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p\Documents\PAP 2022\Evaluation_PAP\donnees\"/>
    </mc:Choice>
  </mc:AlternateContent>
  <bookViews>
    <workbookView xWindow="0" yWindow="0" windowWidth="12936" windowHeight="8472"/>
  </bookViews>
  <sheets>
    <sheet name="BCR" sheetId="15" r:id="rId1"/>
    <sheet name="CC" sheetId="26" r:id="rId2"/>
    <sheet name="DCNCEE" sheetId="17" r:id="rId3"/>
    <sheet name="DI" sheetId="22" r:id="rId4"/>
    <sheet name="DRH" sheetId="20" r:id="rId5"/>
    <sheet name="DSEDS" sheetId="21" r:id="rId6"/>
    <sheet name="ENSTAT" sheetId="25" r:id="rId7"/>
    <sheet name="PNIN" sheetId="24" r:id="rId8"/>
    <sheet name="USE" sheetId="23" r:id="rId9"/>
    <sheet name="DCMIS" sheetId="5" r:id="rId10"/>
    <sheet name="DER" sheetId="18" r:id="rId11"/>
    <sheet name="AGADEZ" sheetId="13" r:id="rId12"/>
    <sheet name="DIFFA" sheetId="12" r:id="rId13"/>
    <sheet name="DOSSO" sheetId="11" r:id="rId14"/>
    <sheet name="MARADI" sheetId="10" r:id="rId15"/>
    <sheet name="NIAMEY" sheetId="14" r:id="rId16"/>
    <sheet name="TAHOUA" sheetId="9" r:id="rId17"/>
    <sheet name="TILLABERI" sheetId="8" r:id="rId18"/>
    <sheet name="ZINDER" sheetId="7" r:id="rId19"/>
  </sheets>
  <definedNames>
    <definedName name="_xlnm._FilterDatabase" localSheetId="11" hidden="1">AGADEZ!$A$1:$P$24</definedName>
    <definedName name="_xlnm._FilterDatabase" localSheetId="0" hidden="1">BCR!$A$1:$R$29</definedName>
    <definedName name="_xlnm._FilterDatabase" localSheetId="1" hidden="1">CC!$A$1:$R$41</definedName>
    <definedName name="_xlnm._FilterDatabase" localSheetId="9" hidden="1">DCMIS!$A$1:$L$35</definedName>
    <definedName name="_xlnm._FilterDatabase" localSheetId="2" hidden="1">DCNCEE!$A$1:$P$156</definedName>
    <definedName name="_xlnm._FilterDatabase" localSheetId="10" hidden="1">DER!$F$1:$R$4</definedName>
    <definedName name="_xlnm._FilterDatabase" localSheetId="3" hidden="1">DI!$A$1:$AA$58</definedName>
    <definedName name="_xlnm._FilterDatabase" localSheetId="12" hidden="1">DIFFA!$A$1:$R$33</definedName>
    <definedName name="_xlnm._FilterDatabase" localSheetId="13" hidden="1">DOSSO!$A$1:$R$26</definedName>
    <definedName name="_xlnm._FilterDatabase" localSheetId="4" hidden="1">DRH!$A$1:$AA$155</definedName>
    <definedName name="_xlnm._FilterDatabase" localSheetId="5" hidden="1">DSEDS!$A$7:$Z$21</definedName>
    <definedName name="_xlnm._FilterDatabase" localSheetId="6" hidden="1">ENSTAT!$A$1:$R$102</definedName>
    <definedName name="_xlnm._FilterDatabase" localSheetId="14" hidden="1">MARADI!$A$1:$Q$34</definedName>
    <definedName name="_xlnm._FilterDatabase" localSheetId="15" hidden="1">NIAMEY!$A$1:$R$23</definedName>
    <definedName name="_xlnm._FilterDatabase" localSheetId="7" hidden="1">PNIN!$A$1:$S$53</definedName>
    <definedName name="_xlnm._FilterDatabase" localSheetId="16" hidden="1">TAHOUA!$A$1:$R$34</definedName>
    <definedName name="_xlnm._FilterDatabase" localSheetId="17" hidden="1">TILLABERI!$A$1:$R$22</definedName>
    <definedName name="_xlnm._FilterDatabase" localSheetId="18" hidden="1">ZINDER!$A$1:$R$30</definedName>
    <definedName name="_xlnm.Print_Area" localSheetId="9">DCMIS!$A$1:$R$50</definedName>
    <definedName name="_xlnm.Print_Area" localSheetId="14">MARADI!$A$1:$R$34</definedName>
    <definedName name="_xlnm.Print_Area" localSheetId="8">USE!$A$1:$AB$10</definedName>
    <definedName name="_xlnm.Print_Area" localSheetId="18">ZINDER!$A$1:$R$33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authors>
    <author>admin</author>
  </authors>
  <commentList>
    <comment ref="D3" authorId="0" shapeId="0">
      <text>
        <r>
          <rPr>
            <b/>
            <sz val="9"/>
            <color indexed="81"/>
            <rFont val="Tahoma"/>
            <family val="2"/>
          </rPr>
          <t>admin:</t>
        </r>
        <r>
          <rPr>
            <sz val="9"/>
            <color indexed="81"/>
            <rFont val="Tahoma"/>
            <family val="2"/>
          </rPr>
          <t xml:space="preserve">
Réaliser une mission de …….</t>
        </r>
      </text>
    </comment>
    <comment ref="D4" authorId="0" shapeId="0">
      <text>
        <r>
          <rPr>
            <b/>
            <sz val="9"/>
            <color indexed="81"/>
            <rFont val="Tahoma"/>
            <family val="2"/>
          </rPr>
          <t>admin:</t>
        </r>
        <r>
          <rPr>
            <sz val="9"/>
            <color indexed="81"/>
            <rFont val="Tahoma"/>
            <family val="2"/>
          </rPr>
          <t xml:space="preserve">
Suivre le contrat…..</t>
        </r>
      </text>
    </comment>
  </commentList>
</comments>
</file>

<file path=xl/comments10.xml><?xml version="1.0" encoding="utf-8"?>
<comments xmlns="http://schemas.openxmlformats.org/spreadsheetml/2006/main">
  <authors>
    <author>admin</author>
  </authors>
  <commentList>
    <comment ref="C15" authorId="0" shapeId="0">
      <text>
        <r>
          <rPr>
            <b/>
            <sz val="9"/>
            <color indexed="81"/>
            <rFont val="Tahoma"/>
            <family val="2"/>
          </rPr>
          <t>admin:</t>
        </r>
        <r>
          <rPr>
            <sz val="9"/>
            <color indexed="81"/>
            <rFont val="Tahoma"/>
            <family val="2"/>
          </rPr>
          <t xml:space="preserve">
Transmettre le rapport au niveau central</t>
        </r>
      </text>
    </comment>
  </commentList>
</comments>
</file>

<file path=xl/comments2.xml><?xml version="1.0" encoding="utf-8"?>
<comments xmlns="http://schemas.openxmlformats.org/spreadsheetml/2006/main">
  <authors>
    <author>admin</author>
  </authors>
  <commentList>
    <comment ref="D4" authorId="0" shapeId="0">
      <text>
        <r>
          <rPr>
            <b/>
            <sz val="9"/>
            <color indexed="81"/>
            <rFont val="Tahoma"/>
            <family val="2"/>
          </rPr>
          <t>admin:</t>
        </r>
        <r>
          <rPr>
            <sz val="9"/>
            <color indexed="81"/>
            <rFont val="Tahoma"/>
            <family val="2"/>
          </rPr>
          <t xml:space="preserve">
à supprimer
</t>
        </r>
      </text>
    </comment>
  </commentList>
</comments>
</file>

<file path=xl/comments3.xml><?xml version="1.0" encoding="utf-8"?>
<comments xmlns="http://schemas.openxmlformats.org/spreadsheetml/2006/main">
  <authors>
    <author>admin</author>
  </authors>
  <commentList>
    <comment ref="B10" authorId="0" shapeId="0">
      <text>
        <r>
          <rPr>
            <b/>
            <sz val="9"/>
            <color indexed="81"/>
            <rFont val="Tahoma"/>
            <family val="2"/>
          </rPr>
          <t>admin:</t>
        </r>
        <r>
          <rPr>
            <sz val="9"/>
            <color indexed="81"/>
            <rFont val="Tahoma"/>
            <family val="2"/>
          </rPr>
          <t xml:space="preserve">
à confirmer</t>
        </r>
      </text>
    </comment>
    <comment ref="B67" authorId="0" shapeId="0">
      <text>
        <r>
          <rPr>
            <b/>
            <sz val="9"/>
            <color indexed="81"/>
            <rFont val="Tahoma"/>
            <family val="2"/>
          </rPr>
          <t>admin:</t>
        </r>
        <r>
          <rPr>
            <sz val="9"/>
            <color indexed="81"/>
            <rFont val="Tahoma"/>
            <family val="2"/>
          </rPr>
          <t xml:space="preserve">
Changer l'emplacement</t>
        </r>
      </text>
    </comment>
    <comment ref="B94" authorId="0" shapeId="0">
      <text>
        <r>
          <rPr>
            <b/>
            <sz val="9"/>
            <color indexed="81"/>
            <rFont val="Tahoma"/>
            <family val="2"/>
          </rPr>
          <t>admin:</t>
        </r>
        <r>
          <rPr>
            <sz val="9"/>
            <color indexed="81"/>
            <rFont val="Tahoma"/>
            <family val="2"/>
          </rPr>
          <t xml:space="preserve">
Peut on mettre les deux ensemble ?</t>
        </r>
      </text>
    </comment>
  </commentList>
</comments>
</file>

<file path=xl/comments4.xml><?xml version="1.0" encoding="utf-8"?>
<comments xmlns="http://schemas.openxmlformats.org/spreadsheetml/2006/main">
  <authors>
    <author>admin</author>
  </authors>
  <commentList>
    <comment ref="C116" authorId="0" shapeId="0">
      <text>
        <r>
          <rPr>
            <b/>
            <sz val="9"/>
            <color indexed="81"/>
            <rFont val="Tahoma"/>
            <family val="2"/>
          </rPr>
          <t>admin:</t>
        </r>
        <r>
          <rPr>
            <sz val="9"/>
            <color indexed="81"/>
            <rFont val="Tahoma"/>
            <family val="2"/>
          </rPr>
          <t xml:space="preserve">
Se conformer au chronogramme du BCR</t>
        </r>
      </text>
    </comment>
  </commentList>
</comments>
</file>

<file path=xl/comments5.xml><?xml version="1.0" encoding="utf-8"?>
<comments xmlns="http://schemas.openxmlformats.org/spreadsheetml/2006/main">
  <authors>
    <author>admin</author>
  </authors>
  <commentList>
    <comment ref="C34" authorId="0" shapeId="0">
      <text>
        <r>
          <rPr>
            <b/>
            <sz val="9"/>
            <color indexed="81"/>
            <rFont val="Tahoma"/>
            <family val="2"/>
          </rPr>
          <t>admin:</t>
        </r>
        <r>
          <rPr>
            <sz val="9"/>
            <color indexed="81"/>
            <rFont val="Tahoma"/>
            <family val="2"/>
          </rPr>
          <t xml:space="preserve">
Rattacher à l'activité 3</t>
        </r>
      </text>
    </comment>
  </commentList>
</comments>
</file>

<file path=xl/comments6.xml><?xml version="1.0" encoding="utf-8"?>
<comments xmlns="http://schemas.openxmlformats.org/spreadsheetml/2006/main">
  <authors>
    <author>admin</author>
  </authors>
  <commentList>
    <comment ref="A12" authorId="0" shapeId="0">
      <text>
        <r>
          <rPr>
            <b/>
            <sz val="9"/>
            <color indexed="81"/>
            <rFont val="Tahoma"/>
            <family val="2"/>
          </rPr>
          <t>admin:</t>
        </r>
        <r>
          <rPr>
            <sz val="9"/>
            <color indexed="81"/>
            <rFont val="Tahoma"/>
            <family val="2"/>
          </rPr>
          <t xml:space="preserve">
Transmettre le rapport au niveau central</t>
        </r>
      </text>
    </comment>
    <comment ref="A14" authorId="0" shapeId="0">
      <text>
        <r>
          <rPr>
            <b/>
            <sz val="9"/>
            <color indexed="81"/>
            <rFont val="Tahoma"/>
            <family val="2"/>
          </rPr>
          <t>admin:</t>
        </r>
        <r>
          <rPr>
            <sz val="9"/>
            <color indexed="81"/>
            <rFont val="Tahoma"/>
            <family val="2"/>
          </rPr>
          <t xml:space="preserve">
Transmettre le rapport au niveau central</t>
        </r>
      </text>
    </comment>
  </commentList>
</comments>
</file>

<file path=xl/comments7.xml><?xml version="1.0" encoding="utf-8"?>
<comments xmlns="http://schemas.openxmlformats.org/spreadsheetml/2006/main">
  <authors>
    <author>admin</author>
  </authors>
  <commentList>
    <comment ref="C19" authorId="0" shapeId="0">
      <text>
        <r>
          <rPr>
            <b/>
            <sz val="9"/>
            <color indexed="81"/>
            <rFont val="Tahoma"/>
            <family val="2"/>
          </rPr>
          <t>admin:</t>
        </r>
        <r>
          <rPr>
            <sz val="9"/>
            <color indexed="81"/>
            <rFont val="Tahoma"/>
            <family val="2"/>
          </rPr>
          <t xml:space="preserve">
Rattacher à l'activité E-commune</t>
        </r>
      </text>
    </comment>
  </commentList>
</comments>
</file>

<file path=xl/comments8.xml><?xml version="1.0" encoding="utf-8"?>
<comments xmlns="http://schemas.openxmlformats.org/spreadsheetml/2006/main">
  <authors>
    <author>admin</author>
  </authors>
  <commentList>
    <comment ref="C21" authorId="0" shapeId="0">
      <text>
        <r>
          <rPr>
            <b/>
            <sz val="9"/>
            <color indexed="81"/>
            <rFont val="Tahoma"/>
            <family val="2"/>
          </rPr>
          <t>admin:</t>
        </r>
        <r>
          <rPr>
            <sz val="9"/>
            <color indexed="81"/>
            <rFont val="Tahoma"/>
            <family val="2"/>
          </rPr>
          <t xml:space="preserve">
Transmettre le rapport au niveau central</t>
        </r>
      </text>
    </comment>
  </commentList>
</comments>
</file>

<file path=xl/comments9.xml><?xml version="1.0" encoding="utf-8"?>
<comments xmlns="http://schemas.openxmlformats.org/spreadsheetml/2006/main">
  <authors>
    <author>admin</author>
  </authors>
  <commentList>
    <comment ref="C24" authorId="0" shapeId="0">
      <text>
        <r>
          <rPr>
            <b/>
            <sz val="9"/>
            <color indexed="81"/>
            <rFont val="Tahoma"/>
            <family val="2"/>
          </rPr>
          <t>admin:</t>
        </r>
        <r>
          <rPr>
            <sz val="9"/>
            <color indexed="81"/>
            <rFont val="Tahoma"/>
            <family val="2"/>
          </rPr>
          <t xml:space="preserve">
Transmettre le rapport au niveau central</t>
        </r>
      </text>
    </comment>
  </commentList>
</comments>
</file>

<file path=xl/sharedStrings.xml><?xml version="1.0" encoding="utf-8"?>
<sst xmlns="http://schemas.openxmlformats.org/spreadsheetml/2006/main" count="6920" uniqueCount="1872">
  <si>
    <t>Programme</t>
  </si>
  <si>
    <t>Action</t>
  </si>
  <si>
    <t>Activité</t>
  </si>
  <si>
    <t>Tâche de l'activité</t>
  </si>
  <si>
    <t>Structure responsable</t>
  </si>
  <si>
    <t>Division 
responsable</t>
  </si>
  <si>
    <t>Service
responsable</t>
  </si>
  <si>
    <t>Agent responsable</t>
  </si>
  <si>
    <t>Cadres associés</t>
  </si>
  <si>
    <t>Janvier</t>
  </si>
  <si>
    <t>Février</t>
  </si>
  <si>
    <t>Mars</t>
  </si>
  <si>
    <t>Avril</t>
  </si>
  <si>
    <t>Mai</t>
  </si>
  <si>
    <t>Juin</t>
  </si>
  <si>
    <t>Juillet</t>
  </si>
  <si>
    <t>Août</t>
  </si>
  <si>
    <t>Septembre</t>
  </si>
  <si>
    <t>Octobre</t>
  </si>
  <si>
    <t>Novembre</t>
  </si>
  <si>
    <t>Décembre</t>
  </si>
  <si>
    <t>Activité 4: Réamenager  la salle de l'imprimérie</t>
  </si>
  <si>
    <t>DCMIS</t>
  </si>
  <si>
    <t>DIDDA</t>
  </si>
  <si>
    <t>Activité 1 : Elaborer le DPPD 2023-2025 et PAP 2023, PTBA/PDQPD/IDA 2023</t>
  </si>
  <si>
    <t>DCSC</t>
  </si>
  <si>
    <t xml:space="preserve">Service de la Programmation et du Suivi et Evaluation (SPSE) </t>
  </si>
  <si>
    <t>Service de la Coopération et de la Coordination des Statistiques Sectorielles (SCCSS)</t>
  </si>
  <si>
    <t>Achoura</t>
  </si>
  <si>
    <t>Activité 2: Elaborer  l'annuaire statistique du Niger et la brochure "Niger en chiffres "</t>
  </si>
  <si>
    <t xml:space="preserve">Activité 3 : Collecter les données statistiques pour renseigner les questionnaires internationaux </t>
  </si>
  <si>
    <t>Transmettre les questionnaires renseignés aux demandeurs</t>
  </si>
  <si>
    <t>Activité 4: Organiser  les réunions trimestrielles coordination statistique</t>
  </si>
  <si>
    <t>Activité 5 : Poursuivre l'évaluation de la SNDS 2017-2021 et l'élaboration de la  nouvelle SNDS 2022-2026</t>
  </si>
  <si>
    <t>Activité 2: Renouveller et mettre en œuvre le protocole de partenariat 2022 avec l'ACTN</t>
  </si>
  <si>
    <t xml:space="preserve">Activité 3 : Effectuer un voyage d'étude sur la contribution du réseau des parlementaire pour la promotion de la statistique au développement de la statistique au Niger </t>
  </si>
  <si>
    <t>Activité 1 : Prendre en charge les réunions du Comité Qualité</t>
  </si>
  <si>
    <t xml:space="preserve">Service des Méthodologies, de la Normalisation et de l’Assurance-Qualité des Statistiques Publiques (SMNAQSP) </t>
  </si>
  <si>
    <t>Organisation de la réunion de Validation des publication</t>
  </si>
  <si>
    <t>Activité 2 : Evaluer la qualité de trois (3) produits du SSN  à travers le nouveau guide d'application de la démarche qualité</t>
  </si>
  <si>
    <t>Activité 11 : Réaliser l'enquête  de satisfaction des utilisateurs des données statistiques</t>
  </si>
  <si>
    <t>Elaboration du rapport d'enquête</t>
  </si>
  <si>
    <t>DSIBD</t>
  </si>
  <si>
    <t>Activité 3 : Concevoir des outils de communication pour la plateforme E-commune</t>
  </si>
  <si>
    <t>réalisation de la mission</t>
  </si>
  <si>
    <t>Organisation de l’atelier national d’enrichissement du projet de document final de la SNDS 2022-2026</t>
  </si>
  <si>
    <t>Finalisation du projet du document de la SNDS 2022-2026 </t>
  </si>
  <si>
    <t>collecte des données</t>
  </si>
  <si>
    <t>traiter et analyser les données</t>
  </si>
  <si>
    <t>Elaboration des rapports qualités</t>
  </si>
  <si>
    <t>Elaboration des TDRs</t>
  </si>
  <si>
    <t>organisation de l'atelier</t>
  </si>
  <si>
    <t xml:space="preserve">Elaboration des rapports </t>
  </si>
  <si>
    <t>x</t>
  </si>
  <si>
    <t>Alhassane</t>
  </si>
  <si>
    <t>Ousmane.D</t>
  </si>
  <si>
    <t>Documentation, Diffusion et et Archives</t>
  </si>
  <si>
    <t>Zakou</t>
  </si>
  <si>
    <t>Mme Abdourahamane Rabi et Mme Ali</t>
  </si>
  <si>
    <t>ZAKIFADA</t>
  </si>
  <si>
    <t>Tawayé,  Zakifada</t>
  </si>
  <si>
    <t>Tawayé</t>
  </si>
  <si>
    <t>Achoura, Zakifada</t>
  </si>
  <si>
    <t>organisation de l'atelier de validation du rapport</t>
  </si>
  <si>
    <t>Collecte des données complementaires auprès des structures</t>
  </si>
  <si>
    <t>Elaboration du compte rendu de réunion du deuxième trimestre 2022</t>
  </si>
  <si>
    <t xml:space="preserve">vérification de prise en comptes des observations du Comité </t>
  </si>
  <si>
    <t>Mai BOUKAR</t>
  </si>
  <si>
    <t>Tawayé, Achoura et Zakifada</t>
  </si>
  <si>
    <t>Achoura, Tawayé et Mai BOUKAR</t>
  </si>
  <si>
    <t>Achoura et Mai BOUKAR</t>
  </si>
  <si>
    <t>Tawayé et Mai BOUKAR</t>
  </si>
  <si>
    <t>Achoura, Zakifada etMai BOUKAR</t>
  </si>
  <si>
    <t>Conception et envoie de la matrice globale de Programmation du PAP et du P2023 aux directions centrales de l'INS</t>
  </si>
  <si>
    <t>Saisie les données recueillies auprès des directions des statistiques sectorielles</t>
  </si>
  <si>
    <t xml:space="preserve"> Elaboration de annuaire statistique et de la brochure "Niger en chiffres "</t>
  </si>
  <si>
    <t>Collecte des données et renseignement  des questionnaires</t>
  </si>
  <si>
    <t>Organisation de la réunion de coordination entre l'INS et les DSS pour le deuxième (2ème )  trimestrie 2022</t>
  </si>
  <si>
    <t>Activité 1 : Finaliser l'élaboration des bulletins trimestriels des prix des DR-INS</t>
  </si>
  <si>
    <t>DDR</t>
  </si>
  <si>
    <t>Service Coordination de la Production Statistique Régionale</t>
  </si>
  <si>
    <t>Bozari</t>
  </si>
  <si>
    <t xml:space="preserve">DR INS </t>
  </si>
  <si>
    <t>Transmission des 16 bulletins trimestriels des prix des T4 2021 et T1 2022 observés au comité qualité pour validation</t>
  </si>
  <si>
    <t>Membres du comité qualité</t>
  </si>
  <si>
    <t>DI/DIDD</t>
  </si>
  <si>
    <t xml:space="preserve">Activité 2 : Finaliser l'élaboration des bulletins annuels des prix </t>
  </si>
  <si>
    <t>Transmission des 8 bulletins annuels des prix 2021 observés au comité qualité pour validation</t>
  </si>
  <si>
    <t>DR INS Maradi</t>
  </si>
  <si>
    <t>Suivi des TDRs de l'étude pour ANO</t>
  </si>
  <si>
    <t>Activité 5 : Finalisation du Cadre de Mesure des Résultats (CMR) du PDES 2022 2026</t>
  </si>
  <si>
    <t>DCMIS, Ibrahim Tawaye, Andy, Abdoulaye Boukary</t>
  </si>
  <si>
    <t>Elaboration du carnet d'adresse des structures responsables de renseignement des indicateurs du CMR du PDES 2022 2026</t>
  </si>
  <si>
    <t>Elaboration de la fiche technique des indicateurs du CMR du PDES 2022 2026 (Métadonnées des indicateurs du CMR)</t>
  </si>
  <si>
    <t>Programme II: renforcement de la coordination du Système Statistique National (SSN)</t>
  </si>
  <si>
    <t>AP 2: Renforcement de la déconcentration horizontale et vertcale</t>
  </si>
  <si>
    <t>Activité 3 : Elaborer les bulletins trimestriels des prix</t>
  </si>
  <si>
    <t>Collecte des prix sur le marché</t>
  </si>
  <si>
    <t>DR/INS/NY</t>
  </si>
  <si>
    <t>Mariama Hima</t>
  </si>
  <si>
    <t xml:space="preserve">Elaboration et transmission du bulletin trimestriel des prix </t>
  </si>
  <si>
    <t>Service des Statistiques Economiques et Sociales</t>
  </si>
  <si>
    <t>Mme Issa Mariétou</t>
  </si>
  <si>
    <t>Mariama Hima Boureima Guiré</t>
  </si>
  <si>
    <t>Activité 10 : Elaborer les notes de prix hebdomadaires</t>
  </si>
  <si>
    <t>Reception des données envoyées par le service des prix du niveau central</t>
  </si>
  <si>
    <t>Elaboration des notes</t>
  </si>
  <si>
    <t>Diffusion des notes de prix hebdomadaires</t>
  </si>
  <si>
    <t>Activité 5 : Elaborer l'Annuaire Statistique Régional</t>
  </si>
  <si>
    <t>Transmission des maquettes aux structures régionales</t>
  </si>
  <si>
    <t>Mariama Hima Mme Issa Mariétou</t>
  </si>
  <si>
    <t>Collecte des données</t>
  </si>
  <si>
    <t>Boureima Guiré</t>
  </si>
  <si>
    <t>Traitement des données</t>
  </si>
  <si>
    <t>Activité 11 : Mettre à jour la base de données: Centraliser et saisir les fiches du 8 ème GRIS</t>
  </si>
  <si>
    <t>Collecte des fiches</t>
  </si>
  <si>
    <t xml:space="preserve">Service Coordination des Statistiques </t>
  </si>
  <si>
    <t>Chauffeur</t>
  </si>
  <si>
    <t>Saisie des fiches</t>
  </si>
  <si>
    <t>Activité 12 : Elaborer Flash bihebdomadairesur les accidents</t>
  </si>
  <si>
    <t>Elaboration Flash bihebdomadairesur les accidents</t>
  </si>
  <si>
    <t>Diffusion Flash bihebdomadairesur les accidents</t>
  </si>
  <si>
    <t>Activité 13 : Tenir les réunions semestriels de coordination</t>
  </si>
  <si>
    <t>Organisation d'une réunion semestrielle de coordination</t>
  </si>
  <si>
    <t>Préparation des supports de collecte</t>
  </si>
  <si>
    <t>DR INS AZ</t>
  </si>
  <si>
    <t>SISEF</t>
  </si>
  <si>
    <t>Mahaman Lawali Seydou</t>
  </si>
  <si>
    <t>Martin, NAANY, Mahamadou Zakoye</t>
  </si>
  <si>
    <t>Formation des acteurs (Inspecteurs, Directeurs d'école et chargés des statistiques)</t>
  </si>
  <si>
    <t>Saisie et apurement des données</t>
  </si>
  <si>
    <t>Rédaction des rapports</t>
  </si>
  <si>
    <t>Activité 16 : Assurer la gestion des fonds de fonctionnement de la DR/INS</t>
  </si>
  <si>
    <t xml:space="preserve">Etablissement des pièces justificatives </t>
  </si>
  <si>
    <t>Transmission des pièces justificatives au niveau central</t>
  </si>
  <si>
    <t>Activité 17 : Assurer la gestion des fonds des activités de l'INS au niveau régional</t>
  </si>
  <si>
    <t>Sept</t>
  </si>
  <si>
    <t>Oct</t>
  </si>
  <si>
    <t>Nov</t>
  </si>
  <si>
    <t>Déc</t>
  </si>
  <si>
    <t>Programme I : Pilotage et administration du Système Statistique National</t>
  </si>
  <si>
    <t>AP2: Renforcement de la déconcentration horizontale et verticale</t>
  </si>
  <si>
    <t xml:space="preserve">Activité 1:  La collecte des questionnaires de l'IHPI dans la region de  Zinder est assurée </t>
  </si>
  <si>
    <t>Collecter les questionnaires IHPI des régions de  Zinder</t>
  </si>
  <si>
    <t>DR/INS/ZINDER</t>
  </si>
  <si>
    <t xml:space="preserve"> Chaibou SALAOU ZANGA</t>
  </si>
  <si>
    <t>Tahirou HAMA, ABOUBAKARI BARIKIRE Yacouba, Hapsatou Habou, Rabiou ALI IDI</t>
  </si>
  <si>
    <t>Transmettre les questionnaires collectés au niveau central</t>
  </si>
  <si>
    <t>Tahirou HAMA</t>
  </si>
  <si>
    <t>Activité 2 : L' annuaire régional édition 2022 est  élaboré et diffusé</t>
  </si>
  <si>
    <t>Transmettre les maquettes aux structures régionales</t>
  </si>
  <si>
    <t>ABOUBAKARI BARIKIRE Yacouba</t>
  </si>
  <si>
    <t>Collecter les données</t>
  </si>
  <si>
    <t>Tahirou HAMA, Hapsatou Habou, Rabiou ALI IDI, Chaibou SALAOU ZANGA</t>
  </si>
  <si>
    <t>Traiter les données</t>
  </si>
  <si>
    <t>Activité 3 : Les bulletins trimestriels des prix de la région sont élaborés et diffusés</t>
  </si>
  <si>
    <t xml:space="preserve">Collecter les prix sur les marchés de la  région </t>
  </si>
  <si>
    <t>Hapsatou Habou Abdou</t>
  </si>
  <si>
    <t>Amadou Issa GALADIMA, Lawan Aboubacar Lamine</t>
  </si>
  <si>
    <t xml:space="preserve">Elaborer les bulletins trimestriels des prix </t>
  </si>
  <si>
    <t>Tahirou HAMA, Yacouba ABOUBAKARI BARIKIRE, Rabiou ALI IDI, Chaibou SALAOU ZANGA</t>
  </si>
  <si>
    <t>Transmettre les bulletins trimestriels des prix au niveau central</t>
  </si>
  <si>
    <t>Activité 4 : Les dépliants "Zinder en chiffres" sont élaborés et diffusés</t>
  </si>
  <si>
    <t>Elaboration du dépliant</t>
  </si>
  <si>
    <t xml:space="preserve">Activité 5 :  Les fiches et les questionnaires sur les prix à la consommation (IHPC) dans  la région de Zinder </t>
  </si>
  <si>
    <t>Receptionner les questionnaires et les fiches</t>
  </si>
  <si>
    <t>Collecter les prix des postes de l'IHPC au niveau de la région de Zinder</t>
  </si>
  <si>
    <t>Superviser la collecte au niveau des postes IHPC</t>
  </si>
  <si>
    <t>Acheter des produits au niveau des marchés (Kollia, Dollé et Mirriah) de la région</t>
  </si>
  <si>
    <t>Transmettre les prix collectés au niveau central</t>
  </si>
  <si>
    <t>Activité 6 : Les Affiches murales sont élaborées et diffusées</t>
  </si>
  <si>
    <t>Activité 7 : La Collecte des prix dans les marchés pour le compte du EHCVM est assurée</t>
  </si>
  <si>
    <t>Collecte des prix</t>
  </si>
  <si>
    <t>AMADOU ISSA GALADIMA</t>
  </si>
  <si>
    <t>Supervision de la collecte</t>
  </si>
  <si>
    <t>TAHIROU HAMA</t>
  </si>
  <si>
    <t>Saisie des données</t>
  </si>
  <si>
    <t xml:space="preserve">Transmission au niveau central </t>
  </si>
  <si>
    <t>Activité 8: Le suivi des activés du SISEF est assuré</t>
  </si>
  <si>
    <t>Superviser la saisie des données au niveau primaire</t>
  </si>
  <si>
    <t>Rabiou ALI IDI</t>
  </si>
  <si>
    <t>Tahirou HAMA, Hapsatou Habou, , Chaibou SALAOU ZANGA, ABOUBACARI YACOUBA Barkiré</t>
  </si>
  <si>
    <t>Apurer les données au niveau primaire</t>
  </si>
  <si>
    <t>Collecter les données au niveau secondaire</t>
  </si>
  <si>
    <t>Controler les données au niveau secondaire</t>
  </si>
  <si>
    <t>Superviser la saisie des données au niveau secondaire</t>
  </si>
  <si>
    <t>Apurer les données au niveau les données secondaire</t>
  </si>
  <si>
    <t>Activité 9: Le renforcement  des capacités des sectoriels régionaux est fait</t>
  </si>
  <si>
    <t>Former les sectoriels régionaux en statistique descriptive appliquée sur excel</t>
  </si>
  <si>
    <t>Tahirou HAMA, Hapsatou Habou, Rabiou ALI IDI,  ABOUBACARI YACOUBA Barkiré</t>
  </si>
  <si>
    <t>Former les sectoriels régionaux en SIG</t>
  </si>
  <si>
    <t>Activité 10 : La gestion financière de la DR/INS est assurée</t>
  </si>
  <si>
    <t xml:space="preserve">Elaborer les pièces justificatives </t>
  </si>
  <si>
    <t>X</t>
  </si>
  <si>
    <t>Transmettre les pièces justificatives au niveau central</t>
  </si>
  <si>
    <t>Programme 11 : renforcement de la coordination du Système Statistique  National (SSN)</t>
  </si>
  <si>
    <t>AP 2: Renforcement de la déconcentration horizontale et  verticale</t>
  </si>
  <si>
    <t>DR/INS/Ti</t>
  </si>
  <si>
    <t>Service  des Statisiques  Economiques et Sociales</t>
  </si>
  <si>
    <t xml:space="preserve"> Mamadou ABDRAMANE COULIBALY</t>
  </si>
  <si>
    <t>Hassane Aboubacar</t>
  </si>
  <si>
    <t xml:space="preserve">Elaboration du bulletin trimestriel des prix </t>
  </si>
  <si>
    <t>Toudjani Hamma Souna; Amadou Seyni Toumane</t>
  </si>
  <si>
    <t>Transmission du bulletin trimestriel des prix au niveau central</t>
  </si>
  <si>
    <t>Toudjani Hamma Souna</t>
  </si>
  <si>
    <t>Service  de la Coordination Statisique</t>
  </si>
  <si>
    <t>Amadou Seyni Toumane</t>
  </si>
  <si>
    <t>Toudjani Hamma Souna; Mamadou ABDRAMANE COULIBALY</t>
  </si>
  <si>
    <t>Activité 9 : Collecter les prix dans les marchés pour le compte du EHCVM</t>
  </si>
  <si>
    <t>Activité 13 : Suivre les activités du SISEF</t>
  </si>
  <si>
    <t>Participation au controles des questionnaires de recensement du MEN</t>
  </si>
  <si>
    <t>Amadou Seyni Toumane;   Mamadou ABDRAMANE COULIBALY</t>
  </si>
  <si>
    <t>Participation à la saisie et  à l'appuremenent des données</t>
  </si>
  <si>
    <t>Participation à la consolidation et à l'élaboration de l'annuaire statistique national</t>
  </si>
  <si>
    <t>Activité 14 : Assurer la gestion des fonds de fonctionnement de la DR/INS</t>
  </si>
  <si>
    <t>Activité 15 : Assurer la gestion des fonds des activités de l'INS au niveau régional</t>
  </si>
  <si>
    <t>Activité 16 :  Faire une enquete rapide sur les conditions de vie des ménages d'ANZOUROU</t>
  </si>
  <si>
    <t xml:space="preserve">Formation des agents enqueteurs </t>
  </si>
  <si>
    <t>Toudjani Hamma Souna; Amadou Seyni Toumane;   Mamadou ABDRAMANE COULIBALY</t>
  </si>
  <si>
    <t>Apurement , traitement et tabulation des données</t>
  </si>
  <si>
    <t>Finalisation du rapport   provisoire de l'enquete</t>
  </si>
  <si>
    <t>Organisation de l'Atelier de validation du rapport</t>
  </si>
  <si>
    <t>Activité 1 : Collecter les données de l'IHPI au niveau de la région</t>
  </si>
  <si>
    <t xml:space="preserve">Collecte les données IHPI </t>
  </si>
  <si>
    <t>DR/INS/TA</t>
  </si>
  <si>
    <t>DAOUDA ISSOUFOU Maman Nasser</t>
  </si>
  <si>
    <t xml:space="preserve"> MADO Sanda, Mme NASSER Rahinatou ISSAKA SALIFOU</t>
  </si>
  <si>
    <t>Transmission des questionnaires IHPI remplis au niveau central</t>
  </si>
  <si>
    <t>Activité 2 : Collecter les prix des postes de l'IHPC au niveau de la région</t>
  </si>
  <si>
    <t>Collecte des prix IHPC</t>
  </si>
  <si>
    <t xml:space="preserve">Chef Service des Statistiques Economiques et Sociales CSSES </t>
  </si>
  <si>
    <t>Mme NASSER Rahinatou ISSAKA SALIFOU</t>
  </si>
  <si>
    <t>Issoufou Tinguidi, MADO Sanda, Mme NASSER Rahinatou ISSAKA SALIFOU</t>
  </si>
  <si>
    <t>Transmission des questionnaires IHPC remplis</t>
  </si>
  <si>
    <t xml:space="preserve">Issoufou Tinguidi, MADO Sanda, DAOUDA ISSOUFOU Maman Nasser </t>
  </si>
  <si>
    <t>MADO Sanda, Mme NASSER Rahinatou ISSAKA SALIFOU</t>
  </si>
  <si>
    <t xml:space="preserve">Activité 13 : Tenir les réunions semestrielles de coordination statistique au niveau  régional </t>
  </si>
  <si>
    <t>Préparation de la réunion</t>
  </si>
  <si>
    <t>MADO Sanda</t>
  </si>
  <si>
    <t>Issoufou Tinguidi, DAOUDA ISSOUFOU Maman Nasser, Mme NASSER Rahinatou ISSAKA SALIFOU</t>
  </si>
  <si>
    <t>Organisation de la réunion</t>
  </si>
  <si>
    <t>Activité 15 : Elaboration d'un catalogue des publications (ou agenda 2023 )de la Direction régionale de l'INS de Tahoua</t>
  </si>
  <si>
    <t>Conception du catalogue</t>
  </si>
  <si>
    <t xml:space="preserve">Issoufou Tinguidi </t>
  </si>
  <si>
    <t>DAOUDA ISSOUFOU Maman Nasser, Mme NASSER Rahinatou ISSAKA SALIFOU. MADO Sanda</t>
  </si>
  <si>
    <t>Reproduction et diffusion des catalogues</t>
  </si>
  <si>
    <t>Activité 16 : Elaboration du Schéma d'Aménagement Foncier(SAF)de Tahoua</t>
  </si>
  <si>
    <t>Participation aux réunion hebdomadaires du Vendredi foncier</t>
  </si>
  <si>
    <t>Centralisation des données socioéconmique et démographique de la région</t>
  </si>
  <si>
    <t>Info -sensibilisation des populations sur le SAF</t>
  </si>
  <si>
    <t>Collecte des données complémentaires sur les ressources naturelles</t>
  </si>
  <si>
    <t>Elaboration du Draft0 du diagnostic du SAF de Tahoua (livre blanc)</t>
  </si>
  <si>
    <t>Activité 17 :Appuyer la DREN sur la collecte des données</t>
  </si>
  <si>
    <t>Collecte des données auprès des directions régionnales</t>
  </si>
  <si>
    <t>Elaboration de l'annuaire</t>
  </si>
  <si>
    <t>Activité 18 :Elaborer le rapport socio-économique de la région</t>
  </si>
  <si>
    <t>Collecte primaire et sécondaire</t>
  </si>
  <si>
    <t>Centralisation des données</t>
  </si>
  <si>
    <t>Redaction du Rapport socioéconomique de la Région</t>
  </si>
  <si>
    <t>Activité 19 : Assurer la gestion des fonds de fonctionnement de la DR/INS</t>
  </si>
  <si>
    <t>Activité 20 : Assurer la gestion des fonds des activités de l'INS au niveau régional</t>
  </si>
  <si>
    <t>Programme 2 : Renforcement de la Coordination du Système Statistique National (SSN)</t>
  </si>
  <si>
    <t>DR/INS/MI</t>
  </si>
  <si>
    <t>Idrissa ABDOULAYE KATAHI</t>
  </si>
  <si>
    <t>Maman Laouan ISSA KAOURA</t>
  </si>
  <si>
    <t>Souleymane Issoufi</t>
  </si>
  <si>
    <t xml:space="preserve">Directeur </t>
  </si>
  <si>
    <t>Issoufou Rabiou</t>
  </si>
  <si>
    <t>Abdou BOUBACAR</t>
  </si>
  <si>
    <t>Activité 6 : Elaborer le dépliant  "Maradi en chiffres" (Edition 2022)</t>
  </si>
  <si>
    <t>Activité 10 : Elaborer les rapports trimestriels d'activités</t>
  </si>
  <si>
    <t>Elaboration des rapports trimestriels d'activités</t>
  </si>
  <si>
    <t>Tous agents</t>
  </si>
  <si>
    <t>Transmission du rapport trimestriel d'activités au niveau central</t>
  </si>
  <si>
    <t>AP4 : Plaidoyer en faveur de la promotion de la culture statistique</t>
  </si>
  <si>
    <t xml:space="preserve">Activité 14 : Tenir les deux (2) réunions  semestrielles  de coordination statistique </t>
  </si>
  <si>
    <t>Convocation des 2 réunions de coordination</t>
  </si>
  <si>
    <t>Tenue de deux réunions de coordination avec les points focaux</t>
  </si>
  <si>
    <t xml:space="preserve">Elaboration des rapports des réunions </t>
  </si>
  <si>
    <t>Transmission des rapports des réunions à la DCMIS</t>
  </si>
  <si>
    <t>Activité 15 : Tenir les réunions mensuelles de Direction</t>
  </si>
  <si>
    <t>Tenue des 12 réunions mensuelles de direction</t>
  </si>
  <si>
    <t>élaboration des comptes rendus des réunions</t>
  </si>
  <si>
    <t>Tous les services</t>
  </si>
  <si>
    <t>transmission des comptes rendus des réunions à  la DCMIS</t>
  </si>
  <si>
    <t xml:space="preserve">Activité 20 : Renforcer les points focaux de la base Maradi-Info en excel </t>
  </si>
  <si>
    <t>Elaboration des TDRs de l'Atelier de formation des points focaux en Excel</t>
  </si>
  <si>
    <t>Tenue de l'Atelier de formation</t>
  </si>
  <si>
    <t xml:space="preserve">Activité 21 : Réaliser une étude sur l'impact de l'arrêt du transit sur l'économie de la région </t>
  </si>
  <si>
    <t>Elaboration des TDRs de l'étude</t>
  </si>
  <si>
    <t>Programme 1 : « Pilotage et administration efficiente du Système Statistique National (SSN)»</t>
  </si>
  <si>
    <t>AP2 : Renforcement des Directions Régionales</t>
  </si>
  <si>
    <t>Activité 37 : Assurer la gestion des fonds de fonctionnement de la DR/INS</t>
  </si>
  <si>
    <t>Activité 38 : Assurer la gestion des fonds des activités de l'INS au niveau régional</t>
  </si>
  <si>
    <t>Activités au niveau de la région</t>
  </si>
  <si>
    <t>Activité 33 : Participer aux activités des structures régionales (comités régionaux)</t>
  </si>
  <si>
    <t>Particpation aux activités des Comités Techniques Régionaux (CTR)</t>
  </si>
  <si>
    <t>Activité 34 : Participer aux activités du PDES</t>
  </si>
  <si>
    <t>Particpation aux activités du PDES 2022-2026</t>
  </si>
  <si>
    <t>Activité 35 : Appuyer le Conseil Régional (CR) dans ses activités de programmation, suivi et évaluation</t>
  </si>
  <si>
    <t>Particpation aux activités du CR dans le cadre de l'élaboration du PDR, du PIA,  du PAP, du rapport sur la situation socioéconomique de la région, etc.</t>
  </si>
  <si>
    <t xml:space="preserve">Activité 36 : Appuyer les 5 communes pilotes de l'UNICEF pour le traitement des données du Recensement Administratif Simplifié </t>
  </si>
  <si>
    <t>Saisie des données du recensement administratif simplié (réalisé en 2020)</t>
  </si>
  <si>
    <t>AP 2: Renforcement de la déconcentration horizontale et verticale</t>
  </si>
  <si>
    <t>DR/INS/Dosso</t>
  </si>
  <si>
    <t>Halima TAHIROU</t>
  </si>
  <si>
    <t>Salamatou ADAMOU NOMA,Tassiou LAOUALI</t>
  </si>
  <si>
    <t xml:space="preserve">Tassiou LAOUALI </t>
  </si>
  <si>
    <t>Salamatou ADAMOU NOMA</t>
  </si>
  <si>
    <t>Salamatou ADAMOU NOMA, Hassane Souley GARBA ,Aboubacar Halla DODO et Halima TAHIROU</t>
  </si>
  <si>
    <t>Mourtala IDI</t>
  </si>
  <si>
    <t>Salamatou ADAMOU NOMA, Hassane Souley GARBA et Aboubacar Halla DODO</t>
  </si>
  <si>
    <t>Activité 13 : Assurer la gestion des fonds de fonctionnement de la DR/INS</t>
  </si>
  <si>
    <t>Activité 14 : Assurer la gestion des fonds des activités de l'INS au niveau régional</t>
  </si>
  <si>
    <t>AP4: Plaidoyer en faveur de la promotion de la culture statistique</t>
  </si>
  <si>
    <t xml:space="preserve">Activité 15 :Tenir des reunions mensuelles de Direction </t>
  </si>
  <si>
    <t>Tenue des reunions mensuelles de Direction</t>
  </si>
  <si>
    <t>Mourtala IDI ,Hassane Souley GARBA et Aboubacar Halla DODO</t>
  </si>
  <si>
    <t>Activité 16 :Renforcer les capacités des cadres regionaux en excel</t>
  </si>
  <si>
    <t>Elaboration de Tdrs</t>
  </si>
  <si>
    <t>Aboubacar Halla DODO</t>
  </si>
  <si>
    <t>Mourtala Idi, Hassane Souley GARBA et Salamatou ADAMOU NOMA</t>
  </si>
  <si>
    <t xml:space="preserve">Organisation de l'atelier </t>
  </si>
  <si>
    <t>Activité 17 :Suivre les activités du SISEF</t>
  </si>
  <si>
    <t>Hassane Souley GARBA</t>
  </si>
  <si>
    <t>Contrôle des données</t>
  </si>
  <si>
    <t>Supervision de la saisie des données</t>
  </si>
  <si>
    <t>Apurement des données</t>
  </si>
  <si>
    <t>DRINS/DIFFA</t>
  </si>
  <si>
    <t>Service Statistques Economique et Sociales</t>
  </si>
  <si>
    <t>Sanoussi MOUSTAPHA</t>
  </si>
  <si>
    <t>Oumar MOUTARI ABDO et Maliki HAMADOU</t>
  </si>
  <si>
    <t>Maliki HAMADOU</t>
  </si>
  <si>
    <t>Oumar MOUTARI ABDO et Sanoussi MOUSTAPHA</t>
  </si>
  <si>
    <t>Contrôle des questionnaires rensignés par les chefs d'établissement</t>
  </si>
  <si>
    <t>Oumar MOUTARI ABDO</t>
  </si>
  <si>
    <t>Sanoussi MOUSTAPHA et Maliki HAMADOU</t>
  </si>
  <si>
    <t>Saisie et apurerement des données</t>
  </si>
  <si>
    <t>Transmission de la base régionale au niveau central pour compilation et production de l'annuaire</t>
  </si>
  <si>
    <t xml:space="preserve">Suivi de renseignement des bases de données au niveau de chaque commune ( suivi post-formation) </t>
  </si>
  <si>
    <t>Elaboration et transmission des rapports technique et financier</t>
  </si>
  <si>
    <t xml:space="preserve">Elaboration des TDR </t>
  </si>
  <si>
    <t xml:space="preserve"> Maliki HAMADOU</t>
  </si>
  <si>
    <t>Formation des administrateurs sur la cartographie des interventions</t>
  </si>
  <si>
    <t xml:space="preserve">Rédaction et transmission du rapport de la formation </t>
  </si>
  <si>
    <t>Activité 19 : Tenir les réunions mensuelles de Direction</t>
  </si>
  <si>
    <t>Maliki HAMADOU et Sanoussi MOUSTAPHA</t>
  </si>
  <si>
    <t>Activité 22 : Participer aux activités des structures régionales (comités régionaux)</t>
  </si>
  <si>
    <t>Oumar MOUTARI ABDO, Maliki HAMADOU et Sanoussi MOUSTAPHA</t>
  </si>
  <si>
    <t>Activité 23 : Participer aux activités du PDES</t>
  </si>
  <si>
    <t>Activité 24 : Appuyer le Conseil Régional (CR) dans ses activités de programmation, suivi et évaluation</t>
  </si>
  <si>
    <t>Mahamadou Halidou Zakoye</t>
  </si>
  <si>
    <t>Mme Aboubacar Maimouna,  Mme Younoussa Oumakhaltoum</t>
  </si>
  <si>
    <t>Ali Martin Di Ouace, Mahaman Lawali Seydou</t>
  </si>
  <si>
    <t>NAANY Ibrahim</t>
  </si>
  <si>
    <t>Mme Aboubacar Maimouna Nassamou</t>
  </si>
  <si>
    <t>Mme Younoussa Oumakhaltoum, Boubacar Ibrahim</t>
  </si>
  <si>
    <t>Ali Martin, Mahamadou Zakoye, Maman Lawali</t>
  </si>
  <si>
    <t xml:space="preserve">Mmes Younoussa Oumakhaltoum &amp; Aboubacar Maimouna </t>
  </si>
  <si>
    <t>Elaboration des TDR</t>
  </si>
  <si>
    <t>Organisation de la formation</t>
  </si>
  <si>
    <t>Ali Martin, Mahamadou Zakoye, Maman Lawali,Mme Aboubacar Maimouna</t>
  </si>
  <si>
    <t>Ali Martin</t>
  </si>
  <si>
    <t>Ali Martin Di Ouace</t>
  </si>
  <si>
    <t>Mahamadou Zakoye, Maman Lawali,Mme Aboubacar Maimouna, Naany</t>
  </si>
  <si>
    <t>Activité 17 : Assurer la gestion des fonds de fonctionnement de la DR/INS</t>
  </si>
  <si>
    <t>Activité 18 : Assurer la gestion des fonds des activités de l'INS au niveau régional</t>
  </si>
  <si>
    <t>SBD</t>
  </si>
  <si>
    <t>Ahmed</t>
  </si>
  <si>
    <t>Abass</t>
  </si>
  <si>
    <t>Activité 5 : Déploiement de Niger-Infos</t>
  </si>
  <si>
    <t>Activité 7 : Opérationalisation de la plateforme pour apprécier les commentaires des utilisateurs sur la qualité des produit du SSN</t>
  </si>
  <si>
    <t>Elaboration d'une note technique relative au déploiement de Niger-Infos</t>
  </si>
  <si>
    <t>Vulgarisation du module gestion des tickets pour prendre en charge les problèmes posés par les utilisateurs des produits du SSN</t>
  </si>
  <si>
    <t>Elaboration des TDrs de la formation des agents DIDDA sur les logiciels PAO</t>
  </si>
  <si>
    <t>Imprimerie</t>
  </si>
  <si>
    <t>Bachard</t>
  </si>
  <si>
    <t>Ousmane Djingarey</t>
  </si>
  <si>
    <t>Reproduction des publications de l'INS et autres travaux</t>
  </si>
  <si>
    <t>Abdourahamane Rabi</t>
  </si>
  <si>
    <t>Alhassane, Bachard, Mohamed, Ousmane</t>
  </si>
  <si>
    <t>organisation de la prémière mission semestrielle</t>
  </si>
  <si>
    <t>organisation de la prémière réunion semestrielle avec l'ACTN</t>
  </si>
  <si>
    <t xml:space="preserve">Participation à la sensibilisation du dénombrement pilote du RGPH/2022 en collaboration avec les  chefs traditionnels </t>
  </si>
  <si>
    <t>Activité1: Elaborer le calendrier des publications 2023 du SSN</t>
  </si>
  <si>
    <t>Elaboration des TDRS</t>
  </si>
  <si>
    <t>Documentation, Diffusion et Archives</t>
  </si>
  <si>
    <t>Mme Ali Hadiza</t>
  </si>
  <si>
    <t xml:space="preserve">Mme Abdourahamane Rabi </t>
  </si>
  <si>
    <t>Activité 2: Assurer un suivi trimestriel du calendrier des publications 2022 du SSN</t>
  </si>
  <si>
    <t>Reproduction des questionnaires</t>
  </si>
  <si>
    <t>Mohamed Moussa</t>
  </si>
  <si>
    <t>Saisie et traitement des données</t>
  </si>
  <si>
    <t>Activité 3: Traiter et gérer l'information documentaire</t>
  </si>
  <si>
    <t>Enrégistrement des nouvelles acquisitions</t>
  </si>
  <si>
    <t>Traitement des nouvelles acquisitions</t>
  </si>
  <si>
    <t>Saisie des nouvelles acquisiton dans la base de données</t>
  </si>
  <si>
    <t>Accueil et orientation dles utilisateurs des données</t>
  </si>
  <si>
    <t>Centralisation des questionnaires</t>
  </si>
  <si>
    <t>Archivage électronique des courriers arrivés</t>
  </si>
  <si>
    <t xml:space="preserve">Observations des 16 bulletins trimestriels des prix des T4 2021 et T1 2022 des DR-INS </t>
  </si>
  <si>
    <t>Observations des 8 bulletins annuels des prix 2021 des DR-INS</t>
  </si>
  <si>
    <t>Transmission des 16 bulletins trimestriels des prix des T4 2021 et T1 2022 des DR-INS validés à la DI pour diffusion sur le site de l'INS</t>
  </si>
  <si>
    <t>Transmission des 8 bulletins annuels des prix 2021 des DR-INS validés à la DI pour diffusion sur le site de l'INS</t>
  </si>
  <si>
    <t>Observations des TDRs de l'étude</t>
  </si>
  <si>
    <t>Finalisation du CMR du PDES 2022 2026</t>
  </si>
  <si>
    <t>Saisie des données des questionnaires de l'enseignement primaire</t>
  </si>
  <si>
    <t>Vérification des questionnaires des enseignements secondaires</t>
  </si>
  <si>
    <t>Saisie des données des questionnaires de l'enseignement secondaire</t>
  </si>
  <si>
    <t>Apurement des données de l'enseignement primaire et secondaire</t>
  </si>
  <si>
    <t>Préparer les ordres de mission pour la sensibilisation de la cartographie pilote</t>
  </si>
  <si>
    <t>BCR</t>
  </si>
  <si>
    <t>UAF</t>
  </si>
  <si>
    <t>Mme Ibrahim Bassiratou</t>
  </si>
  <si>
    <t>Abdoularazak Mahamane Abba</t>
  </si>
  <si>
    <t xml:space="preserve">Activité 1 : Réaliser la cartographie pilote </t>
  </si>
  <si>
    <t>UMEOT</t>
  </si>
  <si>
    <t xml:space="preserve">Souleymane Haro </t>
  </si>
  <si>
    <t>Mme Ibrahim Bassiratou, Amadou Hamidou</t>
  </si>
  <si>
    <t>Recycler les agents cartographes dans la méthodologie numérique</t>
  </si>
  <si>
    <t>C/SIG</t>
  </si>
  <si>
    <t>Amadou Hamidou</t>
  </si>
  <si>
    <t>Haro Souleymane, Ali Arzika, Bassirou Mahassadi, Assoumana Oumarou Sidikou, Moctar Zanga</t>
  </si>
  <si>
    <t>Ali Arzika</t>
  </si>
  <si>
    <t>Amadou Hamidou,Haro Souleymane, Ali Arzika, Bassirou Mahassadi, Assoumana Oumarou Sidikou, Moctar Zanga</t>
  </si>
  <si>
    <t>Implémenter les applications et cartes logistiques dans les tablettes</t>
  </si>
  <si>
    <t xml:space="preserve"> Bassirou Mahassadi</t>
  </si>
  <si>
    <t>Assoumana Oumarou Sidikou, Moctar Zanga, Haro Souleymane, Ali Arzika, Amadou Hamidou</t>
  </si>
  <si>
    <t>Effectuer un voyage d'étude au Burkina Faso</t>
  </si>
  <si>
    <t>Bassirou Mahassadi,Assoumana Oumarou Sidikou</t>
  </si>
  <si>
    <t>Préparer la mise en route des agents cartographes(contrats, avances, achats fournitures de collecte)</t>
  </si>
  <si>
    <t>Amadou Hamidou,Haro Souleymane, Ali Arzika, Mme Ibrahim Bassiratou</t>
  </si>
  <si>
    <t>Réaliser les travaux de terrain de  la cartographie pilote</t>
  </si>
  <si>
    <t>Haro Souleymane, Ali Arzika, Bassirou Mahassadi, Abdoularazak Mahamane Abba,Abdou Abarchi,Assoumana Oumarou Sidikou, Moctar Zanga</t>
  </si>
  <si>
    <t>Préparer les ordres de mission et les contrats de chauffeur pour la supervision des travaux de terrain de la cartographie pilote</t>
  </si>
  <si>
    <t xml:space="preserve">Mme Ibrahim Bassiratou
</t>
  </si>
  <si>
    <t>Abdoularazak Mahamane Abba, Amadou Hamidou</t>
  </si>
  <si>
    <t>Effectuer les missions de supervision des travaux de terrain de la cartographie  pilote</t>
  </si>
  <si>
    <t>Redéployer huit (8) géomaticiens dans la préparation des cartes logistiques</t>
  </si>
  <si>
    <t xml:space="preserve"> Ali Arzika, Bassirou Mahassadi, Abdoularazak Mahamane Abba</t>
  </si>
  <si>
    <t>Centraliser les données collectées de la cartographie pilote via le serveur</t>
  </si>
  <si>
    <t>Amadou Hamidou,Haro Souleymane, Ali Arzika,Assoumana Oumarou Sidikou, Moctar Zanga</t>
  </si>
  <si>
    <t xml:space="preserve"> Réaliser les travaux de découpage des ZD pilotes  au laboratoire (constitution de la liste des nouvelles ZD des communes pilotes)</t>
  </si>
  <si>
    <t>Amadou Hamidou,Haro Souleymane, Bassirou Mahassadi,Abdou Abarchi,Assoumana Oumarou Sidikou, Moctar Zanga</t>
  </si>
  <si>
    <t>Implémenter les ZD dans les tablettes avec l'applicatif CSPRO pour le dénombrement pilote</t>
  </si>
  <si>
    <t>Bassirou Mahassadi</t>
  </si>
  <si>
    <t>Amadou Hamidou,Haro Souleymane, Ali Arzika,  Assoumana Oumarou Sidikou, Moctar Zanga</t>
  </si>
  <si>
    <t>Rediger le rapport de la  cartographie pilote</t>
  </si>
  <si>
    <t>Souleymane Haro, Ali Arzika,Bassirou Mahassadi, Abdou Abarchi, Assoumana Oumarou Sidikou, Moctar Zanga</t>
  </si>
  <si>
    <t xml:space="preserve">Activité 2 : Réaliser le recensement pilote </t>
  </si>
  <si>
    <t>Amadou Hamidou, Ali Arzika,Bassirou Mahassadi, Abdou Abarchi,Assoumana Oumarou Sidikou, Moctar Zanga</t>
  </si>
  <si>
    <t xml:space="preserve"> Acquérir les fournitures de formation et de collecte</t>
  </si>
  <si>
    <t>Amadou Hamidou, Ali Arzika,Bassirou Mahassadi</t>
  </si>
  <si>
    <t>Mme Ibrahim Bassiratou,Haro Souleymane, Bassirou Mahassadi</t>
  </si>
  <si>
    <t xml:space="preserve"> Développer et tester l'application CAPI de collecte des données et applications web de suivi de la collecte</t>
  </si>
  <si>
    <t>Haro Souleymane, Amadou Hamidou, Ali Arzika, Assoumana Oumarou Sidikou, Moctar Zanga</t>
  </si>
  <si>
    <t xml:space="preserve"> Recruter 35 agents recenseurs</t>
  </si>
  <si>
    <t>Mme Ibrahim Bassiratou, Souleymane Haro,Bassirou Mahassadi</t>
  </si>
  <si>
    <t xml:space="preserve"> Former 35 agents recenseurs et retenir les 30 meilleurs agents</t>
  </si>
  <si>
    <t>Amadou Hamidou, Ali Arzika,Bassirou Mahassadi,Assoumana Oumarou Sidikou, Moctar Zanga</t>
  </si>
  <si>
    <t xml:space="preserve"> Effectuer la mise en route des 30 agents recenseurs (signature des contrats, paiement des avances, dotation en matériels, etc)</t>
  </si>
  <si>
    <t xml:space="preserve"> Déployer l'application mise à jour sur le serveur local INS </t>
  </si>
  <si>
    <t>Activité 3 : Faire le suivi des activités du 5 ème RGPH  2022</t>
  </si>
  <si>
    <t>Rédiger les relevés de conclusions des réunions de suivi avec la Direction Générale</t>
  </si>
  <si>
    <t>Abdoularazak Mahamane Abba,Mme Ibrahim Bassiratou</t>
  </si>
  <si>
    <t>Faire les Rélevé des conclusions des visioconférences avec les partenaires techniques et financiers</t>
  </si>
  <si>
    <t>Tâches de l'activité</t>
  </si>
  <si>
    <t>AP2: Renforcement des activités de l'Ecole Nationale de la Statistique (ENSTAT)</t>
  </si>
  <si>
    <t>Activité  1: Suivre le  Cycle spécial IPS  2ème promotion  2020-2022</t>
  </si>
  <si>
    <t>Appui à l'organisation de la cérémonie de remise de diplomes</t>
  </si>
  <si>
    <t>CC</t>
  </si>
  <si>
    <t>P1</t>
  </si>
  <si>
    <t>AP3: Dotation de l'INS en moyens matériels, humains et financiers suffisants</t>
  </si>
  <si>
    <t>Activité 3: Assurer la prise en charge du personnel en CDD</t>
  </si>
  <si>
    <t>DRH</t>
  </si>
  <si>
    <t>Prise en charge d'un Assistant en Communication Digitale</t>
  </si>
  <si>
    <t>P2</t>
  </si>
  <si>
    <t>AP3: Redynamisation des activités de coordination technique et opérationnelle du SSN</t>
  </si>
  <si>
    <t>Activité 1: Organiser la Journée Africaine de la Statistique (JAS)</t>
  </si>
  <si>
    <t>Contribuer à l'organisation de la JAS</t>
  </si>
  <si>
    <t>Animer la Journée Portes Ouvertes</t>
  </si>
  <si>
    <t>AP4: Plaidoyer pour la promotion de la culture statistique</t>
  </si>
  <si>
    <t>Activité 1: Réaliser les cafés statistiques sur les activités de l'INS( Financement P_DQPD)</t>
  </si>
  <si>
    <t>Elaborer les TDR</t>
  </si>
  <si>
    <t>Organiser le Café Statistique de "Plaidoyer pour la collaboration des acteurs sociaux, à la réussite du cinquième Recensement Général de la Population et de l'Habitat (RGP/H 5"</t>
  </si>
  <si>
    <t>Organiser le Café Statistique sur "Le rôle des médias dans la conduite des activités de sensibilisation, dans le cadre de la réalisation du cinquième Recensement Général de la Population et de l'Habitat (RGP/H 5)</t>
  </si>
  <si>
    <t>Mobiliser les medias et assurer l'animation du Café</t>
  </si>
  <si>
    <t>DSEDS</t>
  </si>
  <si>
    <t>Activité 2: Produire le bulletin trimestriel Nigerstat</t>
  </si>
  <si>
    <t>Former le Comité de rédaction du bulletin</t>
  </si>
  <si>
    <t>USE</t>
  </si>
  <si>
    <t>Concevoir, reproduire  et distribuer le bulletin</t>
  </si>
  <si>
    <t>Activité 3: Assurer le suivi de la mise en œuvre des activités de la feuille de route du RJDSN</t>
  </si>
  <si>
    <t>DRFM</t>
  </si>
  <si>
    <t>Produire un lexique des termes statistiques en haoussa et zarma</t>
  </si>
  <si>
    <t>CC/ DCMIS</t>
  </si>
  <si>
    <t>Publier la revue semestrielle sur la statistique</t>
  </si>
  <si>
    <t>Activité 6: Organiser une journée d'information des nouveaux membres du REPPSTAT, sur l'importance et l'utilité des données statistiques</t>
  </si>
  <si>
    <t>Organiser la journée d'information</t>
  </si>
  <si>
    <t>Organiser la journee parlementaire</t>
  </si>
  <si>
    <t>Activité 9: Assurer le référencement payant pour le site web et les réseaux sociaux de l'INS</t>
  </si>
  <si>
    <t>DI</t>
  </si>
  <si>
    <t>Payer le référencement</t>
  </si>
  <si>
    <t>AP 5: Promotion du partenariat de l'INS avec les institutions nationales, sous regionales et internationales</t>
  </si>
  <si>
    <t>Activité 2 : Renouveller et mettre en œuvre, le protocole de partenariat 2022 avec l'ACTN</t>
  </si>
  <si>
    <t>Participer aux missions de terrain</t>
  </si>
  <si>
    <t>P3</t>
  </si>
  <si>
    <t>DER</t>
  </si>
  <si>
    <t>Activité 10: Réaliser le Recensement Général des Entreprises (ReGEN)</t>
  </si>
  <si>
    <t>Poursuivre les activités de sensibilisation</t>
  </si>
  <si>
    <t>DCNCEE</t>
  </si>
  <si>
    <t>Activité 20: Elaborer les outils de visibilité de la PNIN</t>
  </si>
  <si>
    <t>Appui à la visibilité des activités  de la PNIN</t>
  </si>
  <si>
    <t>PNIN</t>
  </si>
  <si>
    <t>AP6: Réalisation du cinquième Recensement Général de la  Population et de l'Habitat (RGP/H)</t>
  </si>
  <si>
    <t>Activité 10: Organiser une conférence publique sur l'importance et l'utilité du RGP/H</t>
  </si>
  <si>
    <t>Organiser la conference</t>
  </si>
  <si>
    <t>Activité 11: Organiser trois séances de mediatraining pour les cadres du BCR</t>
  </si>
  <si>
    <t>Organiser les séances</t>
  </si>
  <si>
    <t>Activité 12: Sensibiliser la population sur la cartographie et le recensement pilote</t>
  </si>
  <si>
    <t>Rédiger les TDR des missions de sensibilisation</t>
  </si>
  <si>
    <t>Participer aux missions sur le terrain</t>
  </si>
  <si>
    <t>Organiser les activités de communication et sensibilisation des populations</t>
  </si>
  <si>
    <t>Concevoir les outils de communication</t>
  </si>
  <si>
    <t>Concevoir les messages de sensibilisation</t>
  </si>
  <si>
    <t>Signer des accords de partenariat (ACTN, ARENI, AVMN, MEDIAS)</t>
  </si>
  <si>
    <t>Organiser les réunions de plaidoyer auprès des autorités administratives</t>
  </si>
  <si>
    <t>Participer aux missions de sensibilisation dans les differentes phases du recensement</t>
  </si>
  <si>
    <t>Organiser le renforcement des capacités sur le RGP/H (Gouvernement, Assemblée Nationale, médias</t>
  </si>
  <si>
    <t>A3</t>
  </si>
  <si>
    <t>Activité 1 : Elaborer les notes, bulletins et  indices  trimestriels  du 4ème trimestre 2021, du 1er, 2ème et 3ème trimestre 2022</t>
  </si>
  <si>
    <t>Collecte des données en vue de l'élaboration des bulletins de suivis de transport des voyageurs   du 1er trimestre 2022 en partance de Niamey</t>
  </si>
  <si>
    <t>DCO</t>
  </si>
  <si>
    <t>SSC</t>
  </si>
  <si>
    <t>Djibrilla Oumarou Angoula</t>
  </si>
  <si>
    <t>Mme Maliki</t>
  </si>
  <si>
    <t>Traitement et analyse des données en vue de l'élaboration du bulletin du suivi des voyageurs du 1er trimestre 2022 en partance de Niamey</t>
  </si>
  <si>
    <t>Elaboration du bulletin de suivi des voyageurs du 1er trimestre 2022 en partance de Niamey</t>
  </si>
  <si>
    <t>Oumarou Saibou</t>
  </si>
  <si>
    <t>Collecte des données en vue de l'élaboration des bulletins trimestriels du commerce extérieur du 1er trimestre 2022</t>
  </si>
  <si>
    <t>DSEE</t>
  </si>
  <si>
    <t>SCE</t>
  </si>
  <si>
    <t>Amadou BASSIROU</t>
  </si>
  <si>
    <t>Amadou ISSIFI TCHAMBOU ; Mme OUSMANE Aminata MOCTAR DIALLO ; Hamadou SEYNI</t>
  </si>
  <si>
    <t>Chargement dans la base  des données  en vue de l'élaboration du bulletin  des statistiques du commerce extérieur du 1er trimestre 2022</t>
  </si>
  <si>
    <t>Mme OUSMANE Aminata MOCTAR DIALLO</t>
  </si>
  <si>
    <t>Amadou BASSIROU ; Amadou ISSIFI TCHAMBOU ; Hamadou SEYNI</t>
  </si>
  <si>
    <t>Traitement et analyse des données  en vue de l'élaboration des statistiques du commerce extérieur du 1er trimestre 2022</t>
  </si>
  <si>
    <t>Amadou ISSIFI TCHAMBOU</t>
  </si>
  <si>
    <t>Amadou BASSIROU ; Mme OUSMANE Aminata MOCTAR DIALLO ; Hamadou SEYNI</t>
  </si>
  <si>
    <t>Elaboration du bulletin  des statistiques du commerce extérieur du 1er trimestre 2022</t>
  </si>
  <si>
    <t>Finalisation du bulletin des statistiques du commerce extérieur du 1er trimestre 2022</t>
  </si>
  <si>
    <t>Collecte des données en vue de l'élaboration des  indices du commerce extérieur  du 1er trimestre 2022</t>
  </si>
  <si>
    <t>Chargement des données dans la base en vue de l'élaboration des indices  du commecrce extérieur du 1er trimestre 2022</t>
  </si>
  <si>
    <t>Hamadou SEYNI</t>
  </si>
  <si>
    <t>Amadou BASSIROU ; Mme OUSMANE Aminata MOCTAR DIALLO ; Amadou ISSIFI TCHAMBOU</t>
  </si>
  <si>
    <t>Traitement et analyse des données en vue de l'élaboration des indices du commerce extérieur du 1er trimestre 2022</t>
  </si>
  <si>
    <t>Elaboration du bulletin des indices du commerce extérieur du 1er trimestre 2022</t>
  </si>
  <si>
    <t>Finalisation du bulletin des indices du commerce extérieur du 1er trimestre 2022</t>
  </si>
  <si>
    <t>Collecte des données en vue de l'élaboration de bulletin du 1er trimestre 2022 de statistique</t>
  </si>
  <si>
    <t>SCSE</t>
  </si>
  <si>
    <t>ALIO Mahamane</t>
  </si>
  <si>
    <t>Mansour Mahaman Ousmane</t>
  </si>
  <si>
    <t>Traitement et analyse des données en vue de l'élaboration du bulletin du 1er trimestre 2022 de statistique</t>
  </si>
  <si>
    <t xml:space="preserve"> Mahamane Mansour Ousmane</t>
  </si>
  <si>
    <t>Elaboration du bulletin du 1er  trimestre 2022  de statistique</t>
  </si>
  <si>
    <t>Collecte des données en vue de l'élaboration des indices des coûts de la construction (ICC) du 1er trimestre 2022</t>
  </si>
  <si>
    <t>Traitement et analyse des données en vue de l'élaboration  des indices des coûts de la construction (ICC) du 1er trimestre 2022</t>
  </si>
  <si>
    <t>Elaboration du bulletin  des indices des coûts de la construction (ICC) du 1er trimestre 2021</t>
  </si>
  <si>
    <t>Oumarou Seybou</t>
  </si>
  <si>
    <t>Collecte des données en vue de l'élaboration des notes de conjonctures du 1er trimestre 2022</t>
  </si>
  <si>
    <t>MOUSSA MAMAN HASSAN</t>
  </si>
  <si>
    <t>Traitement et analyse des données en vue de l'élaboration de la note de conjoncture du 1er trimestre 2022</t>
  </si>
  <si>
    <t>Elaboration de la note de conjoncture du 1er trimestre 2022</t>
  </si>
  <si>
    <t xml:space="preserve">Mme Maliki </t>
  </si>
  <si>
    <t>Activité 2: élaborer les notes, bulletins, indices mensuels de décembre 2021 et de janvier à novembre 2022</t>
  </si>
  <si>
    <t>Traitement et analyse des données  de l'IPMC de mars 2022</t>
  </si>
  <si>
    <t>Mme MALIKI</t>
  </si>
  <si>
    <t>Elaboration de l'IPMC de mars 2022</t>
  </si>
  <si>
    <t>Collecte des données en vue de l'élaboration de l'IPMC d'avril 2022</t>
  </si>
  <si>
    <t>Traitement et analyse des données  de l'IMPC d'avril 2022</t>
  </si>
  <si>
    <t>Elaboration de l'IPMC d'avril 2022</t>
  </si>
  <si>
    <t>Collecte des données en vue de l'élaboration de l'IPMC de mai 2022</t>
  </si>
  <si>
    <t>Traitement et analyse des données  de l'IMPC de mai 2022</t>
  </si>
  <si>
    <t>Elaboration de l'IPMC de mai 2022</t>
  </si>
  <si>
    <t>Collecte des données en vue de l'élaboration de l'IPMC de juin 2022</t>
  </si>
  <si>
    <t>Collecte des données de base pour la rénovation de l'IPMC</t>
  </si>
  <si>
    <t>Collecte des données en vue de l'élaboration des notes économiques d'informations rapides de février 2022</t>
  </si>
  <si>
    <t>Moussa MAMAN HASSAN</t>
  </si>
  <si>
    <t>Traitement et analyse des données de la note d'informations rapides de février 2022</t>
  </si>
  <si>
    <t>Elaboration de la note d'informations rapides de février 2022</t>
  </si>
  <si>
    <t>Collecte des données en vue de l'élaboration des notes économiques d'informations rapides de mars 2022</t>
  </si>
  <si>
    <t>Traitement et analyse des données de la note d'informations rapides de mars 2022</t>
  </si>
  <si>
    <t>Elaboration de la note d'informations rapides de mars 2022</t>
  </si>
  <si>
    <t>Collecte des données en vue de l'élaboration des notes économiques d'informations rapides d'avril 2022</t>
  </si>
  <si>
    <t>Traitement et analyse des données de la note d'informations rapides d'avril 2022</t>
  </si>
  <si>
    <t>Elaboration de la note d'informations rapides d'avril 2022</t>
  </si>
  <si>
    <t xml:space="preserve">Traitement et analyse des données de mars 2022 de l'IHPC </t>
  </si>
  <si>
    <t>SSPC</t>
  </si>
  <si>
    <t>Abdou Garba</t>
  </si>
  <si>
    <t>Oumarou Saibou; Souley Sadou; Mme Moussa Aminatou Doka</t>
  </si>
  <si>
    <t>Elaboration de la note technique de l'IHPC de mars 2022</t>
  </si>
  <si>
    <t>Abdou Garba; Souley Sadou; Mme Moussa Aminatou Doka</t>
  </si>
  <si>
    <t>Elaboration du bulletin de l'IHPC  de mars 2022</t>
  </si>
  <si>
    <t>Achats réels des produits en vue de l'élaboration de l'indice harmonisés des prix à la consommation (IHPC) base 2014 d'avril 2022</t>
  </si>
  <si>
    <t>Samira SALIFOU MOUSSA; Abdoul Karim BOUBACAR MIDOU; Idrissa DABOUGUI ALIO; Souleymane MAHAMADOU BOUBACAR; Aminatou ISSA YERO DIALLO; Saley AGIA SEYDOU; Balkissa GARBA IBRAHIM; Rahamatou YAOU ABDOULAHI</t>
  </si>
  <si>
    <t>Oumarou Saibou; Abdou Garba; Souley Sadou</t>
  </si>
  <si>
    <t>Chargement des données d'avril 2022  dans la base Pheonix</t>
  </si>
  <si>
    <t>Mme EKADE Fourératou Alpha Idé</t>
  </si>
  <si>
    <t>Gaïchatou ABDOU; Rachidou AMADOU; Maâzou IBRAHIMA; Oumarou Saibou; Abdou Garba</t>
  </si>
  <si>
    <t>Apurement des données d'avril 2022 de l'IHPC</t>
  </si>
  <si>
    <t>Souley Sadou</t>
  </si>
  <si>
    <t>Oumarou Saibou; Abdou Garba; Mme Moussa Aminatou Doka</t>
  </si>
  <si>
    <t xml:space="preserve">Traitement et analyse des données d'avril 2022 de l'IHPC </t>
  </si>
  <si>
    <t>Elaboration de la note technique de l'IHPC d'avril 2022</t>
  </si>
  <si>
    <t>Elaboration du bulletin de l'IHPC  d'avril 2022</t>
  </si>
  <si>
    <t>Achats réels des produits en vue de l'élaboration de l'indice harmonisés des prix à la consommation (IHPC) base 2014 de mai 2022</t>
  </si>
  <si>
    <t>Chargement des données de mai 2022  dans la base Pheonix</t>
  </si>
  <si>
    <t>Apurement des données de mai 2022 de l'IHPC</t>
  </si>
  <si>
    <t xml:space="preserve">Traitement et analyse des données de mai 2022 de l'IHPC </t>
  </si>
  <si>
    <t>Elaboration de la note technique de l'IHPC de mai 2022</t>
  </si>
  <si>
    <t>Elaboration du bulletin de l'IHPC  de mai 2022</t>
  </si>
  <si>
    <t>Achats réels des produits en vue de l'élaboration de l'indice harmonisés des prix à la consommation (IHPC) base 2014 de juin 2022</t>
  </si>
  <si>
    <t>Chargement des données de juin 2022  dans la base Pheonix</t>
  </si>
  <si>
    <t>Mme EKADE Fourératou Alpha Idé; Gaïchatou ABDOU; Rachidou AMADOU; Maâzou IBRAHIMA</t>
  </si>
  <si>
    <t>Apurement des données de juin 2022 de l'IHPC</t>
  </si>
  <si>
    <t xml:space="preserve">Activité 3: élaborer les bulletins et les notes annuels provisoire 2021 et définitif 2021 des statistiques du commerce extérieur et des prix </t>
  </si>
  <si>
    <t>Soumission du bulletin annuel provisoire 2021 du commerce extérieur au comité qualité du SSN</t>
  </si>
  <si>
    <t>Finalisation du bulletin annuel provisoire 2021 du commerce extérieur</t>
  </si>
  <si>
    <t>Collecte des données en vue de l'élaboration du tableau hebdomadaire sur les prix</t>
  </si>
  <si>
    <t>Mme Moussa Aminatou Doka</t>
  </si>
  <si>
    <t>Elaboration du tableau hebdomadaire sur les prix</t>
  </si>
  <si>
    <t>Traitement et analyse des données en vue de l'élaboration du tableau hebdomadaire sur les prix</t>
  </si>
  <si>
    <t xml:space="preserve">Activité 8: former  les agents de collecte des prix </t>
  </si>
  <si>
    <t>Rédiger le rapport d'atelier de formation</t>
  </si>
  <si>
    <t>Oumarou Saibou; Souley Sadou</t>
  </si>
  <si>
    <t xml:space="preserve">Activité 9: effectuer deux (2) missions de supervision du dispositif de collecte de l'IHPC  </t>
  </si>
  <si>
    <t xml:space="preserve">Elaborer les tdr de la 1ère mission </t>
  </si>
  <si>
    <t>Oumarou Saibou; Abdou Garba</t>
  </si>
  <si>
    <t>Effectuer la 1ère mision de supervision du dispositif de l'IHPC</t>
  </si>
  <si>
    <t>Mme Moussa Aminatou Doka; Souley Sadou; Abdou Garba</t>
  </si>
  <si>
    <t xml:space="preserve">Elaborer les tdr de la 2ème mission </t>
  </si>
  <si>
    <t>Activité 10: rendre fonctionnel le centre d'appel pour le suivi de l'emploi et du chômage</t>
  </si>
  <si>
    <t>Entretien du matériel du call center</t>
  </si>
  <si>
    <t>Elaborer les tdr de l'enquête nationale sur le chômage et l'emploi des jeunes</t>
  </si>
  <si>
    <t>Elaborer la méthodologie de l'enquête  nationale sur le chômage et l'emploi des jeunes</t>
  </si>
  <si>
    <t xml:space="preserve">Elaborer les questionnaires </t>
  </si>
  <si>
    <t>Elaborer les tdr pour la formation des enquêteurs</t>
  </si>
  <si>
    <t>Former les agents enquêteurs</t>
  </si>
  <si>
    <t>Elaborer les tdr pour la collecte des données</t>
  </si>
  <si>
    <t>Elaborer les tdr pour l'analyse des données</t>
  </si>
  <si>
    <t>Activité 11: mettre en place des dispositifs de collecte et du suivi du transport routier des voyageurs en partance des régions autres que Niamey</t>
  </si>
  <si>
    <t xml:space="preserve">Elaborer les tdr pour les missions de sensibilisation auprès des agences régionales </t>
  </si>
  <si>
    <t>Mission de sensibilisation auprès des agences régionales</t>
  </si>
  <si>
    <t>Djibrilla Oumarou Angoula; Moussa MAMAN HASSAN</t>
  </si>
  <si>
    <t>Elaborer les tdr pour la formation des agents régionaux de collecte</t>
  </si>
  <si>
    <t>Organiser l'atelier de formation des agents de collecte régionaux</t>
  </si>
  <si>
    <t>Elaborer les tdr pour la collecte des données régionales</t>
  </si>
  <si>
    <t>Activité 12: Améliorer  la couverture géographique de l'IHPC (extension de l'IHPC aux régions d'Agadez, Diffa et Tillabéri)</t>
  </si>
  <si>
    <t>Elaborer les termes de référence pour l'extension de l'IHPC</t>
  </si>
  <si>
    <t>Oumarou Saibou; Abdou Garba;</t>
  </si>
  <si>
    <t>Activité 1: produire les comptes définitifs 2019, provisoires 2020 et rapides 2021</t>
  </si>
  <si>
    <t>Elaborer les tdr de  la collecte des données pour l'élaboration des comptes définitifs 2019, provisoires 2020 et rapides 2021</t>
  </si>
  <si>
    <t>DCN</t>
  </si>
  <si>
    <t>SCSM</t>
  </si>
  <si>
    <t>Boubacar ALOU</t>
  </si>
  <si>
    <t>Abdoussalam MAAZOU ICHAOU</t>
  </si>
  <si>
    <t>Codification des DSF 2019 et 2020</t>
  </si>
  <si>
    <t>Mme Dabal Kadiatou</t>
  </si>
  <si>
    <t>Mme Abdou Sabour Halimatou</t>
  </si>
  <si>
    <t>Saisie DSF 2019 et 2020</t>
  </si>
  <si>
    <t>Mme Dabal Kadiatou, Mme Abdou Sabour Halimatou</t>
  </si>
  <si>
    <t>Apurement de données saisies DSF</t>
  </si>
  <si>
    <t>Archivages des DSF</t>
  </si>
  <si>
    <t>Collecte des questionnaires comptes rapides et les rapports financiers des ODAC</t>
  </si>
  <si>
    <t>Maalik SOUMAILA ABDOU SALAMI, Ramatou SALIFOU SEYNI, Beyaminou ADAMOU BOUBACAR, Bachirou MOUSSA INOUSSA</t>
  </si>
  <si>
    <t>Traitement des questionnaires comptes rapides</t>
  </si>
  <si>
    <t>Laouali CHAIBOU</t>
  </si>
  <si>
    <t>Traitement ODAC</t>
  </si>
  <si>
    <t>Mme Dabal Kadiatou, Mme Abdou Sabour Halimatou, Mme Abdou Halimatou, Abdoussalam MAAZOU ICHAOU, Hassana ZOUBEIROU, Moustapha MAGARAMI, Harouna MAAZOU, Mme Tassiou Mariama ALHADO, Bouakari Soufiani</t>
  </si>
  <si>
    <t>Traitement des sources (BDP, BIE, assurance, CFM, TOFE)</t>
  </si>
  <si>
    <t>Mme Abdou Halimatou, Abdoussalam MAAZOU ICHAOU, Hassana ZOUBEIROU, Mme Abdou Halimatou, Abdoussalam MAAZOU ICHAOU, Hassana ZOUBEIROU</t>
  </si>
  <si>
    <t xml:space="preserve"> SCSPI</t>
  </si>
  <si>
    <t>Mme Tassiou Mariama</t>
  </si>
  <si>
    <t xml:space="preserve"> Moustapha MAGARAMI, Harouna MAAZOU           Bouakari Soufiani</t>
  </si>
  <si>
    <t xml:space="preserve"> Mme Tassiou Mariama</t>
  </si>
  <si>
    <t xml:space="preserve"> Moustapha MAGARAMI, Harouna MAAZOU                      Bouakari Soufiani</t>
  </si>
  <si>
    <t>Moustapha MAGARAMI</t>
  </si>
  <si>
    <t>Mme Tassiou Maraima, Harouna MAAZOU                        Bouakari Soufiani</t>
  </si>
  <si>
    <t>Harouna Maazou</t>
  </si>
  <si>
    <t>Mme Tassiou Mariama , Moustapha MAGARAMI,                 Bouakari Soufiani</t>
  </si>
  <si>
    <t>Sofiane Boukari</t>
  </si>
  <si>
    <t xml:space="preserve">Mme Tassiou Mariama, Moustapha MAGARAMI, Harouna MAAZOU                    </t>
  </si>
  <si>
    <t>Réaliser la synthèse des comptes défintifs 2019, provisoires 2020 et rapides 2021</t>
  </si>
  <si>
    <t>SCSPI</t>
  </si>
  <si>
    <t>Laouali Chaibou</t>
  </si>
  <si>
    <t>Boubacar Alou                Mme Tassiou Mariama</t>
  </si>
  <si>
    <t>Elaborer le rapport  d'activités de l'atelier d'élaboration des comptes définitifs 2019, provisoires 2020 et rapides 2021</t>
  </si>
  <si>
    <t>Elaborer  la note  de synthèses sur les comptes définitifs 2019, provsioires 2020 et rapides 2020</t>
  </si>
  <si>
    <t>Reproduire et diffuser la note  de synthèse des comptes définitifs 2019, provisoires 2020 et rapides 2021</t>
  </si>
  <si>
    <t>Boubacar Alou                      Mme Tassiou Mariama</t>
  </si>
  <si>
    <t>Activité 3 :  élaborer les comptes trimestriels bases 2015</t>
  </si>
  <si>
    <t>Elaborer les tdr de  la collecte des données pour l'élaboration des comptes trimestriels base 2015</t>
  </si>
  <si>
    <t>Madame Tassiou Mariama</t>
  </si>
  <si>
    <t xml:space="preserve">Boubacar Alou, Sofiane Boukari ,Abdoulsalam Maazou Ichaou </t>
  </si>
  <si>
    <t>Collecte des données pour l'élaboration des comptes trimestriels  base 2015</t>
  </si>
  <si>
    <t>Elaborer les tdr de  l'atelier de synthèse des comptes trimestriels  base 2015</t>
  </si>
  <si>
    <t>Organiser l'atelier de synthèse des comptes trimestriels  base 2015</t>
  </si>
  <si>
    <t>Elaborer  la note  de synthèses sur les comptes trimestiels  base 2015</t>
  </si>
  <si>
    <t>Reproduire et diffuser la note  de synthèse des comptes trimestriels  base 2015</t>
  </si>
  <si>
    <t>Activité 4: réaliser une étude nationale sur la gomme arabique pour sa prise en compte dans les comptes nationaux</t>
  </si>
  <si>
    <t>Elaborer et valider la méthodologie</t>
  </si>
  <si>
    <t>Mme Abdou Halimatou,Mme Dabal Kadiatou, Mme Abdou Sabour Halimatou,ZOUBEIROU Hassana</t>
  </si>
  <si>
    <t>Elaborer et valider les outils de collecte</t>
  </si>
  <si>
    <t>Collecter  et superviser les données sur le terrrain</t>
  </si>
  <si>
    <t>Activité 5 : réaliser une étude sur la production de la pêche et de la pisciculture pour sa prise en compte dans les comptes nationaux</t>
  </si>
  <si>
    <t>Recherche documentaire</t>
  </si>
  <si>
    <t xml:space="preserve"> Sofiani Boukari, </t>
  </si>
  <si>
    <t>Mme Tassiou Mariama,  Harouna Maazou, Moustapha Magarami</t>
  </si>
  <si>
    <t xml:space="preserve">Elaborer la méthodologie de l'enquête </t>
  </si>
  <si>
    <t>Elaborer les termes de référence de la formation des agents enquêteurs</t>
  </si>
  <si>
    <t xml:space="preserve">Mme Tassiou Mariama, Harouna Maazou,  Moustapha Magarami </t>
  </si>
  <si>
    <t>Elaborer les termes de référence de la collecte des données sur le terrain</t>
  </si>
  <si>
    <t>Collecte  et supervision des données sur le terrrain</t>
  </si>
  <si>
    <t>Activité 6 : mettre à jour le répertoire des entreprises</t>
  </si>
  <si>
    <t>Elaborer les termes de référence pour la mise à jour du répertoire des entreprises</t>
  </si>
  <si>
    <t>Collecter les données comptables</t>
  </si>
  <si>
    <t>Codification des DSF 2020 et 2021</t>
  </si>
  <si>
    <t>Activité 7 :élaborer les indicateurs annuels et infra-annuels des entreprises</t>
  </si>
  <si>
    <t>Former les agents de collecte</t>
  </si>
  <si>
    <t>Hassana ZOUBEIROU</t>
  </si>
  <si>
    <t>Boubacar ALOU,Mme Abdou Halimatou</t>
  </si>
  <si>
    <t>Collecte des données en vue de l'élaboration de l'IHPI du 1er trimestre 2022</t>
  </si>
  <si>
    <t>Maalik SOUMAILA ABDOU SALAMI, Ramatou SALIFOU SEYNI, Beyaminou ADAMOU BOUBACAR, Bachirou MOUSSA INOUSSA, Hassana ZOUBEIROU Mme Abdou Halimatou,Boubacar ALOU</t>
  </si>
  <si>
    <t>Traitement et analyse des données en vue de l'élaboration de l'IHPI du 1er trimestre 2022</t>
  </si>
  <si>
    <t>Boubacar ALOU,Mme Abdou HalimatouMaalik SOUMAILA ABDOU SALAMI, Ramatou SALIFOU SEYNI, Beyaminou ADAMOU BOUBACAR, Bachirou MOUSSA INOUSSA</t>
  </si>
  <si>
    <t>Elaboration de l'IHPI du 1er trimestre 2022</t>
  </si>
  <si>
    <t>Boubacar ALOU,Mme Abdou Halimatou Maalik SOUMAILA ABDOU SALAMI, Ramatou SALIFOU SEYNI, Beyaminou ADAMOU BOUBACAR, Bachirou MOUSSA INOUSSA</t>
  </si>
  <si>
    <t>Collecte de données dans le cadre de la poursuite de la mise en place de l'IPPI; l'IPI_rénové et les ICA du 4ème trimestre 2021</t>
  </si>
  <si>
    <t>Maalik SOUMAILA ABDOU SALAMI, Ramatou SALIFOU SEYNI, Beyaminou ADAMOU BOUBACAR, Bachirou MOUSSA INOUSSA, Hassana ZOUBEIROU Mme Abdou Halimatou Boubacar ALOU</t>
  </si>
  <si>
    <t>Collecte de données dans le cadre de la poursuite de la mise en place de l'IPPI; l'IPI_rénové et les ICA du 1er trimestre 2022</t>
  </si>
  <si>
    <t>Activité 8 :réaliser une enquête nationale sur le Moringa et son impact économique au Niger</t>
  </si>
  <si>
    <t>Elaborer la méthodologie</t>
  </si>
  <si>
    <t>SEE</t>
  </si>
  <si>
    <t>Ibrahim OUMAROU SADOU</t>
  </si>
  <si>
    <t>Mahamadou Noura HABOU ABDOU LOUBOU, Mamane Andi Lehida et Issaka Amadou Mamane</t>
  </si>
  <si>
    <t>Traiter et analyser les données  de l'enquête</t>
  </si>
  <si>
    <t>Elaborer le rapport provisoire de l'enquête</t>
  </si>
  <si>
    <t>Elaborer les termes de référence de l'atelier d'enrichissement du rapport provisoire</t>
  </si>
  <si>
    <t>Mamane Andi Lehida</t>
  </si>
  <si>
    <t xml:space="preserve">Organiser  l'atelier d'enrichissement </t>
  </si>
  <si>
    <t>Reproduire et diffuser le rapport final</t>
  </si>
  <si>
    <t>A5</t>
  </si>
  <si>
    <t>Activité 9 : Réaliser une enquête sur le commerce transfrontalier non enregistré</t>
  </si>
  <si>
    <t>Elaborer les tdr pour le recrutement des agents de collecte</t>
  </si>
  <si>
    <t>Conduire le processus de recrutement des agents de collecte</t>
  </si>
  <si>
    <t>Mme OUSMANE Aminata DIALLO</t>
  </si>
  <si>
    <t>Elaborer les tdr pour l'atelier formation des agents de collecte des données</t>
  </si>
  <si>
    <t>Former les agents de collecte des données</t>
  </si>
  <si>
    <t>Organiser la collecte des données</t>
  </si>
  <si>
    <t>Superviser la collecte des données</t>
  </si>
  <si>
    <t>Elaborer les tdr de l'atelier de traitement, analyse et de rédaction du rappport provisoire de l'enquête</t>
  </si>
  <si>
    <t>Organiser l'atelier de traitement, d'analyse et rédaction du rapport provisoire de l'enquête</t>
  </si>
  <si>
    <t>Activité 10: Réaliser le ReGEN-2022</t>
  </si>
  <si>
    <t>Finaliser la carthographie</t>
  </si>
  <si>
    <t>Membres du sous-comité méthodologie et opération de terrain du ReGEN</t>
  </si>
  <si>
    <t xml:space="preserve">Elaborer les tdr pour le dénombrement </t>
  </si>
  <si>
    <t>Boubacar Alou</t>
  </si>
  <si>
    <t>Membres du comité technique du ReGEN</t>
  </si>
  <si>
    <t>Oganiser la formation des formateurs</t>
  </si>
  <si>
    <t>Engager le processus de recrutement des agents enquêteurs</t>
  </si>
  <si>
    <t xml:space="preserve">Boubacar Alou </t>
  </si>
  <si>
    <t>Membres du comité technique du ReGEN, DRH</t>
  </si>
  <si>
    <t>Activité 1 : Finaliser l'étude sur l'impact du secteur informel sur l'économie du Niger</t>
  </si>
  <si>
    <t xml:space="preserve">Issaka AMADOU MAMANE et Mamane ANDI LEHIDA </t>
  </si>
  <si>
    <t>Intégrer les dernières observations issues de la réunion de validation du rapport d'études par le comité qualité du SSN</t>
  </si>
  <si>
    <t xml:space="preserve">Mahamadou Noura HABOU ABDOU LOUBOU, Issaka AMADOU MAMANE et Mamane ANDI LEHIDA </t>
  </si>
  <si>
    <t>Diffusion du rapport final</t>
  </si>
  <si>
    <t>Activité 1 : Réaliser  la 1ère vague de Enquête Harmonisée sur les Conditions de Vie des Ménages (EHCVM II)</t>
  </si>
  <si>
    <t>Finir la collecte des données de la 1ère vague</t>
  </si>
  <si>
    <t>DE</t>
  </si>
  <si>
    <t>STD</t>
  </si>
  <si>
    <t>Oumarou Zakari</t>
  </si>
  <si>
    <t>Souleymane Hamadou, Nouhou Na Allah, Kimba Ousmane, Rakia Daouda, Ibrahim Barma, Ladan Ibrahim, Mamane Djanaidou, Hanahi Zilkifili</t>
  </si>
  <si>
    <t>Traiter les donnéesNSU</t>
  </si>
  <si>
    <t>Souleymane Hamadou, Nouhou Na Allah, Kimba Ousmane, Rakia Daouda</t>
  </si>
  <si>
    <t>Traiter les données de la 1ère vague</t>
  </si>
  <si>
    <t>Activité 2 : Réaliser  la 2ème vague de Enquête Harmonisée sur les Conditions de Vie des Ménages (EHCVM II)</t>
  </si>
  <si>
    <t>Concevoir l'enquête principale de la 2ème vague</t>
  </si>
  <si>
    <t>Recruter le personnel chargé du dénombrement et de la collecte des ZD de la 2ème vague</t>
  </si>
  <si>
    <t>Former le personnel chargé du dénombrement et de la collecte des ZD de la 2ème vague</t>
  </si>
  <si>
    <t>Réaliser le dénombrement des ZD échantillons de la 2ème vague</t>
  </si>
  <si>
    <t>Tenir l'atelier de traitement des données des ZD de la 2ème vague</t>
  </si>
  <si>
    <t>Réaliser les missions de sensibilisation</t>
  </si>
  <si>
    <t>Collecter les données de la 2ème vague de l'enquête principale</t>
  </si>
  <si>
    <t>Traiter les données de la 2ème vague</t>
  </si>
  <si>
    <t>Tenir l'atelier de traitement et de mise en commun des données des deux vagues</t>
  </si>
  <si>
    <t>Poursuivre la collecte des données de l'enquête prix</t>
  </si>
  <si>
    <t>Traiter les données de l'enquête prix</t>
  </si>
  <si>
    <t>Réaliser l'atelier d'élaboration du nouveau profil de pauvreté</t>
  </si>
  <si>
    <t>Activité 3 : Réaliser l'enquête nationale sur la nutrition des enfants de 0 à 59 mois</t>
  </si>
  <si>
    <t>Concevoir l'enquête</t>
  </si>
  <si>
    <t>SOT</t>
  </si>
  <si>
    <t>Ali Ousmane</t>
  </si>
  <si>
    <t>Habiboulaye Oumarou, Moumouni Alzouma, Idi Harouna, Hanahi Zilkifili, Ladan Ibrahim, Ibrahim Barma, Mamane Djanaidou</t>
  </si>
  <si>
    <t>Recruter le personnel de collecte</t>
  </si>
  <si>
    <t>Former le personnel de collecte</t>
  </si>
  <si>
    <t>Déployer le personnel de collecte</t>
  </si>
  <si>
    <t>Collecter les données sur le terrain</t>
  </si>
  <si>
    <t xml:space="preserve">Traiter les données </t>
  </si>
  <si>
    <t>Analyser les données</t>
  </si>
  <si>
    <t>Activité 4 : Réaliser l'Enquête Nationale sur les Indicateurs du PROSEHA</t>
  </si>
  <si>
    <t>SMAD</t>
  </si>
  <si>
    <t>Abdou Maina</t>
  </si>
  <si>
    <t>Ibrahim Maazou, Idi Harouna, Abdou Abarchi, Moumouni Alzouma, Boureima Hamidou</t>
  </si>
  <si>
    <t>Activité 5 : Réaliser l'Enquête Nationale sur les Indicateurs du Paludisme au Niger (EIP-Niger 2021)</t>
  </si>
  <si>
    <t>Ibrahim Maazou, Habiboulaye Oumarou, Hanahi Zilkifili, Ibrahim Barma, Boureima Hamidou</t>
  </si>
  <si>
    <t>Activité 6 : Réaliser la phase 2 de l'enquête PMA</t>
  </si>
  <si>
    <t>Ibrahim Maazou</t>
  </si>
  <si>
    <t>Activité 7 : Réaliser l'enquête intérim de la phase 2 de l'enquête PMA</t>
  </si>
  <si>
    <t>Collecter les données sur le terrain (par appel téléphonique)</t>
  </si>
  <si>
    <t>Division Responsable</t>
  </si>
  <si>
    <t>Service Responsable</t>
  </si>
  <si>
    <t>Agents associés</t>
  </si>
  <si>
    <t>A1</t>
  </si>
  <si>
    <t>Activité 1 : Assurer la formation diplômante des cadres de l'INS qui sont en deuxième année</t>
  </si>
  <si>
    <t>Elaborer les TDRs</t>
  </si>
  <si>
    <t>DGCFC</t>
  </si>
  <si>
    <t>SFC</t>
  </si>
  <si>
    <t>Mme MAMOUDOU</t>
  </si>
  <si>
    <t>Mainassara ZAKOU, Mme OUSMANE Hadizatou</t>
  </si>
  <si>
    <t>Transmettre à la DRFM pour engagement et paiement</t>
  </si>
  <si>
    <t>Suivre le paiement auprès des sevices de la DRFM</t>
  </si>
  <si>
    <t>Activité 2 :  Assurer la formation diplômante des cadres de l'INS qui sont en première année</t>
  </si>
  <si>
    <t>Mainassara ZAKOU</t>
  </si>
  <si>
    <t>Activité: Former les cadres de l'INS sur les prestations ou livrables de la CNSS (suite et fin activité 2021)</t>
  </si>
  <si>
    <t>Organiser l'atelier de formation</t>
  </si>
  <si>
    <t>SGC</t>
  </si>
  <si>
    <t>Mme OUSMANE Hadizatou</t>
  </si>
  <si>
    <t>Rediger le rapport de formation</t>
  </si>
  <si>
    <t xml:space="preserve">Activité 2: Assurer la prise en charge du personnel du programme I sur la  subvention </t>
  </si>
  <si>
    <t xml:space="preserve">Editer les états des salaires </t>
  </si>
  <si>
    <t>Mme MAMOUDOU Mariama, Mme OUSMANE Hadizatou</t>
  </si>
  <si>
    <t>Transmettre les bulletins individuels de salaire aux agents de l'INS</t>
  </si>
  <si>
    <t>Transmettre les fichiers des salaires aux différentes Banques</t>
  </si>
  <si>
    <t>Activité 3 : Assurer la prise en charge du personnel en CDD</t>
  </si>
  <si>
    <t>Elaborer les avis de recrutement</t>
  </si>
  <si>
    <t>Publier les avis de recrutement</t>
  </si>
  <si>
    <t>réceptionner les dossiers de candidatures</t>
  </si>
  <si>
    <t>dépouiller les dossiers de candidatures</t>
  </si>
  <si>
    <t xml:space="preserve">organiser les tests </t>
  </si>
  <si>
    <t>organiser les entretiens</t>
  </si>
  <si>
    <t>Elaborer les décisions de recrutement</t>
  </si>
  <si>
    <t>Elaborer les contrats de prestation de services et les CDD</t>
  </si>
  <si>
    <t>Activité 4: Renforcer les capacités de l' INS en ressources humaines</t>
  </si>
  <si>
    <t>Mettre en place la Commission de recrutement du Personnel permanent</t>
  </si>
  <si>
    <t>Mainassara ZAKOU, Mme MAMOUDOU Mariama</t>
  </si>
  <si>
    <t>Elaborer les contrats de travail</t>
  </si>
  <si>
    <t>Enregistrer les contrats à l'ANPE</t>
  </si>
  <si>
    <t>Immatriculer les agents recrutés, à la CNSS</t>
  </si>
  <si>
    <t>Activité 5 : Assurer le fonctionnement de la mini-infirmerie du personnel de l'INS</t>
  </si>
  <si>
    <t>Mme MAMOUDOU Mariama, M. Mainassara ZAKOU</t>
  </si>
  <si>
    <t xml:space="preserve">Suivre l'acquisition des produits et matériels au niveau des Services de la DRFM </t>
  </si>
  <si>
    <t>Activité 9 : Recruter un auditeur interne au profit du projet DQPD</t>
  </si>
  <si>
    <t>Elaborer les avis de recrutement et publier</t>
  </si>
  <si>
    <t>DARC</t>
  </si>
  <si>
    <t>SAR</t>
  </si>
  <si>
    <t>Mme MAMOUDOU Mariama</t>
  </si>
  <si>
    <t>Mme OUSMANE Hadizatou, M. Mainassara ZAKOU</t>
  </si>
  <si>
    <t>Elaborer la décision pour la mise en place de la COPA</t>
  </si>
  <si>
    <t>Elaborer la décision pour la mise en place du Comité d'Experts Indépendants (CEI)</t>
  </si>
  <si>
    <t>Réceptionner les dossiers de candidatures</t>
  </si>
  <si>
    <t>Dépouiller les dossiers de candidatures</t>
  </si>
  <si>
    <t>Organiser les entretiens</t>
  </si>
  <si>
    <t xml:space="preserve">Activité 13: Promouvoir le sport collectif des agents de l’INS </t>
  </si>
  <si>
    <t>Elaborer les Tdrs</t>
  </si>
  <si>
    <t>Mmes MAMOUDOU Mariama, OUSMANE Hadizatou</t>
  </si>
  <si>
    <t>Contracter avec les structures de promotion du Sport</t>
  </si>
  <si>
    <t>Organiser les séances d'activités sportives</t>
  </si>
  <si>
    <t>Etablir un rapport de mise en œuvre de l'activité</t>
  </si>
  <si>
    <t>Activité  : Mettre en place le Comité Hygiène-Santé-Sécurité (suite et fin Activité 2021)</t>
  </si>
  <si>
    <t>Relancer le dépôt des candidatures</t>
  </si>
  <si>
    <t>Mmes MAMOUDOU Mariama, M. Mainassara ZAKOU</t>
  </si>
  <si>
    <t>Centraliser et établir les listes des candidatures</t>
  </si>
  <si>
    <t>Organiser les élections</t>
  </si>
  <si>
    <t>Dresser le PV des élections</t>
  </si>
  <si>
    <t>Elaborer la décision mettant  en place le comité</t>
  </si>
  <si>
    <t xml:space="preserve">Activité 2 : Elaborer le Règlement Intérieur du Comité Hygiène-Santé-Sécurité </t>
  </si>
  <si>
    <t>Elaborer les TDRs pour la mise en place du Comité</t>
  </si>
  <si>
    <t>Elaborer le projet de RI du Comité</t>
  </si>
  <si>
    <t>Soumettre le projet de RI aux structures de l'INS, pour observations</t>
  </si>
  <si>
    <t>Finaliser le projet de RI (tenir l'atelier de validation)</t>
  </si>
  <si>
    <t>Elaborer la décision instituant le RI du Comité Hygiène, Santé et Sécurité</t>
  </si>
  <si>
    <t>Activité 6 : Réviser la fiche de notation et mettre en place une nouvelle méthode d’Evaluation du personnel de l'INS</t>
  </si>
  <si>
    <t>Mettre en place le comité chargé de réviser les fiches de notation du personnel</t>
  </si>
  <si>
    <t>Proposer des fiches révisées aux différentes structures de l'INS, pour observations</t>
  </si>
  <si>
    <t>Finaliser les fiches révisées</t>
  </si>
  <si>
    <t xml:space="preserve">Mettre les fiches révisées à la disposition des structures de l'INS </t>
  </si>
  <si>
    <t>Activité 1 : Assurer le fonctionnement du Conseil d'Administration de l'INS (CA)</t>
  </si>
  <si>
    <t xml:space="preserve">Mainassara ZAKOU </t>
  </si>
  <si>
    <t>Soumettre à la Direction Génétrale de l'INS pour validation</t>
  </si>
  <si>
    <t>Transmettre aux Services de la DRFM</t>
  </si>
  <si>
    <t>Organiser les sessions du CA</t>
  </si>
  <si>
    <t>Elaborer le relevé des principales décisions et recommandations</t>
  </si>
  <si>
    <t>Elaborer le PV des sessions</t>
  </si>
  <si>
    <t>Activité 2 : Tenir la commission d'avancement</t>
  </si>
  <si>
    <t>Elaborer les TDRs et les décisions portant nomination des membres</t>
  </si>
  <si>
    <t>Mme MAMOUDOU Mariama, Mainassara ZAKOU</t>
  </si>
  <si>
    <t>Transmettre les fiches de notation aux différentes structures</t>
  </si>
  <si>
    <t xml:space="preserve">Centraliser les fiches remplies </t>
  </si>
  <si>
    <t>Elaborer le tableau des avancements</t>
  </si>
  <si>
    <t>Organiser la réunion de la Commission d'avancement</t>
  </si>
  <si>
    <t>Elaborer le compte rendu des travaux de la Commission d'avancement</t>
  </si>
  <si>
    <t>Elaborer la décision portant avancement ders agents</t>
  </si>
  <si>
    <t>Activité  : Réaliser une étude sur la perception des cadres de l'INS sur l'amélioration du cadre de gestion des RH et matérielles (Suite et fin Activité 2021)</t>
  </si>
  <si>
    <t>Centraliser les questionnaires</t>
  </si>
  <si>
    <t>Elaborer le rapport provisoire de l'étude</t>
  </si>
  <si>
    <t>Organiser l'atelier de validation du rapport provisoire</t>
  </si>
  <si>
    <t>Elaborer le rapport final de l'étude</t>
  </si>
  <si>
    <t>Diffuser le rapport final à tout le personnel</t>
  </si>
  <si>
    <t>Activité 1 : Assurer la prise en charge du personnel du programme III</t>
  </si>
  <si>
    <t>Transmettre en circuit de signature</t>
  </si>
  <si>
    <t>Activité 1: Organiser La Journée Africaine de la Statistique (JAS),  édition 2022</t>
  </si>
  <si>
    <t>Elaborer le projet de décision mettant en place le comité d'organisation de la JAS 2022</t>
  </si>
  <si>
    <t>Publier la décision mettant en place le Comité JAS 2022</t>
  </si>
  <si>
    <t>Activité 2 : Assurer la prise en charge du personnel Contractuel du programme II</t>
  </si>
  <si>
    <t>A8</t>
  </si>
  <si>
    <t>Activité 3: Assurer la prise en charge du personnel du programme II</t>
  </si>
  <si>
    <t>Mmes,  MAMOUDOU Mariama, OUSMANE Hadizatou</t>
  </si>
  <si>
    <t>Activité 1 : Contribuer à la réalisation de la première vague de l'Enquête Harmonisée sur les Conditions de Vie des Ménages</t>
  </si>
  <si>
    <t xml:space="preserve">Etablir les ordres de mission pour les missions de supervision </t>
  </si>
  <si>
    <t>Etablir les ordres de mission les ateliers de traitement des données</t>
  </si>
  <si>
    <t>Elaborer les attestations d'enquête</t>
  </si>
  <si>
    <t>Activité 2 : Contribuer à la réalisation de la deuxième vague de l'Enquête Harmonisée sur les Conditions de Vie des Ménages</t>
  </si>
  <si>
    <t>Elaborer les avis de recrutement ou les notes de service portant désignation des agents enquêteurs</t>
  </si>
  <si>
    <t>Elaborer les contrats de prestation de services pour la collecte de données</t>
  </si>
  <si>
    <t>Etablir les ordres de mission pour les missions de sensibilisation</t>
  </si>
  <si>
    <t>Etablir les ordres de mission pour les missions de collecte des données</t>
  </si>
  <si>
    <t>Etablir les ordres de mission pour les ateliers de traitement des données</t>
  </si>
  <si>
    <t>Elaborer les avis de recrutement du personnel contractuel temporaire</t>
  </si>
  <si>
    <t>Elaborer la décision portant liste des candidats recrutés</t>
  </si>
  <si>
    <t>Elaborer les contrats de service</t>
  </si>
  <si>
    <t>Transmettre les contrats de service à la DRFM</t>
  </si>
  <si>
    <t>Elaborer les avis de recrutement des Agents recenseurs</t>
  </si>
  <si>
    <t xml:space="preserve">Organiser les tests de recrutement </t>
  </si>
  <si>
    <t xml:space="preserve">Elaborer les PV des délibérations </t>
  </si>
  <si>
    <t>Elaborer les contrats de services des agents recenseurs</t>
  </si>
  <si>
    <t>Elaborer les ordres de mission pour les formations, la collecte, les missions de supervision et de traitement des données</t>
  </si>
  <si>
    <t>Elaborer les attestations de participation au REGEN</t>
  </si>
  <si>
    <t>A6</t>
  </si>
  <si>
    <t>Activité x : Contribuer à la réalisation du Cinquième Recensement Général de la Population et de l'Habitat (RGP/H-V)</t>
  </si>
  <si>
    <t>Participer à la sélection des Consultants nationaux et internationaux</t>
  </si>
  <si>
    <t xml:space="preserve">Mme MAMOUDOU Mariama </t>
  </si>
  <si>
    <t xml:space="preserve">Elaborer les contrats des Consultants </t>
  </si>
  <si>
    <t>Elaborer les avis de recrutement des agents cartographes pour la cartographie pilote</t>
  </si>
  <si>
    <t>Publier les avis de recrutement des agents cartographes</t>
  </si>
  <si>
    <t>Organiser les test de recrutement des agents cartographes</t>
  </si>
  <si>
    <t>Elaborer la note de service portant liste des candidats retenus pour la formation</t>
  </si>
  <si>
    <t>Elaborer la liste des candidats retenus après la formation</t>
  </si>
  <si>
    <t>Elaborer les ordres de mission pour les travaux de cartographie pilote et les missions de supervision</t>
  </si>
  <si>
    <t xml:space="preserve">Elaborer les avis de recrutement des agents recenseurs pour le recensement pilote </t>
  </si>
  <si>
    <t>Publier les avis de recrutement des agents recenseurs</t>
  </si>
  <si>
    <t>Organiser les tests de recrutement des agents recenseurs</t>
  </si>
  <si>
    <t>Organiser les réunions de délibérations et en dresser les CR</t>
  </si>
  <si>
    <t>Publier la liste des candidats retenus pour suivre la formation</t>
  </si>
  <si>
    <t>Etablir les odres de mission pour les missions de sensibilisation</t>
  </si>
  <si>
    <t>Etablir les odres de mission pour la collecte de données</t>
  </si>
  <si>
    <t>Etablir les ordres de mission pour la supervision de la Collecte de données et les taliers de traitement des données</t>
  </si>
  <si>
    <t>Etablir les attestations de participation au dénombrement pilote</t>
  </si>
  <si>
    <t>Elaborer les avis de recrutement des agents cartographes pour la cartographie générale</t>
  </si>
  <si>
    <t>Organiser les tests de recrutement des agents cartographes</t>
  </si>
  <si>
    <t>Activité  : Elaborer les actes administratifs pour la mise en œuvre du PPM 2022 (Décisions, contrats, Ordres de mission, notes de service, …)</t>
  </si>
  <si>
    <t>Etablir les décisions pour la mise en place des COPA</t>
  </si>
  <si>
    <t>Etablir les décisions pour la mise en place des Comités d'Experts Indépendants</t>
  </si>
  <si>
    <t>Etablir les PV de sélection</t>
  </si>
  <si>
    <t>Etablir les PV de négociations</t>
  </si>
  <si>
    <t>Etablir les contrats de prestation de services</t>
  </si>
  <si>
    <t>Activité  : Elaborer les actes administratifs pour la mise en œuvre des autres activités du PAP  2022 (Décisions, notes de services, Ordres de mission)</t>
  </si>
  <si>
    <t xml:space="preserve">Elaborer les décisions </t>
  </si>
  <si>
    <t>Elaborer les notes de service</t>
  </si>
  <si>
    <t>Etablir les ordres de mission</t>
  </si>
  <si>
    <t>Etablir les attestations d'enquêtes</t>
  </si>
  <si>
    <t>Etablir les attestations de stage</t>
  </si>
  <si>
    <t>JAN</t>
  </si>
  <si>
    <t>Févr</t>
  </si>
  <si>
    <t>Avr</t>
  </si>
  <si>
    <t>Juil</t>
  </si>
  <si>
    <t>AP6</t>
  </si>
  <si>
    <t>Activité 1: Concevoir les  applications pour la gestion RH-Paie, et Gestion Budgétaire</t>
  </si>
  <si>
    <t xml:space="preserve">Élaborer les TdRs </t>
  </si>
  <si>
    <t>SEDA/BDS</t>
  </si>
  <si>
    <t>ZANGA GADO Moctar</t>
  </si>
  <si>
    <t>KAILOU A. Aboul Nasser, ASSOUMANE A. Abdoul Wahidou,
 MAHAMANE HADY Moustapha</t>
  </si>
  <si>
    <t>Développer le module  Gestion RH-Paie</t>
  </si>
  <si>
    <t>Déployer et présenter aux structures bénéficiaires le module Gestion RH-Paie</t>
  </si>
  <si>
    <t>Développer le module Gestion Budgétaire</t>
  </si>
  <si>
    <t>Déployer et présenter aux structures bénéficiaires le module gestion Budgétaire</t>
  </si>
  <si>
    <t>Activité 2: Développer une application pour la gestion de l'ENSTAT</t>
  </si>
  <si>
    <t>Développer, déployer et présenter aux structures bénéficiaires le module de gestion d'enseignants</t>
  </si>
  <si>
    <t>ASSOUMANE A. Abdoul Wahidou</t>
  </si>
  <si>
    <t>KAILOU A. Aboul Nasser,
ZANGA GADO Moctar</t>
  </si>
  <si>
    <t>Développer, déployer et présenter aux structures bénéficiaires le module de gestion d'étudiants</t>
  </si>
  <si>
    <t>Développer, déployer et présenter aux structures bénéficiaires le module de gestion des notes</t>
  </si>
  <si>
    <t>Développer, déployer et présenter aux structures bénéficiaires le module de suivi des activités</t>
  </si>
  <si>
    <t>Développer, déployer et présenter aux structures bénéficiaires le module d'evaluation</t>
  </si>
  <si>
    <t>Activité 3: Réaliser la 1ère vague et 2e vague de la 2ème Enquête Harmonisée sur les Conditions de Vie des Ménages (EHCVM-II)</t>
  </si>
  <si>
    <t>Mise à jour des applications de collecte des questionnaires: Ménages, Dénombrement, Prix et communautaire</t>
  </si>
  <si>
    <t>SCOS/AD</t>
  </si>
  <si>
    <t>NABADE Souley</t>
  </si>
  <si>
    <t>MAHAMAN Abdoul Kadre, ADAMOU B. Abdoul Aziz</t>
  </si>
  <si>
    <t>Préparer les tablettes et former les agents de collecte sur l'utilisation des applications des collectes developpées</t>
  </si>
  <si>
    <t xml:space="preserve">Gerer et consolider les données de collecte à partir du serveur </t>
  </si>
  <si>
    <t xml:space="preserve">Activité 4 Réaliser le Recensement Général des Entreprises (ReGEN) 
 </t>
  </si>
  <si>
    <t>Développer les applications de collecte des questionnaires:Entreprises de production marchande, et structures de production non marchande</t>
  </si>
  <si>
    <t>ASSOUMANA O. Sidikou,
MAHAMANE HADY Moustapha</t>
  </si>
  <si>
    <t>Préparer les tablettes et former les agents de collecte sur l'utilisation des applications des collectes developpées pour le recensement pilote</t>
  </si>
  <si>
    <t>Mise à jour des applications de collecte des questionnaires:Entreprises de production marchande, et structures de production non marchande après le recensement pilote</t>
  </si>
  <si>
    <t xml:space="preserve">Préparer les tablettes et former les agents de collecte du recensement principal sur l'utilisation des applications des collectes developpées </t>
  </si>
  <si>
    <t xml:space="preserve">Gerer et consolider les données de collecte du recensement principal à partir du serveur  </t>
  </si>
  <si>
    <t>Cartographie des Zones de Recencement (ZR)</t>
  </si>
  <si>
    <t>ASSOUMANA O. Sidikou</t>
  </si>
  <si>
    <t>MAHAMAN Abdoul Kadre</t>
  </si>
  <si>
    <t xml:space="preserve">Activité 5: Réaliser  la Cartographie pilote  </t>
  </si>
  <si>
    <t>Développer l'application de collecte CAPI</t>
  </si>
  <si>
    <t>MAHASSADI M.Bassirou</t>
  </si>
  <si>
    <t>ASSOUMANA O. Sidikou, ZANGA GADO Moctar,MAHAMANE HADY Moustapha</t>
  </si>
  <si>
    <t xml:space="preserve">Activité 7: Réaliser la Cartographie générale </t>
  </si>
  <si>
    <t>Développer l'application suivi de la Collecte RGPH</t>
  </si>
  <si>
    <t>KAILOU A. Aboul Nasser</t>
  </si>
  <si>
    <t>ASSOUMANE A. Abdoul Wahidou,ZANGA GADO Moctar</t>
  </si>
  <si>
    <t>Activité 8: Elaborer un guide d'anonymisation et d'archivage des données du Système Statistique National</t>
  </si>
  <si>
    <t>NABADE Souley,MAHAMANE HADY Moustapha</t>
  </si>
  <si>
    <t>Organiser l'atelier</t>
  </si>
  <si>
    <t>Activité 9: Organiser deux (2)  ateliers d' Anonymisation à Niamey</t>
  </si>
  <si>
    <t>Mettre en place un serveur Rstudio</t>
  </si>
  <si>
    <t>MAHAMANE HADY Moustapha</t>
  </si>
  <si>
    <t>ZANGA GADO Moctar, 
NABADE Souley,
 ASSOUMANE A. Abdoul Wahidou</t>
  </si>
  <si>
    <t xml:space="preserve">Activité 10: Faire le câblage du réseau informatique </t>
  </si>
  <si>
    <t>Mission d'installation des LAN dans les DREN et déploiement des matériels SISEF</t>
  </si>
  <si>
    <t>SSM</t>
  </si>
  <si>
    <t>MADOUGOU O. Issoufou</t>
  </si>
  <si>
    <t>MAHAMANE HADY Moustapha, MAHAMAN Abdoul Kadre</t>
  </si>
  <si>
    <t>Réaliser le  câblage du réseau informatique des huit (8) DRS/ INS-NIGER</t>
  </si>
  <si>
    <t xml:space="preserve">Mission de réception </t>
  </si>
  <si>
    <t>Activité 11: Acquérir une licence Zimbra pro pour 400 utilisateurs</t>
  </si>
  <si>
    <t>SAS/R</t>
  </si>
  <si>
    <t>MAHAMANE HADY Moustapha,MAHASSADI M.Bassirou</t>
  </si>
  <si>
    <t>Acquerir la licence</t>
  </si>
  <si>
    <t>Activité 12: Mettre en place un centre de Réplication du data center principale de l'INS vers un autre site (DR/INS Niamey)</t>
  </si>
  <si>
    <t>MAHAMANE HADY Moustapha,
ZANGA GADO Moctar, 
KAILOU A. Aboul Nasser,
ADAMOU B. Abdoul Aziz</t>
  </si>
  <si>
    <t>Repliquer le serveur central</t>
  </si>
  <si>
    <t>AP7</t>
  </si>
  <si>
    <t>Activité 13: Renouveller  l'abonnement de la VSAT pour 2 ans</t>
  </si>
  <si>
    <t>Effectuer l'abonnement</t>
  </si>
  <si>
    <t>Activité 14: Mettre en place un  Système de détection d'incendie de la salle serveur de l'INS</t>
  </si>
  <si>
    <t>ADAMOU B. Abdoul Aziz</t>
  </si>
  <si>
    <t>MAHAMAN Abdoul Kadre, MADOUGOU O. Issoufou, MAHAMANE HADY Moustapha</t>
  </si>
  <si>
    <t>Installer le materiel</t>
  </si>
  <si>
    <t xml:space="preserve">Activité 15: Former les membre du comité Anonymisation  sur le Langage de Programmation R pour l'anonymisation et l'exploitation des  Micro-données </t>
  </si>
  <si>
    <t>MAHASSADI M.Bassirou, ZANGA GADO Moctar</t>
  </si>
  <si>
    <t>Organiser la formation</t>
  </si>
  <si>
    <t>AP2</t>
  </si>
  <si>
    <t>Activité 16: Développer un portail application web</t>
  </si>
  <si>
    <t>MAHASSADI M.Bassirou,
ASSOUMANE A. Abdoul Wahidou,
KAILOU A. Aboul Nasser,
MAHAMANE HADY Moustapha</t>
  </si>
  <si>
    <t xml:space="preserve">Développer l'application </t>
  </si>
  <si>
    <t xml:space="preserve">Présenter aux structures bénéficiaires </t>
  </si>
  <si>
    <t xml:space="preserve">Déployer sur le serveur </t>
  </si>
  <si>
    <t>Activité 17: Développer une plateforme StatEduc</t>
  </si>
  <si>
    <t>ASSOUMANE A. Abdoul Wahidou,
ZANGA GADO Moctar</t>
  </si>
  <si>
    <t>Développement d'une plateforme StatEduc du MEPT/FP avec SQL et Excel</t>
  </si>
  <si>
    <t>Migration de la plateforme StatEduc du MES vers MEN</t>
  </si>
  <si>
    <t>KAILOU A. Aboul Nasser,
 ZANGA GADO Moctar</t>
  </si>
  <si>
    <t xml:space="preserve">Formation sur SQL Serveur, StatEduc </t>
  </si>
  <si>
    <t>Développement d’une plateforme de gallérie d’images</t>
  </si>
  <si>
    <t>Former les cadres de l'INS et de DS/DSI en SIG orienté Web</t>
  </si>
  <si>
    <t>ASSOUMANE A. Abdoul Wahidou, 
ZANGA GADO Moctar</t>
  </si>
  <si>
    <t>Activité 18: Developper et mettre en ligne une plateforme integrée sur le site web de l'INS permettant de centraliser  les données sur la migration</t>
  </si>
  <si>
    <t>NABADE Souley,
ASSOUMANE A. Abdoul Wahidou,
ZANGA GADO Moctar,
MAHAMANE HADY Moustapha</t>
  </si>
  <si>
    <t>Actions prioritaires</t>
  </si>
  <si>
    <t>Activités</t>
  </si>
  <si>
    <t>A2</t>
  </si>
  <si>
    <t>DSS</t>
  </si>
  <si>
    <t>SSS</t>
  </si>
  <si>
    <t>Activité 1 : Elaborer le tableau de bord social (TBS), Edition 2022</t>
  </si>
  <si>
    <t>Collecte des données du TBS, Edition 2022</t>
  </si>
  <si>
    <t>Activité 2 : Elaborer la fiche sur l'évolution des principaux indicateurs sociodémographiques et agrégats macroéconomiques du Niger</t>
  </si>
  <si>
    <t>SEC</t>
  </si>
  <si>
    <t>Activité 9 : Réaliser l'Etude Exemplar et lers Analyses thématiques sur la Mortalité, la Fécondité, la qualité des soins, la Nutrition avec l'Université John Hopkins</t>
  </si>
  <si>
    <t>Organisation du troisième atelier d'analyse des données</t>
  </si>
  <si>
    <t>DED</t>
  </si>
  <si>
    <t>SED</t>
  </si>
  <si>
    <t>Activité 10 : Réaliser le volet qualitatif de l'Enquête Nationale sur la fécondité et ses principaux déterminants</t>
  </si>
  <si>
    <t>Elaborer les TDRs du volet qualitatif de l'Enquête Nationale sur la fécondité et ses principaux déterminants</t>
  </si>
  <si>
    <t>SSD</t>
  </si>
  <si>
    <t>Activité 14 : Realiser le recensement des infrastructures scolaires (Agadez+Dosso+Niamey)</t>
  </si>
  <si>
    <t>AP8 : Poursuite de la mise en œuvre des bases de données statistiques sectorielles</t>
  </si>
  <si>
    <t xml:space="preserve">Activité 13 : Actualisation de la base de données et élaboration du Rapport National sur les ODD </t>
  </si>
  <si>
    <t>Collecter les données pour la mise à jour de la basse de données ODD</t>
  </si>
  <si>
    <t>DEPDD</t>
  </si>
  <si>
    <t>ODD 1 à 3</t>
  </si>
  <si>
    <t>SSIDD</t>
  </si>
  <si>
    <t>ODD 4 à 7</t>
  </si>
  <si>
    <t>ODD 8 à 11</t>
  </si>
  <si>
    <t>ODD 12 à 15</t>
  </si>
  <si>
    <t>ODD 16 à 17</t>
  </si>
  <si>
    <t>Activité 15 :  Appui aux sectoriels dans la  production de leurs indicateurs ODD</t>
  </si>
  <si>
    <t xml:space="preserve"> Organiser une réunion de travail avec les DS des Ministères de l’Agriculture  et dans la collecte et le calcul de leurs indicateurs ODD</t>
  </si>
  <si>
    <t>SERPDD</t>
  </si>
  <si>
    <t>Organiser une réunion de travail avec la DS du Ministère de la Promotion de la Femme et de la Protection de l’Enfant dans la collecte et le calcul de leurs indicateurs ODD</t>
  </si>
  <si>
    <t>Organiser un réunion de travail avec le Ministère de l’Hydraulique et de l’Assainissement dans la collecte et le calcul de leurs indicateurs ODD</t>
  </si>
  <si>
    <t>Coûts</t>
  </si>
  <si>
    <r>
      <t xml:space="preserve">AP1 : </t>
    </r>
    <r>
      <rPr>
        <sz val="10"/>
        <color theme="1"/>
        <rFont val="Calibri"/>
        <family val="2"/>
        <scheme val="minor"/>
      </rPr>
      <t>Actualisation et mise en œuvre du plan de formation et de perfectionnement des agents de l’INS</t>
    </r>
  </si>
  <si>
    <r>
      <rPr>
        <b/>
        <sz val="10"/>
        <color theme="1"/>
        <rFont val="Calibri"/>
        <family val="2"/>
        <scheme val="minor"/>
      </rPr>
      <t>Activité 3</t>
    </r>
    <r>
      <rPr>
        <sz val="10"/>
        <color theme="1"/>
        <rFont val="Calibri"/>
        <family val="2"/>
        <scheme val="minor"/>
      </rPr>
      <t xml:space="preserve"> : Renforcer les capacités des
 cadres de l'INS sur l'élaboration du RAP</t>
    </r>
  </si>
  <si>
    <t>Abdoussalam ZAKARI</t>
  </si>
  <si>
    <t>Hamissou ALAJI BOUHARI</t>
  </si>
  <si>
    <r>
      <t xml:space="preserve">AP5 : </t>
    </r>
    <r>
      <rPr>
        <sz val="10"/>
        <color theme="1"/>
        <rFont val="Calibri"/>
        <family val="2"/>
        <scheme val="minor"/>
      </rPr>
      <t>Amélioration des outils de gestion de l’INS</t>
    </r>
  </si>
  <si>
    <r>
      <rPr>
        <b/>
        <sz val="10"/>
        <color theme="1"/>
        <rFont val="Calibri"/>
        <family val="2"/>
        <scheme val="minor"/>
      </rPr>
      <t>Activité 10</t>
    </r>
    <r>
      <rPr>
        <sz val="10"/>
        <color theme="1"/>
        <rFont val="Calibri"/>
        <family val="2"/>
        <scheme val="minor"/>
      </rPr>
      <t xml:space="preserve"> : Assurer le suivi de la mise
 en œuvre du PAP 2022</t>
    </r>
  </si>
  <si>
    <t>Evaluer la mise en œuvre des plans de travail du premier (1er) trimestre 2022 des structures de l'INS</t>
  </si>
  <si>
    <t>Elaborer la note sur 
les dossiers prioritaires du mois de mars 2022</t>
  </si>
  <si>
    <t>Elaborer la note sur 
les dossiers prioritaires du mois d'avril 2022</t>
  </si>
  <si>
    <t>Elaborer la note sur 
les dossiers prioritaires du mois de mai 2022</t>
  </si>
  <si>
    <t xml:space="preserve">Suivre la mise en œuvre des principales décisions et recommandations </t>
  </si>
  <si>
    <t>Elaborer la note trimestrielle sur 
les dossiers prioritaires du premier (1er) trimestre 2022</t>
  </si>
  <si>
    <t>Elaborer le RAP 2021</t>
  </si>
  <si>
    <t xml:space="preserve">  </t>
  </si>
  <si>
    <t xml:space="preserve"> Actions </t>
  </si>
  <si>
    <t xml:space="preserve"> Activités </t>
  </si>
  <si>
    <t>Structure Responsable</t>
  </si>
  <si>
    <t xml:space="preserve">Agent Responsable </t>
  </si>
  <si>
    <t>Cadres associé</t>
  </si>
  <si>
    <t xml:space="preserve">A5 </t>
  </si>
  <si>
    <t xml:space="preserve">P3 </t>
  </si>
  <si>
    <t xml:space="preserve">Activité 12 : Former les cadres de l'INS et du SSN </t>
  </si>
  <si>
    <t xml:space="preserve">PNIN </t>
  </si>
  <si>
    <t>Suivi du paiement de la première tranche du financement</t>
  </si>
  <si>
    <t>Suivi de la formation Nutral Pro</t>
  </si>
  <si>
    <t>Finalisation des TDRs pour la formation modulaire en gestion financière et comptable des gestionnaires de la subvention PNIN</t>
  </si>
  <si>
    <t>Suivi de la tenue de la formation modulaire en gestion financière et comptable des gestionnaires de la subvention PNIN</t>
  </si>
  <si>
    <t>Formation diplômante (Master I ou DEA) technologie de l'information</t>
  </si>
  <si>
    <t>Formation diplômante (Master 2) nutrition humaine</t>
  </si>
  <si>
    <t xml:space="preserve">Activité 13 : Renforcement des capacités des DEP, des DS, des agents de l'INS et du HC3N  </t>
  </si>
  <si>
    <t xml:space="preserve">Finalisation des TDRs pour la formation en PAO et en Techniques rédactionnlles
</t>
  </si>
  <si>
    <t xml:space="preserve">Tenue de la formation en PAO et en Techniques rédactionnlles
</t>
  </si>
  <si>
    <t xml:space="preserve">Elaboration et Finalisation du rapport de la formation en PAO et en Techniques rédactionnlles
</t>
  </si>
  <si>
    <t xml:space="preserve">Identification d'un ECT pour la finalisation du toolkit en statistique descriptive à l'endroit des des DEP, des DS des ministères clés de la PNIN, des agents de l'INS et ceux du HC3N 
 </t>
  </si>
  <si>
    <t xml:space="preserve">Suivi des travaux du consultants pour la finalisation du toolkit en statistique descriptive à l'endroit des des DEP, des DS des ministères clés de la PNIN, des agents de l'INS et ceux du HC3N 
 </t>
  </si>
  <si>
    <t xml:space="preserve">Activité 14 : Contribuer aux ateliers d’interprétation </t>
  </si>
  <si>
    <t xml:space="preserve">Participation aux ateliers 
</t>
  </si>
  <si>
    <t xml:space="preserve">Activité 15 : Organiser des ateliers d'apurement avec les secteurs </t>
  </si>
  <si>
    <t>Elaboration des Invitations</t>
  </si>
  <si>
    <t>Tenue de l'Atelier</t>
  </si>
  <si>
    <t>Elaboration du rapport de l'atelier</t>
  </si>
  <si>
    <t xml:space="preserve">Activité 17: Publier et diffuser les résultats (les documents d'analyse de la PNIN) </t>
  </si>
  <si>
    <t xml:space="preserve">Présentation des résultats (les documents d'analyse de la PNIN) au différentes rencontres
</t>
  </si>
  <si>
    <t xml:space="preserve">Activité 18 : Mettre en œuvre le plan d'intervention de la PNIN (INS) dans les secteurs </t>
  </si>
  <si>
    <t xml:space="preserve">Mise en place des CAS </t>
  </si>
  <si>
    <t>Suivi de l'élaboration des modules de formation par les CAS</t>
  </si>
  <si>
    <t xml:space="preserve">Activité 19: Participer aux réunions des partages d'expériences  </t>
  </si>
  <si>
    <t xml:space="preserve">participation aux réunions des groupes techniques Nut
</t>
  </si>
  <si>
    <t>participation aux evenement Nut</t>
  </si>
  <si>
    <t xml:space="preserve">Activité 21: Diffuser les résultats  d'analyse du PCA 2019-2020 ou PCA 2020-2021 </t>
  </si>
  <si>
    <t xml:space="preserve">Activité 22 : Tenir une session du Comité de pilotage de la PNIN </t>
  </si>
  <si>
    <t xml:space="preserve">Elaborer les documents de présentation
</t>
  </si>
  <si>
    <t>Elaborer les lettres d'invitation</t>
  </si>
  <si>
    <t>Tenue de la réunion du comité de pilotage</t>
  </si>
  <si>
    <t>Elaboration du rapport du COPIL</t>
  </si>
  <si>
    <t xml:space="preserve">Activité 23 : Réaliser les enquêtes pilotes ou complémentaires sur la nutrition </t>
  </si>
  <si>
    <t>Recriutement du consultant socio-anthroplogue</t>
  </si>
  <si>
    <t>Finalisation du protocole de l'enquete Qualitative</t>
  </si>
  <si>
    <t>Recrutement des enqueteurs</t>
  </si>
  <si>
    <t>Impression et reproduction de documents</t>
  </si>
  <si>
    <t>Formation collecte</t>
  </si>
  <si>
    <t>Collecte des données sur le terrain</t>
  </si>
  <si>
    <t>Elaboration du rapport d'analyse</t>
  </si>
  <si>
    <t xml:space="preserve">Activité 24 : Réaliser les enquêtes d'évaluation dans le cadre du projet MERIEM </t>
  </si>
  <si>
    <t>Mise à jour du protocole de l'enquête MERIEM</t>
  </si>
  <si>
    <t>Mise à jour des outils de collecte</t>
  </si>
  <si>
    <t>Formation recensement</t>
  </si>
  <si>
    <t>Phase terrain Recensement</t>
  </si>
  <si>
    <t>Formation collecte Enquête transversale large</t>
  </si>
  <si>
    <t>Collecte Enquête transversale large</t>
  </si>
  <si>
    <t>Apurement et traitement des données</t>
  </si>
  <si>
    <t>Elaboration du rapport d'Analyse</t>
  </si>
  <si>
    <t>Elaboration et finalisation d'un protocole de collaboration entre l'INS et la FAST/UAM pour la formation Nutral Pro</t>
  </si>
  <si>
    <t>avril</t>
  </si>
  <si>
    <t>mai</t>
  </si>
  <si>
    <t>juin</t>
  </si>
  <si>
    <t>AP2 : Renforcement des activités de l'Ecole Nationale de la Statistique (ENSTAT)</t>
  </si>
  <si>
    <t>Elaboration des TDRs pour avoir l'ANO</t>
  </si>
  <si>
    <t>DAF/D</t>
  </si>
  <si>
    <t>Abdoul Nasser Gado</t>
  </si>
  <si>
    <t>Abdoulaye Tahé</t>
  </si>
  <si>
    <t xml:space="preserve">Elaboration mensuelle des comptes rendu des réunions mensuelles  avec les encadreurs </t>
  </si>
  <si>
    <t>Argoze Moussa</t>
  </si>
  <si>
    <t>Suivi des stagiaires (réunion mensuelle avec les stagiaires, avec les encadreurs, visite des lieux de stage</t>
  </si>
  <si>
    <t>Visio conférence mensuelle avec l'ENSEA d'Abidjan</t>
  </si>
  <si>
    <t>Mise en place des jurys pour les  soutenances</t>
  </si>
  <si>
    <t>Envoi des mémoires à l'ENSEA d'Abidajan</t>
  </si>
  <si>
    <t>Organisation des sessions de soutenance de fin de formation de  la 2ème promotion</t>
  </si>
  <si>
    <t>Prise en charge  des frais de subsistance  des élèves IPS et frais de mémoire</t>
  </si>
  <si>
    <t xml:space="preserve">Organisation du jury de fin d'année  </t>
  </si>
  <si>
    <t>Mise en place du comité chargé de la cérémonie de remise de diplôme</t>
  </si>
  <si>
    <t xml:space="preserve">Organisation de la céremonie de remise de diplôme  </t>
  </si>
  <si>
    <t>Abdoulaye Tahé
Aicha Ousmane</t>
  </si>
  <si>
    <t>Elaboration des TDRs pour la prise en charge  des  missions de suivi et d'accompagnement de l'ENSEA d'Abidjan</t>
  </si>
  <si>
    <t xml:space="preserve">Activité  2: Suivre le  Cycle spécial IPS  3ème promotion 2021 - 2023 </t>
  </si>
  <si>
    <t>Elaboration des TDRs pour la prise en charge  des frais de vacation</t>
  </si>
  <si>
    <t>Elaboration des emploi du temps, fiches de présence et planning hebdomadaires</t>
  </si>
  <si>
    <t xml:space="preserve">Suivi  académique du  programme de formation </t>
  </si>
  <si>
    <t>Elaboration des relevés mensuels des horaires des enseignants vacataires</t>
  </si>
  <si>
    <t>Suivi de  l'exécution financière du  programme de formation et faire le relevé des heures réalisées</t>
  </si>
  <si>
    <t xml:space="preserve">Organisation des  réunions pédagogiques </t>
  </si>
  <si>
    <t>Elaboration des TDRs pour la prise en charge  des frais de subsistance et d'équipement des élèves IPS</t>
  </si>
  <si>
    <t>Elaboration des TDRs pour la prise en charge  'une enquête académique</t>
  </si>
  <si>
    <t>Organisation d'une enquête académique</t>
  </si>
  <si>
    <t>Elaboration des TDRs pour l'ANO pour l'organisation de l'atelier de formation psycho pedagogiques des enseignants vacataires</t>
  </si>
  <si>
    <t>DFC/R</t>
  </si>
  <si>
    <t>AbdoulKarim Issa</t>
  </si>
  <si>
    <t>Organisation de l'atelier de formation psycho pedagogiques des enseignants vacataires</t>
  </si>
  <si>
    <t>Elaboration des TDRs pour la prise en charge des missions d'enseignement, de suivi et accompagnement de l'ENSEA d'Abidjan</t>
  </si>
  <si>
    <t>Elaboration de l'avis de recrutement des enseignants vacataires de la 2ème année</t>
  </si>
  <si>
    <t>Mise en place de la commission de sélection des enseignants vacataires</t>
  </si>
  <si>
    <t>Rrecrutement des enseignants vacataire de la 2ème année</t>
  </si>
  <si>
    <t xml:space="preserve">Activité 3: Recruter les  IPS 4ème promotion 2022-2024  </t>
  </si>
  <si>
    <t>Elaboration des TDRs pour demande  d'ANO</t>
  </si>
  <si>
    <t>Réception des dossiers des candidats</t>
  </si>
  <si>
    <t>Organisation d'une mission de sensibilisation ouverture du concours IPS quatrième (4ème) promotion</t>
  </si>
  <si>
    <t>Mise en place du comité de dépouillement</t>
  </si>
  <si>
    <t>Organisation du  dépouillement des dossiers reçus</t>
  </si>
  <si>
    <t>Elaboration des arrêtés portant liste des candidats autorisés à concourir</t>
  </si>
  <si>
    <t>Organisation du  concours Centre Niamey</t>
  </si>
  <si>
    <t>Organisation du  concours Centre Tahoua</t>
  </si>
  <si>
    <t>Envoi des copies à l'ENSEA</t>
  </si>
  <si>
    <t xml:space="preserve">Participation au jury de délibération </t>
  </si>
  <si>
    <t>Elaboration des arrêtés portant liste des lauréats IPS promotion 4</t>
  </si>
  <si>
    <t>Elaboration des TDRs pour la prise en charge  des frais de subsistance et d'équipement des élèves IPS 4ème et frais de vacation</t>
  </si>
  <si>
    <t>Elaboration de l'avis de recrutement des enseignants vacataires de la 4ème année</t>
  </si>
  <si>
    <t>Rrecrutement des enseignants vacataires : 4ème promotion</t>
  </si>
  <si>
    <t>Organisation rencontre avec les enseignants</t>
  </si>
  <si>
    <t>Organisation de la rentrée académique 2022 - 2024</t>
  </si>
  <si>
    <t>Organisation des cours de mise à niveau</t>
  </si>
  <si>
    <t xml:space="preserve">Elaboration des emploi du temps, fiches de présence et planning hebdomadaires pour   suivre l'exécution académique du  programme de formation </t>
  </si>
  <si>
    <t xml:space="preserve">Elaboration des état de paiement à travers le relevé mensuel des horaires réalisé pour le suivi  de l'exécution financière du  programme de formation </t>
  </si>
  <si>
    <t xml:space="preserve">Prise en charge  des frais de subsistance et d'équipement des élèves IPS 4ème </t>
  </si>
  <si>
    <t>Prise en charge  des frais de vacation</t>
  </si>
  <si>
    <t xml:space="preserve">Activité 4: Organiser les concours d’entrée dans les écoles de statistiques et de démographie (ENSEA, ENSAE, ISSEA et IFORD)  </t>
  </si>
  <si>
    <t>Elaboration des TDRs de l'activité</t>
  </si>
  <si>
    <t>Organisation dépouillement candidats concours 2022</t>
  </si>
  <si>
    <t>Elaboration PV dépouillement candidats concours 2022</t>
  </si>
  <si>
    <t>Envoie des dossiers retenus  à CAPESA</t>
  </si>
  <si>
    <t xml:space="preserve">Organisation du  concours </t>
  </si>
  <si>
    <t>Envoie des copies à CAPESA</t>
  </si>
  <si>
    <t>Elaboration des arrêtés portant liste des lauréats 2022</t>
  </si>
  <si>
    <t>Elaborer, diffuser  les arrêtés portant ouverture des concours 2023</t>
  </si>
  <si>
    <t>Réception des dossiers des candidats 2023</t>
  </si>
  <si>
    <t>Organisation d'une mission de sensibilisation  2023</t>
  </si>
  <si>
    <t xml:space="preserve">Activité 5: suivre  la scolarité des étudiants dans  les écoles (ENSAE, ENSEA, ISSEA, IFORD, etc.) </t>
  </si>
  <si>
    <t>Elaboration des TDRs pour la prise en charge  pour le paiement des frais de scolarités et de transfert</t>
  </si>
  <si>
    <t xml:space="preserve">Elaboration des TDRs pour la prise en charge  pour le paiement des frais de subsistance des élèves </t>
  </si>
  <si>
    <t>Autres frais</t>
  </si>
  <si>
    <t>Activité 6 : Organiser les formations en Micro et Bureautique</t>
  </si>
  <si>
    <t>Organisation de la réunion de délibération de la promotion de juin 2021</t>
  </si>
  <si>
    <t>Abdoul Karim  HAROUNA ISSA</t>
  </si>
  <si>
    <t xml:space="preserve">Elaboration des attestations </t>
  </si>
  <si>
    <t>suivi des activités académiques promotion décembre 2021</t>
  </si>
  <si>
    <t>Organisation de la réunion de délibération de la promotion de décembre 2021</t>
  </si>
  <si>
    <t>Elaboration des attestations décembre 2021</t>
  </si>
  <si>
    <t>Elaborer le communiqué et lancer l'ouverture promotion septembre 2022</t>
  </si>
  <si>
    <t>Réception des dossiers des candidats : promotion septembre 2022</t>
  </si>
  <si>
    <t xml:space="preserve">Recrutemen enseignants vacataires : promotion septembre 2022 </t>
  </si>
  <si>
    <t>Organisation de la formation :: promotion septembre 2022</t>
  </si>
  <si>
    <t>Démarrage des cours : promotion septembre 2022</t>
  </si>
  <si>
    <t>Prise en charge paiement des frais de vacation : promotion septembre 2022</t>
  </si>
  <si>
    <t xml:space="preserve">Activité 7 : Organiser un cycle de certification des agents de collecte pour la qualité des données </t>
  </si>
  <si>
    <t>Organisation de la réunion de délibération de la promotion de novembre  2021</t>
  </si>
  <si>
    <t>Elaboration le  communiqué pour  lancer l'ouverture : promotion mai 2022</t>
  </si>
  <si>
    <t>Réception des dossiers des candidats :promotion mai 2022</t>
  </si>
  <si>
    <t>Recrutemen enseignants vacataires : promotion mai 2022</t>
  </si>
  <si>
    <t>Démarrage des cours : promotion mai 2022</t>
  </si>
  <si>
    <t>Organisation de la formation : promotion mai 2022</t>
  </si>
  <si>
    <t>Prise en charge paiement des frais de vacation : promotion mai 2022</t>
  </si>
  <si>
    <t>Organisation de la réunion de délibération de la promotion de mai  2022</t>
  </si>
  <si>
    <t>Elaboration des attestations  promotion 2021 et 2022</t>
  </si>
  <si>
    <t>Activitité 8: Organiser les formations modulaires en Excel avancé, SIG ,ODK, Logiciel d'analyse des données</t>
  </si>
  <si>
    <t xml:space="preserve">Elaboration des TDRs pour la prise en charge  de l'Activité </t>
  </si>
  <si>
    <t>Mise en place du comité chargé de l'organisation de la formation</t>
  </si>
  <si>
    <t>Elaboration du  communiqué  pour le  lancement de  l'ouverture</t>
  </si>
  <si>
    <t xml:space="preserve">Recrutement d'un formateur et du moderateur </t>
  </si>
  <si>
    <t>Démarrage des cours</t>
  </si>
  <si>
    <t xml:space="preserve">Prise en charge paiement des frais de vacation </t>
  </si>
  <si>
    <t xml:space="preserve">Suivre le contrat du consultant  international en développement des applications Cartographiques  </t>
  </si>
  <si>
    <t xml:space="preserve"> Réaliser une mission de sensibilisation sur la cartographie pilote dans les cinq(5) communes</t>
  </si>
  <si>
    <t>Préparer les dossiers des agents carthographes (bureau)</t>
  </si>
  <si>
    <t xml:space="preserve"> Tirer l'échantillon du recensement pilote</t>
  </si>
  <si>
    <t xml:space="preserve">Finaliser la méthodologie de  collecte des données  </t>
  </si>
  <si>
    <t>Suivre le contrat de l'expert international en developpement CAPI</t>
  </si>
  <si>
    <t xml:space="preserve"> Implementer toutes les applications sur les tablettes</t>
  </si>
  <si>
    <t>Aicha</t>
  </si>
  <si>
    <t>Collecte des données en vue de l'élaboration de l' IHPC base 2014 d'avril 2022</t>
  </si>
  <si>
    <t>Collecte des données en vue de l'élaboration de l' IHPC base 2014 de mai 2022</t>
  </si>
  <si>
    <t>Collecte des données en vue de l'élaboration de l' IHPC base 2014 de juin 2022</t>
  </si>
  <si>
    <t>Soumettre le rapport d'études par le comité qualité du SSN</t>
  </si>
  <si>
    <t>Elaborer les décisions de reclassement des agents de retour de formation</t>
  </si>
  <si>
    <t>Evaluer  la performance du personnel de l'Infirmerie</t>
  </si>
  <si>
    <t>Elaborer les états de paiement des frais de vacation  promotion décembre 2021</t>
  </si>
  <si>
    <t xml:space="preserve">Elaboration des Tdrs
</t>
  </si>
  <si>
    <t>Suivi de l'élaboration d'un document de plaidoyer pour la réalisation de base de sondage horticole</t>
  </si>
  <si>
    <t>Suivi de la formation des DS et des DEP en outils de collecte digitalisés</t>
  </si>
  <si>
    <t>Suivi de la formation des DS et des DEP en satistique avancée</t>
  </si>
  <si>
    <t>Suivi de la formation des DS et des DEP en cartographie</t>
  </si>
  <si>
    <t>Rédaction du rapport de la mission</t>
  </si>
  <si>
    <t>Contribuer à la réalisation de l'étude sur l'impact de l'arrêt du transit sur l'économie de la région de Maradi</t>
  </si>
  <si>
    <t>Collecter les informations au près des structures productrices</t>
  </si>
  <si>
    <t xml:space="preserve">Activité 15: Former les administrateur des trois communes partenaires du projet BMZ sur la cartographie des interventions </t>
  </si>
  <si>
    <t>Source de vérification/IOV
(Si la tache a été réalisée)</t>
  </si>
  <si>
    <r>
      <t xml:space="preserve">Date de réalisation de la tâche 
</t>
    </r>
    <r>
      <rPr>
        <sz val="9"/>
        <color theme="1"/>
        <rFont val="Calibri"/>
        <family val="2"/>
        <scheme val="minor"/>
      </rPr>
      <t>(Si la tache a été réalisée)</t>
    </r>
  </si>
  <si>
    <t>Raison de non réalisation
 de la tâche/contraintes</t>
  </si>
  <si>
    <r>
      <t xml:space="preserve">Prévision T2
</t>
    </r>
    <r>
      <rPr>
        <sz val="9"/>
        <color rgb="FFFF0000"/>
        <rFont val="Calibri"/>
        <family val="2"/>
        <scheme val="minor"/>
      </rPr>
      <t>(</t>
    </r>
    <r>
      <rPr>
        <i/>
        <sz val="9"/>
        <color rgb="FFFF0000"/>
        <rFont val="Calibri"/>
        <family val="2"/>
        <scheme val="minor"/>
      </rPr>
      <t>A ne pas modifier)</t>
    </r>
  </si>
  <si>
    <r>
      <t xml:space="preserve">Date de réalisation de la tâche 
</t>
    </r>
    <r>
      <rPr>
        <sz val="8"/>
        <color theme="1"/>
        <rFont val="Calibri"/>
        <family val="2"/>
        <scheme val="minor"/>
      </rPr>
      <t>(Si la tache a été réalisée)</t>
    </r>
  </si>
  <si>
    <r>
      <t xml:space="preserve">Prévision T2
</t>
    </r>
    <r>
      <rPr>
        <sz val="8"/>
        <color rgb="FFFF0000"/>
        <rFont val="Calibri"/>
        <family val="2"/>
        <scheme val="minor"/>
      </rPr>
      <t>(</t>
    </r>
    <r>
      <rPr>
        <i/>
        <sz val="8"/>
        <color rgb="FFFF0000"/>
        <rFont val="Calibri"/>
        <family val="2"/>
        <scheme val="minor"/>
      </rPr>
      <t>A ne pas modifier)</t>
    </r>
  </si>
  <si>
    <r>
      <t xml:space="preserve">Collecte et traitement des données pour l'élaboration des comptes définitifs 2019 et provisoires 2020 et rapide 2021, </t>
    </r>
    <r>
      <rPr>
        <b/>
        <sz val="8"/>
        <color theme="1"/>
        <rFont val="Calibri"/>
        <family val="2"/>
        <scheme val="minor"/>
      </rPr>
      <t>preparer les sources à traiter du secteur Primaire et Informel</t>
    </r>
  </si>
  <si>
    <r>
      <t xml:space="preserve">Collecte et traitement </t>
    </r>
    <r>
      <rPr>
        <b/>
        <sz val="8"/>
        <color theme="1"/>
        <rFont val="Calibri"/>
        <family val="2"/>
        <scheme val="minor"/>
      </rPr>
      <t>des données de la branche agriculture</t>
    </r>
    <r>
      <rPr>
        <sz val="8"/>
        <color theme="1"/>
        <rFont val="Calibri"/>
        <family val="2"/>
        <scheme val="minor"/>
      </rPr>
      <t xml:space="preserve"> pour l'élaboration des comptes définitifs 2019 et provisoires 2020 et rapides2021, </t>
    </r>
  </si>
  <si>
    <r>
      <t xml:space="preserve">Collecte et traitement </t>
    </r>
    <r>
      <rPr>
        <b/>
        <sz val="8"/>
        <color theme="1"/>
        <rFont val="Calibri"/>
        <family val="2"/>
        <scheme val="minor"/>
      </rPr>
      <t>des données du commerce exterieur</t>
    </r>
    <r>
      <rPr>
        <sz val="8"/>
        <color theme="1"/>
        <rFont val="Calibri"/>
        <family val="2"/>
        <scheme val="minor"/>
      </rPr>
      <t xml:space="preserve"> pour l'élaboration des comptes définitifs 2019 et provisoires 2020 et rapides2021, </t>
    </r>
  </si>
  <si>
    <r>
      <t xml:space="preserve">Collecte et traitement </t>
    </r>
    <r>
      <rPr>
        <b/>
        <sz val="8"/>
        <color theme="1"/>
        <rFont val="Calibri"/>
        <family val="2"/>
        <scheme val="minor"/>
      </rPr>
      <t xml:space="preserve">des données de la branche Elevage </t>
    </r>
    <r>
      <rPr>
        <sz val="8"/>
        <color theme="1"/>
        <rFont val="Calibri"/>
        <family val="2"/>
        <scheme val="minor"/>
      </rPr>
      <t>pour l'élaboration des comptes définitifs 2019 et provisoires 2020 et rapides2021</t>
    </r>
  </si>
  <si>
    <r>
      <t xml:space="preserve">Collecte et traitement </t>
    </r>
    <r>
      <rPr>
        <b/>
        <sz val="8"/>
        <color theme="1"/>
        <rFont val="Calibri"/>
        <family val="2"/>
        <scheme val="minor"/>
      </rPr>
      <t xml:space="preserve">des données des  branches Peche -Foret </t>
    </r>
    <r>
      <rPr>
        <sz val="8"/>
        <color theme="1"/>
        <rFont val="Calibri"/>
        <family val="2"/>
        <scheme val="minor"/>
      </rPr>
      <t>pour l'élaboration des comptes définitifs 2019 et provisoires 2020 et rapides2021</t>
    </r>
  </si>
  <si>
    <t>Recrutement des CAS</t>
  </si>
  <si>
    <t>Diffusion des résultats (les documents d'analyse de la PNIN) au différentes rencontres</t>
  </si>
  <si>
    <t>Elaboration des tdrs</t>
  </si>
  <si>
    <t xml:space="preserve">Finalisation et Signature de la convention de l'INS avec l'IRD </t>
  </si>
  <si>
    <t>Avril_S1</t>
  </si>
  <si>
    <t>Avril_S2</t>
  </si>
  <si>
    <t>Avril_S3</t>
  </si>
  <si>
    <t>Avril_S4</t>
  </si>
  <si>
    <t>Mai_S1</t>
  </si>
  <si>
    <t>Mai_S2</t>
  </si>
  <si>
    <t>Mai_S3</t>
  </si>
  <si>
    <t>Mai_S4</t>
  </si>
  <si>
    <t>Juin_S1</t>
  </si>
  <si>
    <t>Juin_S2</t>
  </si>
  <si>
    <t>Juin_S3</t>
  </si>
  <si>
    <t>Juin_S4</t>
  </si>
  <si>
    <r>
      <t xml:space="preserve">Date de réalisation de la tâche 
</t>
    </r>
    <r>
      <rPr>
        <sz val="10"/>
        <color theme="1"/>
        <rFont val="Calibri"/>
        <family val="2"/>
        <scheme val="minor"/>
      </rPr>
      <t>(Si la tache a été réalisée)</t>
    </r>
  </si>
  <si>
    <r>
      <t xml:space="preserve">Prévision T2
</t>
    </r>
    <r>
      <rPr>
        <sz val="10"/>
        <color rgb="FFFF0000"/>
        <rFont val="Calibri"/>
        <family val="2"/>
        <scheme val="minor"/>
      </rPr>
      <t>(</t>
    </r>
    <r>
      <rPr>
        <i/>
        <sz val="10"/>
        <color rgb="FFFF0000"/>
        <rFont val="Calibri"/>
        <family val="2"/>
        <scheme val="minor"/>
      </rPr>
      <t>A ne pas modifier)</t>
    </r>
  </si>
  <si>
    <r>
      <t xml:space="preserve">Source de vérification/IOV
</t>
    </r>
    <r>
      <rPr>
        <sz val="10"/>
        <color theme="1"/>
        <rFont val="Calibri"/>
        <family val="2"/>
        <scheme val="minor"/>
      </rPr>
      <t>(Si la tache a été réalisée)</t>
    </r>
  </si>
  <si>
    <r>
      <rPr>
        <b/>
        <sz val="10"/>
        <color theme="1"/>
        <rFont val="Calibri"/>
        <family val="2"/>
        <scheme val="minor"/>
      </rPr>
      <t>Activité 10</t>
    </r>
    <r>
      <rPr>
        <sz val="10"/>
        <color theme="1"/>
        <rFont val="Calibri"/>
        <family val="2"/>
        <scheme val="minor"/>
      </rPr>
      <t xml:space="preserve"> : </t>
    </r>
    <r>
      <rPr>
        <b/>
        <sz val="10"/>
        <color theme="1"/>
        <rFont val="Calibri"/>
        <family val="2"/>
        <scheme val="minor"/>
      </rPr>
      <t>Contribuer à la réalisation du Recensement Général des Entreprises (ReGEN)</t>
    </r>
  </si>
  <si>
    <t>A_s1</t>
  </si>
  <si>
    <t>A_s2</t>
  </si>
  <si>
    <t>A_s3</t>
  </si>
  <si>
    <t>A_s4</t>
  </si>
  <si>
    <t>M_s1</t>
  </si>
  <si>
    <t>M_s2</t>
  </si>
  <si>
    <t>M_s3</t>
  </si>
  <si>
    <t>M_s4</t>
  </si>
  <si>
    <t>J_s1</t>
  </si>
  <si>
    <t>J_s2</t>
  </si>
  <si>
    <t>J_s3</t>
  </si>
  <si>
    <t>J_s4</t>
  </si>
  <si>
    <r>
      <t>Appui</t>
    </r>
    <r>
      <rPr>
        <b/>
        <sz val="10"/>
        <color theme="1"/>
        <rFont val="Calibri"/>
        <family val="2"/>
      </rPr>
      <t xml:space="preserve"> </t>
    </r>
    <r>
      <rPr>
        <sz val="10"/>
        <color theme="1"/>
        <rFont val="Calibri"/>
        <family val="2"/>
      </rPr>
      <t xml:space="preserve"> à l'organisation du Café statistique sur les tableaux de bord des indicateurs du SISEF (Financement SISEF)</t>
    </r>
  </si>
  <si>
    <t>Dossiers prioritaires</t>
  </si>
  <si>
    <r>
      <t xml:space="preserve">Activité 16: </t>
    </r>
    <r>
      <rPr>
        <b/>
        <sz val="9"/>
        <rFont val="Calibri"/>
        <family val="2"/>
        <scheme val="minor"/>
      </rPr>
      <t>Suivre les activités du SISEF</t>
    </r>
  </si>
  <si>
    <r>
      <t xml:space="preserve">Etat de mise en œuvre de la tâche au 30 juin 2022
</t>
    </r>
    <r>
      <rPr>
        <sz val="9"/>
        <color theme="1"/>
        <rFont val="Calibri"/>
        <family val="2"/>
        <scheme val="minor"/>
      </rPr>
      <t>1 = Réalisée
0 = Non Réalisée</t>
    </r>
  </si>
  <si>
    <t>ENSTAT</t>
  </si>
  <si>
    <t>Service de la Coordination Statistique</t>
  </si>
  <si>
    <t>Service Statistiques Economiques et Sociales</t>
  </si>
  <si>
    <t>Service de la Coordination Statisique</t>
  </si>
  <si>
    <t>Elaboration du  TDRS et suivi du matériel didactique pour  acquisition   (ouvrage etc…)</t>
  </si>
  <si>
    <t>Rédaction et transmission de la décision enseignants vacataires pour signature</t>
  </si>
  <si>
    <t>Rédaction et transmission pour signature l'arrêté portant ouverture concours IPS 2022 dans les deux centres</t>
  </si>
  <si>
    <t xml:space="preserve">Participation à la préparation (impression, mise en enveloppes, anonymat...etc...) des épreuves </t>
  </si>
  <si>
    <t>Suivi du  paiement des frais de scolarités et de transfert</t>
  </si>
  <si>
    <t>Suivie du  paiement des Bourses d'études (DQPD)</t>
  </si>
  <si>
    <t>Suivie   paiement des frais de Transports et  suppléments de bagages étudiants (DQPD)</t>
  </si>
  <si>
    <t>Suivie   paiement des frais de mémoire étudiants (DQPD)</t>
  </si>
  <si>
    <t>e.mail et correspondance des sectorielles</t>
  </si>
  <si>
    <t xml:space="preserve">Fiche mise à jour </t>
  </si>
  <si>
    <t>Rapport de l'atelier</t>
  </si>
  <si>
    <t>Version finale TDR</t>
  </si>
  <si>
    <t xml:space="preserve">Base de données ODD disponible </t>
  </si>
  <si>
    <t xml:space="preserve">Base de données ODD disponibles </t>
  </si>
  <si>
    <t>Base de données ODD disponible</t>
  </si>
  <si>
    <t xml:space="preserve">Compte-rendu de la réunion disponible </t>
  </si>
  <si>
    <t>Analyser  les données de la thématique "Elevage et conditions de Vie des Ménages"</t>
  </si>
  <si>
    <t>Atelier en cours et prend fin le 8 juillet 2022</t>
  </si>
  <si>
    <t>Liste des agents recrutés</t>
  </si>
  <si>
    <t>Liste des agents formés</t>
  </si>
  <si>
    <t xml:space="preserve">6 au 13 avril 2022 </t>
  </si>
  <si>
    <t>Rapports de supervision du dénombrement</t>
  </si>
  <si>
    <t>Du 15 avril au 3 mai 2022</t>
  </si>
  <si>
    <t>23 au 28 MAI 2022</t>
  </si>
  <si>
    <t>Rapport des missions</t>
  </si>
  <si>
    <t>Rapport des 1ères missions de supervision</t>
  </si>
  <si>
    <t>du 6 au 21 juin 2022</t>
  </si>
  <si>
    <t>Rapports</t>
  </si>
  <si>
    <t>Collecte des données en cours</t>
  </si>
  <si>
    <t>Questionnaires et budgets disponibles</t>
  </si>
  <si>
    <t>A partir du 13 avril 2022</t>
  </si>
  <si>
    <t>Réporter en juillet compte tenu du rétard accusé dans la mobilisation des fonds</t>
  </si>
  <si>
    <t>Rapport de l'enquête</t>
  </si>
  <si>
    <t>Rapports de supervision disponibles</t>
  </si>
  <si>
    <t>Base des données apurées</t>
  </si>
  <si>
    <t>Rapports thématiques disponibles</t>
  </si>
  <si>
    <t xml:space="preserve">Ano du TTL de PDQPD-IDA/BM reçu </t>
  </si>
  <si>
    <t>Il s'agit d'un atelier de formation action, devant permettre, conformément aux TdRs soumis à la Banque, d'enrichir le RAP 2021 de l'INS. Cependant, l'élaboration de ce document a accusé un retard car la dernière version de la situation sur l'exécution financière du PAP 2021 a été transmise à l'USE le 24 juin 2022.</t>
  </si>
  <si>
    <t> https://github.com/Abdoussalam/Evaluation_PAP.</t>
  </si>
  <si>
    <t>Lettre n° 000342 du 25/04/2022, transmettant au PCA la note sur la mise en œuvre des dossiers prioritaires, au 31 mars 2022</t>
  </si>
  <si>
    <t xml:space="preserve">Premier draft du RAP 2021 </t>
  </si>
  <si>
    <t>Mail du 25 mai 2022, transmettant la fiche des dossiers prioritaires aux membres du COMIDIR</t>
  </si>
  <si>
    <t>Mail du 22 Juin 2022, transmettant la fiche des dossiers prioritaires aux membres du COMIDIR</t>
  </si>
  <si>
    <t>Mail du 16 Mars 2022, transmettant la fiche des dossiers prioritaires aux membres du COMIDIR</t>
  </si>
  <si>
    <t>Pris par d'autres activité qui font pas parties du PAP:Plateforme de recrutement en ligne pour le BCR et l'application pour le ministère professionnelle mise en place STATEDUC2</t>
  </si>
  <si>
    <t>Application fonctionnelle mais la présentation aux structures bénéficiares est non effectuée due aux activité du SISEF et indisponibilité des responsables</t>
  </si>
  <si>
    <t>Application fonctionnelle</t>
  </si>
  <si>
    <t>Rapport d'activités</t>
  </si>
  <si>
    <t>En cours jusqu'à fin Juillet</t>
  </si>
  <si>
    <t>Chronogramme de l'activité modifié; retard d'acquisation des tablettes.</t>
  </si>
  <si>
    <t>MADOUGOU O. Issoufou, MAHAMANE HADY Moustapha, MAHAMAN Abdoul Kadre</t>
  </si>
  <si>
    <t xml:space="preserve">Cablage réseau effectué </t>
  </si>
  <si>
    <t>24/06/2022 au 05/07/2022</t>
  </si>
  <si>
    <t>Rapport d'activité</t>
  </si>
  <si>
    <t>30/06/2022 au 11/07/2022</t>
  </si>
  <si>
    <t>Retard dans l'acquisition des matériels.</t>
  </si>
  <si>
    <t>Système de détectection d'incendie operationnel</t>
  </si>
  <si>
    <t>Attente du retour du ptf PNUD</t>
  </si>
  <si>
    <t>Attente du reste de l'avenant SISEF</t>
  </si>
  <si>
    <t>Application fonctionnelle mais la présentation aux structures bénéficiares est non effectuée due aux activité du SISEF indisponibilité des responsables</t>
  </si>
  <si>
    <t>Fiches de collectes 
disponibles et envoyées
 au niveau central</t>
  </si>
  <si>
    <t>Chaque lundi de chaque
 semaine</t>
  </si>
  <si>
    <t>Bulletin élaboré</t>
  </si>
  <si>
    <t>Bulletin élaboré et 
envoyé au niveau central</t>
  </si>
  <si>
    <t>Maquettes envoyées aux structures régionales</t>
  </si>
  <si>
    <t>Maquettes renseignées</t>
  </si>
  <si>
    <t>Du 01 avril au 31 mai 2022</t>
  </si>
  <si>
    <t>Draft annuaire disponible</t>
  </si>
  <si>
    <t>Données synchronisées
 et envoyées au niveau central</t>
  </si>
  <si>
    <t>Chaque semaine</t>
  </si>
  <si>
    <t>Ordre de mission 
disponible</t>
  </si>
  <si>
    <t>Chaque mois</t>
  </si>
  <si>
    <t>saisie réalisée sur 
tablette</t>
  </si>
  <si>
    <t>TDR réalisé et transmis à la
 DCMIS</t>
  </si>
  <si>
    <t>Rapport de la formation transmis à la
DCMIS</t>
  </si>
  <si>
    <t>du 24 au 26 mai 2022</t>
  </si>
  <si>
    <t>Rapport de la formation transmis à la DCMIS 
DCMIS</t>
  </si>
  <si>
    <t>Du 21 au 25 juin 2022</t>
  </si>
  <si>
    <t>Activité du niveau central non programmée cette année faute de moyens financiers. Le niveau régional vient en appui seulement.</t>
  </si>
  <si>
    <t>Données saisies et appurées</t>
  </si>
  <si>
    <t>Rapports transmis au niveau central</t>
  </si>
  <si>
    <t>pièces disponibles</t>
  </si>
  <si>
    <t>Chaque fin du mois</t>
  </si>
  <si>
    <t>pièces envoyées
 à la DRFM</t>
  </si>
  <si>
    <t>A la fin de chaque
 activité</t>
  </si>
  <si>
    <t>Questionnaires achéminés dans les établissements scolaires</t>
  </si>
  <si>
    <t>Questionnaires renseignés et disponibles</t>
  </si>
  <si>
    <r>
      <t xml:space="preserve">Activité 13: </t>
    </r>
    <r>
      <rPr>
        <sz val="10"/>
        <rFont val="Calibri"/>
        <family val="2"/>
        <scheme val="minor"/>
      </rPr>
      <t>Former les sectoriels régionaux en Statistique descriptive appliquée sur excel</t>
    </r>
  </si>
  <si>
    <r>
      <t xml:space="preserve">Activité 14: </t>
    </r>
    <r>
      <rPr>
        <sz val="10"/>
        <rFont val="Calibri"/>
        <family val="2"/>
        <scheme val="minor"/>
      </rPr>
      <t>Former les sectoriels régionaux en SIG</t>
    </r>
  </si>
  <si>
    <r>
      <t xml:space="preserve">Activité 16: </t>
    </r>
    <r>
      <rPr>
        <sz val="10"/>
        <rFont val="Calibri"/>
        <family val="2"/>
        <scheme val="minor"/>
      </rPr>
      <t>Suivre les activités du SISEF</t>
    </r>
  </si>
  <si>
    <t>4è, 5è et 6è réunions du COMIDIR de l'INS</t>
  </si>
  <si>
    <t>Message de transmission</t>
  </si>
  <si>
    <t>Notes disponibles</t>
  </si>
  <si>
    <t>Bordereaux de transmission</t>
  </si>
  <si>
    <t xml:space="preserve">Retransmission maquettes DRA, données complémentaires DREN(Tab 07.06) </t>
  </si>
  <si>
    <t>13/06/200</t>
  </si>
  <si>
    <t>Données reçues: DRA, données complémentaires DREN(Tab 07,06</t>
  </si>
  <si>
    <t>Dernières données reçues: DREN 22/06/2022; DRE, DR Pétrole ; DR Transports 30/06/2022</t>
  </si>
  <si>
    <t>Draft annuaire</t>
  </si>
  <si>
    <t>Dernières données traitées: DREN 22/06/2022; DRE, DR Pétrole ; DR Transports 30/06/2022</t>
  </si>
  <si>
    <t>copies d fiches disponibles</t>
  </si>
  <si>
    <t>base mise à jour</t>
  </si>
  <si>
    <t>chaque semaine</t>
  </si>
  <si>
    <t>Base mise à jour chaque 2 semaines</t>
  </si>
  <si>
    <t>Chaque 2 semaines</t>
  </si>
  <si>
    <t>Fash disponible</t>
  </si>
  <si>
    <t>Chaque  2 semaines</t>
  </si>
  <si>
    <t>Transmission lettre d'invitation le 28/06/2022; Rapport disponible</t>
  </si>
  <si>
    <t>Réunion tenue le 30/06/2022</t>
  </si>
  <si>
    <t>Rapport disponible</t>
  </si>
  <si>
    <t>du 1er au 10 mai 2022</t>
  </si>
  <si>
    <t>14-20/05/2022</t>
  </si>
  <si>
    <t>15-30/05/2022</t>
  </si>
  <si>
    <t>31/05 au 11/06/2022</t>
  </si>
  <si>
    <t>pièces comptables transmises</t>
  </si>
  <si>
    <t>Après chaque activité</t>
  </si>
  <si>
    <t>chaque trimestre</t>
  </si>
  <si>
    <t>questionnaire</t>
  </si>
  <si>
    <t>EMAIL; WHATSAP</t>
  </si>
  <si>
    <t>ZIMBRA</t>
  </si>
  <si>
    <t>AU FUR A MESURE DE LA DISPONIBILITE DES DONNEES</t>
  </si>
  <si>
    <t>BASE DE DONNEE</t>
  </si>
  <si>
    <t>ordre de mission</t>
  </si>
  <si>
    <t>21/04/2022 23/04/2022 28/05/2022   29/05/2022               26 /06/2022  29/06/2022</t>
  </si>
  <si>
    <t>formulaire envoyé</t>
  </si>
  <si>
    <t>Rapports de contrôles</t>
  </si>
  <si>
    <t>-Du 23 au 29 Avril    -Du 15 au 20 Mai</t>
  </si>
  <si>
    <t>Rapport d'apurement</t>
  </si>
  <si>
    <t xml:space="preserve">- Du 06 au 21 Mai    -Du 23 au 27 MAI     - DU 30 mai au 9 juin </t>
  </si>
  <si>
    <t xml:space="preserve">Du 16 au 29 juin </t>
  </si>
  <si>
    <t>les depenses son realisés et les pièces justuficatives archivés</t>
  </si>
  <si>
    <t>01/04/2022  au 30/06/2022</t>
  </si>
  <si>
    <t xml:space="preserve">Les pièces justificatives  archivées </t>
  </si>
  <si>
    <t>Les pièces justificatives sont archivées</t>
  </si>
  <si>
    <t>EPER (05/05/2022, 03/06/2022   et mai )   ;PHECVM (05/05/2022, 01/06/2022, 26/05/2022 ); COUNTDOWN 2030 (17/05/2022) ;SISEF (06/05/2022 et 24/05/2022)</t>
  </si>
  <si>
    <t>Les pièces justificatives sont transmises et archivées</t>
  </si>
  <si>
    <t xml:space="preserve">Après chaque activité </t>
  </si>
  <si>
    <t>RAPPORT DE FORMATION</t>
  </si>
  <si>
    <t>DU 06 AU 08 AVRIL</t>
  </si>
  <si>
    <t>rapport de collecte</t>
  </si>
  <si>
    <t>DU 11 AU 15 AVRIL 2022</t>
  </si>
  <si>
    <t>Toudjani Hamma Souna; Amadou Seyni Toumane;   Mamadou ABDRAMANE COULIBALY ,Souleymane SIDIKOU</t>
  </si>
  <si>
    <t>Rapport provisoire</t>
  </si>
  <si>
    <t>encours</t>
  </si>
  <si>
    <t>il faut trouver une date avec les partenaires pour la réalisation de cette activité</t>
  </si>
  <si>
    <t>rapport de la cérémonie</t>
  </si>
  <si>
    <t>TDRs disponible</t>
  </si>
  <si>
    <t>emplois du  temps</t>
  </si>
  <si>
    <t>avril - juin</t>
  </si>
  <si>
    <t>rapport trimestriel</t>
  </si>
  <si>
    <t>relevés des horaires</t>
  </si>
  <si>
    <t>Compte rendu de réunion</t>
  </si>
  <si>
    <t>rapport formation</t>
  </si>
  <si>
    <t>23-30 juin</t>
  </si>
  <si>
    <t>Tdrs disponible</t>
  </si>
  <si>
    <t>liste des candidats</t>
  </si>
  <si>
    <t>rapports de mission</t>
  </si>
  <si>
    <t>décision disponible</t>
  </si>
  <si>
    <t>La date du concours a été repoussé</t>
  </si>
  <si>
    <t>PV surveillance</t>
  </si>
  <si>
    <t>Reçu DHL</t>
  </si>
  <si>
    <t>relevés présence /absences</t>
  </si>
  <si>
    <t>avril-juin 2022</t>
  </si>
  <si>
    <t>relevés et lettre de transmission</t>
  </si>
  <si>
    <t>PV délibération</t>
  </si>
  <si>
    <t>Communiqué disponible</t>
  </si>
  <si>
    <t>mai - juin 2022</t>
  </si>
  <si>
    <t>Pas assez de candidats</t>
  </si>
  <si>
    <t>décision</t>
  </si>
  <si>
    <t>Mme Aitchedji Julienne</t>
  </si>
  <si>
    <t>Couverture mediatique</t>
  </si>
  <si>
    <t>Recrutement d'un Assistant en Communication Digitale pour renforcer la Cellule Communication</t>
  </si>
  <si>
    <t>Issoufou Saidou, Tassiou Aboubacar</t>
  </si>
  <si>
    <t>ANO disponible</t>
  </si>
  <si>
    <t>L'activité est dans le STEP, le processus de recrutement sera lancé avec l'accord du PDQPD</t>
  </si>
  <si>
    <t>1 ANO disponible</t>
  </si>
  <si>
    <t>Alio Dangana</t>
  </si>
  <si>
    <t>Les termes de référence ont été transmis au DCMIS, après intégration des dernières observations du DG</t>
  </si>
  <si>
    <t>Le projet de lettre d’invitation des médias a été validé par la Direction Générale. Le café statistique initialement prévu pour le 15 juin a été reporté à la date du 14 juillet</t>
  </si>
  <si>
    <t>Mme Kamil</t>
  </si>
  <si>
    <t>La DSEDS n'a pas programmé l'activité</t>
  </si>
  <si>
    <t>Les TDR transmis par le RJDSN ont été observés et seront resoumis après intégration des corrections</t>
  </si>
  <si>
    <t>La revue est encore en cours d'élaboration</t>
  </si>
  <si>
    <t>Issoufou Saidou</t>
  </si>
  <si>
    <t>Une correspondance a été adressée au Réseau Parlementaire pour la Promotion de la Statistique (REPPSTAT) pour informer la Présidente de l'organisation de la journée et solliciter une date de réalisation</t>
  </si>
  <si>
    <t>ANO disponibles</t>
  </si>
  <si>
    <t>Brah</t>
  </si>
  <si>
    <t>Contrats signés</t>
  </si>
  <si>
    <t>Brah, Andilo</t>
  </si>
  <si>
    <t>Relevé des conclusions reunion de mise en œuvre</t>
  </si>
  <si>
    <t>Mme Issa Halima</t>
  </si>
  <si>
    <t>Contrats de diffusion</t>
  </si>
  <si>
    <t>16 mai au 12 juin 2022</t>
  </si>
  <si>
    <t>Samba, Mme Issa Mariama</t>
  </si>
  <si>
    <t>Activité reprogrammée au T3</t>
  </si>
  <si>
    <t>ACTIVITE SUPPRIMEE LORS DE LA REVISION DU PTBA</t>
  </si>
  <si>
    <t>Rapport de mission</t>
  </si>
  <si>
    <t>01 au 04 avril 2022</t>
  </si>
  <si>
    <t>les projets de messages doivent etre validés par l'INS</t>
  </si>
  <si>
    <t>Relevé des conclusions séance de travail avec la Coordination Nationale des Radios communautaires</t>
  </si>
  <si>
    <t>La CC n'a pas pu assister à la premiere mission de sensibilisation des populations organisée en collaboration avec l'ACTN, pour cause de mise en œuvre et de suivi de la diffusion des messages de sensibilisation du REGEN</t>
  </si>
  <si>
    <t>Produire un guide d'utilisation des données statistiques, à l'usage des journalistes et un lexique des termes statistiques en haoussa et zarma</t>
  </si>
  <si>
    <t>RJDSN</t>
  </si>
  <si>
    <t>Activité 7: Organiser une journée parlementaire sur l'importance et l'utilité du 5ème RGP/H</t>
  </si>
  <si>
    <t xml:space="preserve">Activité 8: Signer deux (2) protocoles de partenariat avec la Coordination Nationale des Radios communautaires, et le RJDSN, pour la production et la diffusion d'activités de sensibilisation sur la statistique </t>
  </si>
  <si>
    <t>Etablir les contrats</t>
  </si>
  <si>
    <t>Mettre en œuvre les protocoles</t>
  </si>
  <si>
    <t>Activité 11: Poursuivre la sensibilisation EHCVM</t>
  </si>
  <si>
    <t>Diffuser les messages audio visuels</t>
  </si>
  <si>
    <t>Les fiches de collecte hebdomadaires</t>
  </si>
  <si>
    <t>Tout au long de la période</t>
  </si>
  <si>
    <t>1er/04/2022</t>
  </si>
  <si>
    <t>Le bulletin élaboré</t>
  </si>
  <si>
    <t>Soumis aux observations</t>
  </si>
  <si>
    <t>lettre N°004/DR/INS/DA</t>
  </si>
  <si>
    <t>les fiches collectées</t>
  </si>
  <si>
    <t>Données traitées et intégrées dans la maquette</t>
  </si>
  <si>
    <t>Les formulaires renseignés</t>
  </si>
  <si>
    <t>2 fois par mois</t>
  </si>
  <si>
    <t>Les formulaires envoyés</t>
  </si>
  <si>
    <t>Le rapport du contrôle est disponible</t>
  </si>
  <si>
    <t>Le rapport des saisie et apurement est disponible</t>
  </si>
  <si>
    <t>Du 27/05/2022 au  02/06/2022</t>
  </si>
  <si>
    <t>La base nationale et l'annuaire sont disponible</t>
  </si>
  <si>
    <t>Du 16 au 28/06/2022</t>
  </si>
  <si>
    <t>Le rapport de suivi est dispoble et envoyé</t>
  </si>
  <si>
    <t>Du 13 au 18/04/2022</t>
  </si>
  <si>
    <t>Les deux rapports (technique et financier) sont disponibles et envoyés</t>
  </si>
  <si>
    <t>Du le mois du mai 2022</t>
  </si>
  <si>
    <t>TDRs élaborés</t>
  </si>
  <si>
    <t>Non disponibilité des formateurs</t>
  </si>
  <si>
    <t>Activité non faite</t>
  </si>
  <si>
    <t>La direction n'a reçu aucun montant pour le fonctionnement en 2022</t>
  </si>
  <si>
    <t>Bordereau d'envoi</t>
  </si>
  <si>
    <t>Après chaque actvivité</t>
  </si>
  <si>
    <t>Chaque fois que l'occasion se présente</t>
  </si>
  <si>
    <t>Comptes rendus des reunions disponibles</t>
  </si>
  <si>
    <t>Les comptes rendus sont transmis à la DCMIS</t>
  </si>
  <si>
    <t>les invitations des structures</t>
  </si>
  <si>
    <t>A chaque invitation</t>
  </si>
  <si>
    <t>- letre N°0345/MP/SG/DGPP/DPP
- Ordre de Mission</t>
  </si>
  <si>
    <t>du 26 au 28 avril 2022</t>
  </si>
  <si>
    <t>LettreN°2022…/PCR/DA/SG
Elaboration Plan d'investissement annuel(PIA) 2022 et Bilan 2021</t>
  </si>
  <si>
    <t>du 02 au 03 juin 2022</t>
  </si>
  <si>
    <t>Activité 1 : Collecter les données de l'IPPI au niveau de la région</t>
  </si>
  <si>
    <t xml:space="preserve">Collecte les données IPPI </t>
  </si>
  <si>
    <t>Les questionnaires collectés pour le 1 T sont transmis au niveau central</t>
  </si>
  <si>
    <t>Transmission des questionnaires IPPI remplis au niveau central</t>
  </si>
  <si>
    <t>Questinnaires remplis disponibles</t>
  </si>
  <si>
    <t>Données transmis au niveau central</t>
  </si>
  <si>
    <t>Données collectées disponibles</t>
  </si>
  <si>
    <t>Chaque semaine ouvrable</t>
  </si>
  <si>
    <t>Le bulletin du 1 Trimestre est disponible</t>
  </si>
  <si>
    <t>Le bulletin du 1 Trimestre est transmis au niveau central</t>
  </si>
  <si>
    <t>Fiche de transmission de la maquette disponible</t>
  </si>
  <si>
    <t>Les données collectées sont disponibles</t>
  </si>
  <si>
    <t>avril-mai-juin</t>
  </si>
  <si>
    <t>Les donées collectées sont systhematiquement traitées,Draft integrant les données collectées disponibles</t>
  </si>
  <si>
    <t>Fiches de colecte disponibles</t>
  </si>
  <si>
    <t>Supervision réalisée</t>
  </si>
  <si>
    <t>Les données saisies disponibles</t>
  </si>
  <si>
    <t xml:space="preserve"> DCNCEE</t>
  </si>
  <si>
    <t>Les pièces justificatives sont disponibles</t>
  </si>
  <si>
    <t xml:space="preserve">Transmis à la mission de passation </t>
  </si>
  <si>
    <t>Les pièces justificatives sont transmises</t>
  </si>
  <si>
    <t>Rapports des reunions disponibles</t>
  </si>
  <si>
    <t>Manque de ressource pour fonancer l'activité</t>
  </si>
  <si>
    <t>fiches renseignées</t>
  </si>
  <si>
    <t>En continue</t>
  </si>
  <si>
    <t>DCNCEE / Garba</t>
  </si>
  <si>
    <t>transmis tous les lundis</t>
  </si>
  <si>
    <t>Activité 3 : Elaborer les annuaires régionaux</t>
  </si>
  <si>
    <t>fichier de relevé des prix hebdomadaire</t>
  </si>
  <si>
    <t>Bulletin des prix du 1er Trimestre</t>
  </si>
  <si>
    <t>mail/DDR</t>
  </si>
  <si>
    <t>Draft de annuaire</t>
  </si>
  <si>
    <t>Draft du dépliant</t>
  </si>
  <si>
    <t>DDR/Bozari</t>
  </si>
  <si>
    <t>Fiches de collecte prix sur tablette</t>
  </si>
  <si>
    <t>Chaque jour</t>
  </si>
  <si>
    <t>ordres missions</t>
  </si>
  <si>
    <t xml:space="preserve">21-22 avril 2022 
11-12 mai 2022              
 09-10 juin 2022  </t>
  </si>
  <si>
    <t>Serveur INS</t>
  </si>
  <si>
    <t>Immédiat</t>
  </si>
  <si>
    <t>Chaque fin de semaine</t>
  </si>
  <si>
    <t>En cours</t>
  </si>
  <si>
    <t>Lettre d'invitation disponible</t>
  </si>
  <si>
    <t>Repporter à cause des activités du ReGEN</t>
  </si>
  <si>
    <t>Indisponibilité des agents</t>
  </si>
  <si>
    <t>En attendant la tenue de la réunion</t>
  </si>
  <si>
    <t>Tenues de réunions</t>
  </si>
  <si>
    <t>Comptes rendus élaborés disponibles</t>
  </si>
  <si>
    <t>Activité non financé</t>
  </si>
  <si>
    <t>Archives DR/INS</t>
  </si>
  <si>
    <t>En continue au cours des 3 mois</t>
  </si>
  <si>
    <t>DRFM (Assoumana, Mme Issa Mariama, Samba)</t>
  </si>
  <si>
    <t xml:space="preserve">*Groupe de travail pour le Management de l'Information (OCHA)
*Revue Régionale de Pilote Gouvernance/UNICEF </t>
  </si>
  <si>
    <t>*13/04/2022
*15-16/06/2022</t>
  </si>
  <si>
    <t>Atelier de validation du PDS 2022-2026</t>
  </si>
  <si>
    <t>26-28/04/2022</t>
  </si>
  <si>
    <t xml:space="preserve">Validation des TDRs de replanification du PDR </t>
  </si>
  <si>
    <t>52 villages, de Djirataoua, saisis sur les 102 recensés</t>
  </si>
  <si>
    <t>Questionnaires IHPI remplis</t>
  </si>
  <si>
    <t>bordereau d'envoi</t>
  </si>
  <si>
    <t>Fiches remplies</t>
  </si>
  <si>
    <t>mars-juin 2022</t>
  </si>
  <si>
    <t xml:space="preserve">BTP </t>
  </si>
  <si>
    <t>Message d'envoi</t>
  </si>
  <si>
    <t>La collecte est en cours et le traitement se fait au fur et à mesure</t>
  </si>
  <si>
    <t>Maquettes remplies</t>
  </si>
  <si>
    <t>Ordre de mission</t>
  </si>
  <si>
    <t>Données saisies</t>
  </si>
  <si>
    <t>Lettre d'invitation</t>
  </si>
  <si>
    <t>Document conçu</t>
  </si>
  <si>
    <t>L'activité est en cours de réalisation, le retard est dû à l'intensité des activités non programmées.</t>
  </si>
  <si>
    <t>Comptes rendus de la Réunion du CTR/SAF</t>
  </si>
  <si>
    <t>MADO Sanda,  DAOUDA ISSOUFOU Mamane Nasser</t>
  </si>
  <si>
    <t>Rapport de l'atelier de centralisation des données</t>
  </si>
  <si>
    <t>Rapport des missions d'info-sensibilisation</t>
  </si>
  <si>
    <t>mars-avril -mai 2022</t>
  </si>
  <si>
    <t xml:space="preserve">Données collectées </t>
  </si>
  <si>
    <t xml:space="preserve">Le Draft (0) </t>
  </si>
  <si>
    <t xml:space="preserve">Données traitées </t>
  </si>
  <si>
    <t>Rapport de l'atelier de consolidation et de génération de l'annuaire du MEN</t>
  </si>
  <si>
    <t>Compte rendus de la Réunion du CTR/SAF</t>
  </si>
  <si>
    <t>pièces justificatives</t>
  </si>
  <si>
    <t>fiche transmise</t>
  </si>
  <si>
    <t>RAS</t>
  </si>
  <si>
    <t>BE et fichier transmis</t>
  </si>
  <si>
    <t>quetionnaires transmis</t>
  </si>
  <si>
    <t>15/04/2022 au 22/04/2022</t>
  </si>
  <si>
    <t>données collectées</t>
  </si>
  <si>
    <t>02/04/2022 jusqu'en juin</t>
  </si>
  <si>
    <t>données traitées</t>
  </si>
  <si>
    <t>relevé des prix hebdomadaire</t>
  </si>
  <si>
    <t>chaque vendredi des trois mois</t>
  </si>
  <si>
    <t>fichier transmis</t>
  </si>
  <si>
    <t>Fiches receptionnés</t>
  </si>
  <si>
    <t>chaque fin des trois mois</t>
  </si>
  <si>
    <t>du 02/04/2022 au 30/06/2022</t>
  </si>
  <si>
    <t>BE et reçu d'envoi</t>
  </si>
  <si>
    <t>chaque lundi des trois mois</t>
  </si>
  <si>
    <t>la maquette  de programmation, la fiche d'activité et la note technique d'orientation pour l'élaboration du DPPD 2023_2025 et du PAP 2022 a été adressé au DG. La Direction Générale n'a pas encore données les instructions pour qu'on envoye aux diffrents structures de l'INS.</t>
  </si>
  <si>
    <t>Les données de l'Energie, de la Santé, de l'Elevage, des Finances, de la DMN,  ont été collectées</t>
  </si>
  <si>
    <t>Mars-juin-2022</t>
  </si>
  <si>
    <t>Les données collectées ont été saisies</t>
  </si>
  <si>
    <t>L'annuaire statistique et de la brochure en chiffres ne sont pas finalisés car certaines structures n'ont pas encore transmis les données demandées, après plusieurs relances des certains DS.</t>
  </si>
  <si>
    <t>Les données des questionnaires internationaux du SESRIC (Programme d'Action de l'OCI-2025), de la FAO, de la CEDEAO (Questionnnaire PHASAO)  et de d'AFRISTAT,  questionnaire du PAS2 ECOBUSAF et SOCSTAF de l'Union Europèenne ont été collectées</t>
  </si>
  <si>
    <t>Mars-mai-2022</t>
  </si>
  <si>
    <t>Le questionnaire du SESRIC validé a été envoyé le 04 Avril 2022. Le questionnaire de la FAO a été envoyé le 28 avril 2022. Le questionnaire de la CEDEAO a été envoyé le 29 mai 2022. Le questionnaire du PAS2 ECOBUSAF a été envoyé le 29/04/2022.</t>
  </si>
  <si>
    <t>Avril-mai-2022</t>
  </si>
  <si>
    <t>La deuxième réunion de Coordination a été organisée le  09 juin 2022 dans la salle Abdoulaye DJIMARAO de l'INS</t>
  </si>
  <si>
    <t>Le Compte rendu de la deuxième réunion de coordination a été élaboré et transmis  aux participants le 21 juin 2022.</t>
  </si>
  <si>
    <t>L'Atelier d'Enrichissement du rapport de la SNDS 2022-2026 a été organisé à l'Hôtel Bravia le 14 avril 2022</t>
  </si>
  <si>
    <t>Le Projet de document de la SNDS III 2022_2026 a été finilisé le 30 mai 2022 et transmis à la Direction Générale.</t>
  </si>
  <si>
    <t>La Participant du Réseau Parlementaire pour la Promotion de la statistique (REPPSTAT) et le DCMIS, au voyage d’étude, tenue du 18 au 22 avril 2022 au Sénégal.</t>
  </si>
  <si>
    <t>18 au 22 avril 2022</t>
  </si>
  <si>
    <t>RAPORT DE MISSION</t>
  </si>
  <si>
    <t>Les réunions de comité de validation se tiennet regulièrement conformément à la disponiblité des membre et des documents transmis</t>
  </si>
  <si>
    <t>avril-juin-2022</t>
  </si>
  <si>
    <t>pour chaque produit évalué, un rapport sur les observations dui comité et rédigé et transmis à la structure concerné</t>
  </si>
  <si>
    <t>lettres d'autorisations de publier et de diffuser</t>
  </si>
  <si>
    <t xml:space="preserve">les structures concernées ne sont disponibles pour la tenu de l'atelier en juin. Il s'agit de la DS équipement qui est en congé de maternité pendant le mois de juin et qui est seul dans sa direction, de la DS/MAT/DC qui prépare le péléirage et dont la seule agent qui reste est très occupé et le DS Transport qui a decliné l'évaluation de leur produit si c'est à Niamey. Une correspondance a été adressée  au diffèrents SG des Ministère pour nous communiquer à nouveau la période de disponibilité des trois cadres. </t>
  </si>
  <si>
    <t>Rapport d'analyse de l'enquête satisfaction</t>
  </si>
  <si>
    <t>Une modification des termes de références pour lesquels l'ANO a été obtenu ne prend pas en charge l'atelier de validation avec les différents secteurs, néanmoins, le document a été soumis à la validation du comité qualité</t>
  </si>
  <si>
    <t>Rapport de la visio-conférence</t>
  </si>
  <si>
    <t>Lettre adressée au Président du comité Qualité</t>
  </si>
  <si>
    <t>La validation du comité qualité est intervenue la dernière semaine du mois de juin, les observations sont en cours d'intégration par les DR/INS</t>
  </si>
  <si>
    <t>Lettre auPrésident du comité Qualité</t>
  </si>
  <si>
    <t xml:space="preserve">TDRs observé partagé avec Abdou Boubacar et Sani Ali </t>
  </si>
  <si>
    <t>Du 13/05/2022 au 05 juin 2022</t>
  </si>
  <si>
    <t>La revision du PTBA a supprimé l'activité</t>
  </si>
  <si>
    <t>Tome 3 du PDES</t>
  </si>
  <si>
    <t>Guide de suivi évaluation du PDES et Base de données des indicateurs du PDES 2022 2026</t>
  </si>
  <si>
    <t>Note Technique</t>
  </si>
  <si>
    <t>Dépliant</t>
  </si>
  <si>
    <t xml:space="preserve">TDRs ont reçus l'ANO du TTL </t>
  </si>
  <si>
    <t>régistre de la Division DIDDA</t>
  </si>
  <si>
    <t>1er au 30 juin</t>
  </si>
  <si>
    <t>rapport de mission</t>
  </si>
  <si>
    <t>du 09 au 19 juin</t>
  </si>
  <si>
    <t>rapport de la réunion</t>
  </si>
  <si>
    <t>le BCR n'a pas organisé encore le recensement pilote</t>
  </si>
  <si>
    <t>questionnaires</t>
  </si>
  <si>
    <t>questionnaires renseignés</t>
  </si>
  <si>
    <t>31 mai au 15 juin</t>
  </si>
  <si>
    <t>base de données  de la DIDDA</t>
  </si>
  <si>
    <t>7 au 20 juin</t>
  </si>
  <si>
    <t>documents reçus(AFRISTAT)</t>
  </si>
  <si>
    <t>fiches utilisateurs renseignées</t>
  </si>
  <si>
    <t>1er avril au 30juin</t>
  </si>
  <si>
    <t>1er avril au 30 juin</t>
  </si>
  <si>
    <r>
      <t xml:space="preserve">Etat de mise en œuvre de la tâche au 30 juin 2022
</t>
    </r>
    <r>
      <rPr>
        <sz val="8"/>
        <color theme="1"/>
        <rFont val="Calibri"/>
        <family val="2"/>
        <scheme val="minor"/>
      </rPr>
      <t>1 = Réalisée
0 = Non Réalisée</t>
    </r>
  </si>
  <si>
    <t>Données disponibles</t>
  </si>
  <si>
    <t>Bulletin disponible</t>
  </si>
  <si>
    <t>Bulletin transmis à reprographie pour mise en forme conformement à la charte graphique de l'INS</t>
  </si>
  <si>
    <t>du 11 avril 2022 au 18 mai 2022</t>
  </si>
  <si>
    <t>du 23 au 27 mai 2022</t>
  </si>
  <si>
    <t xml:space="preserve">du 30 mai au 03 juin 2022 </t>
  </si>
  <si>
    <t>du 06 au 25 juin 2022</t>
  </si>
  <si>
    <t>du 03 au 26 juin 2022</t>
  </si>
  <si>
    <t>Bulletin Trimestriel mis en forme conformement à la charte graphique de l'INS</t>
  </si>
  <si>
    <t>15 au 31 mars 2022</t>
  </si>
  <si>
    <t>1er au 20 avril 2022</t>
  </si>
  <si>
    <t>25 avril au 16 juin 2022</t>
  </si>
  <si>
    <t>données disponibles</t>
  </si>
  <si>
    <t>Note de conjoncture disponible</t>
  </si>
  <si>
    <t>DU 06  /06/2022 au 22/06/2022</t>
  </si>
  <si>
    <t>Note disponible</t>
  </si>
  <si>
    <t>Note technique inflation mars 2022 et bulletin IHPC mars 2022</t>
  </si>
  <si>
    <t>Du 01 au 07 avril 2022</t>
  </si>
  <si>
    <t>Note technique inflation mars 2022</t>
  </si>
  <si>
    <t>Bulletin IHPC mars 2022</t>
  </si>
  <si>
    <t>Questionnaires IHPC d'avril 2022 remplis</t>
  </si>
  <si>
    <t>Du 04 au 29 avril 2022</t>
  </si>
  <si>
    <t>Données d'avril 2022 disponibles dans phoenix</t>
  </si>
  <si>
    <t>Du 11 avril au 06 mai 2022</t>
  </si>
  <si>
    <t>Note technique inflation avril 2022 et bulletin IHPC avril 2022</t>
  </si>
  <si>
    <t>Du 11 avril au 08 mai 2022</t>
  </si>
  <si>
    <t>Note technique inflation avril 2022</t>
  </si>
  <si>
    <t>Bulletin IHPC avril 2022</t>
  </si>
  <si>
    <t>Questionnaires IHPC de mai 2022 remplis</t>
  </si>
  <si>
    <t>Du 02 au 27 mai 2022</t>
  </si>
  <si>
    <t>Données de mai 2022 disponibles dans phoenix</t>
  </si>
  <si>
    <t>Du 09 mai au 03 juin 2022</t>
  </si>
  <si>
    <t>Note technique inflation mai 2022 et bulletin IHPC mai 2022</t>
  </si>
  <si>
    <t>Du 01 au 08 juin 2022</t>
  </si>
  <si>
    <t>Note technique inflation mai 2022</t>
  </si>
  <si>
    <t>Bulletin IHPC mai 2022</t>
  </si>
  <si>
    <t>Questionnaires IHPC de juin 2022 remplis</t>
  </si>
  <si>
    <t>Du 06 au 30 juin 2022</t>
  </si>
  <si>
    <t>Données de juin 2022 disponibles dans phoenix</t>
  </si>
  <si>
    <t>Du 13 au 30 juin 2022</t>
  </si>
  <si>
    <t xml:space="preserve">validé le 17 mai par le Comité Qualité </t>
  </si>
  <si>
    <t xml:space="preserve">lettre d'autorisation de publication N° 00522/INS/DG/DCMIS/DCSC DU 20 JUIN 2022 </t>
  </si>
  <si>
    <t xml:space="preserve">Tableaux de bord hebdomadaires de la 4ème semaine d'avril 2022 à la 3ème semaine de juin 2022  </t>
  </si>
  <si>
    <t>Du 24 mai au 02 juin 2022</t>
  </si>
  <si>
    <t>ANO obtenu le 03 juin 2022</t>
  </si>
  <si>
    <t>Document de méthodologie disponible</t>
  </si>
  <si>
    <t>Questionnaires disponibles</t>
  </si>
  <si>
    <t>Sous-ANO obtenu le 10 juin 2022</t>
  </si>
  <si>
    <t>Ce sous-TDR n'a obtenu l'ANO que le 10 juin 2022. La formation des agents enquêteurs est prévue du 11 au 22 juillet 2022</t>
  </si>
  <si>
    <t>Les resources financières de cette activité financée sur la subvention de l'Etat n'y ont pas été affectées au 2ème trimestre 2022</t>
  </si>
  <si>
    <t>Les resources financières de cette activité financée sur la subvention de l'Etat n'y ont pas été affectées au 2ème trimestre 2023</t>
  </si>
  <si>
    <t>Les resources financières de cette activité financée sur la subvention de l'Etat n'y ont pas été affectées au 2ème trimestre 2024</t>
  </si>
  <si>
    <t>Les resources financières de cette activité financée sur la subvention de l'Etat n'y ont pas été affectées au 2ème trimestre 2025</t>
  </si>
  <si>
    <t>Les resources financières de cette activité financée sur la subvention de l'Etat n'y ont pas été affectées au 2ème trimestre 2026</t>
  </si>
  <si>
    <t>L'extension de l'IHPC est liée à la rénovation de l'indice, qui est réalisée dans le cadre communautaire de l'UEMOA. Les TDRs seront élaborés dès que l'accord de l'UEMOA pour la mise en oeurvre des activités au niveau pays sera obtenu, afin de mieux tenir compte des dépenses non prises en compte par l'UEMOA</t>
  </si>
  <si>
    <t>TDRS élaborés et transmis. Il faut noter l'ontention de l'ANO le 07/05/2022</t>
  </si>
  <si>
    <t>Tous les documents ont été codifiés.Le contrat des agents de saisie a pris fin le 23 avril 2022</t>
  </si>
  <si>
    <t>La saisie est terminée. Le contrat des agents de saisie a pris fin le 23 avril 2022</t>
  </si>
  <si>
    <t>La base de saisie des DSF est apurée</t>
  </si>
  <si>
    <t>Les DSF sont archivées. Le contrat des agents d'archivage a pris fin le 20 mai 2022</t>
  </si>
  <si>
    <t>Questionnaires collectés disponibles</t>
  </si>
  <si>
    <t>Questionnaires traités disponibles</t>
  </si>
  <si>
    <t>ODACs traités disponibles</t>
  </si>
  <si>
    <t>Données sources disponibles</t>
  </si>
  <si>
    <t>le traitement se poursuit au fur et à la mesure de la réception des rapports financiers des ODAC</t>
  </si>
  <si>
    <t>Source traitée disponible</t>
  </si>
  <si>
    <t>Données de synthèse disponibles</t>
  </si>
  <si>
    <t>L'atelier n'a pas été réalisé pour des raisons de calendrier</t>
  </si>
  <si>
    <t xml:space="preserve">les sous-TDRs sont disponibles </t>
  </si>
  <si>
    <t>le 16/06/22</t>
  </si>
  <si>
    <t xml:space="preserve">ANO pour les sous- TDRs de l'activité ayant été obtenu depuis le 25 mars 2022, les sous TDRs de la formation ont été élaborés le 16/06/2022  </t>
  </si>
  <si>
    <t>le 26/06/22</t>
  </si>
  <si>
    <t>TDRs élaborés et soumis</t>
  </si>
  <si>
    <t>L'atelier n'as pas été réalisée pour tenir comptes des observations d'AFRITAC sur les indicateurs de certaines branches, jusqu'en décembre 2022</t>
  </si>
  <si>
    <t>La note de synthèse n'as pas été réalisée pour tenir comptes des observations d'AFRITAC sur les indicateurs de certaines branches, jusqu'en décembre 2022</t>
  </si>
  <si>
    <t>du 09 au 13 Mai 2022. Le rapport de l'atélier d'élaboration et de validation de la méthodologie et des outils de collecte est disponible</t>
  </si>
  <si>
    <t>du 18 au 20 Mai 2022. le rapport de l'atélier de formation des enquêteurs est disponible</t>
  </si>
  <si>
    <t>du 23 Mai au 07 Juin. Les rapports de suppervision par axes sont disponibles</t>
  </si>
  <si>
    <t xml:space="preserve">Le rapport  de l'atelier de synthèse et validation des outils de collecte et d'élaboration  de la méthodologie de l’enquête sur la pêche et la pisciculture, disponible. </t>
  </si>
  <si>
    <t>du 20 au 23 avril 2022.</t>
  </si>
  <si>
    <t xml:space="preserve">ANO pour les TDRs de l'activité ayant été obtenu depuis le 23 mars 2022, les sous TDRs de la formation ont été élaborés le 10/05/2022  </t>
  </si>
  <si>
    <t xml:space="preserve">Le rapport de l'atelier de formation des agents enquêteurs est disponible. </t>
  </si>
  <si>
    <t>Du 19 au 21 mai 2022.</t>
  </si>
  <si>
    <t xml:space="preserve">ANO pour les TDRs de l'activité ayant été obtenu depuis le 23 mars 2022, les sous TDRs de la collecte des données sur le terrain ont été élaborés. </t>
  </si>
  <si>
    <t xml:space="preserve">Les rapports des missions de supervision sont disponibles. Les questionnaires remplis ont été acheminés au niveau central. </t>
  </si>
  <si>
    <t>Les missions de supervision se sont déroulées du 28 mai au 12 juin 2022, et la collecte des données sur le terrain a eu lieu du 24 mai au 22 juin 2022.</t>
  </si>
  <si>
    <t>TRDS élaborés et transmis. Il faut noter l'obtention de l'ANO le 07/05/2022</t>
  </si>
  <si>
    <t>Réception de 1500 DSF auprès de la DGI. La réception se poursuit conformément à la convention de partenariat INS-DGI relative à la transmission des bilans des entreprises à l'INS pour exploitation. Les bordereaux de réception disponibles</t>
  </si>
  <si>
    <t>La collecte de données a débuté le 17 juin 2022 au niveau national, pour tous les indicateurs</t>
  </si>
  <si>
    <t>Le traitement de données en cours au fur et à mésure de la réception des questionnaires</t>
  </si>
  <si>
    <t>Document de méthodologie</t>
  </si>
  <si>
    <t>Du 02/03/2022 au 03/04/2022</t>
  </si>
  <si>
    <t>Sous-ANO obtenu le 18/05/2022</t>
  </si>
  <si>
    <t>Rapport de la formation des agents enquêteurs</t>
  </si>
  <si>
    <t>Du 23 au 25 mai 2023</t>
  </si>
  <si>
    <t>Rapport de mission de supervision</t>
  </si>
  <si>
    <t>Du 27 mai au 15 juin 2022</t>
  </si>
  <si>
    <t>Sous-ANO pour la saisie et le traitement des données non encore parvenu</t>
  </si>
  <si>
    <t>Mail de transmission à la DCMIS le 18 mai 2022</t>
  </si>
  <si>
    <t>Tdrs transmis à la DCMIS</t>
  </si>
  <si>
    <t>Rapport de recrutement disponible</t>
  </si>
  <si>
    <t>du 27 avril au 26 mai 2022</t>
  </si>
  <si>
    <t>Rapport de formation disponible</t>
  </si>
  <si>
    <t>du 18 au 20 mai 2022</t>
  </si>
  <si>
    <t>ANO obtenu le 02 juin 2022</t>
  </si>
  <si>
    <t>du 06 au 21 juin 2022</t>
  </si>
  <si>
    <t>du 09 au 20 juillet 2022</t>
  </si>
  <si>
    <t>Collecte sur smatphone</t>
  </si>
  <si>
    <t>du 06 au 20 juin 2022</t>
  </si>
  <si>
    <t>rapport d'atelier disponible</t>
  </si>
  <si>
    <t>du 27 juin au 1er juillet 2022</t>
  </si>
  <si>
    <t>Les travaux de cartographie ont pris fin le 25/06/2022 qui marque la fin du contrat de deux (2) géomaticiens en charge de l'impression des cartes.</t>
  </si>
  <si>
    <t>TDRS élaborés et transmis. On note l'obtention de l'ANO le 06 juin 2022</t>
  </si>
  <si>
    <t>La formation des formateurs a eu lieu du 04 au 18 avril 2022 à Dosso. Le rapport de formation est disponible.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</si>
</sst>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 _€_-;\-* #,##0.00\ _€_-;_-* &quot;-&quot;??\ _€_-;_-@_-"/>
    <numFmt numFmtId="164" formatCode="_-* #,##0_-;\-* #,##0_-;_-* &quot;-&quot;??_-;_-@_-"/>
  </numFmts>
  <fonts count="50" x14ac:knownFonts="1">
    <font>
      <sz val="11"/>
      <color theme="1"/>
      <name val="Calibri"/>
      <family val="2"/>
      <scheme val="minor"/>
    </font>
    <font>
      <sz val="8"/>
      <name val="Calibri"/>
      <family val="2"/>
      <scheme val="minor"/>
    </font>
    <font>
      <sz val="8"/>
      <color rgb="FFFF0000"/>
      <name val="Calibri"/>
      <family val="2"/>
      <scheme val="minor"/>
    </font>
    <font>
      <b/>
      <sz val="10"/>
      <name val="Calibri"/>
      <family val="2"/>
      <scheme val="minor"/>
    </font>
    <font>
      <sz val="12"/>
      <color theme="1"/>
      <name val="Calibri"/>
      <family val="2"/>
    </font>
    <font>
      <sz val="11"/>
      <name val="Calibri"/>
      <family val="2"/>
      <scheme val="minor"/>
    </font>
    <font>
      <sz val="10"/>
      <color theme="1"/>
      <name val="Calibri"/>
      <family val="2"/>
      <scheme val="minor"/>
    </font>
    <font>
      <sz val="11"/>
      <color theme="1"/>
      <name val="Calibri"/>
      <family val="2"/>
      <scheme val="minor"/>
    </font>
    <font>
      <b/>
      <sz val="10"/>
      <color theme="1"/>
      <name val="Calibri"/>
      <family val="2"/>
      <scheme val="minor"/>
    </font>
    <font>
      <sz val="10"/>
      <name val="Calibri"/>
      <family val="2"/>
      <scheme val="minor"/>
    </font>
    <font>
      <b/>
      <sz val="9"/>
      <color theme="1"/>
      <name val="Calibri"/>
      <family val="2"/>
      <scheme val="minor"/>
    </font>
    <font>
      <sz val="10"/>
      <name val="Arial"/>
      <family val="2"/>
    </font>
    <font>
      <sz val="8"/>
      <color rgb="FF000000"/>
      <name val="Century Gothic"/>
      <family val="2"/>
    </font>
    <font>
      <sz val="11"/>
      <color rgb="FF000000"/>
      <name val="Calibri"/>
      <family val="2"/>
      <scheme val="minor"/>
    </font>
    <font>
      <sz val="10"/>
      <color rgb="FF000000"/>
      <name val="Calibri"/>
      <family val="2"/>
      <scheme val="minor"/>
    </font>
    <font>
      <sz val="10"/>
      <name val="Calibri"/>
      <family val="2"/>
    </font>
    <font>
      <sz val="10"/>
      <color theme="1"/>
      <name val="Calibri"/>
      <family val="2"/>
    </font>
    <font>
      <sz val="9"/>
      <color indexed="81"/>
      <name val="Tahoma"/>
      <family val="2"/>
    </font>
    <font>
      <b/>
      <sz val="9"/>
      <color indexed="81"/>
      <name val="Tahoma"/>
      <family val="2"/>
    </font>
    <font>
      <sz val="9"/>
      <color theme="1"/>
      <name val="Calibri"/>
      <family val="2"/>
      <scheme val="minor"/>
    </font>
    <font>
      <sz val="9"/>
      <color rgb="FFFF0000"/>
      <name val="Calibri"/>
      <family val="2"/>
      <scheme val="minor"/>
    </font>
    <font>
      <i/>
      <sz val="9"/>
      <color rgb="FFFF0000"/>
      <name val="Calibri"/>
      <family val="2"/>
      <scheme val="minor"/>
    </font>
    <font>
      <b/>
      <sz val="8"/>
      <color theme="1"/>
      <name val="Calibri"/>
      <family val="2"/>
      <scheme val="minor"/>
    </font>
    <font>
      <sz val="8"/>
      <color theme="1"/>
      <name val="Calibri"/>
      <family val="2"/>
      <scheme val="minor"/>
    </font>
    <font>
      <i/>
      <sz val="8"/>
      <color rgb="FFFF0000"/>
      <name val="Calibri"/>
      <family val="2"/>
      <scheme val="minor"/>
    </font>
    <font>
      <sz val="8"/>
      <color rgb="FF0070C0"/>
      <name val="Calibri"/>
      <family val="2"/>
      <scheme val="minor"/>
    </font>
    <font>
      <sz val="8"/>
      <color theme="1"/>
      <name val="Calibri Light"/>
      <family val="2"/>
    </font>
    <font>
      <sz val="8"/>
      <color rgb="FF000000"/>
      <name val="Calibri"/>
      <family val="2"/>
      <scheme val="minor"/>
    </font>
    <font>
      <b/>
      <sz val="10"/>
      <color theme="1"/>
      <name val="Calibri"/>
      <family val="2"/>
    </font>
    <font>
      <b/>
      <sz val="8"/>
      <color rgb="FF000000"/>
      <name val="Calibri"/>
      <family val="2"/>
      <scheme val="minor"/>
    </font>
    <font>
      <sz val="9"/>
      <color rgb="FF000000"/>
      <name val="Calibri"/>
      <family val="2"/>
      <scheme val="minor"/>
    </font>
    <font>
      <b/>
      <sz val="9"/>
      <name val="Calibri"/>
      <family val="2"/>
      <scheme val="minor"/>
    </font>
    <font>
      <sz val="10"/>
      <color rgb="FFFF0000"/>
      <name val="Calibri"/>
      <family val="2"/>
      <scheme val="minor"/>
    </font>
    <font>
      <i/>
      <sz val="10"/>
      <color rgb="FFFF0000"/>
      <name val="Calibri"/>
      <family val="2"/>
      <scheme val="minor"/>
    </font>
    <font>
      <b/>
      <sz val="10"/>
      <color rgb="FFFF0000"/>
      <name val="Calibri"/>
      <family val="2"/>
      <scheme val="minor"/>
    </font>
    <font>
      <b/>
      <sz val="10"/>
      <color rgb="FF000000"/>
      <name val="Calibri"/>
      <family val="2"/>
      <scheme val="minor"/>
    </font>
    <font>
      <sz val="9"/>
      <name val="Calibri"/>
      <family val="2"/>
      <scheme val="minor"/>
    </font>
    <font>
      <b/>
      <sz val="10"/>
      <color rgb="FFFF0000"/>
      <name val="Calibri"/>
      <family val="2"/>
    </font>
    <font>
      <b/>
      <sz val="10"/>
      <color theme="1"/>
      <name val="Arial Black"/>
      <family val="2"/>
    </font>
    <font>
      <sz val="9"/>
      <color theme="0"/>
      <name val="Calibri"/>
      <family val="2"/>
      <scheme val="minor"/>
    </font>
    <font>
      <b/>
      <sz val="10"/>
      <color theme="0"/>
      <name val="Calibri"/>
      <family val="2"/>
      <scheme val="minor"/>
    </font>
    <font>
      <b/>
      <sz val="9"/>
      <color theme="0"/>
      <name val="Calibri"/>
      <family val="2"/>
      <scheme val="minor"/>
    </font>
    <font>
      <b/>
      <sz val="9"/>
      <name val="Calibri"/>
      <family val="2"/>
    </font>
    <font>
      <b/>
      <sz val="9"/>
      <color theme="1"/>
      <name val="Calibri"/>
      <family val="2"/>
    </font>
    <font>
      <sz val="9"/>
      <color theme="1"/>
      <name val="Calibri"/>
      <family val="2"/>
    </font>
    <font>
      <sz val="9"/>
      <name val="Calibri"/>
      <family val="2"/>
    </font>
    <font>
      <sz val="10"/>
      <color rgb="FF000000"/>
      <name val="Calibri"/>
      <family val="2"/>
    </font>
    <font>
      <u/>
      <sz val="11"/>
      <color theme="10"/>
      <name val="Calibri"/>
      <family val="2"/>
      <scheme val="minor"/>
    </font>
    <font>
      <u/>
      <sz val="10"/>
      <color theme="10"/>
      <name val="Calibri"/>
      <family val="2"/>
      <scheme val="minor"/>
    </font>
    <font>
      <sz val="12"/>
      <color rgb="FF000000"/>
      <name val="Calibri"/>
      <family val="2"/>
      <scheme val="minor"/>
    </font>
  </fonts>
  <fills count="2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4" tint="-0.499984740745262"/>
        <bgColor indexed="64"/>
      </patternFill>
    </fill>
    <fill>
      <patternFill patternType="solid">
        <fgColor theme="4" tint="0.79998168889431442"/>
        <bgColor theme="4" tint="0.79998168889431442"/>
      </patternFill>
    </fill>
    <fill>
      <patternFill patternType="solid">
        <fgColor rgb="FF0070C0"/>
        <bgColor indexed="64"/>
      </patternFill>
    </fill>
    <fill>
      <patternFill patternType="solid">
        <fgColor rgb="FFDDEBF5"/>
        <bgColor indexed="64"/>
      </patternFill>
    </fill>
    <fill>
      <patternFill patternType="solid">
        <fgColor theme="4" tint="0.79998168889431442"/>
        <bgColor indexed="64"/>
      </patternFill>
    </fill>
    <fill>
      <patternFill patternType="solid">
        <fgColor rgb="FFDDEBF5"/>
        <bgColor theme="4" tint="0.79998168889431442"/>
      </patternFill>
    </fill>
    <fill>
      <patternFill patternType="solid">
        <fgColor theme="0" tint="-0.249977111117893"/>
        <bgColor indexed="64"/>
      </patternFill>
    </fill>
    <fill>
      <patternFill patternType="solid">
        <fgColor rgb="FFFFFF00"/>
        <bgColor indexed="64"/>
      </patternFill>
    </fill>
    <fill>
      <patternFill patternType="solid">
        <fgColor theme="9" tint="0.39997558519241921"/>
        <bgColor indexed="64"/>
      </patternFill>
    </fill>
    <fill>
      <patternFill patternType="solid">
        <fgColor rgb="FFBFBFBF"/>
        <bgColor indexed="64"/>
      </patternFill>
    </fill>
    <fill>
      <patternFill patternType="solid">
        <fgColor theme="2" tint="-0.249977111117893"/>
        <bgColor indexed="64"/>
      </patternFill>
    </fill>
    <fill>
      <patternFill patternType="solid">
        <fgColor theme="4" tint="-0.249977111117893"/>
        <bgColor indexed="64"/>
      </patternFill>
    </fill>
    <fill>
      <patternFill patternType="solid">
        <fgColor theme="9" tint="0.59999389629810485"/>
        <bgColor indexed="64"/>
      </patternFill>
    </fill>
    <fill>
      <patternFill patternType="solid">
        <fgColor theme="8"/>
        <bgColor indexed="64"/>
      </patternFill>
    </fill>
    <fill>
      <patternFill patternType="solid">
        <fgColor rgb="FFFFFFFF"/>
        <bgColor indexed="64"/>
      </patternFill>
    </fill>
    <fill>
      <patternFill patternType="solid">
        <fgColor rgb="FF92D050"/>
        <bgColor indexed="64"/>
      </patternFill>
    </fill>
    <fill>
      <patternFill patternType="solid">
        <fgColor theme="4"/>
        <bgColor indexed="64"/>
      </patternFill>
    </fill>
    <fill>
      <patternFill patternType="solid">
        <fgColor theme="9" tint="-0.249977111117893"/>
        <bgColor indexed="64"/>
      </patternFill>
    </fill>
    <fill>
      <patternFill patternType="solid">
        <fgColor rgb="FFFF0000"/>
        <bgColor indexed="64"/>
      </patternFill>
    </fill>
    <fill>
      <patternFill patternType="solid">
        <fgColor rgb="FFFFFF00"/>
        <bgColor theme="4" tint="0.79998168889431442"/>
      </patternFill>
    </fill>
    <fill>
      <patternFill patternType="solid">
        <fgColor theme="0" tint="-4.9989318521683403E-2"/>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rgb="FF000000"/>
      </left>
      <right/>
      <top style="thin">
        <color rgb="FF000000"/>
      </top>
      <bottom/>
      <diagonal/>
    </border>
    <border>
      <left style="thin">
        <color indexed="64"/>
      </left>
      <right/>
      <top style="thin">
        <color rgb="FF000000"/>
      </top>
      <bottom/>
      <diagonal/>
    </border>
    <border>
      <left style="thin">
        <color rgb="FF000000"/>
      </left>
      <right style="thin">
        <color indexed="64"/>
      </right>
      <top style="thin">
        <color indexed="64"/>
      </top>
      <bottom/>
      <diagonal/>
    </border>
    <border>
      <left style="thin">
        <color rgb="FF000000"/>
      </left>
      <right style="thin">
        <color indexed="64"/>
      </right>
      <top/>
      <bottom/>
      <diagonal/>
    </border>
    <border>
      <left style="thin">
        <color indexed="64"/>
      </left>
      <right/>
      <top style="thin">
        <color indexed="64"/>
      </top>
      <bottom style="thin">
        <color rgb="FF000000"/>
      </bottom>
      <diagonal/>
    </border>
    <border>
      <left style="thin">
        <color indexed="64"/>
      </left>
      <right/>
      <top/>
      <bottom/>
      <diagonal/>
    </border>
    <border>
      <left style="thin">
        <color rgb="FF000000"/>
      </left>
      <right style="thin">
        <color indexed="64"/>
      </right>
      <top/>
      <bottom style="thin">
        <color indexed="64"/>
      </bottom>
      <diagonal/>
    </border>
    <border>
      <left style="thin">
        <color rgb="FF000000"/>
      </left>
      <right/>
      <top style="thin">
        <color indexed="64"/>
      </top>
      <bottom/>
      <diagonal/>
    </border>
    <border>
      <left style="thin">
        <color rgb="FF000000"/>
      </left>
      <right/>
      <top style="thin">
        <color indexed="64"/>
      </top>
      <bottom style="thin">
        <color rgb="FF000000"/>
      </bottom>
      <diagonal/>
    </border>
    <border>
      <left style="thin">
        <color rgb="FF000000"/>
      </left>
      <right style="thin">
        <color indexed="64"/>
      </right>
      <top style="thin">
        <color rgb="FF000000"/>
      </top>
      <bottom/>
      <diagonal/>
    </border>
    <border>
      <left style="thin">
        <color indexed="64"/>
      </left>
      <right style="thin">
        <color indexed="64"/>
      </right>
      <top style="thin">
        <color rgb="FF000000"/>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medium">
        <color indexed="64"/>
      </right>
      <top/>
      <bottom/>
      <diagonal/>
    </border>
    <border>
      <left style="medium">
        <color indexed="64"/>
      </left>
      <right style="thin">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medium">
        <color indexed="64"/>
      </bottom>
      <diagonal/>
    </border>
    <border>
      <left/>
      <right style="medium">
        <color indexed="64"/>
      </right>
      <top style="thin">
        <color indexed="64"/>
      </top>
      <bottom/>
      <diagonal/>
    </border>
    <border>
      <left/>
      <right style="medium">
        <color indexed="64"/>
      </right>
      <top/>
      <bottom/>
      <diagonal/>
    </border>
    <border>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top/>
      <bottom/>
      <diagonal/>
    </border>
    <border>
      <left style="medium">
        <color rgb="FF000000"/>
      </left>
      <right/>
      <top/>
      <bottom style="medium">
        <color rgb="FF000000"/>
      </bottom>
      <diagonal/>
    </border>
    <border>
      <left style="medium">
        <color rgb="FF000000"/>
      </left>
      <right/>
      <top style="medium">
        <color rgb="FF000000"/>
      </top>
      <bottom/>
      <diagonal/>
    </border>
    <border>
      <left style="thin">
        <color indexed="64"/>
      </left>
      <right/>
      <top/>
      <bottom style="thin">
        <color rgb="FF000000"/>
      </bottom>
      <diagonal/>
    </border>
    <border>
      <left style="thin">
        <color rgb="FF000000"/>
      </left>
      <right style="thin">
        <color rgb="FF000000"/>
      </right>
      <top style="thin">
        <color rgb="FF000000"/>
      </top>
      <bottom style="thin">
        <color rgb="FF000000"/>
      </bottom>
      <diagonal/>
    </border>
  </borders>
  <cellStyleXfs count="6">
    <xf numFmtId="0" fontId="0" fillId="0" borderId="0"/>
    <xf numFmtId="43" fontId="7" fillId="0" borderId="0" applyFont="0" applyFill="0" applyBorder="0" applyAlignment="0" applyProtection="0"/>
    <xf numFmtId="43" fontId="11" fillId="0" borderId="0" applyFont="0" applyFill="0" applyBorder="0" applyAlignment="0" applyProtection="0"/>
    <xf numFmtId="0" fontId="7" fillId="0" borderId="0"/>
    <xf numFmtId="0" fontId="11" fillId="0" borderId="0"/>
    <xf numFmtId="0" fontId="47" fillId="0" borderId="0" applyNumberFormat="0" applyFill="0" applyBorder="0" applyAlignment="0" applyProtection="0"/>
  </cellStyleXfs>
  <cellXfs count="802">
    <xf numFmtId="0" fontId="0" fillId="0" borderId="0" xfId="0"/>
    <xf numFmtId="0" fontId="1" fillId="3" borderId="1" xfId="0" applyFont="1" applyFill="1" applyBorder="1" applyAlignment="1">
      <alignment horizontal="left" vertical="center" wrapText="1"/>
    </xf>
    <xf numFmtId="0" fontId="0" fillId="3" borderId="0" xfId="0" applyFill="1"/>
    <xf numFmtId="0" fontId="0" fillId="3" borderId="0" xfId="0" applyFill="1" applyAlignment="1">
      <alignment horizontal="left"/>
    </xf>
    <xf numFmtId="0" fontId="0" fillId="6" borderId="0" xfId="0" applyFill="1"/>
    <xf numFmtId="0" fontId="0" fillId="0" borderId="0" xfId="0" applyFill="1"/>
    <xf numFmtId="0" fontId="0" fillId="8" borderId="0" xfId="0" applyFill="1"/>
    <xf numFmtId="0" fontId="0" fillId="7" borderId="0" xfId="0" applyFill="1"/>
    <xf numFmtId="0" fontId="0" fillId="0" borderId="0" xfId="0" applyAlignment="1">
      <alignment wrapText="1"/>
    </xf>
    <xf numFmtId="0" fontId="0" fillId="0" borderId="0" xfId="0" applyAlignment="1"/>
    <xf numFmtId="0" fontId="5" fillId="0" borderId="0" xfId="0" applyFont="1" applyFill="1"/>
    <xf numFmtId="0" fontId="5" fillId="8" borderId="0" xfId="0" applyFont="1" applyFill="1"/>
    <xf numFmtId="0" fontId="0" fillId="0" borderId="0" xfId="0" applyBorder="1"/>
    <xf numFmtId="0" fontId="6" fillId="0" borderId="1" xfId="0" applyFont="1" applyBorder="1"/>
    <xf numFmtId="0" fontId="6" fillId="0" borderId="0" xfId="0" applyFont="1"/>
    <xf numFmtId="0" fontId="8" fillId="13" borderId="1" xfId="0" applyFont="1" applyFill="1" applyBorder="1" applyAlignment="1">
      <alignment vertical="center" wrapText="1"/>
    </xf>
    <xf numFmtId="0" fontId="6" fillId="0" borderId="1" xfId="0" applyFont="1" applyBorder="1" applyAlignment="1">
      <alignment wrapText="1"/>
    </xf>
    <xf numFmtId="0" fontId="6" fillId="0" borderId="1" xfId="0" applyFont="1" applyFill="1" applyBorder="1" applyAlignment="1">
      <alignment horizontal="center"/>
    </xf>
    <xf numFmtId="0" fontId="9" fillId="14" borderId="1" xfId="0" applyFont="1" applyFill="1" applyBorder="1" applyAlignment="1">
      <alignment vertical="center" wrapText="1"/>
    </xf>
    <xf numFmtId="0" fontId="9" fillId="14" borderId="1" xfId="0" applyFont="1" applyFill="1" applyBorder="1" applyAlignment="1">
      <alignment horizontal="center" vertical="center"/>
    </xf>
    <xf numFmtId="0" fontId="3" fillId="14" borderId="1" xfId="0" applyFont="1" applyFill="1" applyBorder="1" applyAlignment="1">
      <alignment horizontal="right" vertical="center" wrapText="1"/>
    </xf>
    <xf numFmtId="0" fontId="9" fillId="14" borderId="1" xfId="0" applyFont="1" applyFill="1" applyBorder="1" applyAlignment="1">
      <alignment horizontal="center" vertical="center" wrapText="1"/>
    </xf>
    <xf numFmtId="0" fontId="6" fillId="14" borderId="1" xfId="0" applyFont="1" applyFill="1" applyBorder="1"/>
    <xf numFmtId="0" fontId="6" fillId="14" borderId="1" xfId="0" applyFont="1" applyFill="1" applyBorder="1" applyAlignment="1">
      <alignment wrapText="1"/>
    </xf>
    <xf numFmtId="0" fontId="6" fillId="0" borderId="1" xfId="0" applyFont="1" applyBorder="1" applyAlignment="1">
      <alignment horizontal="center"/>
    </xf>
    <xf numFmtId="0" fontId="6" fillId="0" borderId="1" xfId="0" applyFont="1" applyFill="1" applyBorder="1"/>
    <xf numFmtId="0" fontId="6" fillId="0" borderId="0" xfId="0" applyFont="1" applyFill="1"/>
    <xf numFmtId="0" fontId="9" fillId="14" borderId="1" xfId="0" applyFont="1" applyFill="1" applyBorder="1" applyAlignment="1">
      <alignment horizontal="right" vertical="center" wrapText="1"/>
    </xf>
    <xf numFmtId="0" fontId="9" fillId="14" borderId="1" xfId="0" applyFont="1" applyFill="1" applyBorder="1" applyAlignment="1">
      <alignment horizontal="right" vertical="center"/>
    </xf>
    <xf numFmtId="0" fontId="9" fillId="14" borderId="2" xfId="0" applyFont="1" applyFill="1" applyBorder="1" applyAlignment="1">
      <alignment horizontal="center" vertical="center" wrapText="1"/>
    </xf>
    <xf numFmtId="0" fontId="6" fillId="14" borderId="1" xfId="0" applyFont="1" applyFill="1" applyBorder="1" applyAlignment="1">
      <alignment horizontal="center"/>
    </xf>
    <xf numFmtId="0" fontId="6" fillId="0" borderId="0" xfId="0" applyFont="1" applyAlignment="1">
      <alignment wrapText="1"/>
    </xf>
    <xf numFmtId="0" fontId="8" fillId="2" borderId="1" xfId="0" applyFont="1" applyFill="1" applyBorder="1" applyAlignment="1">
      <alignment vertical="center" wrapText="1"/>
    </xf>
    <xf numFmtId="0" fontId="6" fillId="0" borderId="0" xfId="0" applyFont="1" applyBorder="1" applyAlignment="1">
      <alignment vertical="center" wrapText="1"/>
    </xf>
    <xf numFmtId="0" fontId="0" fillId="0" borderId="1" xfId="0" applyFont="1" applyFill="1" applyBorder="1"/>
    <xf numFmtId="0" fontId="6" fillId="0" borderId="0" xfId="0" applyFont="1" applyBorder="1"/>
    <xf numFmtId="0" fontId="12" fillId="0" borderId="36" xfId="0" applyFont="1" applyBorder="1" applyAlignment="1">
      <alignment horizontal="justify" vertical="center" wrapText="1"/>
    </xf>
    <xf numFmtId="0" fontId="12" fillId="0" borderId="37" xfId="0" applyFont="1" applyBorder="1" applyAlignment="1">
      <alignment vertical="center" wrapText="1"/>
    </xf>
    <xf numFmtId="0" fontId="13" fillId="18" borderId="38" xfId="0" applyFont="1" applyFill="1" applyBorder="1" applyAlignment="1">
      <alignment vertical="center" wrapText="1"/>
    </xf>
    <xf numFmtId="0" fontId="13" fillId="18" borderId="39" xfId="0" applyFont="1" applyFill="1" applyBorder="1" applyAlignment="1">
      <alignment vertical="center" wrapText="1"/>
    </xf>
    <xf numFmtId="0" fontId="13" fillId="0" borderId="40" xfId="0" applyFont="1" applyBorder="1" applyAlignment="1">
      <alignment vertical="center" wrapText="1"/>
    </xf>
    <xf numFmtId="0" fontId="13" fillId="0" borderId="0" xfId="0" applyFont="1" applyBorder="1" applyAlignment="1">
      <alignment vertical="center" wrapText="1"/>
    </xf>
    <xf numFmtId="0" fontId="13" fillId="18" borderId="0" xfId="0" applyFont="1" applyFill="1" applyAlignment="1">
      <alignment vertical="center" wrapText="1"/>
    </xf>
    <xf numFmtId="0" fontId="13" fillId="18" borderId="0" xfId="0" applyFont="1" applyFill="1" applyBorder="1" applyAlignment="1">
      <alignment vertical="center" wrapText="1"/>
    </xf>
    <xf numFmtId="0" fontId="12" fillId="0" borderId="0" xfId="0" applyFont="1" applyBorder="1" applyAlignment="1">
      <alignment horizontal="justify" vertical="center" wrapText="1"/>
    </xf>
    <xf numFmtId="0" fontId="12" fillId="0" borderId="0" xfId="0" applyFont="1" applyBorder="1" applyAlignment="1">
      <alignment vertical="center" wrapText="1"/>
    </xf>
    <xf numFmtId="0" fontId="14" fillId="0" borderId="0" xfId="0" applyFont="1" applyFill="1" applyBorder="1" applyAlignment="1">
      <alignment vertical="center"/>
    </xf>
    <xf numFmtId="0" fontId="14" fillId="0" borderId="0" xfId="0" applyFont="1" applyFill="1" applyBorder="1" applyAlignment="1">
      <alignment vertical="center" wrapText="1"/>
    </xf>
    <xf numFmtId="0" fontId="0" fillId="0" borderId="0" xfId="0" applyFont="1" applyFill="1"/>
    <xf numFmtId="0" fontId="0" fillId="22" borderId="0" xfId="0" applyFill="1"/>
    <xf numFmtId="0" fontId="12" fillId="22" borderId="36" xfId="0" applyFont="1" applyFill="1" applyBorder="1" applyAlignment="1">
      <alignment horizontal="justify" vertical="center" wrapText="1"/>
    </xf>
    <xf numFmtId="0" fontId="12" fillId="22" borderId="37" xfId="0" applyFont="1" applyFill="1" applyBorder="1" applyAlignment="1">
      <alignment vertical="center" wrapText="1"/>
    </xf>
    <xf numFmtId="0" fontId="13" fillId="22" borderId="38" xfId="0" applyFont="1" applyFill="1" applyBorder="1" applyAlignment="1">
      <alignment vertical="center" wrapText="1"/>
    </xf>
    <xf numFmtId="0" fontId="13" fillId="22" borderId="0" xfId="0" applyFont="1" applyFill="1" applyAlignment="1">
      <alignment vertical="center" wrapText="1"/>
    </xf>
    <xf numFmtId="0" fontId="10" fillId="2" borderId="1" xfId="0" applyFont="1" applyFill="1" applyBorder="1" applyAlignment="1">
      <alignment wrapText="1"/>
    </xf>
    <xf numFmtId="0" fontId="10" fillId="2" borderId="1" xfId="0" applyFont="1" applyFill="1" applyBorder="1" applyAlignment="1">
      <alignment vertical="center" wrapText="1"/>
    </xf>
    <xf numFmtId="0" fontId="10" fillId="10" borderId="1" xfId="0" applyFont="1" applyFill="1" applyBorder="1" applyAlignment="1">
      <alignment vertical="center" wrapText="1"/>
    </xf>
    <xf numFmtId="0" fontId="22" fillId="2" borderId="1" xfId="0" applyFont="1" applyFill="1" applyBorder="1" applyAlignment="1">
      <alignment vertical="center" wrapText="1"/>
    </xf>
    <xf numFmtId="17" fontId="22" fillId="2" borderId="1" xfId="0" applyNumberFormat="1" applyFont="1" applyFill="1" applyBorder="1" applyAlignment="1">
      <alignment vertical="center" wrapText="1"/>
    </xf>
    <xf numFmtId="0" fontId="22" fillId="10" borderId="1" xfId="0" applyFont="1" applyFill="1" applyBorder="1" applyAlignment="1">
      <alignment vertical="center" wrapText="1"/>
    </xf>
    <xf numFmtId="0" fontId="23" fillId="0" borderId="0" xfId="0" applyFont="1" applyBorder="1" applyAlignment="1">
      <alignment vertical="center" wrapText="1"/>
    </xf>
    <xf numFmtId="0" fontId="23" fillId="0" borderId="1" xfId="0" applyFont="1" applyBorder="1" applyAlignment="1">
      <alignment vertical="center" wrapText="1"/>
    </xf>
    <xf numFmtId="0" fontId="23" fillId="0" borderId="1" xfId="0" applyFont="1" applyBorder="1"/>
    <xf numFmtId="0" fontId="1" fillId="0" borderId="1" xfId="0" applyFont="1" applyFill="1" applyBorder="1" applyAlignment="1">
      <alignment horizontal="center" vertical="center" wrapText="1"/>
    </xf>
    <xf numFmtId="0" fontId="23" fillId="0" borderId="1" xfId="0" applyFont="1" applyFill="1" applyBorder="1" applyAlignment="1">
      <alignment vertical="center" wrapText="1"/>
    </xf>
    <xf numFmtId="0" fontId="1" fillId="0" borderId="1" xfId="0" applyFont="1" applyBorder="1" applyAlignment="1">
      <alignment vertical="center" wrapText="1"/>
    </xf>
    <xf numFmtId="0" fontId="23" fillId="12" borderId="1" xfId="0" applyFont="1" applyFill="1" applyBorder="1"/>
    <xf numFmtId="0" fontId="23" fillId="0" borderId="0" xfId="0" applyFont="1" applyBorder="1"/>
    <xf numFmtId="0" fontId="23" fillId="0" borderId="1" xfId="0" applyFont="1" applyBorder="1" applyAlignment="1">
      <alignment horizontal="left" vertical="center" wrapText="1"/>
    </xf>
    <xf numFmtId="0" fontId="23" fillId="22" borderId="1" xfId="0" applyFont="1" applyFill="1" applyBorder="1"/>
    <xf numFmtId="0" fontId="1" fillId="22" borderId="1" xfId="0" applyFont="1" applyFill="1" applyBorder="1" applyAlignment="1">
      <alignment horizontal="left" vertical="center" wrapText="1"/>
    </xf>
    <xf numFmtId="0" fontId="1" fillId="22" borderId="1" xfId="0" applyFont="1" applyFill="1" applyBorder="1" applyAlignment="1">
      <alignment horizontal="center" vertical="center" wrapText="1"/>
    </xf>
    <xf numFmtId="0" fontId="23" fillId="22" borderId="1" xfId="0" applyFont="1" applyFill="1" applyBorder="1" applyAlignment="1">
      <alignment vertical="center" wrapText="1"/>
    </xf>
    <xf numFmtId="0" fontId="23" fillId="22" borderId="0" xfId="0" applyFont="1" applyFill="1" applyBorder="1"/>
    <xf numFmtId="0" fontId="23" fillId="0" borderId="1" xfId="0" applyFont="1" applyBorder="1" applyAlignment="1">
      <alignment wrapText="1"/>
    </xf>
    <xf numFmtId="0" fontId="1" fillId="0" borderId="1" xfId="0" applyFont="1" applyFill="1" applyBorder="1" applyAlignment="1">
      <alignment vertical="center" wrapText="1"/>
    </xf>
    <xf numFmtId="0" fontId="1" fillId="0" borderId="1" xfId="0" applyFont="1" applyBorder="1" applyAlignment="1">
      <alignment wrapText="1"/>
    </xf>
    <xf numFmtId="0" fontId="1" fillId="0" borderId="1" xfId="0" applyFont="1" applyBorder="1" applyAlignment="1">
      <alignment horizontal="left" vertical="center"/>
    </xf>
    <xf numFmtId="0" fontId="1" fillId="3" borderId="1" xfId="0" applyFont="1" applyFill="1" applyBorder="1"/>
    <xf numFmtId="0" fontId="1" fillId="12" borderId="1" xfId="0" applyFont="1" applyFill="1" applyBorder="1"/>
    <xf numFmtId="0" fontId="23" fillId="3" borderId="1" xfId="0" applyFont="1" applyFill="1" applyBorder="1"/>
    <xf numFmtId="0" fontId="23" fillId="0" borderId="1" xfId="0" applyFont="1" applyBorder="1" applyAlignment="1">
      <alignment horizontal="left" vertical="center"/>
    </xf>
    <xf numFmtId="0" fontId="1" fillId="0" borderId="1" xfId="0" applyFont="1" applyBorder="1" applyAlignment="1">
      <alignment horizontal="left" vertical="center" wrapText="1"/>
    </xf>
    <xf numFmtId="0" fontId="23" fillId="22" borderId="1" xfId="0" applyFont="1" applyFill="1" applyBorder="1" applyAlignment="1">
      <alignment horizontal="left" vertical="center" wrapText="1"/>
    </xf>
    <xf numFmtId="0" fontId="1" fillId="22" borderId="1" xfId="0" applyFont="1" applyFill="1" applyBorder="1" applyAlignment="1">
      <alignment vertical="center" wrapText="1"/>
    </xf>
    <xf numFmtId="0" fontId="1" fillId="22" borderId="1" xfId="0" applyFont="1" applyFill="1" applyBorder="1"/>
    <xf numFmtId="0" fontId="1" fillId="0" borderId="1" xfId="0" applyFont="1" applyBorder="1"/>
    <xf numFmtId="0" fontId="25" fillId="0" borderId="1" xfId="0" applyFont="1" applyBorder="1"/>
    <xf numFmtId="0" fontId="1" fillId="22" borderId="1" xfId="0" applyFont="1" applyFill="1" applyBorder="1" applyAlignment="1">
      <alignment horizontal="left" wrapText="1"/>
    </xf>
    <xf numFmtId="0" fontId="1" fillId="0" borderId="1" xfId="0" applyFont="1" applyFill="1" applyBorder="1" applyAlignment="1">
      <alignment horizontal="left" wrapText="1"/>
    </xf>
    <xf numFmtId="0" fontId="23" fillId="0" borderId="1" xfId="0" applyFont="1" applyFill="1" applyBorder="1"/>
    <xf numFmtId="0" fontId="2" fillId="0" borderId="1" xfId="0" applyFont="1" applyBorder="1"/>
    <xf numFmtId="0" fontId="1" fillId="3" borderId="1" xfId="0" applyFont="1" applyFill="1" applyBorder="1" applyAlignment="1">
      <alignment vertical="center" wrapText="1"/>
    </xf>
    <xf numFmtId="0" fontId="1" fillId="0" borderId="1" xfId="0" applyFont="1" applyFill="1" applyBorder="1" applyAlignment="1">
      <alignment horizontal="left" vertical="center" wrapText="1"/>
    </xf>
    <xf numFmtId="0" fontId="2" fillId="0" borderId="1" xfId="0" applyFont="1" applyFill="1" applyBorder="1"/>
    <xf numFmtId="0" fontId="26" fillId="0" borderId="1" xfId="0" applyFont="1" applyBorder="1"/>
    <xf numFmtId="0" fontId="26" fillId="22" borderId="1" xfId="0" applyFont="1" applyFill="1" applyBorder="1"/>
    <xf numFmtId="0" fontId="27" fillId="0" borderId="1" xfId="0" applyFont="1" applyBorder="1" applyAlignment="1">
      <alignment vertical="center" wrapText="1"/>
    </xf>
    <xf numFmtId="0" fontId="25" fillId="12" borderId="1" xfId="0" applyFont="1" applyFill="1" applyBorder="1"/>
    <xf numFmtId="0" fontId="23" fillId="0" borderId="1" xfId="0" applyFont="1" applyFill="1" applyBorder="1" applyAlignment="1">
      <alignment horizontal="left"/>
    </xf>
    <xf numFmtId="0" fontId="1" fillId="0" borderId="1" xfId="0" applyFont="1" applyFill="1" applyBorder="1" applyAlignment="1">
      <alignment horizontal="left"/>
    </xf>
    <xf numFmtId="0" fontId="6" fillId="0" borderId="2" xfId="0" applyFont="1" applyBorder="1"/>
    <xf numFmtId="0" fontId="6" fillId="14" borderId="2" xfId="0" applyFont="1" applyFill="1" applyBorder="1"/>
    <xf numFmtId="0" fontId="6" fillId="0" borderId="2" xfId="0" applyFont="1" applyFill="1" applyBorder="1" applyAlignment="1">
      <alignment horizontal="center"/>
    </xf>
    <xf numFmtId="0" fontId="6" fillId="0" borderId="2" xfId="0" applyFont="1" applyBorder="1" applyAlignment="1">
      <alignment horizontal="center"/>
    </xf>
    <xf numFmtId="0" fontId="6" fillId="14" borderId="2" xfId="0" applyFont="1" applyFill="1" applyBorder="1" applyAlignment="1">
      <alignment horizontal="center"/>
    </xf>
    <xf numFmtId="0" fontId="16" fillId="22" borderId="1" xfId="0" applyFont="1" applyFill="1" applyBorder="1"/>
    <xf numFmtId="0" fontId="6" fillId="6" borderId="0" xfId="0" applyFont="1" applyFill="1"/>
    <xf numFmtId="0" fontId="6" fillId="8" borderId="0" xfId="0" applyFont="1" applyFill="1"/>
    <xf numFmtId="0" fontId="6" fillId="7" borderId="0" xfId="0" applyFont="1" applyFill="1"/>
    <xf numFmtId="0" fontId="6" fillId="0" borderId="0" xfId="0" applyFont="1" applyAlignment="1"/>
    <xf numFmtId="0" fontId="6" fillId="0" borderId="1" xfId="0" applyFont="1" applyBorder="1" applyAlignment="1">
      <alignment vertical="center" wrapText="1"/>
    </xf>
    <xf numFmtId="0" fontId="10" fillId="2" borderId="1" xfId="0" applyFont="1" applyFill="1" applyBorder="1" applyAlignment="1">
      <alignment vertical="center"/>
    </xf>
    <xf numFmtId="0" fontId="28" fillId="2" borderId="1" xfId="0" applyFont="1" applyFill="1" applyBorder="1" applyAlignment="1">
      <alignment vertical="center"/>
    </xf>
    <xf numFmtId="0" fontId="28" fillId="2" borderId="1" xfId="0" applyFont="1" applyFill="1" applyBorder="1" applyAlignment="1">
      <alignment vertical="center" wrapText="1"/>
    </xf>
    <xf numFmtId="0" fontId="30" fillId="0" borderId="1" xfId="0" quotePrefix="1" applyFont="1" applyBorder="1" applyAlignment="1">
      <alignment vertical="center" wrapText="1"/>
    </xf>
    <xf numFmtId="0" fontId="30" fillId="0" borderId="1" xfId="0" applyFont="1" applyBorder="1" applyAlignment="1">
      <alignment vertical="center" wrapText="1"/>
    </xf>
    <xf numFmtId="0" fontId="19" fillId="21" borderId="1" xfId="0" applyFont="1" applyFill="1" applyBorder="1"/>
    <xf numFmtId="0" fontId="19" fillId="0" borderId="1" xfId="0" applyFont="1" applyBorder="1"/>
    <xf numFmtId="0" fontId="30" fillId="22" borderId="1" xfId="0" quotePrefix="1" applyFont="1" applyFill="1" applyBorder="1" applyAlignment="1">
      <alignment vertical="center" wrapText="1"/>
    </xf>
    <xf numFmtId="0" fontId="30" fillId="22" borderId="1" xfId="0" applyFont="1" applyFill="1" applyBorder="1" applyAlignment="1">
      <alignment vertical="center" wrapText="1"/>
    </xf>
    <xf numFmtId="0" fontId="19" fillId="22" borderId="1" xfId="0" applyFont="1" applyFill="1" applyBorder="1"/>
    <xf numFmtId="0" fontId="30" fillId="0" borderId="1" xfId="0" applyFont="1" applyBorder="1" applyAlignment="1">
      <alignment horizontal="center" vertical="center" wrapText="1"/>
    </xf>
    <xf numFmtId="0" fontId="30" fillId="0" borderId="3" xfId="0" applyFont="1" applyBorder="1" applyAlignment="1">
      <alignment horizontal="left" vertical="center" wrapText="1"/>
    </xf>
    <xf numFmtId="0" fontId="19" fillId="3" borderId="1" xfId="0" applyFont="1" applyFill="1" applyBorder="1"/>
    <xf numFmtId="0" fontId="30" fillId="22" borderId="1" xfId="0" applyFont="1" applyFill="1" applyBorder="1" applyAlignment="1">
      <alignment horizontal="center" vertical="center" wrapText="1"/>
    </xf>
    <xf numFmtId="0" fontId="9" fillId="22" borderId="1" xfId="0" applyFont="1" applyFill="1" applyBorder="1" applyAlignment="1">
      <alignment horizontal="right" vertical="center"/>
    </xf>
    <xf numFmtId="0" fontId="6" fillId="22" borderId="1" xfId="0" applyFont="1" applyFill="1" applyBorder="1"/>
    <xf numFmtId="0" fontId="3" fillId="2" borderId="1" xfId="0" applyFont="1" applyFill="1" applyBorder="1" applyAlignment="1">
      <alignment horizontal="left" vertical="center" wrapText="1"/>
    </xf>
    <xf numFmtId="0" fontId="6" fillId="0" borderId="3" xfId="0" applyFont="1" applyBorder="1"/>
    <xf numFmtId="0" fontId="3" fillId="3" borderId="1" xfId="0" applyFont="1" applyFill="1" applyBorder="1"/>
    <xf numFmtId="0" fontId="3" fillId="3" borderId="1" xfId="0" applyFont="1" applyFill="1" applyBorder="1" applyAlignment="1">
      <alignment vertical="center"/>
    </xf>
    <xf numFmtId="0" fontId="8" fillId="2" borderId="1" xfId="0" applyFont="1" applyFill="1" applyBorder="1" applyAlignment="1">
      <alignment horizontal="center" vertical="center" wrapText="1"/>
    </xf>
    <xf numFmtId="0" fontId="9" fillId="3" borderId="1" xfId="0" applyFont="1" applyFill="1" applyBorder="1" applyAlignment="1">
      <alignment horizontal="right" vertical="center"/>
    </xf>
    <xf numFmtId="0" fontId="3" fillId="20" borderId="1" xfId="0" applyFont="1" applyFill="1" applyBorder="1" applyAlignment="1">
      <alignment horizontal="center" vertical="center" wrapText="1"/>
    </xf>
    <xf numFmtId="0" fontId="9" fillId="3" borderId="1" xfId="0" applyFont="1" applyFill="1" applyBorder="1" applyAlignment="1">
      <alignment vertical="center"/>
    </xf>
    <xf numFmtId="0" fontId="3" fillId="3" borderId="1" xfId="0" applyFont="1" applyFill="1" applyBorder="1" applyAlignment="1">
      <alignment horizontal="center" vertical="center" wrapText="1"/>
    </xf>
    <xf numFmtId="0" fontId="9" fillId="0" borderId="1" xfId="0" applyFont="1" applyBorder="1" applyAlignment="1">
      <alignment horizontal="center" vertical="center"/>
    </xf>
    <xf numFmtId="0" fontId="9" fillId="3" borderId="1" xfId="0" applyFont="1" applyFill="1" applyBorder="1" applyAlignment="1">
      <alignment horizontal="center" vertical="center"/>
    </xf>
    <xf numFmtId="0" fontId="9" fillId="20" borderId="1" xfId="0" applyFont="1" applyFill="1" applyBorder="1" applyAlignment="1">
      <alignment horizontal="center" vertical="center"/>
    </xf>
    <xf numFmtId="0" fontId="3" fillId="0" borderId="1" xfId="0" applyFont="1" applyBorder="1" applyAlignment="1">
      <alignment horizontal="center" vertical="center" wrapText="1"/>
    </xf>
    <xf numFmtId="0" fontId="3" fillId="0" borderId="3" xfId="0" applyFont="1" applyBorder="1" applyAlignment="1">
      <alignment horizontal="center" vertical="center" wrapText="1"/>
    </xf>
    <xf numFmtId="17" fontId="3" fillId="2" borderId="1" xfId="0" applyNumberFormat="1" applyFont="1" applyFill="1" applyBorder="1" applyAlignment="1">
      <alignment vertical="center"/>
    </xf>
    <xf numFmtId="0" fontId="3" fillId="2" borderId="1" xfId="0" applyFont="1" applyFill="1" applyBorder="1" applyAlignment="1">
      <alignment vertical="center"/>
    </xf>
    <xf numFmtId="0" fontId="8" fillId="13" borderId="3" xfId="0" applyFont="1" applyFill="1" applyBorder="1" applyAlignment="1">
      <alignment vertical="center"/>
    </xf>
    <xf numFmtId="0" fontId="8" fillId="13" borderId="3" xfId="0" applyFont="1" applyFill="1" applyBorder="1" applyAlignment="1">
      <alignment vertical="center" wrapText="1"/>
    </xf>
    <xf numFmtId="0" fontId="8" fillId="8"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8" fillId="0" borderId="1" xfId="0" applyFont="1" applyFill="1" applyBorder="1" applyAlignment="1">
      <alignment horizontal="center" vertical="center" wrapText="1"/>
    </xf>
    <xf numFmtId="0" fontId="8" fillId="15" borderId="1" xfId="0" applyFont="1" applyFill="1" applyBorder="1" applyAlignment="1">
      <alignment horizontal="center" vertical="center" wrapText="1"/>
    </xf>
    <xf numFmtId="0" fontId="8" fillId="22" borderId="1" xfId="0" applyFont="1" applyFill="1" applyBorder="1" applyAlignment="1">
      <alignment horizontal="center" vertical="center"/>
    </xf>
    <xf numFmtId="0" fontId="8" fillId="22" borderId="1" xfId="0" applyFont="1" applyFill="1" applyBorder="1" applyAlignment="1">
      <alignment horizontal="center" vertical="center" wrapText="1"/>
    </xf>
    <xf numFmtId="0" fontId="8" fillId="3" borderId="1" xfId="0" applyFont="1" applyFill="1" applyBorder="1" applyAlignment="1">
      <alignment horizontal="center" vertical="center"/>
    </xf>
    <xf numFmtId="0" fontId="34" fillId="3" borderId="1" xfId="0" applyFont="1" applyFill="1" applyBorder="1" applyAlignment="1">
      <alignment horizontal="center" vertical="center"/>
    </xf>
    <xf numFmtId="0" fontId="34" fillId="0" borderId="1" xfId="0" applyFont="1" applyFill="1" applyBorder="1" applyAlignment="1">
      <alignment horizontal="center" vertical="center" wrapText="1"/>
    </xf>
    <xf numFmtId="0" fontId="34" fillId="3" borderId="1" xfId="0" applyFont="1" applyFill="1" applyBorder="1" applyAlignment="1">
      <alignment horizontal="center" vertical="center" wrapText="1"/>
    </xf>
    <xf numFmtId="0" fontId="8" fillId="17" borderId="1" xfId="0" applyFont="1" applyFill="1" applyBorder="1" applyAlignment="1">
      <alignment horizontal="center" vertical="center" wrapText="1"/>
    </xf>
    <xf numFmtId="0" fontId="6" fillId="15" borderId="1" xfId="0" applyFont="1" applyFill="1" applyBorder="1"/>
    <xf numFmtId="0" fontId="6" fillId="3" borderId="1" xfId="0" applyFont="1" applyFill="1" applyBorder="1"/>
    <xf numFmtId="0" fontId="6" fillId="6" borderId="1" xfId="0" applyFont="1" applyFill="1" applyBorder="1"/>
    <xf numFmtId="0" fontId="6" fillId="18" borderId="1" xfId="0" applyFont="1" applyFill="1" applyBorder="1" applyAlignment="1">
      <alignment horizontal="right" vertical="center"/>
    </xf>
    <xf numFmtId="0" fontId="6" fillId="3" borderId="2" xfId="0" applyFont="1" applyFill="1" applyBorder="1" applyAlignment="1">
      <alignment vertical="center" wrapText="1"/>
    </xf>
    <xf numFmtId="0" fontId="9" fillId="3" borderId="2" xfId="0" applyFont="1" applyFill="1" applyBorder="1" applyAlignment="1">
      <alignment horizontal="right" vertical="center"/>
    </xf>
    <xf numFmtId="0" fontId="6" fillId="3" borderId="1" xfId="0" applyFont="1" applyFill="1" applyBorder="1" applyAlignment="1">
      <alignment wrapText="1"/>
    </xf>
    <xf numFmtId="0" fontId="6" fillId="22" borderId="0" xfId="0" applyFont="1" applyFill="1"/>
    <xf numFmtId="0" fontId="6" fillId="11" borderId="0" xfId="0" applyFont="1" applyFill="1"/>
    <xf numFmtId="0" fontId="6" fillId="11" borderId="1" xfId="0" applyFont="1" applyFill="1" applyBorder="1"/>
    <xf numFmtId="0" fontId="6" fillId="3" borderId="0" xfId="0" applyFont="1" applyFill="1"/>
    <xf numFmtId="0" fontId="8" fillId="10" borderId="1" xfId="0" applyFont="1" applyFill="1" applyBorder="1" applyAlignment="1">
      <alignment vertical="center" wrapText="1"/>
    </xf>
    <xf numFmtId="0" fontId="32" fillId="0" borderId="1" xfId="0" applyFont="1" applyBorder="1"/>
    <xf numFmtId="0" fontId="32" fillId="0" borderId="0" xfId="0" applyFont="1"/>
    <xf numFmtId="0" fontId="6" fillId="0" borderId="0" xfId="0" applyFont="1" applyAlignment="1">
      <alignment horizontal="left"/>
    </xf>
    <xf numFmtId="0" fontId="6" fillId="0" borderId="0" xfId="0" applyFont="1" applyAlignment="1">
      <alignment horizontal="center" wrapText="1"/>
    </xf>
    <xf numFmtId="0" fontId="8" fillId="13" borderId="1" xfId="0" applyFont="1" applyFill="1" applyBorder="1" applyAlignment="1">
      <alignment vertical="center"/>
    </xf>
    <xf numFmtId="0" fontId="6" fillId="18" borderId="1" xfId="0" applyFont="1" applyFill="1" applyBorder="1" applyAlignment="1">
      <alignment vertical="center" wrapText="1"/>
    </xf>
    <xf numFmtId="0" fontId="6" fillId="3" borderId="1" xfId="0" applyFont="1" applyFill="1" applyBorder="1" applyAlignment="1">
      <alignment vertical="center" wrapText="1"/>
    </xf>
    <xf numFmtId="0" fontId="8" fillId="3" borderId="1" xfId="0" applyFont="1" applyFill="1" applyBorder="1"/>
    <xf numFmtId="0" fontId="8" fillId="3" borderId="1" xfId="0" applyFont="1" applyFill="1" applyBorder="1" applyAlignment="1">
      <alignment horizontal="left" wrapText="1"/>
    </xf>
    <xf numFmtId="0" fontId="6" fillId="18" borderId="1" xfId="0" applyFont="1" applyFill="1" applyBorder="1" applyAlignment="1">
      <alignment horizontal="center" vertical="center"/>
    </xf>
    <xf numFmtId="164" fontId="14" fillId="0" borderId="1" xfId="1" applyNumberFormat="1" applyFont="1" applyBorder="1" applyAlignment="1">
      <alignment horizontal="left" vertical="center" wrapText="1"/>
    </xf>
    <xf numFmtId="0" fontId="6" fillId="19" borderId="1" xfId="0" applyFont="1" applyFill="1" applyBorder="1" applyAlignment="1">
      <alignment horizontal="center" vertical="center"/>
    </xf>
    <xf numFmtId="0" fontId="6" fillId="19" borderId="1" xfId="0" applyFont="1" applyFill="1" applyBorder="1"/>
    <xf numFmtId="0" fontId="6" fillId="3" borderId="1" xfId="0" applyFont="1" applyFill="1" applyBorder="1" applyAlignment="1">
      <alignment horizontal="center"/>
    </xf>
    <xf numFmtId="0" fontId="6" fillId="3" borderId="1" xfId="0" applyFont="1" applyFill="1" applyBorder="1" applyAlignment="1">
      <alignment horizontal="center" wrapText="1"/>
    </xf>
    <xf numFmtId="0" fontId="6" fillId="0" borderId="0" xfId="0" applyFont="1" applyAlignment="1">
      <alignment horizontal="center"/>
    </xf>
    <xf numFmtId="0" fontId="6" fillId="0" borderId="1" xfId="0" applyFont="1" applyBorder="1" applyAlignment="1">
      <alignment horizontal="left" vertical="center"/>
    </xf>
    <xf numFmtId="0" fontId="6" fillId="3" borderId="1" xfId="0" applyFont="1" applyFill="1" applyBorder="1" applyAlignment="1">
      <alignment horizontal="left" vertical="center"/>
    </xf>
    <xf numFmtId="0" fontId="6" fillId="3" borderId="1" xfId="0" applyFont="1" applyFill="1" applyBorder="1" applyAlignment="1">
      <alignment horizontal="left"/>
    </xf>
    <xf numFmtId="0" fontId="1" fillId="22" borderId="0" xfId="0" applyFont="1" applyFill="1" applyBorder="1" applyAlignment="1">
      <alignment horizontal="left" vertical="center" wrapText="1"/>
    </xf>
    <xf numFmtId="0" fontId="1" fillId="22" borderId="0" xfId="0" applyFont="1" applyFill="1" applyBorder="1" applyAlignment="1">
      <alignment horizontal="center" vertical="center" wrapText="1"/>
    </xf>
    <xf numFmtId="0" fontId="23" fillId="22" borderId="0" xfId="0" applyFont="1" applyFill="1" applyBorder="1" applyAlignment="1">
      <alignment vertical="center" wrapText="1"/>
    </xf>
    <xf numFmtId="0" fontId="23" fillId="22" borderId="0" xfId="0" applyFont="1" applyFill="1" applyBorder="1" applyAlignment="1">
      <alignment wrapText="1"/>
    </xf>
    <xf numFmtId="0" fontId="22" fillId="22" borderId="0" xfId="0" applyFont="1" applyFill="1" applyBorder="1" applyAlignment="1">
      <alignment vertical="center" wrapText="1"/>
    </xf>
    <xf numFmtId="0" fontId="2" fillId="12" borderId="1" xfId="0" applyFont="1" applyFill="1" applyBorder="1"/>
    <xf numFmtId="0" fontId="23" fillId="0" borderId="1" xfId="0" applyFont="1" applyBorder="1" applyAlignment="1">
      <alignment horizontal="right" vertical="center"/>
    </xf>
    <xf numFmtId="0" fontId="4" fillId="0" borderId="0" xfId="0" applyFont="1" applyBorder="1" applyAlignment="1">
      <alignment vertical="center" wrapText="1"/>
    </xf>
    <xf numFmtId="0" fontId="4" fillId="3" borderId="0" xfId="0" applyFont="1" applyFill="1" applyBorder="1" applyAlignment="1">
      <alignment vertical="center" wrapText="1"/>
    </xf>
    <xf numFmtId="0" fontId="4" fillId="0" borderId="0" xfId="0" applyFont="1" applyBorder="1"/>
    <xf numFmtId="0" fontId="4" fillId="22" borderId="0" xfId="0" applyFont="1" applyFill="1" applyBorder="1"/>
    <xf numFmtId="0" fontId="4" fillId="11" borderId="0" xfId="0" applyFont="1" applyFill="1" applyBorder="1"/>
    <xf numFmtId="0" fontId="28" fillId="3" borderId="1" xfId="0" applyFont="1" applyFill="1" applyBorder="1" applyAlignment="1">
      <alignment vertical="center"/>
    </xf>
    <xf numFmtId="0" fontId="28" fillId="3" borderId="1" xfId="0" applyFont="1" applyFill="1" applyBorder="1" applyAlignment="1">
      <alignment vertical="center" wrapText="1"/>
    </xf>
    <xf numFmtId="0" fontId="16" fillId="3" borderId="1" xfId="0" applyFont="1" applyFill="1" applyBorder="1" applyAlignment="1">
      <alignment vertical="center" wrapText="1"/>
    </xf>
    <xf numFmtId="0" fontId="28" fillId="10" borderId="1" xfId="0" applyFont="1" applyFill="1" applyBorder="1" applyAlignment="1">
      <alignment vertical="center" wrapText="1"/>
    </xf>
    <xf numFmtId="0" fontId="16" fillId="0" borderId="1" xfId="0" applyFont="1" applyBorder="1"/>
    <xf numFmtId="0" fontId="16" fillId="22" borderId="1" xfId="0" applyFont="1" applyFill="1" applyBorder="1" applyAlignment="1">
      <alignment vertical="center" wrapText="1"/>
    </xf>
    <xf numFmtId="0" fontId="16" fillId="10" borderId="1" xfId="0" applyFont="1" applyFill="1" applyBorder="1"/>
    <xf numFmtId="0" fontId="16" fillId="3" borderId="1" xfId="0" applyFont="1" applyFill="1" applyBorder="1"/>
    <xf numFmtId="0" fontId="16" fillId="0" borderId="1" xfId="0" applyFont="1" applyBorder="1" applyAlignment="1">
      <alignment vertical="center" wrapText="1"/>
    </xf>
    <xf numFmtId="0" fontId="16" fillId="0" borderId="1" xfId="0" applyFont="1" applyBorder="1" applyAlignment="1">
      <alignment horizontal="left" wrapText="1"/>
    </xf>
    <xf numFmtId="0" fontId="37" fillId="11" borderId="1" xfId="0" applyFont="1" applyFill="1" applyBorder="1" applyAlignment="1">
      <alignment horizontal="left" vertical="center"/>
    </xf>
    <xf numFmtId="0" fontId="37" fillId="11" borderId="1" xfId="0" applyFont="1" applyFill="1" applyBorder="1"/>
    <xf numFmtId="0" fontId="16" fillId="0" borderId="1" xfId="0" applyFont="1" applyBorder="1" applyAlignment="1">
      <alignment horizontal="left" vertical="center"/>
    </xf>
    <xf numFmtId="0" fontId="16" fillId="0" borderId="1" xfId="0" applyFont="1" applyBorder="1" applyAlignment="1"/>
    <xf numFmtId="0" fontId="16" fillId="10" borderId="1" xfId="0" applyFont="1" applyFill="1" applyBorder="1" applyAlignment="1">
      <alignment horizontal="center"/>
    </xf>
    <xf numFmtId="0" fontId="16" fillId="3" borderId="1" xfId="0" applyFont="1" applyFill="1" applyBorder="1" applyAlignment="1">
      <alignment horizontal="center"/>
    </xf>
    <xf numFmtId="0" fontId="16" fillId="22" borderId="1" xfId="0" applyFont="1" applyFill="1" applyBorder="1" applyAlignment="1">
      <alignment horizontal="left" wrapText="1"/>
    </xf>
    <xf numFmtId="0" fontId="19" fillId="0" borderId="0" xfId="0" applyFont="1" applyBorder="1" applyAlignment="1">
      <alignment vertical="center" wrapText="1"/>
    </xf>
    <xf numFmtId="0" fontId="10" fillId="3" borderId="1" xfId="0" applyFont="1" applyFill="1" applyBorder="1" applyAlignment="1">
      <alignment vertical="center"/>
    </xf>
    <xf numFmtId="0" fontId="10" fillId="3" borderId="1" xfId="0" applyFont="1" applyFill="1" applyBorder="1" applyAlignment="1">
      <alignment vertical="center" wrapText="1"/>
    </xf>
    <xf numFmtId="0" fontId="36" fillId="3" borderId="1" xfId="0" applyFont="1" applyFill="1" applyBorder="1" applyAlignment="1">
      <alignment horizontal="left" vertical="center" wrapText="1"/>
    </xf>
    <xf numFmtId="0" fontId="19" fillId="6" borderId="1" xfId="0" applyFont="1" applyFill="1" applyBorder="1"/>
    <xf numFmtId="0" fontId="19" fillId="3" borderId="1" xfId="0" applyFont="1" applyFill="1" applyBorder="1" applyAlignment="1">
      <alignment vertical="center" wrapText="1"/>
    </xf>
    <xf numFmtId="0" fontId="19" fillId="3" borderId="0" xfId="0" applyFont="1" applyFill="1" applyBorder="1" applyAlignment="1">
      <alignment vertical="center" wrapText="1"/>
    </xf>
    <xf numFmtId="0" fontId="19" fillId="3" borderId="1" xfId="0" applyFont="1" applyFill="1" applyBorder="1" applyAlignment="1">
      <alignment vertical="center"/>
    </xf>
    <xf numFmtId="0" fontId="36" fillId="0" borderId="1" xfId="0" applyFont="1" applyFill="1" applyBorder="1" applyAlignment="1">
      <alignment horizontal="left" vertical="center" wrapText="1"/>
    </xf>
    <xf numFmtId="0" fontId="19" fillId="0" borderId="1" xfId="0" applyFont="1" applyBorder="1" applyAlignment="1">
      <alignment vertical="center"/>
    </xf>
    <xf numFmtId="0" fontId="36" fillId="0" borderId="1" xfId="0" applyFont="1" applyBorder="1" applyAlignment="1">
      <alignment horizontal="left" vertical="center" wrapText="1"/>
    </xf>
    <xf numFmtId="0" fontId="19" fillId="0" borderId="0" xfId="0" applyFont="1" applyBorder="1"/>
    <xf numFmtId="0" fontId="36" fillId="0" borderId="1" xfId="0" applyFont="1" applyFill="1" applyBorder="1" applyAlignment="1">
      <alignment horizontal="left" vertical="top" wrapText="1"/>
    </xf>
    <xf numFmtId="0" fontId="6" fillId="22" borderId="1" xfId="0" applyFont="1" applyFill="1" applyBorder="1" applyAlignment="1">
      <alignment wrapText="1"/>
    </xf>
    <xf numFmtId="0" fontId="9" fillId="0" borderId="1" xfId="0" applyFont="1" applyBorder="1" applyAlignment="1">
      <alignment wrapText="1"/>
    </xf>
    <xf numFmtId="0" fontId="6" fillId="0" borderId="4" xfId="0" applyFont="1" applyFill="1" applyBorder="1" applyAlignment="1">
      <alignment wrapText="1"/>
    </xf>
    <xf numFmtId="0" fontId="6" fillId="22" borderId="19" xfId="0" applyFont="1" applyFill="1" applyBorder="1" applyAlignment="1">
      <alignment wrapText="1"/>
    </xf>
    <xf numFmtId="0" fontId="6" fillId="0" borderId="2" xfId="0" applyFont="1" applyBorder="1" applyAlignment="1">
      <alignment wrapText="1"/>
    </xf>
    <xf numFmtId="0" fontId="6" fillId="0" borderId="1" xfId="0" applyFont="1" applyFill="1" applyBorder="1" applyAlignment="1">
      <alignment wrapText="1"/>
    </xf>
    <xf numFmtId="0" fontId="6" fillId="3" borderId="12" xfId="0" applyFont="1" applyFill="1" applyBorder="1" applyAlignment="1">
      <alignment wrapText="1"/>
    </xf>
    <xf numFmtId="0" fontId="6" fillId="3" borderId="18" xfId="0" applyFont="1" applyFill="1" applyBorder="1" applyAlignment="1">
      <alignment wrapText="1"/>
    </xf>
    <xf numFmtId="0" fontId="6" fillId="11" borderId="1" xfId="0" applyFont="1" applyFill="1" applyBorder="1" applyAlignment="1">
      <alignment wrapText="1"/>
    </xf>
    <xf numFmtId="0" fontId="10" fillId="0" borderId="1" xfId="0" applyFont="1" applyFill="1" applyBorder="1" applyAlignment="1">
      <alignment vertical="center" wrapText="1"/>
    </xf>
    <xf numFmtId="0" fontId="23" fillId="22" borderId="1" xfId="0" applyFont="1" applyFill="1" applyBorder="1" applyAlignment="1">
      <alignment horizontal="right" vertical="center"/>
    </xf>
    <xf numFmtId="0" fontId="6" fillId="0" borderId="1" xfId="0" applyFont="1" applyFill="1" applyBorder="1" applyAlignment="1">
      <alignment vertical="center" wrapText="1"/>
    </xf>
    <xf numFmtId="0" fontId="6" fillId="14" borderId="1" xfId="0" applyFont="1" applyFill="1" applyBorder="1" applyAlignment="1">
      <alignment vertical="center" wrapText="1"/>
    </xf>
    <xf numFmtId="0" fontId="6" fillId="0" borderId="1" xfId="0" applyFont="1" applyBorder="1" applyAlignment="1">
      <alignment horizontal="right" vertical="center"/>
    </xf>
    <xf numFmtId="0" fontId="29" fillId="2" borderId="33" xfId="0" applyFont="1" applyFill="1" applyBorder="1" applyAlignment="1">
      <alignment vertical="center" wrapText="1"/>
    </xf>
    <xf numFmtId="0" fontId="29" fillId="2" borderId="34" xfId="0" applyFont="1" applyFill="1" applyBorder="1" applyAlignment="1">
      <alignment vertical="center" wrapText="1"/>
    </xf>
    <xf numFmtId="0" fontId="29" fillId="2" borderId="35" xfId="0" applyFont="1" applyFill="1" applyBorder="1" applyAlignment="1">
      <alignment vertical="center" wrapText="1"/>
    </xf>
    <xf numFmtId="0" fontId="29" fillId="2" borderId="1" xfId="0" applyFont="1" applyFill="1" applyBorder="1" applyAlignment="1">
      <alignment vertical="center" wrapText="1"/>
    </xf>
    <xf numFmtId="0" fontId="19" fillId="0" borderId="1" xfId="0" applyFont="1" applyBorder="1" applyAlignment="1">
      <alignment horizontal="center" vertical="center"/>
    </xf>
    <xf numFmtId="0" fontId="19" fillId="4" borderId="1" xfId="0" applyFont="1" applyFill="1" applyBorder="1" applyAlignment="1">
      <alignment horizontal="center" vertical="center"/>
    </xf>
    <xf numFmtId="0" fontId="19" fillId="3" borderId="1" xfId="0" applyFont="1" applyFill="1" applyBorder="1" applyAlignment="1">
      <alignment horizontal="center" vertical="center"/>
    </xf>
    <xf numFmtId="0" fontId="19" fillId="0" borderId="1" xfId="0" applyFont="1" applyFill="1" applyBorder="1" applyAlignment="1">
      <alignment vertical="center" wrapText="1"/>
    </xf>
    <xf numFmtId="0" fontId="19" fillId="0" borderId="1" xfId="0" applyFont="1" applyFill="1" applyBorder="1" applyAlignment="1">
      <alignment horizontal="center" vertical="center" wrapText="1"/>
    </xf>
    <xf numFmtId="0" fontId="19" fillId="0" borderId="1" xfId="0" applyFont="1" applyFill="1" applyBorder="1" applyAlignment="1">
      <alignment vertical="center"/>
    </xf>
    <xf numFmtId="0" fontId="19" fillId="22" borderId="1" xfId="0" applyFont="1" applyFill="1" applyBorder="1" applyAlignment="1">
      <alignment vertical="center" wrapText="1"/>
    </xf>
    <xf numFmtId="0" fontId="19" fillId="22" borderId="1" xfId="0" applyFont="1" applyFill="1" applyBorder="1" applyAlignment="1">
      <alignment vertical="center"/>
    </xf>
    <xf numFmtId="0" fontId="19" fillId="22" borderId="1" xfId="0" applyFont="1" applyFill="1" applyBorder="1" applyAlignment="1">
      <alignment horizontal="center" vertical="center" wrapText="1"/>
    </xf>
    <xf numFmtId="0" fontId="36" fillId="11" borderId="1" xfId="0" applyFont="1" applyFill="1" applyBorder="1" applyAlignment="1">
      <alignment vertical="center" wrapText="1"/>
    </xf>
    <xf numFmtId="0" fontId="19" fillId="3" borderId="1" xfId="0" applyFont="1" applyFill="1" applyBorder="1" applyAlignment="1">
      <alignment wrapText="1"/>
    </xf>
    <xf numFmtId="0" fontId="39" fillId="0" borderId="1" xfId="0" applyFont="1" applyFill="1" applyBorder="1" applyAlignment="1">
      <alignment horizontal="center" vertical="center"/>
    </xf>
    <xf numFmtId="0" fontId="19" fillId="0" borderId="1" xfId="0" applyFont="1" applyBorder="1" applyAlignment="1">
      <alignment vertical="center" wrapText="1"/>
    </xf>
    <xf numFmtId="0" fontId="19" fillId="0" borderId="1" xfId="0" applyFont="1" applyFill="1" applyBorder="1" applyAlignment="1">
      <alignment horizontal="center" vertical="center"/>
    </xf>
    <xf numFmtId="0" fontId="19" fillId="0" borderId="1" xfId="0" applyFont="1" applyBorder="1" applyAlignment="1"/>
    <xf numFmtId="0" fontId="19" fillId="0" borderId="1" xfId="0" applyFont="1" applyBorder="1" applyAlignment="1">
      <alignment wrapText="1"/>
    </xf>
    <xf numFmtId="0" fontId="19" fillId="3" borderId="1" xfId="0" applyFont="1" applyFill="1" applyBorder="1" applyAlignment="1"/>
    <xf numFmtId="0" fontId="19" fillId="22" borderId="1" xfId="0" applyFont="1" applyFill="1" applyBorder="1" applyAlignment="1"/>
    <xf numFmtId="0" fontId="19" fillId="22" borderId="1" xfId="0" applyFont="1" applyFill="1" applyBorder="1" applyAlignment="1">
      <alignment wrapText="1"/>
    </xf>
    <xf numFmtId="0" fontId="19" fillId="22" borderId="1" xfId="0" applyFont="1" applyFill="1" applyBorder="1" applyAlignment="1">
      <alignment horizontal="center" vertical="center"/>
    </xf>
    <xf numFmtId="0" fontId="0" fillId="6" borderId="0" xfId="0" applyFont="1" applyFill="1"/>
    <xf numFmtId="0" fontId="0" fillId="7" borderId="0" xfId="0" applyFont="1" applyFill="1"/>
    <xf numFmtId="0" fontId="0" fillId="0" borderId="0" xfId="0" applyFont="1"/>
    <xf numFmtId="0" fontId="0" fillId="0" borderId="0" xfId="0" applyFont="1" applyAlignment="1">
      <alignment wrapText="1"/>
    </xf>
    <xf numFmtId="0" fontId="0" fillId="0" borderId="0" xfId="0" applyFont="1" applyAlignment="1"/>
    <xf numFmtId="0" fontId="40" fillId="6" borderId="8" xfId="0" applyFont="1" applyFill="1" applyBorder="1" applyAlignment="1">
      <alignment horizontal="left" vertical="center" wrapText="1"/>
    </xf>
    <xf numFmtId="0" fontId="40" fillId="6" borderId="8" xfId="0" applyFont="1" applyFill="1" applyBorder="1" applyAlignment="1">
      <alignment horizontal="center" vertical="center" wrapText="1"/>
    </xf>
    <xf numFmtId="0" fontId="40" fillId="6" borderId="8" xfId="0" applyFont="1" applyFill="1" applyBorder="1" applyAlignment="1">
      <alignment horizontal="center" vertical="center"/>
    </xf>
    <xf numFmtId="0" fontId="8" fillId="0" borderId="6" xfId="0" applyFont="1" applyFill="1" applyBorder="1" applyAlignment="1">
      <alignment vertical="center" wrapText="1"/>
    </xf>
    <xf numFmtId="0" fontId="8" fillId="0" borderId="6" xfId="0" applyFont="1" applyFill="1" applyBorder="1" applyAlignment="1">
      <alignment horizontal="center" vertical="center" wrapText="1"/>
    </xf>
    <xf numFmtId="0" fontId="8" fillId="0" borderId="11" xfId="0" applyFont="1" applyFill="1" applyBorder="1" applyAlignment="1">
      <alignment vertical="center" wrapText="1"/>
    </xf>
    <xf numFmtId="0" fontId="8" fillId="0" borderId="11" xfId="0" applyFont="1" applyFill="1" applyBorder="1" applyAlignment="1">
      <alignment horizontal="center" vertical="center" wrapText="1"/>
    </xf>
    <xf numFmtId="0" fontId="0" fillId="8" borderId="0" xfId="0" applyFont="1" applyFill="1"/>
    <xf numFmtId="0" fontId="41" fillId="6" borderId="1" xfId="0" applyFont="1" applyFill="1" applyBorder="1" applyAlignment="1">
      <alignment vertical="center"/>
    </xf>
    <xf numFmtId="0" fontId="41" fillId="6" borderId="1" xfId="0" applyFont="1" applyFill="1" applyBorder="1" applyAlignment="1">
      <alignment vertical="center" wrapText="1"/>
    </xf>
    <xf numFmtId="0" fontId="41" fillId="6" borderId="1" xfId="0" applyFont="1" applyFill="1" applyBorder="1" applyAlignment="1">
      <alignment horizontal="left" vertical="center" wrapText="1"/>
    </xf>
    <xf numFmtId="0" fontId="41" fillId="6" borderId="1" xfId="0" applyFont="1" applyFill="1" applyBorder="1" applyAlignment="1">
      <alignment horizontal="center" vertical="center" wrapText="1"/>
    </xf>
    <xf numFmtId="0" fontId="41" fillId="6" borderId="1" xfId="0" applyFont="1" applyFill="1" applyBorder="1" applyAlignment="1">
      <alignment horizontal="center" vertical="center"/>
    </xf>
    <xf numFmtId="0" fontId="19" fillId="6" borderId="0" xfId="0" applyFont="1" applyFill="1"/>
    <xf numFmtId="0" fontId="10" fillId="0" borderId="1" xfId="0" applyFont="1" applyBorder="1" applyAlignment="1">
      <alignment vertical="center"/>
    </xf>
    <xf numFmtId="0" fontId="10" fillId="0" borderId="1" xfId="0" applyFont="1" applyBorder="1" applyAlignment="1">
      <alignment vertical="center" wrapText="1"/>
    </xf>
    <xf numFmtId="0" fontId="19" fillId="0" borderId="0" xfId="0" applyFont="1" applyFill="1"/>
    <xf numFmtId="0" fontId="10" fillId="8" borderId="1" xfId="0" applyFont="1" applyFill="1" applyBorder="1" applyAlignment="1">
      <alignment vertical="center"/>
    </xf>
    <xf numFmtId="0" fontId="10" fillId="8" borderId="1" xfId="0" applyFont="1" applyFill="1" applyBorder="1" applyAlignment="1">
      <alignment vertical="center" wrapText="1"/>
    </xf>
    <xf numFmtId="0" fontId="19" fillId="8" borderId="0" xfId="0" applyFont="1" applyFill="1"/>
    <xf numFmtId="0" fontId="10" fillId="5" borderId="1" xfId="0" applyFont="1" applyFill="1" applyBorder="1" applyAlignment="1">
      <alignment vertical="center"/>
    </xf>
    <xf numFmtId="0" fontId="10" fillId="5" borderId="1" xfId="0" applyFont="1" applyFill="1" applyBorder="1" applyAlignment="1">
      <alignment vertical="center" wrapText="1"/>
    </xf>
    <xf numFmtId="0" fontId="10" fillId="5" borderId="1" xfId="0" applyFont="1" applyFill="1" applyBorder="1" applyAlignment="1">
      <alignment horizontal="center" vertical="center" wrapText="1"/>
    </xf>
    <xf numFmtId="0" fontId="19" fillId="0" borderId="1" xfId="0" applyFont="1" applyFill="1" applyBorder="1"/>
    <xf numFmtId="0" fontId="19" fillId="8" borderId="1" xfId="0" applyFont="1" applyFill="1" applyBorder="1"/>
    <xf numFmtId="0" fontId="19" fillId="7" borderId="1" xfId="0" applyFont="1" applyFill="1" applyBorder="1"/>
    <xf numFmtId="0" fontId="10" fillId="5" borderId="15" xfId="0" applyFont="1" applyFill="1" applyBorder="1" applyAlignment="1">
      <alignment vertical="center"/>
    </xf>
    <xf numFmtId="0" fontId="10" fillId="5" borderId="11" xfId="0" applyFont="1" applyFill="1" applyBorder="1" applyAlignment="1">
      <alignment vertical="center" wrapText="1"/>
    </xf>
    <xf numFmtId="0" fontId="10" fillId="5" borderId="11" xfId="0" applyFont="1" applyFill="1" applyBorder="1" applyAlignment="1">
      <alignment horizontal="left" vertical="center" wrapText="1"/>
    </xf>
    <xf numFmtId="0" fontId="10" fillId="5" borderId="11" xfId="0" applyFont="1" applyFill="1" applyBorder="1" applyAlignment="1">
      <alignment vertical="center"/>
    </xf>
    <xf numFmtId="0" fontId="19" fillId="0" borderId="0" xfId="0" applyFont="1"/>
    <xf numFmtId="0" fontId="19" fillId="0" borderId="0" xfId="0" applyFont="1" applyAlignment="1">
      <alignment wrapText="1"/>
    </xf>
    <xf numFmtId="0" fontId="19" fillId="0" borderId="0" xfId="0" applyFont="1" applyAlignment="1"/>
    <xf numFmtId="0" fontId="10" fillId="2" borderId="2" xfId="0" applyFont="1" applyFill="1" applyBorder="1" applyAlignment="1">
      <alignment vertical="center" wrapText="1"/>
    </xf>
    <xf numFmtId="0" fontId="19" fillId="0" borderId="2" xfId="0" applyFont="1" applyFill="1" applyBorder="1"/>
    <xf numFmtId="0" fontId="19" fillId="8" borderId="2" xfId="0" applyFont="1" applyFill="1" applyBorder="1"/>
    <xf numFmtId="0" fontId="41" fillId="6" borderId="7" xfId="0" applyFont="1" applyFill="1" applyBorder="1" applyAlignment="1">
      <alignment vertical="center"/>
    </xf>
    <xf numFmtId="0" fontId="41" fillId="6" borderId="8" xfId="0" applyFont="1" applyFill="1" applyBorder="1" applyAlignment="1">
      <alignment vertical="center" wrapText="1"/>
    </xf>
    <xf numFmtId="0" fontId="41" fillId="6" borderId="8" xfId="0" applyFont="1" applyFill="1" applyBorder="1" applyAlignment="1">
      <alignment horizontal="left" vertical="center" wrapText="1"/>
    </xf>
    <xf numFmtId="0" fontId="41" fillId="6" borderId="8" xfId="0" applyFont="1" applyFill="1" applyBorder="1" applyAlignment="1">
      <alignment horizontal="center" vertical="center" wrapText="1"/>
    </xf>
    <xf numFmtId="0" fontId="41" fillId="6" borderId="8" xfId="0" applyFont="1" applyFill="1" applyBorder="1" applyAlignment="1">
      <alignment horizontal="center" vertical="center"/>
    </xf>
    <xf numFmtId="0" fontId="10" fillId="0" borderId="6" xfId="0" applyFont="1" applyBorder="1" applyAlignment="1">
      <alignment vertical="center" wrapText="1"/>
    </xf>
    <xf numFmtId="0" fontId="10" fillId="0" borderId="11" xfId="0" applyFont="1" applyBorder="1" applyAlignment="1">
      <alignment vertical="center" wrapText="1"/>
    </xf>
    <xf numFmtId="0" fontId="10" fillId="0" borderId="6" xfId="0" applyFont="1" applyBorder="1" applyAlignment="1">
      <alignment horizontal="center" vertical="center" wrapText="1"/>
    </xf>
    <xf numFmtId="0" fontId="10" fillId="0" borderId="11" xfId="0" applyFont="1" applyBorder="1" applyAlignment="1">
      <alignment vertical="center"/>
    </xf>
    <xf numFmtId="0" fontId="10" fillId="0" borderId="11" xfId="0" applyFont="1" applyBorder="1" applyAlignment="1">
      <alignment horizontal="center" vertical="center" wrapText="1"/>
    </xf>
    <xf numFmtId="0" fontId="10" fillId="8" borderId="6" xfId="0" applyFont="1" applyFill="1" applyBorder="1" applyAlignment="1">
      <alignment vertical="center" wrapText="1"/>
    </xf>
    <xf numFmtId="0" fontId="10" fillId="5" borderId="6" xfId="0" applyFont="1" applyFill="1" applyBorder="1" applyAlignment="1">
      <alignment vertical="center" wrapText="1"/>
    </xf>
    <xf numFmtId="0" fontId="10" fillId="8" borderId="6" xfId="0" applyFont="1" applyFill="1" applyBorder="1" applyAlignment="1">
      <alignment horizontal="center" vertical="center" wrapText="1"/>
    </xf>
    <xf numFmtId="0" fontId="10" fillId="5" borderId="11" xfId="0" applyFont="1" applyFill="1" applyBorder="1" applyAlignment="1">
      <alignment horizontal="center" vertical="center" wrapText="1"/>
    </xf>
    <xf numFmtId="0" fontId="10" fillId="7" borderId="6" xfId="0" applyFont="1" applyFill="1" applyBorder="1" applyAlignment="1">
      <alignment vertical="center" wrapText="1"/>
    </xf>
    <xf numFmtId="0" fontId="10" fillId="7" borderId="11" xfId="0" applyFont="1" applyFill="1" applyBorder="1" applyAlignment="1">
      <alignment vertical="center" wrapText="1"/>
    </xf>
    <xf numFmtId="0" fontId="10" fillId="7" borderId="6" xfId="0" applyFont="1" applyFill="1" applyBorder="1" applyAlignment="1">
      <alignment horizontal="center" vertical="center" wrapText="1"/>
    </xf>
    <xf numFmtId="0" fontId="19" fillId="7" borderId="0" xfId="0" applyFont="1" applyFill="1"/>
    <xf numFmtId="0" fontId="10" fillId="7" borderId="6" xfId="0" applyFont="1" applyFill="1" applyBorder="1" applyAlignment="1">
      <alignment vertical="center"/>
    </xf>
    <xf numFmtId="0" fontId="10" fillId="0" borderId="6" xfId="0" applyFont="1" applyFill="1" applyBorder="1" applyAlignment="1">
      <alignment vertical="center" wrapText="1"/>
    </xf>
    <xf numFmtId="0" fontId="10" fillId="0" borderId="11" xfId="0" applyFont="1" applyFill="1" applyBorder="1" applyAlignment="1">
      <alignment vertical="center" wrapText="1"/>
    </xf>
    <xf numFmtId="0" fontId="10" fillId="0" borderId="6" xfId="0" applyFont="1" applyFill="1" applyBorder="1" applyAlignment="1">
      <alignment vertical="center"/>
    </xf>
    <xf numFmtId="0" fontId="10" fillId="0" borderId="6" xfId="0" applyFont="1" applyFill="1" applyBorder="1" applyAlignment="1">
      <alignment horizontal="center" vertical="center" wrapText="1"/>
    </xf>
    <xf numFmtId="0" fontId="10" fillId="0" borderId="11" xfId="0" applyFont="1" applyFill="1" applyBorder="1" applyAlignment="1">
      <alignment vertical="center"/>
    </xf>
    <xf numFmtId="0" fontId="10" fillId="7" borderId="11" xfId="0" applyFont="1" applyFill="1" applyBorder="1" applyAlignment="1">
      <alignment vertical="center"/>
    </xf>
    <xf numFmtId="0" fontId="10" fillId="7" borderId="11" xfId="0" applyFont="1" applyFill="1" applyBorder="1" applyAlignment="1">
      <alignment horizontal="center" vertical="center" wrapText="1"/>
    </xf>
    <xf numFmtId="0" fontId="10" fillId="0" borderId="11" xfId="0" applyFont="1" applyFill="1" applyBorder="1" applyAlignment="1">
      <alignment horizontal="center" vertical="center" wrapText="1"/>
    </xf>
    <xf numFmtId="0" fontId="10" fillId="9" borderId="11" xfId="0" applyFont="1" applyFill="1" applyBorder="1" applyAlignment="1">
      <alignment horizontal="left" vertical="center" wrapText="1"/>
    </xf>
    <xf numFmtId="0" fontId="10" fillId="9" borderId="11" xfId="0" applyFont="1" applyFill="1" applyBorder="1" applyAlignment="1">
      <alignment vertical="center" wrapText="1"/>
    </xf>
    <xf numFmtId="0" fontId="10" fillId="9" borderId="11" xfId="0" applyFont="1" applyFill="1" applyBorder="1" applyAlignment="1">
      <alignment horizontal="center" vertical="center" wrapText="1"/>
    </xf>
    <xf numFmtId="0" fontId="8" fillId="0" borderId="2" xfId="0" applyFont="1" applyFill="1" applyBorder="1" applyAlignment="1">
      <alignment horizontal="center" vertical="center" wrapText="1"/>
    </xf>
    <xf numFmtId="0" fontId="10" fillId="7"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7" borderId="1" xfId="0" applyFont="1" applyFill="1" applyBorder="1" applyAlignment="1">
      <alignment vertical="center" wrapText="1"/>
    </xf>
    <xf numFmtId="0" fontId="10" fillId="7" borderId="1" xfId="0" applyFont="1" applyFill="1" applyBorder="1" applyAlignment="1">
      <alignment vertical="center"/>
    </xf>
    <xf numFmtId="0" fontId="10" fillId="0" borderId="1" xfId="0" applyFont="1" applyFill="1" applyBorder="1" applyAlignment="1">
      <alignment vertical="center"/>
    </xf>
    <xf numFmtId="0" fontId="10" fillId="0" borderId="6" xfId="0" applyFont="1" applyBorder="1" applyAlignment="1">
      <alignment vertical="center"/>
    </xf>
    <xf numFmtId="0" fontId="10" fillId="8" borderId="6" xfId="0" applyFont="1" applyFill="1" applyBorder="1" applyAlignment="1">
      <alignment vertical="center"/>
    </xf>
    <xf numFmtId="0" fontId="10" fillId="11" borderId="11" xfId="0" applyFont="1" applyFill="1" applyBorder="1" applyAlignment="1">
      <alignment horizontal="left" vertical="center" wrapText="1"/>
    </xf>
    <xf numFmtId="0" fontId="10" fillId="9" borderId="6" xfId="0" applyFont="1" applyFill="1" applyBorder="1" applyAlignment="1">
      <alignment horizontal="center" vertical="center" wrapText="1"/>
    </xf>
    <xf numFmtId="0" fontId="10" fillId="9" borderId="6" xfId="0" applyFont="1" applyFill="1" applyBorder="1" applyAlignment="1">
      <alignment vertical="center" wrapText="1"/>
    </xf>
    <xf numFmtId="0" fontId="10" fillId="9" borderId="11" xfId="0" applyFont="1" applyFill="1" applyBorder="1" applyAlignment="1">
      <alignment vertical="center"/>
    </xf>
    <xf numFmtId="0" fontId="10" fillId="0" borderId="15" xfId="0" applyFont="1" applyFill="1" applyBorder="1" applyAlignment="1">
      <alignment vertical="center"/>
    </xf>
    <xf numFmtId="0" fontId="10" fillId="0" borderId="14" xfId="0" applyFont="1" applyFill="1" applyBorder="1" applyAlignment="1">
      <alignment vertical="center"/>
    </xf>
    <xf numFmtId="0" fontId="31" fillId="0" borderId="1" xfId="0" applyFont="1" applyBorder="1" applyAlignment="1">
      <alignment vertical="center" wrapText="1"/>
    </xf>
    <xf numFmtId="0" fontId="31" fillId="0" borderId="1" xfId="0" applyFont="1" applyBorder="1" applyAlignment="1">
      <alignment horizontal="center" vertical="center" wrapText="1"/>
    </xf>
    <xf numFmtId="0" fontId="36" fillId="0" borderId="1" xfId="0" applyFont="1" applyFill="1" applyBorder="1"/>
    <xf numFmtId="0" fontId="36" fillId="8" borderId="1" xfId="0" applyFont="1" applyFill="1" applyBorder="1"/>
    <xf numFmtId="0" fontId="0" fillId="0" borderId="5" xfId="0" applyFont="1" applyFill="1" applyBorder="1"/>
    <xf numFmtId="0" fontId="8" fillId="0" borderId="12" xfId="0" applyFont="1" applyFill="1" applyBorder="1" applyAlignment="1">
      <alignment vertical="center" wrapText="1"/>
    </xf>
    <xf numFmtId="0" fontId="8" fillId="0" borderId="41" xfId="0" applyFont="1" applyFill="1" applyBorder="1" applyAlignment="1">
      <alignment horizontal="center" vertical="center" wrapText="1"/>
    </xf>
    <xf numFmtId="0" fontId="8" fillId="0" borderId="12" xfId="0" applyFont="1" applyFill="1" applyBorder="1" applyAlignment="1">
      <alignment horizontal="center" vertical="center" wrapText="1"/>
    </xf>
    <xf numFmtId="0" fontId="8" fillId="0" borderId="2" xfId="0" applyFont="1" applyFill="1" applyBorder="1" applyAlignment="1">
      <alignment vertical="center" wrapText="1"/>
    </xf>
    <xf numFmtId="0" fontId="10" fillId="9" borderId="1" xfId="0" applyFont="1" applyFill="1" applyBorder="1" applyAlignment="1">
      <alignment vertical="center" wrapText="1"/>
    </xf>
    <xf numFmtId="0" fontId="19" fillId="7" borderId="1" xfId="0" applyFont="1" applyFill="1" applyBorder="1" applyAlignment="1">
      <alignment horizontal="left" vertical="center" wrapText="1"/>
    </xf>
    <xf numFmtId="0" fontId="19" fillId="7" borderId="1" xfId="0" applyFont="1" applyFill="1" applyBorder="1" applyAlignment="1">
      <alignment vertical="center"/>
    </xf>
    <xf numFmtId="0" fontId="19" fillId="7" borderId="1" xfId="0" applyFont="1" applyFill="1" applyBorder="1" applyAlignment="1">
      <alignment horizontal="center" vertical="center"/>
    </xf>
    <xf numFmtId="0" fontId="19" fillId="7" borderId="1" xfId="0" applyFont="1" applyFill="1" applyBorder="1" applyAlignment="1">
      <alignment vertical="center" wrapText="1"/>
    </xf>
    <xf numFmtId="0" fontId="19" fillId="7" borderId="1" xfId="0" applyFont="1" applyFill="1" applyBorder="1" applyAlignment="1">
      <alignment horizontal="left" vertical="top" wrapText="1"/>
    </xf>
    <xf numFmtId="0" fontId="19" fillId="7" borderId="1" xfId="0" applyFont="1" applyFill="1" applyBorder="1" applyAlignment="1">
      <alignment horizontal="center" vertical="center" wrapText="1"/>
    </xf>
    <xf numFmtId="0" fontId="10" fillId="9" borderId="1" xfId="0" applyFont="1" applyFill="1" applyBorder="1" applyAlignment="1">
      <alignment horizontal="center" vertical="center" wrapText="1"/>
    </xf>
    <xf numFmtId="0" fontId="36" fillId="0" borderId="1" xfId="0" applyFont="1" applyFill="1" applyBorder="1" applyAlignment="1">
      <alignment vertical="center" wrapText="1"/>
    </xf>
    <xf numFmtId="0" fontId="16" fillId="0" borderId="1" xfId="0" applyFont="1" applyBorder="1" applyAlignment="1">
      <alignment horizontal="left"/>
    </xf>
    <xf numFmtId="0" fontId="16" fillId="0" borderId="1" xfId="0" applyFont="1" applyBorder="1" applyAlignment="1">
      <alignment horizontal="center"/>
    </xf>
    <xf numFmtId="0" fontId="9" fillId="3" borderId="3" xfId="0" applyFont="1" applyFill="1" applyBorder="1" applyAlignment="1">
      <alignment vertical="center" wrapText="1"/>
    </xf>
    <xf numFmtId="0" fontId="9" fillId="3" borderId="19" xfId="0" applyFont="1" applyFill="1" applyBorder="1" applyAlignment="1">
      <alignment vertical="center" wrapText="1"/>
    </xf>
    <xf numFmtId="0" fontId="6" fillId="11" borderId="31" xfId="0" applyFont="1" applyFill="1" applyBorder="1" applyAlignment="1">
      <alignment vertical="center"/>
    </xf>
    <xf numFmtId="0" fontId="6" fillId="0" borderId="4" xfId="0" applyFont="1" applyBorder="1" applyAlignment="1">
      <alignment vertical="center"/>
    </xf>
    <xf numFmtId="0" fontId="6" fillId="0" borderId="3" xfId="0" applyFont="1" applyBorder="1" applyAlignment="1">
      <alignment vertical="center"/>
    </xf>
    <xf numFmtId="0" fontId="6" fillId="0" borderId="3" xfId="0" applyFont="1" applyBorder="1" applyAlignment="1">
      <alignment vertical="center" wrapText="1"/>
    </xf>
    <xf numFmtId="0" fontId="14" fillId="0" borderId="3" xfId="0" applyFont="1" applyBorder="1" applyAlignment="1">
      <alignment vertical="center"/>
    </xf>
    <xf numFmtId="0" fontId="6" fillId="0" borderId="1" xfId="0" applyFont="1" applyBorder="1" applyAlignment="1">
      <alignment horizontal="center" vertical="center" wrapText="1"/>
    </xf>
    <xf numFmtId="0" fontId="6" fillId="18" borderId="1" xfId="0" applyFont="1" applyFill="1" applyBorder="1" applyAlignment="1">
      <alignment horizontal="center" vertical="center" wrapText="1"/>
    </xf>
    <xf numFmtId="0" fontId="6" fillId="0" borderId="1" xfId="0" applyFont="1" applyBorder="1" applyAlignment="1">
      <alignment horizontal="center" vertical="center"/>
    </xf>
    <xf numFmtId="0" fontId="6" fillId="0" borderId="1" xfId="0" applyFont="1" applyBorder="1" applyAlignment="1">
      <alignment horizontal="center" wrapText="1"/>
    </xf>
    <xf numFmtId="0" fontId="6" fillId="3" borderId="1" xfId="0" applyFont="1" applyFill="1" applyBorder="1" applyAlignment="1">
      <alignment horizontal="center" vertical="center" wrapText="1"/>
    </xf>
    <xf numFmtId="0" fontId="3" fillId="3"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8" fillId="0" borderId="1" xfId="0" applyFont="1" applyBorder="1" applyAlignment="1">
      <alignment horizontal="center" vertical="center"/>
    </xf>
    <xf numFmtId="0" fontId="8" fillId="0" borderId="1" xfId="0" applyFont="1" applyBorder="1" applyAlignment="1">
      <alignment horizontal="left" vertical="center"/>
    </xf>
    <xf numFmtId="0" fontId="6" fillId="0" borderId="1" xfId="0" applyFont="1" applyBorder="1" applyAlignment="1">
      <alignment vertical="center" wrapText="1"/>
    </xf>
    <xf numFmtId="0" fontId="6" fillId="0" borderId="1" xfId="0" applyFont="1" applyBorder="1" applyAlignment="1">
      <alignment vertical="center"/>
    </xf>
    <xf numFmtId="0" fontId="3" fillId="3" borderId="1" xfId="0" applyFont="1" applyFill="1" applyBorder="1" applyAlignment="1">
      <alignment horizontal="right" vertical="center" wrapText="1"/>
    </xf>
    <xf numFmtId="0" fontId="9" fillId="3" borderId="4" xfId="0" applyFont="1" applyFill="1" applyBorder="1" applyAlignment="1">
      <alignment horizontal="left" vertical="center" wrapText="1"/>
    </xf>
    <xf numFmtId="0" fontId="42" fillId="2" borderId="1" xfId="0" applyFont="1" applyFill="1" applyBorder="1" applyAlignment="1">
      <alignment vertical="center"/>
    </xf>
    <xf numFmtId="0" fontId="43" fillId="2" borderId="1" xfId="0" applyFont="1" applyFill="1" applyBorder="1" applyAlignment="1">
      <alignment vertical="center" wrapText="1"/>
    </xf>
    <xf numFmtId="0" fontId="42" fillId="2" borderId="1" xfId="0" applyFont="1" applyFill="1" applyBorder="1" applyAlignment="1">
      <alignment horizontal="left" vertical="center" wrapText="1"/>
    </xf>
    <xf numFmtId="0" fontId="44" fillId="0" borderId="0" xfId="0" applyFont="1"/>
    <xf numFmtId="0" fontId="42" fillId="0" borderId="1" xfId="0" applyFont="1" applyBorder="1"/>
    <xf numFmtId="0" fontId="45" fillId="0" borderId="1" xfId="0" applyFont="1" applyBorder="1" applyAlignment="1">
      <alignment horizontal="left" vertical="center" wrapText="1"/>
    </xf>
    <xf numFmtId="0" fontId="42" fillId="0" borderId="1" xfId="0" applyFont="1" applyBorder="1" applyAlignment="1">
      <alignment horizontal="left" vertical="center" wrapText="1"/>
    </xf>
    <xf numFmtId="0" fontId="44" fillId="0" borderId="1" xfId="0" applyFont="1" applyBorder="1"/>
    <xf numFmtId="0" fontId="45" fillId="0" borderId="1" xfId="0" applyFont="1" applyBorder="1" applyAlignment="1">
      <alignment horizontal="right" vertical="center"/>
    </xf>
    <xf numFmtId="0" fontId="45" fillId="0" borderId="1" xfId="0" applyFont="1" applyBorder="1" applyAlignment="1">
      <alignment vertical="center" wrapText="1"/>
    </xf>
    <xf numFmtId="0" fontId="42" fillId="0" borderId="1" xfId="0" applyFont="1" applyBorder="1" applyAlignment="1">
      <alignment vertical="center" wrapText="1"/>
    </xf>
    <xf numFmtId="0" fontId="42" fillId="2" borderId="1" xfId="0" applyFont="1" applyFill="1" applyBorder="1" applyAlignment="1">
      <alignment vertical="center" wrapText="1"/>
    </xf>
    <xf numFmtId="0" fontId="45" fillId="0" borderId="1" xfId="0" applyFont="1" applyFill="1" applyBorder="1" applyAlignment="1">
      <alignment horizontal="right" vertical="center"/>
    </xf>
    <xf numFmtId="0" fontId="45" fillId="11" borderId="1" xfId="0" applyFont="1" applyFill="1" applyBorder="1" applyAlignment="1">
      <alignment horizontal="left" vertical="center" wrapText="1"/>
    </xf>
    <xf numFmtId="0" fontId="45" fillId="0" borderId="1" xfId="0" applyFont="1" applyFill="1" applyBorder="1" applyAlignment="1">
      <alignment vertical="center" wrapText="1"/>
    </xf>
    <xf numFmtId="0" fontId="42" fillId="0" borderId="1" xfId="0" applyFont="1" applyFill="1" applyBorder="1" applyAlignment="1">
      <alignment vertical="center" wrapText="1"/>
    </xf>
    <xf numFmtId="0" fontId="45" fillId="0" borderId="1" xfId="0" applyFont="1" applyFill="1" applyBorder="1" applyAlignment="1">
      <alignment horizontal="left" vertical="center" wrapText="1"/>
    </xf>
    <xf numFmtId="0" fontId="44" fillId="0" borderId="1" xfId="0" applyFont="1" applyFill="1" applyBorder="1"/>
    <xf numFmtId="0" fontId="44" fillId="0" borderId="0" xfId="0" applyFont="1" applyFill="1"/>
    <xf numFmtId="0" fontId="45" fillId="11" borderId="4" xfId="0" applyFont="1" applyFill="1" applyBorder="1" applyAlignment="1">
      <alignment horizontal="left" vertical="center" wrapText="1"/>
    </xf>
    <xf numFmtId="0" fontId="45" fillId="0" borderId="0" xfId="0" applyFont="1" applyAlignment="1">
      <alignment horizontal="left" vertical="center" wrapText="1"/>
    </xf>
    <xf numFmtId="0" fontId="44" fillId="2" borderId="1" xfId="0" applyFont="1" applyFill="1" applyBorder="1"/>
    <xf numFmtId="0" fontId="43" fillId="0" borderId="0" xfId="0" applyFont="1"/>
    <xf numFmtId="0" fontId="45" fillId="0" borderId="0" xfId="0" applyFont="1"/>
    <xf numFmtId="0" fontId="44" fillId="0" borderId="1" xfId="0" applyFont="1" applyBorder="1" applyAlignment="1">
      <alignment vertical="center"/>
    </xf>
    <xf numFmtId="0" fontId="44" fillId="0" borderId="1" xfId="0" applyFont="1" applyFill="1" applyBorder="1" applyAlignment="1">
      <alignment vertical="center"/>
    </xf>
    <xf numFmtId="0" fontId="10" fillId="0" borderId="1" xfId="0" applyFont="1" applyBorder="1" applyAlignment="1">
      <alignment horizontal="center" vertical="center" wrapText="1"/>
    </xf>
    <xf numFmtId="0" fontId="28" fillId="0" borderId="1" xfId="0" applyFont="1" applyBorder="1" applyAlignment="1">
      <alignment horizontal="center" vertical="center"/>
    </xf>
    <xf numFmtId="0" fontId="16" fillId="0" borderId="1" xfId="0" applyFont="1" applyBorder="1" applyAlignment="1">
      <alignment horizontal="left" vertical="center" wrapText="1"/>
    </xf>
    <xf numFmtId="0" fontId="28" fillId="0" borderId="1" xfId="0" applyFont="1" applyBorder="1" applyAlignment="1">
      <alignment vertical="center" wrapText="1"/>
    </xf>
    <xf numFmtId="0" fontId="16" fillId="3" borderId="1" xfId="0" applyFont="1" applyFill="1" applyBorder="1" applyAlignment="1">
      <alignment horizontal="left" vertical="center" wrapText="1"/>
    </xf>
    <xf numFmtId="14" fontId="6" fillId="0" borderId="1" xfId="0" applyNumberFormat="1" applyFont="1" applyBorder="1"/>
    <xf numFmtId="0" fontId="46" fillId="0" borderId="1" xfId="0" applyFont="1" applyBorder="1" applyAlignment="1"/>
    <xf numFmtId="14" fontId="46" fillId="0" borderId="1" xfId="0" applyNumberFormat="1" applyFont="1" applyBorder="1" applyAlignment="1"/>
    <xf numFmtId="0" fontId="6" fillId="0" borderId="1" xfId="0" applyFont="1" applyBorder="1" applyAlignment="1">
      <alignment horizontal="left"/>
    </xf>
    <xf numFmtId="0" fontId="6" fillId="0" borderId="0" xfId="0" applyFont="1" applyBorder="1" applyAlignment="1">
      <alignment horizontal="center"/>
    </xf>
    <xf numFmtId="0" fontId="6" fillId="0" borderId="1" xfId="0" applyFont="1" applyBorder="1" applyAlignment="1">
      <alignment horizontal="left" wrapText="1"/>
    </xf>
    <xf numFmtId="15" fontId="6" fillId="0" borderId="1" xfId="0" applyNumberFormat="1" applyFont="1" applyBorder="1"/>
    <xf numFmtId="0" fontId="6" fillId="14" borderId="1" xfId="0" applyFont="1" applyFill="1" applyBorder="1" applyAlignment="1">
      <alignment horizontal="center" wrapText="1"/>
    </xf>
    <xf numFmtId="0" fontId="6" fillId="14" borderId="1" xfId="0" applyFont="1" applyFill="1" applyBorder="1" applyAlignment="1">
      <alignment horizontal="left" wrapText="1"/>
    </xf>
    <xf numFmtId="0" fontId="6" fillId="14" borderId="2" xfId="0" applyFont="1" applyFill="1" applyBorder="1" applyAlignment="1">
      <alignment horizontal="left"/>
    </xf>
    <xf numFmtId="3" fontId="6" fillId="0" borderId="1" xfId="0" applyNumberFormat="1" applyFont="1" applyBorder="1" applyAlignment="1">
      <alignment horizontal="center" vertical="center"/>
    </xf>
    <xf numFmtId="0" fontId="0" fillId="0" borderId="1" xfId="0" applyFont="1" applyFill="1" applyBorder="1" applyAlignment="1"/>
    <xf numFmtId="0" fontId="0" fillId="6" borderId="1" xfId="0" applyFont="1" applyFill="1" applyBorder="1" applyAlignment="1"/>
    <xf numFmtId="0" fontId="0" fillId="0" borderId="1" xfId="0" applyFont="1" applyBorder="1" applyAlignment="1"/>
    <xf numFmtId="0" fontId="0" fillId="0" borderId="0" xfId="0" applyBorder="1" applyAlignment="1"/>
    <xf numFmtId="0" fontId="8" fillId="0" borderId="3" xfId="0" applyFont="1" applyBorder="1" applyAlignment="1">
      <alignment horizontal="center" vertical="center"/>
    </xf>
    <xf numFmtId="0" fontId="6" fillId="0" borderId="3" xfId="0" applyFont="1" applyBorder="1" applyAlignment="1">
      <alignment horizontal="center" vertical="center"/>
    </xf>
    <xf numFmtId="3" fontId="6" fillId="0" borderId="3" xfId="0" applyNumberFormat="1" applyFont="1" applyBorder="1" applyAlignment="1">
      <alignment horizontal="center" vertical="center"/>
    </xf>
    <xf numFmtId="0" fontId="8" fillId="0" borderId="4" xfId="0" applyFont="1" applyBorder="1" applyAlignment="1">
      <alignment horizontal="center" vertical="center"/>
    </xf>
    <xf numFmtId="0" fontId="6" fillId="0" borderId="4" xfId="0" applyFont="1" applyBorder="1" applyAlignment="1">
      <alignment horizontal="center" vertical="center"/>
    </xf>
    <xf numFmtId="3" fontId="6" fillId="0" borderId="4" xfId="0" applyNumberFormat="1" applyFont="1" applyBorder="1" applyAlignment="1">
      <alignment horizontal="center" vertical="center"/>
    </xf>
    <xf numFmtId="0" fontId="8" fillId="0" borderId="5" xfId="0" applyFont="1" applyBorder="1" applyAlignment="1">
      <alignment horizontal="center" vertical="center"/>
    </xf>
    <xf numFmtId="0" fontId="6" fillId="0" borderId="5" xfId="0" applyFont="1" applyBorder="1" applyAlignment="1">
      <alignment horizontal="center" vertical="center"/>
    </xf>
    <xf numFmtId="3" fontId="6" fillId="0" borderId="5" xfId="0" applyNumberFormat="1" applyFont="1" applyBorder="1" applyAlignment="1">
      <alignment horizontal="center" vertical="center"/>
    </xf>
    <xf numFmtId="15" fontId="6" fillId="0" borderId="1" xfId="0" applyNumberFormat="1" applyFont="1" applyBorder="1" applyAlignment="1">
      <alignment vertical="center"/>
    </xf>
    <xf numFmtId="0" fontId="48" fillId="0" borderId="0" xfId="5" applyFont="1" applyAlignment="1">
      <alignment vertical="center" wrapText="1"/>
    </xf>
    <xf numFmtId="14" fontId="6" fillId="0" borderId="1" xfId="0" applyNumberFormat="1" applyFont="1" applyBorder="1" applyAlignment="1">
      <alignment vertical="center"/>
    </xf>
    <xf numFmtId="11" fontId="6" fillId="3" borderId="1" xfId="0" applyNumberFormat="1" applyFont="1" applyFill="1" applyBorder="1" applyAlignment="1">
      <alignment vertical="center"/>
    </xf>
    <xf numFmtId="0" fontId="6" fillId="3" borderId="1" xfId="0" applyFont="1" applyFill="1" applyBorder="1" applyAlignment="1">
      <alignment vertical="center"/>
    </xf>
    <xf numFmtId="0" fontId="8" fillId="2" borderId="1" xfId="0" applyFont="1" applyFill="1" applyBorder="1" applyAlignment="1">
      <alignment vertical="center"/>
    </xf>
    <xf numFmtId="0" fontId="8" fillId="2" borderId="1" xfId="0" applyFont="1" applyFill="1" applyBorder="1" applyAlignment="1">
      <alignment horizontal="left" vertical="center" wrapText="1"/>
    </xf>
    <xf numFmtId="164" fontId="6" fillId="3" borderId="1" xfId="1" applyNumberFormat="1" applyFont="1" applyFill="1" applyBorder="1" applyAlignment="1">
      <alignment horizontal="center"/>
    </xf>
    <xf numFmtId="0" fontId="6" fillId="3" borderId="1" xfId="1" applyNumberFormat="1" applyFont="1" applyFill="1" applyBorder="1" applyAlignment="1">
      <alignment horizontal="center"/>
    </xf>
    <xf numFmtId="49" fontId="6" fillId="3" borderId="1" xfId="1" applyNumberFormat="1" applyFont="1" applyFill="1" applyBorder="1" applyAlignment="1">
      <alignment horizontal="center"/>
    </xf>
    <xf numFmtId="0" fontId="22" fillId="10" borderId="1" xfId="0" applyFont="1" applyFill="1" applyBorder="1" applyAlignment="1">
      <alignment horizontal="center" vertical="center" wrapText="1"/>
    </xf>
    <xf numFmtId="0" fontId="0" fillId="0" borderId="0" xfId="0" applyFont="1" applyAlignment="1">
      <alignment horizontal="center"/>
    </xf>
    <xf numFmtId="0" fontId="0" fillId="7" borderId="1" xfId="0" applyFont="1" applyFill="1" applyBorder="1" applyAlignment="1">
      <alignment vertical="center" wrapText="1"/>
    </xf>
    <xf numFmtId="0" fontId="0" fillId="7" borderId="1" xfId="0" applyFont="1" applyFill="1" applyBorder="1" applyAlignment="1">
      <alignment horizontal="center" vertical="center" wrapText="1"/>
    </xf>
    <xf numFmtId="0" fontId="0" fillId="7" borderId="1" xfId="0" applyFont="1" applyFill="1" applyBorder="1" applyAlignment="1">
      <alignment vertical="center"/>
    </xf>
    <xf numFmtId="14" fontId="0" fillId="7" borderId="1" xfId="0" applyNumberFormat="1" applyFont="1" applyFill="1" applyBorder="1" applyAlignment="1">
      <alignment horizontal="center" vertical="center"/>
    </xf>
    <xf numFmtId="0" fontId="0" fillId="0" borderId="1" xfId="0" applyFont="1" applyFill="1" applyBorder="1" applyAlignment="1">
      <alignment vertical="center" wrapText="1"/>
    </xf>
    <xf numFmtId="14" fontId="0" fillId="0" borderId="1" xfId="0" applyNumberFormat="1" applyFont="1" applyFill="1" applyBorder="1" applyAlignment="1">
      <alignment horizontal="center" vertical="center"/>
    </xf>
    <xf numFmtId="0" fontId="0" fillId="0" borderId="1" xfId="0" applyFont="1" applyFill="1" applyBorder="1" applyAlignment="1">
      <alignment vertical="center"/>
    </xf>
    <xf numFmtId="0" fontId="0" fillId="0" borderId="1" xfId="0" applyFont="1" applyFill="1" applyBorder="1" applyAlignment="1">
      <alignment horizontal="center" vertical="center" wrapText="1"/>
    </xf>
    <xf numFmtId="0" fontId="0" fillId="0" borderId="1" xfId="0" applyFont="1" applyFill="1" applyBorder="1" applyAlignment="1">
      <alignment horizontal="center" vertical="center"/>
    </xf>
    <xf numFmtId="0" fontId="0" fillId="7" borderId="1" xfId="0" applyFont="1" applyFill="1" applyBorder="1" applyAlignment="1">
      <alignment horizontal="center" vertical="center"/>
    </xf>
    <xf numFmtId="0" fontId="6" fillId="7" borderId="6" xfId="0" applyFont="1" applyFill="1" applyBorder="1" applyAlignment="1">
      <alignment vertical="center" wrapText="1"/>
    </xf>
    <xf numFmtId="0" fontId="6" fillId="7" borderId="1" xfId="0" applyFont="1" applyFill="1" applyBorder="1" applyAlignment="1">
      <alignment vertical="center" wrapText="1"/>
    </xf>
    <xf numFmtId="0" fontId="6" fillId="7" borderId="6" xfId="0" applyFont="1" applyFill="1" applyBorder="1" applyAlignment="1">
      <alignment horizontal="center" vertical="center" wrapText="1"/>
    </xf>
    <xf numFmtId="0" fontId="6" fillId="9" borderId="6" xfId="0" applyFont="1" applyFill="1" applyBorder="1" applyAlignment="1">
      <alignment vertical="center" wrapText="1"/>
    </xf>
    <xf numFmtId="0" fontId="6" fillId="9" borderId="6" xfId="0" applyFont="1" applyFill="1" applyBorder="1" applyAlignment="1">
      <alignment horizontal="center" vertical="center" wrapText="1"/>
    </xf>
    <xf numFmtId="0" fontId="6" fillId="7" borderId="6" xfId="0" applyFont="1" applyFill="1" applyBorder="1" applyAlignment="1">
      <alignment vertical="center"/>
    </xf>
    <xf numFmtId="0" fontId="6" fillId="0" borderId="6" xfId="0" applyFont="1" applyFill="1" applyBorder="1" applyAlignment="1">
      <alignment vertical="center" wrapText="1"/>
    </xf>
    <xf numFmtId="0" fontId="6" fillId="0" borderId="6" xfId="0" applyFont="1" applyFill="1" applyBorder="1" applyAlignment="1">
      <alignment horizontal="center" vertical="center" wrapText="1"/>
    </xf>
    <xf numFmtId="0" fontId="6" fillId="9" borderId="11" xfId="0" applyFont="1" applyFill="1" applyBorder="1" applyAlignment="1">
      <alignment vertical="center" wrapText="1"/>
    </xf>
    <xf numFmtId="0" fontId="6" fillId="9" borderId="11" xfId="0" applyFont="1" applyFill="1" applyBorder="1" applyAlignment="1">
      <alignment horizontal="center" vertical="center" wrapText="1"/>
    </xf>
    <xf numFmtId="0" fontId="6" fillId="9" borderId="11" xfId="0" applyFont="1" applyFill="1" applyBorder="1" applyAlignment="1">
      <alignment vertical="center"/>
    </xf>
    <xf numFmtId="0" fontId="6" fillId="0" borderId="6" xfId="0" applyFont="1" applyFill="1" applyBorder="1" applyAlignment="1">
      <alignment vertical="center"/>
    </xf>
    <xf numFmtId="0" fontId="6" fillId="0" borderId="11" xfId="0" applyFont="1" applyFill="1" applyBorder="1" applyAlignment="1">
      <alignment vertical="center" wrapText="1"/>
    </xf>
    <xf numFmtId="0" fontId="6" fillId="7" borderId="11" xfId="0" applyFont="1" applyFill="1" applyBorder="1" applyAlignment="1">
      <alignment horizontal="center" vertical="center" wrapText="1"/>
    </xf>
    <xf numFmtId="0" fontId="6" fillId="7" borderId="11" xfId="0" applyFont="1" applyFill="1" applyBorder="1" applyAlignment="1">
      <alignment vertical="center" wrapText="1"/>
    </xf>
    <xf numFmtId="0" fontId="6" fillId="7" borderId="11" xfId="0" applyFont="1" applyFill="1" applyBorder="1" applyAlignment="1">
      <alignment vertical="center"/>
    </xf>
    <xf numFmtId="0" fontId="6" fillId="0" borderId="11" xfId="0" applyFont="1" applyFill="1" applyBorder="1" applyAlignment="1">
      <alignment horizontal="center" vertical="center" wrapText="1"/>
    </xf>
    <xf numFmtId="0" fontId="0" fillId="22" borderId="1" xfId="0" applyFont="1" applyFill="1" applyBorder="1" applyAlignment="1">
      <alignment vertical="center"/>
    </xf>
    <xf numFmtId="0" fontId="10" fillId="0" borderId="1" xfId="0" applyFont="1" applyBorder="1" applyAlignment="1">
      <alignment horizontal="center" vertical="center" wrapText="1"/>
    </xf>
    <xf numFmtId="0" fontId="36" fillId="3" borderId="1" xfId="0" applyFont="1" applyFill="1" applyBorder="1" applyAlignment="1">
      <alignment horizontal="left" vertical="center" wrapText="1"/>
    </xf>
    <xf numFmtId="0" fontId="36" fillId="3" borderId="1" xfId="0" applyFont="1" applyFill="1" applyBorder="1" applyAlignment="1">
      <alignment vertical="center" wrapText="1"/>
    </xf>
    <xf numFmtId="0" fontId="19" fillId="3" borderId="1" xfId="0" applyFont="1" applyFill="1" applyBorder="1" applyAlignment="1">
      <alignment vertical="center" wrapText="1"/>
    </xf>
    <xf numFmtId="0" fontId="19" fillId="0" borderId="1" xfId="0" applyFont="1" applyFill="1" applyBorder="1" applyAlignment="1">
      <alignment horizontal="left" vertical="center" wrapText="1"/>
    </xf>
    <xf numFmtId="0" fontId="10" fillId="0" borderId="1" xfId="0" applyFont="1" applyBorder="1" applyAlignment="1">
      <alignment horizontal="left" vertical="center" wrapText="1"/>
    </xf>
    <xf numFmtId="0" fontId="10" fillId="8" borderId="1" xfId="0" applyFont="1" applyFill="1" applyBorder="1" applyAlignment="1">
      <alignment horizontal="left" vertical="center" wrapText="1"/>
    </xf>
    <xf numFmtId="0" fontId="10" fillId="7" borderId="1" xfId="0" applyFont="1" applyFill="1" applyBorder="1" applyAlignment="1">
      <alignment horizontal="left" vertical="center" wrapText="1"/>
    </xf>
    <xf numFmtId="0" fontId="10" fillId="8" borderId="1" xfId="0" applyFont="1" applyFill="1" applyBorder="1" applyAlignment="1">
      <alignment horizontal="center" vertical="center" wrapText="1"/>
    </xf>
    <xf numFmtId="14" fontId="19" fillId="0" borderId="1" xfId="0" applyNumberFormat="1" applyFont="1" applyFill="1" applyBorder="1" applyAlignment="1">
      <alignment vertical="center"/>
    </xf>
    <xf numFmtId="0" fontId="19" fillId="8" borderId="1" xfId="0" applyFont="1" applyFill="1" applyBorder="1" applyAlignment="1">
      <alignment vertical="center"/>
    </xf>
    <xf numFmtId="14" fontId="30" fillId="0" borderId="42" xfId="0" applyNumberFormat="1" applyFont="1" applyBorder="1" applyAlignment="1">
      <alignment vertical="center" wrapText="1"/>
    </xf>
    <xf numFmtId="0" fontId="49" fillId="0" borderId="42" xfId="0" applyFont="1" applyBorder="1" applyAlignment="1">
      <alignment vertical="center" wrapText="1"/>
    </xf>
    <xf numFmtId="0" fontId="19" fillId="8" borderId="1" xfId="0" applyFont="1" applyFill="1" applyBorder="1" applyAlignment="1">
      <alignment vertical="center" wrapText="1"/>
    </xf>
    <xf numFmtId="16" fontId="19" fillId="0" borderId="1" xfId="0" applyNumberFormat="1" applyFont="1" applyFill="1" applyBorder="1"/>
    <xf numFmtId="0" fontId="19" fillId="7" borderId="1" xfId="0" applyFont="1" applyFill="1" applyBorder="1" applyAlignment="1">
      <alignment wrapText="1"/>
    </xf>
    <xf numFmtId="16" fontId="19" fillId="0" borderId="1" xfId="0" applyNumberFormat="1" applyFont="1" applyFill="1" applyBorder="1" applyAlignment="1">
      <alignment wrapText="1"/>
    </xf>
    <xf numFmtId="0" fontId="19" fillId="7" borderId="1" xfId="0" quotePrefix="1" applyFont="1" applyFill="1" applyBorder="1" applyAlignment="1">
      <alignment wrapText="1"/>
    </xf>
    <xf numFmtId="49" fontId="19" fillId="7" borderId="1" xfId="0" quotePrefix="1" applyNumberFormat="1" applyFont="1" applyFill="1" applyBorder="1" applyAlignment="1">
      <alignment wrapText="1"/>
    </xf>
    <xf numFmtId="0" fontId="36" fillId="0" borderId="1" xfId="0" applyFont="1" applyFill="1" applyBorder="1" applyAlignment="1">
      <alignment wrapText="1"/>
    </xf>
    <xf numFmtId="0" fontId="36" fillId="8" borderId="1" xfId="0" applyFont="1" applyFill="1" applyBorder="1" applyAlignment="1">
      <alignment wrapText="1"/>
    </xf>
    <xf numFmtId="0" fontId="19" fillId="8" borderId="1" xfId="0" applyFont="1" applyFill="1" applyBorder="1" applyAlignment="1">
      <alignment wrapText="1"/>
    </xf>
    <xf numFmtId="0" fontId="19" fillId="0" borderId="1" xfId="0" applyFont="1" applyFill="1" applyBorder="1" applyAlignment="1">
      <alignment wrapText="1"/>
    </xf>
    <xf numFmtId="17" fontId="0" fillId="0" borderId="1" xfId="0" applyNumberFormat="1" applyFont="1" applyFill="1" applyBorder="1"/>
    <xf numFmtId="0" fontId="44" fillId="0" borderId="1" xfId="0" applyFont="1" applyFill="1" applyBorder="1" applyAlignment="1">
      <alignment wrapText="1"/>
    </xf>
    <xf numFmtId="16" fontId="44" fillId="0" borderId="1" xfId="0" applyNumberFormat="1" applyFont="1" applyFill="1" applyBorder="1" applyAlignment="1">
      <alignment wrapText="1"/>
    </xf>
    <xf numFmtId="17" fontId="44" fillId="0" borderId="1" xfId="0" applyNumberFormat="1" applyFont="1" applyFill="1" applyBorder="1" applyAlignment="1">
      <alignment wrapText="1"/>
    </xf>
    <xf numFmtId="15" fontId="44" fillId="0" borderId="1" xfId="0" applyNumberFormat="1" applyFont="1" applyFill="1" applyBorder="1" applyAlignment="1">
      <alignment wrapText="1"/>
    </xf>
    <xf numFmtId="0" fontId="44" fillId="0" borderId="1" xfId="0" applyFont="1" applyBorder="1" applyAlignment="1">
      <alignment wrapText="1"/>
    </xf>
    <xf numFmtId="0" fontId="44" fillId="0" borderId="0" xfId="0" applyFont="1" applyFill="1" applyAlignment="1">
      <alignment wrapText="1"/>
    </xf>
    <xf numFmtId="15" fontId="16" fillId="3" borderId="1" xfId="0" applyNumberFormat="1" applyFont="1" applyFill="1" applyBorder="1" applyAlignment="1">
      <alignment vertical="center" wrapText="1"/>
    </xf>
    <xf numFmtId="15" fontId="16" fillId="0" borderId="1" xfId="0" applyNumberFormat="1" applyFont="1" applyBorder="1"/>
    <xf numFmtId="0" fontId="16" fillId="0" borderId="1" xfId="0" applyFont="1" applyBorder="1" applyAlignment="1">
      <alignment wrapText="1"/>
    </xf>
    <xf numFmtId="16" fontId="16" fillId="0" borderId="1" xfId="0" applyNumberFormat="1" applyFont="1" applyBorder="1" applyAlignment="1">
      <alignment horizontal="left"/>
    </xf>
    <xf numFmtId="0" fontId="15" fillId="3" borderId="3" xfId="0" applyFont="1" applyFill="1" applyBorder="1" applyAlignment="1">
      <alignment vertical="center" wrapText="1"/>
    </xf>
    <xf numFmtId="0" fontId="15" fillId="3" borderId="4" xfId="0" applyFont="1" applyFill="1" applyBorder="1" applyAlignment="1">
      <alignment horizontal="center" vertical="center" wrapText="1"/>
    </xf>
    <xf numFmtId="0" fontId="15" fillId="3" borderId="5" xfId="0" applyFont="1" applyFill="1" applyBorder="1" applyAlignment="1">
      <alignment vertical="center" wrapText="1"/>
    </xf>
    <xf numFmtId="0" fontId="15" fillId="3" borderId="1" xfId="0" applyFont="1" applyFill="1" applyBorder="1"/>
    <xf numFmtId="0" fontId="16" fillId="22" borderId="1" xfId="0" applyFont="1" applyFill="1" applyBorder="1" applyAlignment="1">
      <alignment horizontal="left"/>
    </xf>
    <xf numFmtId="0" fontId="16" fillId="22" borderId="1" xfId="0" applyFont="1" applyFill="1" applyBorder="1" applyAlignment="1"/>
    <xf numFmtId="0" fontId="8" fillId="0" borderId="1" xfId="0" applyFont="1" applyFill="1" applyBorder="1" applyAlignment="1">
      <alignment vertical="center" wrapText="1"/>
    </xf>
    <xf numFmtId="14" fontId="19" fillId="0" borderId="1" xfId="0" applyNumberFormat="1" applyFont="1" applyFill="1" applyBorder="1"/>
    <xf numFmtId="0" fontId="19" fillId="0" borderId="2" xfId="0" applyFont="1" applyFill="1" applyBorder="1" applyAlignment="1">
      <alignment wrapText="1"/>
    </xf>
    <xf numFmtId="14" fontId="19" fillId="8" borderId="1" xfId="0" applyNumberFormat="1" applyFont="1" applyFill="1" applyBorder="1"/>
    <xf numFmtId="0" fontId="19" fillId="0" borderId="1" xfId="0" quotePrefix="1" applyFont="1" applyFill="1" applyBorder="1" applyAlignment="1">
      <alignment wrapText="1"/>
    </xf>
    <xf numFmtId="0" fontId="10" fillId="2" borderId="1" xfId="0" applyFont="1" applyFill="1" applyBorder="1" applyAlignment="1">
      <alignment horizontal="center" vertical="center" wrapText="1"/>
    </xf>
    <xf numFmtId="0" fontId="10" fillId="10" borderId="1" xfId="0" applyFont="1" applyFill="1" applyBorder="1" applyAlignment="1">
      <alignment horizontal="left" vertical="center" wrapText="1"/>
    </xf>
    <xf numFmtId="17" fontId="19" fillId="0" borderId="1" xfId="0" applyNumberFormat="1" applyFont="1" applyFill="1" applyBorder="1" applyAlignment="1">
      <alignment horizontal="left" vertical="center"/>
    </xf>
    <xf numFmtId="0" fontId="19" fillId="8" borderId="1" xfId="0" applyFont="1" applyFill="1" applyBorder="1" applyAlignment="1">
      <alignment horizontal="center" vertical="center"/>
    </xf>
    <xf numFmtId="0" fontId="19" fillId="8" borderId="1" xfId="0" applyFont="1" applyFill="1" applyBorder="1" applyAlignment="1">
      <alignment horizontal="left" vertical="center"/>
    </xf>
    <xf numFmtId="17" fontId="19" fillId="7" borderId="1" xfId="0" applyNumberFormat="1" applyFont="1" applyFill="1" applyBorder="1" applyAlignment="1">
      <alignment horizontal="left" vertical="center"/>
    </xf>
    <xf numFmtId="0" fontId="19" fillId="7" borderId="1" xfId="0" applyFont="1" applyFill="1" applyBorder="1" applyAlignment="1">
      <alignment horizontal="left" vertical="center"/>
    </xf>
    <xf numFmtId="0" fontId="19" fillId="0" borderId="1" xfId="0" applyFont="1" applyBorder="1" applyAlignment="1">
      <alignment horizontal="left" vertical="center"/>
    </xf>
    <xf numFmtId="16" fontId="19" fillId="0" borderId="1" xfId="0" applyNumberFormat="1" applyFont="1" applyBorder="1" applyAlignment="1">
      <alignment horizontal="center" vertical="center"/>
    </xf>
    <xf numFmtId="0" fontId="19" fillId="0" borderId="1" xfId="0" applyFont="1" applyBorder="1" applyAlignment="1">
      <alignment horizontal="center" vertical="center" wrapText="1"/>
    </xf>
    <xf numFmtId="0" fontId="19" fillId="0" borderId="0" xfId="0" applyFont="1" applyAlignment="1">
      <alignment horizontal="center" vertical="center"/>
    </xf>
    <xf numFmtId="0" fontId="19" fillId="0" borderId="0" xfId="0" applyFont="1" applyAlignment="1">
      <alignment horizontal="left" vertical="center"/>
    </xf>
    <xf numFmtId="14" fontId="19" fillId="7" borderId="1" xfId="0" applyNumberFormat="1" applyFont="1" applyFill="1" applyBorder="1"/>
    <xf numFmtId="0" fontId="31" fillId="8" borderId="1" xfId="0" applyFont="1" applyFill="1" applyBorder="1" applyAlignment="1">
      <alignment vertical="center" wrapText="1"/>
    </xf>
    <xf numFmtId="14" fontId="19" fillId="8" borderId="1" xfId="0" applyNumberFormat="1" applyFont="1" applyFill="1" applyBorder="1" applyAlignment="1">
      <alignment vertical="center" wrapText="1"/>
    </xf>
    <xf numFmtId="14" fontId="19" fillId="7" borderId="1" xfId="0" applyNumberFormat="1" applyFont="1" applyFill="1" applyBorder="1" applyAlignment="1">
      <alignment vertical="center" wrapText="1"/>
    </xf>
    <xf numFmtId="14" fontId="19" fillId="24" borderId="1" xfId="0" applyNumberFormat="1" applyFont="1" applyFill="1" applyBorder="1" applyAlignment="1">
      <alignment vertical="center" wrapText="1"/>
    </xf>
    <xf numFmtId="14" fontId="19" fillId="0" borderId="1" xfId="0" applyNumberFormat="1" applyFont="1" applyFill="1" applyBorder="1" applyAlignment="1">
      <alignment vertical="center" wrapText="1"/>
    </xf>
    <xf numFmtId="0" fontId="10" fillId="2" borderId="1" xfId="0" applyFont="1" applyFill="1" applyBorder="1" applyAlignment="1">
      <alignment horizontal="center" wrapText="1"/>
    </xf>
    <xf numFmtId="0" fontId="19" fillId="0" borderId="1" xfId="0" applyFont="1" applyFill="1" applyBorder="1" applyAlignment="1">
      <alignment horizontal="center"/>
    </xf>
    <xf numFmtId="0" fontId="19" fillId="8" borderId="1" xfId="0" applyFont="1" applyFill="1" applyBorder="1" applyAlignment="1">
      <alignment horizontal="center"/>
    </xf>
    <xf numFmtId="17" fontId="19" fillId="7" borderId="1" xfId="0" applyNumberFormat="1" applyFont="1" applyFill="1" applyBorder="1"/>
    <xf numFmtId="0" fontId="19" fillId="0" borderId="1" xfId="0" applyFont="1" applyFill="1" applyBorder="1" applyAlignment="1">
      <alignment horizontal="right"/>
    </xf>
    <xf numFmtId="17" fontId="19" fillId="0" borderId="1" xfId="0" applyNumberFormat="1" applyFont="1" applyFill="1" applyBorder="1"/>
    <xf numFmtId="0" fontId="19" fillId="7" borderId="1" xfId="0" applyFont="1" applyFill="1" applyBorder="1" applyAlignment="1">
      <alignment horizontal="center"/>
    </xf>
    <xf numFmtId="0" fontId="19" fillId="7" borderId="1" xfId="0" applyFont="1" applyFill="1" applyBorder="1" applyAlignment="1">
      <alignment vertical="top" wrapText="1"/>
    </xf>
    <xf numFmtId="0" fontId="19" fillId="0" borderId="1" xfId="0" applyFont="1" applyFill="1" applyBorder="1" applyAlignment="1">
      <alignment vertical="top" wrapText="1"/>
    </xf>
    <xf numFmtId="0" fontId="10" fillId="3" borderId="15" xfId="0" applyFont="1" applyFill="1" applyBorder="1" applyAlignment="1">
      <alignment vertical="center"/>
    </xf>
    <xf numFmtId="0" fontId="10" fillId="3" borderId="11" xfId="0" applyFont="1" applyFill="1" applyBorder="1" applyAlignment="1">
      <alignment vertical="center" wrapText="1"/>
    </xf>
    <xf numFmtId="0" fontId="10" fillId="3" borderId="6" xfId="0" applyFont="1" applyFill="1" applyBorder="1" applyAlignment="1">
      <alignment vertical="center" wrapText="1"/>
    </xf>
    <xf numFmtId="0" fontId="8" fillId="3" borderId="11" xfId="0" applyFont="1" applyFill="1" applyBorder="1" applyAlignment="1">
      <alignment vertical="center" wrapText="1"/>
    </xf>
    <xf numFmtId="0" fontId="10" fillId="3" borderId="11" xfId="0" applyFont="1" applyFill="1" applyBorder="1" applyAlignment="1">
      <alignment horizontal="center" vertical="center" wrapText="1"/>
    </xf>
    <xf numFmtId="0" fontId="19" fillId="3" borderId="1" xfId="0" applyFont="1" applyFill="1" applyBorder="1" applyAlignment="1">
      <alignment horizontal="center"/>
    </xf>
    <xf numFmtId="0" fontId="19" fillId="3" borderId="1" xfId="0" applyFont="1" applyFill="1" applyBorder="1" applyAlignment="1">
      <alignment vertical="top" wrapText="1"/>
    </xf>
    <xf numFmtId="17" fontId="19" fillId="3" borderId="1" xfId="0" applyNumberFormat="1" applyFont="1" applyFill="1" applyBorder="1"/>
    <xf numFmtId="17" fontId="36" fillId="3" borderId="1" xfId="0" applyNumberFormat="1" applyFont="1" applyFill="1" applyBorder="1"/>
    <xf numFmtId="0" fontId="10" fillId="0" borderId="1" xfId="0" applyFont="1" applyFill="1" applyBorder="1" applyAlignment="1">
      <alignment horizontal="center" vertical="center"/>
    </xf>
    <xf numFmtId="0" fontId="10" fillId="7" borderId="1" xfId="0" applyFont="1" applyFill="1" applyBorder="1" applyAlignment="1">
      <alignment horizontal="center" vertical="center"/>
    </xf>
    <xf numFmtId="17" fontId="19" fillId="0" borderId="1" xfId="0" applyNumberFormat="1" applyFont="1" applyBorder="1" applyAlignment="1">
      <alignment horizontal="center" vertical="center"/>
    </xf>
    <xf numFmtId="0" fontId="0" fillId="0" borderId="1" xfId="0" applyBorder="1" applyAlignment="1">
      <alignment wrapText="1"/>
    </xf>
    <xf numFmtId="0" fontId="0" fillId="3" borderId="1" xfId="0" applyFill="1" applyBorder="1" applyAlignment="1">
      <alignment wrapText="1"/>
    </xf>
    <xf numFmtId="14" fontId="19" fillId="0" borderId="1" xfId="0" applyNumberFormat="1" applyFont="1" applyBorder="1" applyAlignment="1">
      <alignment horizontal="center" vertical="center"/>
    </xf>
    <xf numFmtId="0" fontId="0" fillId="0" borderId="1" xfId="0" applyBorder="1" applyAlignment="1">
      <alignment vertical="top" wrapText="1"/>
    </xf>
    <xf numFmtId="0" fontId="19" fillId="3" borderId="1" xfId="0" applyFont="1" applyFill="1" applyBorder="1" applyAlignment="1">
      <alignment horizontal="center" vertical="center" wrapText="1"/>
    </xf>
    <xf numFmtId="17" fontId="19" fillId="3" borderId="1" xfId="0" applyNumberFormat="1" applyFont="1" applyFill="1" applyBorder="1" applyAlignment="1">
      <alignment horizontal="center" vertical="center"/>
    </xf>
    <xf numFmtId="0" fontId="0" fillId="3" borderId="1" xfId="0" applyFill="1" applyBorder="1" applyAlignment="1">
      <alignment vertical="top" wrapText="1"/>
    </xf>
    <xf numFmtId="0" fontId="0" fillId="3" borderId="0" xfId="0" applyFill="1" applyAlignment="1">
      <alignment wrapText="1"/>
    </xf>
    <xf numFmtId="15" fontId="19" fillId="0" borderId="1" xfId="0" applyNumberFormat="1" applyFont="1" applyBorder="1" applyAlignment="1">
      <alignment wrapText="1"/>
    </xf>
    <xf numFmtId="15" fontId="19" fillId="0" borderId="1" xfId="0" applyNumberFormat="1" applyFont="1" applyBorder="1"/>
    <xf numFmtId="14" fontId="19" fillId="0" borderId="1" xfId="0" applyNumberFormat="1" applyFont="1" applyBorder="1"/>
    <xf numFmtId="16" fontId="19" fillId="0" borderId="1" xfId="0" applyNumberFormat="1" applyFont="1" applyBorder="1"/>
    <xf numFmtId="0" fontId="0" fillId="0" borderId="0" xfId="0" applyAlignment="1">
      <alignment horizontal="center" vertical="center"/>
    </xf>
    <xf numFmtId="0" fontId="22" fillId="0" borderId="1" xfId="0" applyFont="1" applyBorder="1" applyAlignment="1">
      <alignment horizontal="left" vertical="center" wrapText="1"/>
    </xf>
    <xf numFmtId="0" fontId="10" fillId="0" borderId="1"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5" xfId="0" applyFont="1" applyBorder="1" applyAlignment="1">
      <alignment horizontal="center" vertical="center" wrapText="1"/>
    </xf>
    <xf numFmtId="0" fontId="16" fillId="0" borderId="3" xfId="0" applyFont="1" applyBorder="1" applyAlignment="1">
      <alignment horizontal="center" wrapText="1"/>
    </xf>
    <xf numFmtId="0" fontId="16" fillId="0" borderId="5" xfId="0" applyFont="1" applyBorder="1" applyAlignment="1">
      <alignment horizontal="center" wrapText="1"/>
    </xf>
    <xf numFmtId="0" fontId="16" fillId="0" borderId="1" xfId="0" applyFont="1" applyBorder="1" applyAlignment="1">
      <alignment horizontal="left" vertical="center" wrapText="1"/>
    </xf>
    <xf numFmtId="0" fontId="16" fillId="0" borderId="3" xfId="0" applyFont="1" applyBorder="1" applyAlignment="1">
      <alignment horizontal="left" vertical="center" wrapText="1"/>
    </xf>
    <xf numFmtId="0" fontId="16" fillId="0" borderId="4" xfId="0" applyFont="1" applyBorder="1" applyAlignment="1">
      <alignment horizontal="left" vertical="center" wrapText="1"/>
    </xf>
    <xf numFmtId="0" fontId="16" fillId="0" borderId="5" xfId="0" applyFont="1" applyBorder="1" applyAlignment="1">
      <alignment horizontal="left" vertical="center" wrapText="1"/>
    </xf>
    <xf numFmtId="0" fontId="16" fillId="3" borderId="1" xfId="0" applyFont="1" applyFill="1" applyBorder="1" applyAlignment="1">
      <alignment horizontal="left" vertical="center" wrapText="1"/>
    </xf>
    <xf numFmtId="0" fontId="16" fillId="0" borderId="3" xfId="0" applyFont="1" applyBorder="1" applyAlignment="1">
      <alignment horizontal="right" wrapText="1"/>
    </xf>
    <xf numFmtId="0" fontId="16" fillId="0" borderId="4" xfId="0" applyFont="1" applyBorder="1" applyAlignment="1">
      <alignment horizontal="right" wrapText="1"/>
    </xf>
    <xf numFmtId="0" fontId="16" fillId="0" borderId="5" xfId="0" applyFont="1" applyBorder="1" applyAlignment="1">
      <alignment horizontal="right" wrapText="1"/>
    </xf>
    <xf numFmtId="0" fontId="16" fillId="0" borderId="3" xfId="0" applyFont="1" applyBorder="1" applyAlignment="1">
      <alignment horizontal="left" wrapText="1"/>
    </xf>
    <xf numFmtId="0" fontId="16" fillId="0" borderId="4" xfId="0" applyFont="1" applyBorder="1" applyAlignment="1">
      <alignment horizontal="left" wrapText="1"/>
    </xf>
    <xf numFmtId="0" fontId="16" fillId="0" borderId="5" xfId="0" applyFont="1" applyBorder="1" applyAlignment="1">
      <alignment horizontal="left" wrapText="1"/>
    </xf>
    <xf numFmtId="0" fontId="28" fillId="22" borderId="3" xfId="0" applyFont="1" applyFill="1" applyBorder="1" applyAlignment="1">
      <alignment horizontal="center" wrapText="1"/>
    </xf>
    <xf numFmtId="0" fontId="28" fillId="22" borderId="5" xfId="0" applyFont="1" applyFill="1" applyBorder="1" applyAlignment="1">
      <alignment horizontal="center" wrapText="1"/>
    </xf>
    <xf numFmtId="0" fontId="38" fillId="0" borderId="1" xfId="0" applyFont="1" applyBorder="1" applyAlignment="1">
      <alignment horizontal="center" vertical="center"/>
    </xf>
    <xf numFmtId="0" fontId="28" fillId="0" borderId="1" xfId="0" applyFont="1" applyBorder="1" applyAlignment="1">
      <alignment horizontal="left" vertical="center" wrapText="1"/>
    </xf>
    <xf numFmtId="0" fontId="16" fillId="3" borderId="1" xfId="0" applyFont="1" applyFill="1" applyBorder="1" applyAlignment="1">
      <alignment horizontal="left" wrapText="1"/>
    </xf>
    <xf numFmtId="0" fontId="16" fillId="22" borderId="1" xfId="0" applyFont="1" applyFill="1" applyBorder="1" applyAlignment="1">
      <alignment horizontal="left" vertical="center" wrapText="1"/>
    </xf>
    <xf numFmtId="0" fontId="28" fillId="0" borderId="1" xfId="0" applyFont="1" applyBorder="1" applyAlignment="1">
      <alignment horizontal="center"/>
    </xf>
    <xf numFmtId="0" fontId="28" fillId="0" borderId="3" xfId="0" applyFont="1" applyBorder="1" applyAlignment="1">
      <alignment horizontal="center" vertical="center" wrapText="1"/>
    </xf>
    <xf numFmtId="0" fontId="28" fillId="0" borderId="5" xfId="0" applyFont="1" applyBorder="1" applyAlignment="1">
      <alignment horizontal="center" vertical="center" wrapText="1"/>
    </xf>
    <xf numFmtId="0" fontId="28" fillId="0" borderId="1" xfId="0" applyFont="1" applyBorder="1" applyAlignment="1">
      <alignment horizontal="center" vertical="center"/>
    </xf>
    <xf numFmtId="0" fontId="28" fillId="0" borderId="1" xfId="0" applyFont="1" applyBorder="1" applyAlignment="1">
      <alignment vertical="center" wrapText="1"/>
    </xf>
    <xf numFmtId="0" fontId="37" fillId="11" borderId="1" xfId="0" applyFont="1" applyFill="1" applyBorder="1" applyAlignment="1">
      <alignment horizontal="left" vertical="center" wrapText="1"/>
    </xf>
    <xf numFmtId="0" fontId="22" fillId="0" borderId="1" xfId="0" applyFont="1" applyBorder="1" applyAlignment="1">
      <alignment horizontal="left" vertical="center" wrapText="1"/>
    </xf>
    <xf numFmtId="0" fontId="22" fillId="22" borderId="0" xfId="0" applyFont="1" applyFill="1" applyBorder="1" applyAlignment="1">
      <alignment horizontal="left" vertical="center" wrapText="1"/>
    </xf>
    <xf numFmtId="164" fontId="35" fillId="0" borderId="1" xfId="1" applyNumberFormat="1" applyFont="1" applyBorder="1" applyAlignment="1">
      <alignment horizontal="left" vertical="center" wrapText="1"/>
    </xf>
    <xf numFmtId="0" fontId="8"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0" borderId="1" xfId="0" applyFont="1" applyBorder="1" applyAlignment="1">
      <alignment horizontal="center" vertical="center"/>
    </xf>
    <xf numFmtId="164" fontId="35" fillId="0" borderId="1" xfId="1" applyNumberFormat="1" applyFont="1" applyBorder="1" applyAlignment="1">
      <alignment vertical="center" wrapText="1"/>
    </xf>
    <xf numFmtId="0" fontId="6" fillId="0" borderId="1" xfId="0" applyFont="1" applyBorder="1" applyAlignment="1">
      <alignment horizontal="center" vertical="center" wrapText="1"/>
    </xf>
    <xf numFmtId="0" fontId="6" fillId="18" borderId="1" xfId="0" applyFont="1" applyFill="1" applyBorder="1" applyAlignment="1">
      <alignment horizontal="center" vertical="center" wrapText="1"/>
    </xf>
    <xf numFmtId="0" fontId="6" fillId="0" borderId="1" xfId="0" applyFont="1" applyBorder="1" applyAlignment="1">
      <alignment horizontal="center" wrapText="1"/>
    </xf>
    <xf numFmtId="0" fontId="6" fillId="18" borderId="1" xfId="0" applyFont="1" applyFill="1" applyBorder="1" applyAlignment="1">
      <alignment horizontal="center" vertical="top" wrapText="1"/>
    </xf>
    <xf numFmtId="0" fontId="3" fillId="3" borderId="3" xfId="0" applyFont="1" applyFill="1" applyBorder="1" applyAlignment="1">
      <alignment horizontal="left" vertical="center" wrapText="1"/>
    </xf>
    <xf numFmtId="0" fontId="3" fillId="3" borderId="4" xfId="0" applyFont="1" applyFill="1" applyBorder="1" applyAlignment="1">
      <alignment horizontal="left" vertical="center" wrapText="1"/>
    </xf>
    <xf numFmtId="0" fontId="6" fillId="0" borderId="20" xfId="0" applyFont="1" applyBorder="1" applyAlignment="1">
      <alignment horizontal="center" vertical="center" wrapText="1"/>
    </xf>
    <xf numFmtId="0" fontId="6" fillId="0" borderId="4" xfId="0" applyFont="1" applyBorder="1" applyAlignment="1">
      <alignment horizontal="center" vertical="center" wrapText="1"/>
    </xf>
    <xf numFmtId="0" fontId="6" fillId="0" borderId="5" xfId="0" applyFont="1" applyBorder="1" applyAlignment="1">
      <alignment horizontal="center" vertical="center" wrapText="1"/>
    </xf>
    <xf numFmtId="0" fontId="6" fillId="0" borderId="3" xfId="0" applyFont="1" applyBorder="1" applyAlignment="1">
      <alignment horizontal="center" vertical="center" wrapText="1"/>
    </xf>
    <xf numFmtId="0" fontId="3" fillId="16" borderId="4" xfId="0" applyFont="1" applyFill="1" applyBorder="1" applyAlignment="1">
      <alignment horizontal="left" vertical="center" wrapText="1"/>
    </xf>
    <xf numFmtId="0" fontId="9" fillId="3" borderId="4" xfId="0" applyFont="1" applyFill="1" applyBorder="1" applyAlignment="1">
      <alignment horizontal="center" vertical="center" wrapText="1"/>
    </xf>
    <xf numFmtId="0" fontId="9" fillId="3" borderId="5" xfId="0" applyFont="1" applyFill="1" applyBorder="1" applyAlignment="1">
      <alignment horizontal="center" vertical="center" wrapText="1"/>
    </xf>
    <xf numFmtId="0" fontId="6" fillId="0" borderId="19" xfId="0" applyFont="1" applyBorder="1" applyAlignment="1">
      <alignment horizontal="center" vertical="center" wrapText="1"/>
    </xf>
    <xf numFmtId="0" fontId="6" fillId="0" borderId="22" xfId="0" applyFont="1" applyBorder="1" applyAlignment="1">
      <alignment horizontal="center" vertical="center" wrapText="1"/>
    </xf>
    <xf numFmtId="0" fontId="6" fillId="0" borderId="24" xfId="0" applyFont="1" applyBorder="1" applyAlignment="1">
      <alignment horizontal="center" vertical="center" wrapText="1"/>
    </xf>
    <xf numFmtId="0" fontId="3" fillId="3" borderId="5" xfId="0" applyFont="1" applyFill="1" applyBorder="1" applyAlignment="1">
      <alignment horizontal="left" vertical="center" wrapText="1"/>
    </xf>
    <xf numFmtId="0" fontId="3" fillId="3" borderId="12" xfId="0" applyFont="1" applyFill="1" applyBorder="1" applyAlignment="1">
      <alignment horizontal="left" vertical="center" wrapText="1"/>
    </xf>
    <xf numFmtId="0" fontId="6" fillId="0" borderId="3" xfId="0" applyFont="1" applyBorder="1" applyAlignment="1">
      <alignment horizontal="center" wrapText="1"/>
    </xf>
    <xf numFmtId="0" fontId="6" fillId="0" borderId="4" xfId="0" applyFont="1" applyBorder="1" applyAlignment="1">
      <alignment horizontal="center" wrapText="1"/>
    </xf>
    <xf numFmtId="0" fontId="6" fillId="0" borderId="5" xfId="0" applyFont="1" applyBorder="1" applyAlignment="1">
      <alignment horizontal="center" wrapText="1"/>
    </xf>
    <xf numFmtId="0" fontId="3" fillId="16" borderId="3" xfId="0" applyFont="1" applyFill="1" applyBorder="1" applyAlignment="1">
      <alignment horizontal="left" vertical="center" wrapText="1"/>
    </xf>
    <xf numFmtId="0" fontId="3" fillId="16" borderId="5" xfId="0" applyFont="1" applyFill="1" applyBorder="1" applyAlignment="1">
      <alignment horizontal="left" vertical="center" wrapText="1"/>
    </xf>
    <xf numFmtId="0" fontId="3" fillId="3" borderId="1" xfId="0" applyFont="1" applyFill="1" applyBorder="1" applyAlignment="1">
      <alignment horizontal="left" vertical="center" wrapText="1"/>
    </xf>
    <xf numFmtId="0" fontId="14" fillId="0" borderId="3" xfId="0" applyFont="1" applyBorder="1" applyAlignment="1">
      <alignment horizontal="center" vertical="center" wrapText="1"/>
    </xf>
    <xf numFmtId="0" fontId="14" fillId="0" borderId="4" xfId="0" applyFont="1" applyBorder="1" applyAlignment="1">
      <alignment horizontal="center" vertical="center" wrapText="1"/>
    </xf>
    <xf numFmtId="0" fontId="14" fillId="0" borderId="5" xfId="0" applyFont="1" applyBorder="1" applyAlignment="1">
      <alignment horizontal="center" vertical="center" wrapText="1"/>
    </xf>
    <xf numFmtId="0" fontId="9" fillId="3" borderId="3" xfId="0" applyFont="1" applyFill="1" applyBorder="1" applyAlignment="1">
      <alignment horizontal="center" vertical="center" wrapText="1"/>
    </xf>
    <xf numFmtId="0" fontId="8" fillId="3" borderId="3" xfId="0" applyFont="1" applyFill="1" applyBorder="1" applyAlignment="1">
      <alignment horizontal="left" vertical="center" wrapText="1"/>
    </xf>
    <xf numFmtId="0" fontId="8" fillId="3" borderId="5" xfId="0" applyFont="1" applyFill="1" applyBorder="1" applyAlignment="1">
      <alignment horizontal="left" vertical="center" wrapText="1"/>
    </xf>
    <xf numFmtId="0" fontId="6" fillId="0" borderId="25" xfId="0" applyFont="1" applyBorder="1" applyAlignment="1">
      <alignment horizontal="center" vertical="center" wrapText="1"/>
    </xf>
    <xf numFmtId="0" fontId="6" fillId="0" borderId="23" xfId="0" applyFont="1" applyBorder="1" applyAlignment="1">
      <alignment horizontal="center" vertical="center" wrapText="1"/>
    </xf>
    <xf numFmtId="0" fontId="6" fillId="0" borderId="27" xfId="0" applyFont="1" applyBorder="1" applyAlignment="1">
      <alignment horizontal="center" vertical="center" wrapText="1"/>
    </xf>
    <xf numFmtId="0" fontId="8" fillId="0" borderId="19" xfId="0" applyFont="1" applyBorder="1" applyAlignment="1">
      <alignment horizontal="left" vertical="center" wrapText="1"/>
    </xf>
    <xf numFmtId="0" fontId="8" fillId="0" borderId="22" xfId="0" applyFont="1" applyBorder="1" applyAlignment="1">
      <alignment horizontal="left" vertical="center" wrapText="1"/>
    </xf>
    <xf numFmtId="0" fontId="8" fillId="0" borderId="24" xfId="0" applyFont="1" applyBorder="1" applyAlignment="1">
      <alignment horizontal="left" vertical="center" wrapText="1"/>
    </xf>
    <xf numFmtId="0" fontId="8" fillId="3" borderId="3" xfId="0" applyFont="1" applyFill="1" applyBorder="1" applyAlignment="1">
      <alignment horizontal="center" vertical="center" wrapText="1"/>
    </xf>
    <xf numFmtId="0" fontId="8" fillId="3" borderId="4" xfId="0" applyFont="1" applyFill="1" applyBorder="1" applyAlignment="1">
      <alignment horizontal="center" vertical="center" wrapText="1"/>
    </xf>
    <xf numFmtId="0" fontId="8" fillId="3" borderId="5" xfId="0" applyFont="1" applyFill="1" applyBorder="1" applyAlignment="1">
      <alignment horizontal="center" vertical="center" wrapText="1"/>
    </xf>
    <xf numFmtId="0" fontId="8" fillId="3" borderId="20" xfId="0" applyFont="1" applyFill="1" applyBorder="1" applyAlignment="1">
      <alignment horizontal="left" vertical="center" wrapText="1"/>
    </xf>
    <xf numFmtId="0" fontId="8" fillId="3" borderId="4" xfId="0" applyFont="1" applyFill="1" applyBorder="1" applyAlignment="1">
      <alignment horizontal="left" vertical="center" wrapText="1"/>
    </xf>
    <xf numFmtId="0" fontId="8" fillId="11" borderId="3" xfId="0" applyFont="1" applyFill="1" applyBorder="1" applyAlignment="1">
      <alignment horizontal="left" vertical="center" wrapText="1"/>
    </xf>
    <xf numFmtId="0" fontId="8" fillId="11" borderId="4" xfId="0" applyFont="1" applyFill="1" applyBorder="1" applyAlignment="1">
      <alignment horizontal="left" vertical="center" wrapText="1"/>
    </xf>
    <xf numFmtId="0" fontId="6" fillId="11" borderId="31" xfId="0" applyFont="1" applyFill="1" applyBorder="1" applyAlignment="1">
      <alignment horizontal="center" vertical="center" wrapText="1"/>
    </xf>
    <xf numFmtId="0" fontId="6" fillId="11" borderId="22" xfId="0" applyFont="1" applyFill="1" applyBorder="1" applyAlignment="1">
      <alignment horizontal="center" vertical="center" wrapText="1"/>
    </xf>
    <xf numFmtId="0" fontId="6" fillId="11" borderId="32" xfId="0" applyFont="1" applyFill="1" applyBorder="1" applyAlignment="1">
      <alignment horizontal="center" vertical="center" wrapText="1"/>
    </xf>
    <xf numFmtId="0" fontId="6" fillId="11" borderId="25" xfId="0" applyFont="1" applyFill="1" applyBorder="1" applyAlignment="1">
      <alignment horizontal="center" vertical="center" wrapText="1"/>
    </xf>
    <xf numFmtId="0" fontId="6" fillId="11" borderId="21" xfId="0" applyFont="1" applyFill="1" applyBorder="1" applyAlignment="1">
      <alignment horizontal="center" vertical="center" wrapText="1"/>
    </xf>
    <xf numFmtId="0" fontId="6" fillId="11" borderId="26" xfId="0" applyFont="1" applyFill="1" applyBorder="1" applyAlignment="1">
      <alignment horizontal="center" vertical="center" wrapText="1"/>
    </xf>
    <xf numFmtId="0" fontId="6" fillId="3" borderId="28" xfId="0" applyFont="1" applyFill="1" applyBorder="1" applyAlignment="1">
      <alignment horizontal="left" vertical="center" wrapText="1"/>
    </xf>
    <xf numFmtId="0" fontId="6" fillId="3" borderId="29" xfId="0" applyFont="1" applyFill="1" applyBorder="1" applyAlignment="1">
      <alignment horizontal="left" vertical="center" wrapText="1"/>
    </xf>
    <xf numFmtId="0" fontId="6" fillId="3" borderId="30" xfId="0" applyFont="1" applyFill="1" applyBorder="1" applyAlignment="1">
      <alignment horizontal="left" vertical="center" wrapText="1"/>
    </xf>
    <xf numFmtId="0" fontId="3" fillId="16" borderId="2" xfId="0" applyFont="1" applyFill="1" applyBorder="1" applyAlignment="1">
      <alignment horizontal="left" vertical="center" wrapText="1"/>
    </xf>
    <xf numFmtId="0" fontId="3" fillId="16" borderId="1" xfId="0" applyFont="1" applyFill="1" applyBorder="1" applyAlignment="1">
      <alignment horizontal="left" vertical="center" wrapText="1"/>
    </xf>
    <xf numFmtId="0" fontId="3" fillId="3" borderId="4" xfId="0" applyFont="1" applyFill="1" applyBorder="1" applyAlignment="1">
      <alignment horizontal="center" vertical="center" wrapText="1"/>
    </xf>
    <xf numFmtId="0" fontId="9" fillId="3" borderId="1" xfId="0" applyFont="1" applyFill="1" applyBorder="1" applyAlignment="1">
      <alignment horizontal="left" vertical="center" wrapText="1"/>
    </xf>
    <xf numFmtId="0" fontId="42" fillId="0" borderId="3" xfId="0" applyFont="1" applyBorder="1" applyAlignment="1">
      <alignment horizontal="center" vertical="center" wrapText="1"/>
    </xf>
    <xf numFmtId="0" fontId="42" fillId="0" borderId="4" xfId="0" applyFont="1" applyBorder="1" applyAlignment="1">
      <alignment horizontal="center" vertical="center" wrapText="1"/>
    </xf>
    <xf numFmtId="0" fontId="42" fillId="0" borderId="5" xfId="0" applyFont="1" applyBorder="1" applyAlignment="1">
      <alignment horizontal="center" vertical="center" wrapText="1"/>
    </xf>
    <xf numFmtId="0" fontId="42" fillId="0" borderId="3" xfId="3" applyFont="1" applyBorder="1" applyAlignment="1">
      <alignment horizontal="center" vertical="center" wrapText="1"/>
    </xf>
    <xf numFmtId="0" fontId="42" fillId="0" borderId="4" xfId="3" applyFont="1" applyBorder="1" applyAlignment="1">
      <alignment horizontal="center" vertical="center" wrapText="1"/>
    </xf>
    <xf numFmtId="0" fontId="42" fillId="0" borderId="5" xfId="3" applyFont="1" applyBorder="1" applyAlignment="1">
      <alignment horizontal="center" vertical="center" wrapText="1"/>
    </xf>
    <xf numFmtId="0" fontId="42" fillId="0" borderId="1" xfId="0" applyFont="1" applyBorder="1" applyAlignment="1">
      <alignment horizontal="center" vertical="center" wrapText="1"/>
    </xf>
    <xf numFmtId="0" fontId="30" fillId="0" borderId="3" xfId="0" applyFont="1" applyBorder="1" applyAlignment="1">
      <alignment horizontal="left" vertical="center" wrapText="1"/>
    </xf>
    <xf numFmtId="0" fontId="30" fillId="0" borderId="4" xfId="0" applyFont="1" applyBorder="1" applyAlignment="1">
      <alignment horizontal="left" vertical="center" wrapText="1"/>
    </xf>
    <xf numFmtId="0" fontId="30" fillId="0" borderId="5" xfId="0" applyFont="1" applyBorder="1" applyAlignment="1">
      <alignment horizontal="left" vertical="center" wrapText="1"/>
    </xf>
    <xf numFmtId="0" fontId="30" fillId="0" borderId="1" xfId="0" applyFont="1" applyBorder="1" applyAlignment="1">
      <alignment horizontal="left" vertical="center" wrapText="1"/>
    </xf>
    <xf numFmtId="0" fontId="36" fillId="3" borderId="1" xfId="0" applyFont="1" applyFill="1" applyBorder="1" applyAlignment="1">
      <alignment vertical="center" wrapText="1"/>
    </xf>
    <xf numFmtId="0" fontId="19" fillId="3" borderId="1" xfId="0" applyFont="1" applyFill="1" applyBorder="1" applyAlignment="1">
      <alignment vertical="center" wrapText="1"/>
    </xf>
    <xf numFmtId="0" fontId="36" fillId="22" borderId="1" xfId="0" applyFont="1" applyFill="1" applyBorder="1" applyAlignment="1">
      <alignment vertical="center" wrapText="1"/>
    </xf>
    <xf numFmtId="0" fontId="36" fillId="3" borderId="1" xfId="0" applyFont="1" applyFill="1" applyBorder="1" applyAlignment="1">
      <alignment horizontal="left" vertical="center" wrapText="1"/>
    </xf>
    <xf numFmtId="0" fontId="19" fillId="0" borderId="1" xfId="0" applyFont="1" applyFill="1" applyBorder="1" applyAlignment="1">
      <alignment horizontal="left" vertical="center" wrapText="1"/>
    </xf>
    <xf numFmtId="0" fontId="19" fillId="22" borderId="1" xfId="0" applyFont="1" applyFill="1" applyBorder="1" applyAlignment="1">
      <alignment horizontal="left" vertical="center" wrapText="1"/>
    </xf>
    <xf numFmtId="0" fontId="36" fillId="3" borderId="1" xfId="0" applyFont="1" applyFill="1" applyBorder="1" applyAlignment="1">
      <alignment horizontal="center" vertical="center" wrapText="1"/>
    </xf>
    <xf numFmtId="0" fontId="36" fillId="11" borderId="1" xfId="0" applyFont="1" applyFill="1" applyBorder="1" applyAlignment="1">
      <alignment horizontal="center" vertical="center" wrapText="1"/>
    </xf>
    <xf numFmtId="0" fontId="9" fillId="3" borderId="3" xfId="0" applyFont="1" applyFill="1" applyBorder="1" applyAlignment="1">
      <alignment horizontal="center" vertical="center"/>
    </xf>
    <xf numFmtId="0" fontId="9" fillId="3" borderId="4" xfId="0" applyFont="1" applyFill="1" applyBorder="1" applyAlignment="1">
      <alignment horizontal="center" vertical="center"/>
    </xf>
    <xf numFmtId="0" fontId="3" fillId="3" borderId="1" xfId="0" applyFont="1" applyFill="1" applyBorder="1" applyAlignment="1">
      <alignment horizontal="right" vertical="center" wrapText="1"/>
    </xf>
    <xf numFmtId="0" fontId="9" fillId="3" borderId="3" xfId="0" applyFont="1" applyFill="1" applyBorder="1" applyAlignment="1">
      <alignment horizontal="left" vertical="center" wrapText="1"/>
    </xf>
    <xf numFmtId="0" fontId="9" fillId="3" borderId="4" xfId="0" applyFont="1" applyFill="1" applyBorder="1" applyAlignment="1">
      <alignment horizontal="left" vertical="center" wrapText="1"/>
    </xf>
    <xf numFmtId="0" fontId="6" fillId="0" borderId="3" xfId="0" applyFont="1" applyBorder="1" applyAlignment="1">
      <alignment horizontal="left" wrapText="1"/>
    </xf>
    <xf numFmtId="0" fontId="6" fillId="0" borderId="5" xfId="0" applyFont="1" applyBorder="1" applyAlignment="1">
      <alignment horizontal="left" wrapText="1"/>
    </xf>
    <xf numFmtId="0" fontId="9" fillId="3" borderId="5" xfId="0" applyFont="1" applyFill="1" applyBorder="1" applyAlignment="1">
      <alignment horizontal="center" vertical="center"/>
    </xf>
    <xf numFmtId="0" fontId="9" fillId="3" borderId="5" xfId="0" applyFont="1" applyFill="1" applyBorder="1" applyAlignment="1">
      <alignment horizontal="left" vertical="center" wrapText="1"/>
    </xf>
    <xf numFmtId="0" fontId="6" fillId="0" borderId="3" xfId="0" applyFont="1" applyFill="1" applyBorder="1" applyAlignment="1">
      <alignment horizontal="left" vertical="center" wrapText="1"/>
    </xf>
    <xf numFmtId="0" fontId="6" fillId="0" borderId="4" xfId="0" applyFont="1" applyFill="1" applyBorder="1" applyAlignment="1">
      <alignment horizontal="left" vertical="center" wrapText="1"/>
    </xf>
    <xf numFmtId="0" fontId="6" fillId="0" borderId="5" xfId="0" applyFont="1" applyFill="1" applyBorder="1" applyAlignment="1">
      <alignment horizontal="left" vertical="center" wrapText="1"/>
    </xf>
    <xf numFmtId="0" fontId="6" fillId="7" borderId="3" xfId="0" applyFont="1" applyFill="1" applyBorder="1" applyAlignment="1">
      <alignment horizontal="left" vertical="center" wrapText="1"/>
    </xf>
    <xf numFmtId="0" fontId="6" fillId="7" borderId="5" xfId="0" applyFont="1" applyFill="1" applyBorder="1" applyAlignment="1">
      <alignment horizontal="left" vertical="center" wrapText="1"/>
    </xf>
    <xf numFmtId="0" fontId="6" fillId="7" borderId="4" xfId="0" applyFont="1" applyFill="1" applyBorder="1" applyAlignment="1">
      <alignment horizontal="left" vertical="center" wrapText="1"/>
    </xf>
    <xf numFmtId="0" fontId="6" fillId="11" borderId="3" xfId="0" applyFont="1" applyFill="1" applyBorder="1" applyAlignment="1">
      <alignment horizontal="left" vertical="center" wrapText="1"/>
    </xf>
    <xf numFmtId="0" fontId="6" fillId="11" borderId="5" xfId="0" applyFont="1" applyFill="1" applyBorder="1" applyAlignment="1">
      <alignment horizontal="left" vertical="center" wrapText="1"/>
    </xf>
    <xf numFmtId="0" fontId="6" fillId="23" borderId="3" xfId="0" applyFont="1" applyFill="1" applyBorder="1" applyAlignment="1">
      <alignment horizontal="left" vertical="center" wrapText="1"/>
    </xf>
    <xf numFmtId="0" fontId="6" fillId="23" borderId="5" xfId="0" applyFont="1" applyFill="1" applyBorder="1" applyAlignment="1">
      <alignment horizontal="left" vertical="center" wrapText="1"/>
    </xf>
    <xf numFmtId="0" fontId="10" fillId="0" borderId="1" xfId="0" applyFont="1" applyBorder="1" applyAlignment="1">
      <alignment horizontal="left" vertical="center" wrapText="1"/>
    </xf>
    <xf numFmtId="0" fontId="10" fillId="5" borderId="1" xfId="0" applyFont="1" applyFill="1" applyBorder="1" applyAlignment="1">
      <alignment horizontal="left" vertical="center" wrapText="1"/>
    </xf>
    <xf numFmtId="0" fontId="10" fillId="8" borderId="1" xfId="0" applyFont="1" applyFill="1" applyBorder="1" applyAlignment="1">
      <alignment horizontal="left" vertical="center" wrapText="1"/>
    </xf>
    <xf numFmtId="0" fontId="10" fillId="23" borderId="4" xfId="0" applyFont="1" applyFill="1" applyBorder="1" applyAlignment="1">
      <alignment horizontal="center" vertical="center" wrapText="1"/>
    </xf>
    <xf numFmtId="0" fontId="10" fillId="23" borderId="5" xfId="0" applyFont="1" applyFill="1" applyBorder="1" applyAlignment="1">
      <alignment horizontal="center" vertical="center" wrapText="1"/>
    </xf>
    <xf numFmtId="0" fontId="10" fillId="0" borderId="3" xfId="0" applyFont="1" applyBorder="1" applyAlignment="1">
      <alignment horizontal="left" vertical="center" wrapText="1"/>
    </xf>
    <xf numFmtId="0" fontId="10" fillId="0" borderId="4" xfId="0" applyFont="1" applyBorder="1" applyAlignment="1">
      <alignment horizontal="left" vertical="center" wrapText="1"/>
    </xf>
    <xf numFmtId="0" fontId="10" fillId="0" borderId="5" xfId="0" applyFont="1" applyBorder="1" applyAlignment="1">
      <alignment horizontal="left" vertical="center" wrapText="1"/>
    </xf>
    <xf numFmtId="0" fontId="10" fillId="11" borderId="17" xfId="0" applyFont="1" applyFill="1" applyBorder="1" applyAlignment="1">
      <alignment horizontal="left" vertical="center" wrapText="1"/>
    </xf>
    <xf numFmtId="0" fontId="10" fillId="11" borderId="5" xfId="0" applyFont="1" applyFill="1" applyBorder="1" applyAlignment="1">
      <alignment horizontal="left" vertical="center" wrapText="1"/>
    </xf>
    <xf numFmtId="0" fontId="10" fillId="7" borderId="3" xfId="0" applyFont="1" applyFill="1" applyBorder="1" applyAlignment="1">
      <alignment horizontal="left" vertical="center" wrapText="1"/>
    </xf>
    <xf numFmtId="0" fontId="10" fillId="7" borderId="4" xfId="0" applyFont="1" applyFill="1" applyBorder="1" applyAlignment="1">
      <alignment horizontal="left" vertical="center" wrapText="1"/>
    </xf>
    <xf numFmtId="0" fontId="10" fillId="7" borderId="5" xfId="0" applyFont="1" applyFill="1" applyBorder="1" applyAlignment="1">
      <alignment horizontal="left" vertical="center" wrapText="1"/>
    </xf>
    <xf numFmtId="0" fontId="10" fillId="5" borderId="3" xfId="0" applyFont="1" applyFill="1" applyBorder="1" applyAlignment="1">
      <alignment horizontal="left" vertical="center" wrapText="1"/>
    </xf>
    <xf numFmtId="0" fontId="10" fillId="5" borderId="5" xfId="0" applyFont="1" applyFill="1" applyBorder="1" applyAlignment="1">
      <alignment horizontal="left" vertical="center" wrapText="1"/>
    </xf>
    <xf numFmtId="0" fontId="10" fillId="0" borderId="3" xfId="0" applyFont="1" applyFill="1" applyBorder="1" applyAlignment="1">
      <alignment horizontal="left" vertical="center" wrapText="1"/>
    </xf>
    <xf numFmtId="0" fontId="10" fillId="0" borderId="4" xfId="0" applyFont="1" applyFill="1" applyBorder="1" applyAlignment="1">
      <alignment horizontal="left" vertical="center" wrapText="1"/>
    </xf>
    <xf numFmtId="0" fontId="10" fillId="0" borderId="5" xfId="0" applyFont="1" applyFill="1" applyBorder="1" applyAlignment="1">
      <alignment horizontal="left" vertical="center" wrapText="1"/>
    </xf>
    <xf numFmtId="0" fontId="10" fillId="5" borderId="3" xfId="0" applyFont="1" applyFill="1" applyBorder="1" applyAlignment="1">
      <alignment horizontal="center" vertical="center" wrapText="1"/>
    </xf>
    <xf numFmtId="0" fontId="10" fillId="5" borderId="4" xfId="0" applyFont="1" applyFill="1" applyBorder="1" applyAlignment="1">
      <alignment horizontal="center" vertical="center" wrapText="1"/>
    </xf>
    <xf numFmtId="0" fontId="10" fillId="5" borderId="5" xfId="0" applyFont="1" applyFill="1" applyBorder="1" applyAlignment="1">
      <alignment horizontal="center" vertical="center" wrapText="1"/>
    </xf>
    <xf numFmtId="0" fontId="10" fillId="11" borderId="1" xfId="0" applyFont="1" applyFill="1" applyBorder="1" applyAlignment="1">
      <alignment horizontal="left" vertical="center" wrapText="1"/>
    </xf>
    <xf numFmtId="0" fontId="10" fillId="7" borderId="1" xfId="0" applyFont="1" applyFill="1" applyBorder="1" applyAlignment="1">
      <alignment horizontal="left" vertical="center" wrapText="1"/>
    </xf>
    <xf numFmtId="0" fontId="10" fillId="0" borderId="9" xfId="0" applyFont="1" applyFill="1" applyBorder="1" applyAlignment="1">
      <alignment horizontal="left" vertical="center"/>
    </xf>
    <xf numFmtId="0" fontId="10" fillId="0" borderId="10" xfId="0" applyFont="1" applyFill="1" applyBorder="1" applyAlignment="1">
      <alignment horizontal="left" vertical="center"/>
    </xf>
    <xf numFmtId="0" fontId="10" fillId="0" borderId="13" xfId="0" applyFont="1" applyFill="1" applyBorder="1" applyAlignment="1">
      <alignment horizontal="left" vertical="center"/>
    </xf>
    <xf numFmtId="0" fontId="10" fillId="0" borderId="3" xfId="0" applyFont="1" applyFill="1" applyBorder="1" applyAlignment="1">
      <alignment horizontal="left" vertical="center"/>
    </xf>
    <xf numFmtId="0" fontId="10" fillId="0" borderId="4" xfId="0" applyFont="1" applyFill="1" applyBorder="1" applyAlignment="1">
      <alignment horizontal="left" vertical="center"/>
    </xf>
    <xf numFmtId="0" fontId="10" fillId="0" borderId="5" xfId="0" applyFont="1" applyFill="1" applyBorder="1" applyAlignment="1">
      <alignment horizontal="left" vertical="center"/>
    </xf>
    <xf numFmtId="0" fontId="10" fillId="9" borderId="9" xfId="0" applyFont="1" applyFill="1" applyBorder="1" applyAlignment="1">
      <alignment horizontal="center" vertical="center"/>
    </xf>
    <xf numFmtId="0" fontId="10" fillId="9" borderId="10" xfId="0" applyFont="1" applyFill="1" applyBorder="1" applyAlignment="1">
      <alignment horizontal="center" vertical="center"/>
    </xf>
    <xf numFmtId="0" fontId="10" fillId="9" borderId="13" xfId="0" applyFont="1" applyFill="1" applyBorder="1" applyAlignment="1">
      <alignment horizontal="center" vertical="center"/>
    </xf>
    <xf numFmtId="0" fontId="10" fillId="9" borderId="3" xfId="0" applyFont="1" applyFill="1" applyBorder="1" applyAlignment="1">
      <alignment horizontal="left" vertical="center" wrapText="1"/>
    </xf>
    <xf numFmtId="0" fontId="10" fillId="9" borderId="4" xfId="0" applyFont="1" applyFill="1" applyBorder="1" applyAlignment="1">
      <alignment horizontal="left" vertical="center" wrapText="1"/>
    </xf>
    <xf numFmtId="0" fontId="10" fillId="9" borderId="5" xfId="0" applyFont="1" applyFill="1" applyBorder="1" applyAlignment="1">
      <alignment horizontal="left" vertical="center" wrapText="1"/>
    </xf>
    <xf numFmtId="0" fontId="10" fillId="7" borderId="16" xfId="0" applyFont="1" applyFill="1" applyBorder="1" applyAlignment="1">
      <alignment horizontal="left" vertical="center"/>
    </xf>
    <xf numFmtId="0" fontId="10" fillId="7" borderId="10" xfId="0" applyFont="1" applyFill="1" applyBorder="1" applyAlignment="1">
      <alignment horizontal="left" vertical="center"/>
    </xf>
    <xf numFmtId="0" fontId="10" fillId="7" borderId="13" xfId="0" applyFont="1" applyFill="1" applyBorder="1" applyAlignment="1">
      <alignment horizontal="left" vertical="center"/>
    </xf>
    <xf numFmtId="0" fontId="10" fillId="7" borderId="17" xfId="0" applyFont="1" applyFill="1" applyBorder="1" applyAlignment="1">
      <alignment horizontal="left" vertical="center" wrapText="1"/>
    </xf>
    <xf numFmtId="0" fontId="10" fillId="0" borderId="9" xfId="0" applyFont="1" applyBorder="1" applyAlignment="1">
      <alignment horizontal="left" vertical="center"/>
    </xf>
    <xf numFmtId="0" fontId="10" fillId="0" borderId="10" xfId="0" applyFont="1" applyBorder="1" applyAlignment="1">
      <alignment horizontal="left" vertical="center"/>
    </xf>
    <xf numFmtId="0" fontId="10" fillId="0" borderId="13" xfId="0" applyFont="1" applyBorder="1" applyAlignment="1">
      <alignment horizontal="left" vertical="center"/>
    </xf>
    <xf numFmtId="0" fontId="10" fillId="3" borderId="3" xfId="0" applyFont="1" applyFill="1" applyBorder="1" applyAlignment="1">
      <alignment horizontal="left" vertical="center" wrapText="1"/>
    </xf>
    <xf numFmtId="0" fontId="10" fillId="3" borderId="5" xfId="0" applyFont="1" applyFill="1" applyBorder="1" applyAlignment="1">
      <alignment horizontal="left" vertical="center" wrapText="1"/>
    </xf>
    <xf numFmtId="0" fontId="8" fillId="0" borderId="5" xfId="0" applyFont="1" applyBorder="1" applyAlignment="1">
      <alignment horizontal="center" vertical="center" wrapText="1"/>
    </xf>
    <xf numFmtId="0" fontId="8" fillId="0" borderId="1" xfId="0" applyFont="1" applyBorder="1" applyAlignment="1">
      <alignment horizontal="center" vertical="center" wrapText="1"/>
    </xf>
    <xf numFmtId="0" fontId="8" fillId="0" borderId="5"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8" fillId="0" borderId="4" xfId="0" applyFont="1" applyFill="1" applyBorder="1" applyAlignment="1">
      <alignment horizontal="left" vertical="center" wrapText="1"/>
    </xf>
    <xf numFmtId="0" fontId="8" fillId="0" borderId="5" xfId="0" applyFont="1" applyFill="1" applyBorder="1" applyAlignment="1">
      <alignment horizontal="left" vertical="center" wrapText="1"/>
    </xf>
    <xf numFmtId="0" fontId="10" fillId="8" borderId="1" xfId="0" applyFont="1" applyFill="1" applyBorder="1" applyAlignment="1">
      <alignment horizontal="center" vertical="center" wrapText="1"/>
    </xf>
    <xf numFmtId="0" fontId="31" fillId="0" borderId="1" xfId="0" applyFont="1" applyBorder="1" applyAlignment="1">
      <alignment horizontal="left" vertical="center" wrapText="1"/>
    </xf>
    <xf numFmtId="0" fontId="10" fillId="0" borderId="1" xfId="0" applyFont="1" applyFill="1" applyBorder="1" applyAlignment="1">
      <alignment horizontal="left" vertical="center"/>
    </xf>
    <xf numFmtId="0" fontId="10" fillId="0" borderId="1" xfId="0" applyFont="1" applyFill="1" applyBorder="1" applyAlignment="1">
      <alignment horizontal="left" vertical="center" wrapText="1"/>
    </xf>
    <xf numFmtId="0" fontId="31" fillId="7" borderId="1" xfId="0" applyFont="1" applyFill="1" applyBorder="1" applyAlignment="1">
      <alignment horizontal="left" vertical="center" wrapText="1"/>
    </xf>
    <xf numFmtId="0" fontId="31" fillId="0" borderId="1" xfId="0" applyFont="1" applyFill="1" applyBorder="1" applyAlignment="1">
      <alignment horizontal="left" vertical="center" wrapText="1"/>
    </xf>
    <xf numFmtId="0" fontId="23" fillId="0" borderId="1" xfId="0" applyFont="1" applyBorder="1" applyAlignment="1">
      <alignment vertical="center"/>
    </xf>
    <xf numFmtId="0" fontId="23" fillId="0" borderId="1" xfId="0" applyFont="1" applyBorder="1" applyAlignment="1">
      <alignment horizontal="center"/>
    </xf>
    <xf numFmtId="0" fontId="23" fillId="22" borderId="1" xfId="0" applyFont="1" applyFill="1" applyBorder="1" applyAlignment="1"/>
    <xf numFmtId="0" fontId="23" fillId="0" borderId="1" xfId="0" applyFont="1" applyBorder="1" applyAlignment="1"/>
    <xf numFmtId="0" fontId="23" fillId="11" borderId="1" xfId="0" applyFont="1" applyFill="1" applyBorder="1" applyAlignment="1"/>
    <xf numFmtId="0" fontId="23" fillId="0" borderId="1" xfId="0" applyFont="1" applyBorder="1" applyAlignment="1">
      <alignment vertical="top"/>
    </xf>
    <xf numFmtId="0" fontId="15" fillId="3" borderId="1" xfId="0" applyFont="1" applyFill="1" applyBorder="1" applyAlignment="1">
      <alignment vertical="center"/>
    </xf>
    <xf numFmtId="0" fontId="16" fillId="0" borderId="1" xfId="0" applyFont="1" applyBorder="1" applyAlignment="1">
      <alignment vertical="center"/>
    </xf>
    <xf numFmtId="0" fontId="16" fillId="10" borderId="1" xfId="0" applyFont="1" applyFill="1" applyBorder="1" applyAlignment="1">
      <alignment vertical="center"/>
    </xf>
    <xf numFmtId="16" fontId="16" fillId="0" borderId="1" xfId="0" applyNumberFormat="1" applyFont="1" applyBorder="1" applyAlignment="1">
      <alignment vertical="center"/>
    </xf>
    <xf numFmtId="0" fontId="37" fillId="11" borderId="1" xfId="0" applyFont="1" applyFill="1" applyBorder="1" applyAlignment="1">
      <alignment vertical="center"/>
    </xf>
    <xf numFmtId="0" fontId="16" fillId="11" borderId="1" xfId="0" applyFont="1" applyFill="1" applyBorder="1" applyAlignment="1">
      <alignment vertical="center"/>
    </xf>
    <xf numFmtId="15" fontId="23" fillId="0" borderId="1" xfId="0" applyNumberFormat="1" applyFont="1" applyBorder="1" applyAlignment="1">
      <alignment horizontal="center" vertical="center"/>
    </xf>
    <xf numFmtId="0" fontId="23" fillId="0" borderId="1" xfId="0" applyFont="1" applyBorder="1" applyAlignment="1">
      <alignment horizontal="center" wrapText="1"/>
    </xf>
    <xf numFmtId="15" fontId="23" fillId="22" borderId="1" xfId="0" applyNumberFormat="1" applyFont="1" applyFill="1" applyBorder="1" applyAlignment="1">
      <alignment horizontal="center"/>
    </xf>
    <xf numFmtId="0" fontId="23" fillId="22" borderId="1" xfId="0" applyFont="1" applyFill="1" applyBorder="1" applyAlignment="1">
      <alignment horizontal="center"/>
    </xf>
    <xf numFmtId="17" fontId="23" fillId="0" borderId="1" xfId="0" applyNumberFormat="1" applyFont="1" applyBorder="1" applyAlignment="1">
      <alignment horizontal="center"/>
    </xf>
    <xf numFmtId="17" fontId="23" fillId="0" borderId="1" xfId="0" applyNumberFormat="1" applyFont="1" applyBorder="1" applyAlignment="1">
      <alignment horizontal="center" vertical="center"/>
    </xf>
    <xf numFmtId="15" fontId="23" fillId="0" borderId="1" xfId="0" applyNumberFormat="1" applyFont="1" applyBorder="1" applyAlignment="1">
      <alignment horizontal="center" vertical="center" wrapText="1"/>
    </xf>
    <xf numFmtId="14" fontId="23" fillId="0" borderId="1" xfId="0" applyNumberFormat="1" applyFont="1" applyBorder="1" applyAlignment="1">
      <alignment horizontal="center" vertical="center"/>
    </xf>
    <xf numFmtId="0" fontId="23" fillId="0" borderId="1" xfId="0" applyFont="1" applyBorder="1" applyAlignment="1">
      <alignment horizontal="center" vertical="center" wrapText="1"/>
    </xf>
    <xf numFmtId="14" fontId="23" fillId="0" borderId="1" xfId="0" applyNumberFormat="1" applyFont="1" applyBorder="1" applyAlignment="1">
      <alignment horizontal="center" vertical="center" wrapText="1"/>
    </xf>
    <xf numFmtId="15" fontId="23" fillId="0" borderId="1" xfId="0" applyNumberFormat="1" applyFont="1" applyBorder="1" applyAlignment="1">
      <alignment horizontal="center"/>
    </xf>
    <xf numFmtId="14" fontId="23" fillId="0" borderId="1" xfId="0" applyNumberFormat="1" applyFont="1" applyBorder="1" applyAlignment="1">
      <alignment horizontal="center"/>
    </xf>
    <xf numFmtId="14" fontId="23" fillId="0" borderId="1" xfId="0" applyNumberFormat="1" applyFont="1" applyBorder="1" applyAlignment="1">
      <alignment horizontal="center" wrapText="1"/>
    </xf>
    <xf numFmtId="15" fontId="23" fillId="0" borderId="1" xfId="0" applyNumberFormat="1" applyFont="1" applyBorder="1" applyAlignment="1">
      <alignment horizontal="center" wrapText="1"/>
    </xf>
    <xf numFmtId="0" fontId="23" fillId="0" borderId="1" xfId="0" applyFont="1" applyBorder="1" applyAlignment="1">
      <alignment horizontal="left" wrapText="1"/>
    </xf>
    <xf numFmtId="15" fontId="23" fillId="22" borderId="1" xfId="0" applyNumberFormat="1" applyFont="1" applyFill="1" applyBorder="1" applyAlignment="1">
      <alignment horizontal="left" wrapText="1"/>
    </xf>
    <xf numFmtId="0" fontId="23" fillId="22" borderId="1" xfId="0" applyFont="1" applyFill="1" applyBorder="1" applyAlignment="1">
      <alignment horizontal="left"/>
    </xf>
    <xf numFmtId="0" fontId="23" fillId="0" borderId="1" xfId="0" applyFont="1" applyBorder="1" applyAlignment="1">
      <alignment horizontal="left"/>
    </xf>
  </cellXfs>
  <cellStyles count="6">
    <cellStyle name="Lien hypertexte" xfId="5" builtinId="8"/>
    <cellStyle name="Milliers" xfId="1" builtinId="3"/>
    <cellStyle name="Milliers 2" xfId="2"/>
    <cellStyle name="Normal" xfId="0" builtinId="0"/>
    <cellStyle name="Normal 10 2" xfId="3"/>
    <cellStyle name="Normal 2 2" xfId="4"/>
  </cellStyles>
  <dxfs count="1">
    <dxf>
      <fill>
        <patternFill>
          <bgColor rgb="FF007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github.com/Abdoussalam/Evaluation_PAP"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R29"/>
  <sheetViews>
    <sheetView tabSelected="1" view="pageBreakPreview" zoomScale="112" zoomScaleNormal="90" zoomScaleSheetLayoutView="112" workbookViewId="0">
      <selection activeCell="D5" sqref="D5"/>
    </sheetView>
  </sheetViews>
  <sheetFormatPr baseColWidth="10" defaultColWidth="11.44140625" defaultRowHeight="12" x14ac:dyDescent="0.25"/>
  <cols>
    <col min="1" max="1" width="6.109375" style="228" customWidth="1"/>
    <col min="2" max="2" width="8.33203125" style="228" customWidth="1"/>
    <col min="3" max="3" width="21.6640625" style="228" customWidth="1"/>
    <col min="4" max="4" width="35.33203125" style="228" customWidth="1"/>
    <col min="5" max="5" width="15.5546875" style="228" customWidth="1"/>
    <col min="6" max="6" width="9.5546875" style="228" bestFit="1" customWidth="1"/>
    <col min="7" max="7" width="14.6640625" style="228" bestFit="1" customWidth="1"/>
    <col min="8" max="8" width="19.44140625" style="228" customWidth="1"/>
    <col min="9" max="9" width="22.109375" style="228" customWidth="1"/>
    <col min="10" max="10" width="4" style="228" bestFit="1" customWidth="1"/>
    <col min="11" max="11" width="3.5546875" style="228" bestFit="1" customWidth="1"/>
    <col min="12" max="12" width="3.6640625" style="228" bestFit="1" customWidth="1"/>
    <col min="13" max="13" width="18.21875" style="228" customWidth="1"/>
    <col min="14" max="14" width="13.77734375" style="228" customWidth="1"/>
    <col min="15" max="15" width="11.44140625" style="228"/>
    <col min="16" max="16" width="15.5546875" style="228" customWidth="1"/>
    <col min="17" max="16384" width="11.44140625" style="228"/>
  </cols>
  <sheetData>
    <row r="1" spans="1:18" s="217" customFormat="1" ht="60" x14ac:dyDescent="0.25">
      <c r="A1" s="112" t="s">
        <v>0</v>
      </c>
      <c r="B1" s="55" t="s">
        <v>1</v>
      </c>
      <c r="C1" s="55" t="s">
        <v>2</v>
      </c>
      <c r="D1" s="55" t="s">
        <v>3</v>
      </c>
      <c r="E1" s="55" t="s">
        <v>4</v>
      </c>
      <c r="F1" s="55" t="s">
        <v>5</v>
      </c>
      <c r="G1" s="55" t="s">
        <v>6</v>
      </c>
      <c r="H1" s="55" t="s">
        <v>7</v>
      </c>
      <c r="I1" s="55" t="s">
        <v>8</v>
      </c>
      <c r="J1" s="55" t="s">
        <v>12</v>
      </c>
      <c r="K1" s="55" t="s">
        <v>13</v>
      </c>
      <c r="L1" s="55" t="s">
        <v>14</v>
      </c>
      <c r="M1" s="54" t="s">
        <v>1360</v>
      </c>
      <c r="N1" s="55" t="s">
        <v>1314</v>
      </c>
      <c r="O1" s="55" t="s">
        <v>1315</v>
      </c>
      <c r="P1" s="55" t="s">
        <v>1316</v>
      </c>
      <c r="Q1" s="55" t="s">
        <v>1317</v>
      </c>
      <c r="R1" s="55" t="s">
        <v>1358</v>
      </c>
    </row>
    <row r="2" spans="1:18" s="223" customFormat="1" ht="24" x14ac:dyDescent="0.25">
      <c r="A2" s="218"/>
      <c r="B2" s="219"/>
      <c r="C2" s="587" t="s">
        <v>415</v>
      </c>
      <c r="D2" s="220" t="s">
        <v>410</v>
      </c>
      <c r="E2" s="220" t="s">
        <v>411</v>
      </c>
      <c r="F2" s="220" t="s">
        <v>412</v>
      </c>
      <c r="G2" s="220"/>
      <c r="H2" s="220" t="s">
        <v>413</v>
      </c>
      <c r="I2" s="220" t="s">
        <v>414</v>
      </c>
      <c r="J2" s="221"/>
      <c r="K2" s="219"/>
      <c r="L2" s="219"/>
      <c r="M2" s="222"/>
      <c r="N2" s="222"/>
      <c r="O2" s="222"/>
      <c r="P2" s="222"/>
      <c r="Q2" s="222">
        <v>1</v>
      </c>
      <c r="R2" s="222">
        <v>1</v>
      </c>
    </row>
    <row r="3" spans="1:18" s="223" customFormat="1" ht="24" x14ac:dyDescent="0.25">
      <c r="A3" s="218"/>
      <c r="B3" s="219"/>
      <c r="C3" s="588"/>
      <c r="D3" s="220" t="s">
        <v>1291</v>
      </c>
      <c r="E3" s="224" t="s">
        <v>411</v>
      </c>
      <c r="F3" s="224" t="s">
        <v>416</v>
      </c>
      <c r="G3" s="124"/>
      <c r="H3" s="220" t="s">
        <v>417</v>
      </c>
      <c r="I3" s="220" t="s">
        <v>418</v>
      </c>
      <c r="J3" s="221"/>
      <c r="K3" s="219"/>
      <c r="L3" s="219"/>
      <c r="M3" s="222"/>
      <c r="N3" s="222"/>
      <c r="O3" s="222"/>
      <c r="P3" s="222"/>
      <c r="Q3" s="222">
        <v>1</v>
      </c>
      <c r="R3" s="222">
        <v>1</v>
      </c>
    </row>
    <row r="4" spans="1:18" ht="36" x14ac:dyDescent="0.25">
      <c r="A4" s="118"/>
      <c r="B4" s="118"/>
      <c r="C4" s="588"/>
      <c r="D4" s="225" t="s">
        <v>1290</v>
      </c>
      <c r="E4" s="226" t="s">
        <v>411</v>
      </c>
      <c r="F4" s="226" t="s">
        <v>412</v>
      </c>
      <c r="G4" s="118"/>
      <c r="H4" s="227" t="s">
        <v>414</v>
      </c>
      <c r="I4" s="227" t="s">
        <v>418</v>
      </c>
      <c r="J4" s="221"/>
      <c r="K4" s="118"/>
      <c r="L4" s="118"/>
      <c r="M4" s="118"/>
      <c r="N4" s="118"/>
      <c r="O4" s="118"/>
      <c r="P4" s="118"/>
      <c r="Q4" s="222">
        <v>1</v>
      </c>
      <c r="R4" s="222">
        <v>1</v>
      </c>
    </row>
    <row r="5" spans="1:18" ht="48" x14ac:dyDescent="0.25">
      <c r="A5" s="118"/>
      <c r="B5" s="118"/>
      <c r="C5" s="588"/>
      <c r="D5" s="225" t="s">
        <v>419</v>
      </c>
      <c r="E5" s="226" t="s">
        <v>411</v>
      </c>
      <c r="F5" s="226" t="s">
        <v>420</v>
      </c>
      <c r="G5" s="118"/>
      <c r="H5" s="227" t="s">
        <v>421</v>
      </c>
      <c r="I5" s="227" t="s">
        <v>422</v>
      </c>
      <c r="J5" s="221"/>
      <c r="K5" s="118"/>
      <c r="L5" s="118"/>
      <c r="M5" s="118"/>
      <c r="N5" s="118"/>
      <c r="O5" s="118"/>
      <c r="P5" s="118"/>
      <c r="Q5" s="222">
        <v>1</v>
      </c>
      <c r="R5" s="222">
        <v>1</v>
      </c>
    </row>
    <row r="6" spans="1:18" ht="60" x14ac:dyDescent="0.25">
      <c r="A6" s="118"/>
      <c r="B6" s="118"/>
      <c r="C6" s="588"/>
      <c r="D6" s="225" t="s">
        <v>1292</v>
      </c>
      <c r="E6" s="226" t="s">
        <v>411</v>
      </c>
      <c r="F6" s="226" t="s">
        <v>420</v>
      </c>
      <c r="G6" s="118"/>
      <c r="H6" s="227" t="s">
        <v>423</v>
      </c>
      <c r="I6" s="227" t="s">
        <v>424</v>
      </c>
      <c r="J6" s="221"/>
      <c r="K6" s="118"/>
      <c r="L6" s="118"/>
      <c r="M6" s="118"/>
      <c r="N6" s="118"/>
      <c r="O6" s="118"/>
      <c r="P6" s="118"/>
      <c r="Q6" s="222">
        <v>1</v>
      </c>
      <c r="R6" s="222">
        <v>1</v>
      </c>
    </row>
    <row r="7" spans="1:18" ht="48" x14ac:dyDescent="0.25">
      <c r="A7" s="118"/>
      <c r="B7" s="118"/>
      <c r="C7" s="588"/>
      <c r="D7" s="225" t="s">
        <v>425</v>
      </c>
      <c r="E7" s="226" t="s">
        <v>411</v>
      </c>
      <c r="F7" s="226" t="s">
        <v>420</v>
      </c>
      <c r="G7" s="118"/>
      <c r="H7" s="227" t="s">
        <v>426</v>
      </c>
      <c r="I7" s="227" t="s">
        <v>427</v>
      </c>
      <c r="J7" s="221"/>
      <c r="K7" s="118"/>
      <c r="L7" s="118"/>
      <c r="M7" s="118"/>
      <c r="N7" s="118"/>
      <c r="O7" s="118"/>
      <c r="P7" s="118"/>
      <c r="Q7" s="222">
        <v>1</v>
      </c>
      <c r="R7" s="222">
        <v>1</v>
      </c>
    </row>
    <row r="8" spans="1:18" ht="36" x14ac:dyDescent="0.25">
      <c r="A8" s="118"/>
      <c r="B8" s="118"/>
      <c r="C8" s="588"/>
      <c r="D8" s="225" t="s">
        <v>428</v>
      </c>
      <c r="E8" s="226" t="s">
        <v>411</v>
      </c>
      <c r="F8" s="226" t="s">
        <v>420</v>
      </c>
      <c r="G8" s="118"/>
      <c r="H8" s="227" t="s">
        <v>421</v>
      </c>
      <c r="I8" s="227" t="s">
        <v>429</v>
      </c>
      <c r="J8" s="221"/>
      <c r="K8" s="221"/>
      <c r="L8" s="118"/>
      <c r="M8" s="118"/>
      <c r="N8" s="118"/>
      <c r="O8" s="118"/>
      <c r="P8" s="118"/>
      <c r="Q8" s="222">
        <v>1</v>
      </c>
      <c r="R8" s="222">
        <v>1</v>
      </c>
    </row>
    <row r="9" spans="1:18" ht="36" x14ac:dyDescent="0.25">
      <c r="A9" s="118"/>
      <c r="B9" s="118"/>
      <c r="C9" s="588"/>
      <c r="D9" s="225" t="s">
        <v>430</v>
      </c>
      <c r="E9" s="226" t="s">
        <v>411</v>
      </c>
      <c r="F9" s="226" t="s">
        <v>412</v>
      </c>
      <c r="G9" s="118"/>
      <c r="H9" s="227" t="s">
        <v>414</v>
      </c>
      <c r="I9" s="227" t="s">
        <v>431</v>
      </c>
      <c r="J9" s="118"/>
      <c r="K9" s="221"/>
      <c r="L9" s="118"/>
      <c r="M9" s="118"/>
      <c r="N9" s="118"/>
      <c r="O9" s="118"/>
      <c r="P9" s="118"/>
      <c r="Q9" s="222">
        <v>1</v>
      </c>
      <c r="R9" s="222">
        <v>1</v>
      </c>
    </row>
    <row r="10" spans="1:18" ht="72" x14ac:dyDescent="0.25">
      <c r="A10" s="118"/>
      <c r="B10" s="118"/>
      <c r="C10" s="588"/>
      <c r="D10" s="220" t="s">
        <v>432</v>
      </c>
      <c r="E10" s="226" t="s">
        <v>411</v>
      </c>
      <c r="F10" s="226" t="s">
        <v>420</v>
      </c>
      <c r="G10" s="118"/>
      <c r="H10" s="227" t="s">
        <v>421</v>
      </c>
      <c r="I10" s="227" t="s">
        <v>433</v>
      </c>
      <c r="J10" s="118"/>
      <c r="K10" s="221"/>
      <c r="L10" s="118"/>
      <c r="M10" s="118"/>
      <c r="N10" s="118"/>
      <c r="O10" s="118"/>
      <c r="P10" s="118"/>
      <c r="Q10" s="222">
        <v>1</v>
      </c>
      <c r="R10" s="222">
        <v>1</v>
      </c>
    </row>
    <row r="11" spans="1:18" ht="36" x14ac:dyDescent="0.25">
      <c r="A11" s="118"/>
      <c r="B11" s="118"/>
      <c r="C11" s="588"/>
      <c r="D11" s="220" t="s">
        <v>434</v>
      </c>
      <c r="E11" s="224" t="s">
        <v>411</v>
      </c>
      <c r="F11" s="224" t="s">
        <v>412</v>
      </c>
      <c r="G11" s="124"/>
      <c r="H11" s="220" t="s">
        <v>435</v>
      </c>
      <c r="I11" s="220" t="s">
        <v>436</v>
      </c>
      <c r="J11" s="124"/>
      <c r="K11" s="221"/>
      <c r="L11" s="118"/>
      <c r="M11" s="118"/>
      <c r="N11" s="118"/>
      <c r="O11" s="118"/>
      <c r="P11" s="118"/>
      <c r="Q11" s="222">
        <v>1</v>
      </c>
      <c r="R11" s="222">
        <v>1</v>
      </c>
    </row>
    <row r="12" spans="1:18" ht="72" x14ac:dyDescent="0.25">
      <c r="A12" s="118"/>
      <c r="B12" s="118"/>
      <c r="C12" s="588"/>
      <c r="D12" s="225" t="s">
        <v>437</v>
      </c>
      <c r="E12" s="226" t="s">
        <v>411</v>
      </c>
      <c r="F12" s="226" t="s">
        <v>420</v>
      </c>
      <c r="G12" s="118"/>
      <c r="H12" s="227" t="s">
        <v>421</v>
      </c>
      <c r="I12" s="227" t="s">
        <v>433</v>
      </c>
      <c r="J12" s="118"/>
      <c r="K12" s="221"/>
      <c r="L12" s="118"/>
      <c r="M12" s="118"/>
      <c r="N12" s="118"/>
      <c r="O12" s="118"/>
      <c r="P12" s="118"/>
      <c r="Q12" s="222">
        <v>1</v>
      </c>
      <c r="R12" s="222">
        <v>1</v>
      </c>
    </row>
    <row r="13" spans="1:18" ht="36" x14ac:dyDescent="0.25">
      <c r="A13" s="118"/>
      <c r="B13" s="118"/>
      <c r="C13" s="588"/>
      <c r="D13" s="225" t="s">
        <v>438</v>
      </c>
      <c r="E13" s="226" t="s">
        <v>411</v>
      </c>
      <c r="F13" s="226" t="s">
        <v>420</v>
      </c>
      <c r="G13" s="118"/>
      <c r="H13" s="227" t="s">
        <v>421</v>
      </c>
      <c r="I13" s="227" t="s">
        <v>439</v>
      </c>
      <c r="J13" s="118"/>
      <c r="K13" s="221"/>
      <c r="L13" s="118"/>
      <c r="M13" s="118"/>
      <c r="N13" s="118"/>
      <c r="O13" s="118"/>
      <c r="P13" s="118"/>
      <c r="Q13" s="222">
        <v>1</v>
      </c>
      <c r="R13" s="222">
        <v>1</v>
      </c>
    </row>
    <row r="14" spans="1:18" ht="48" x14ac:dyDescent="0.25">
      <c r="A14" s="118"/>
      <c r="B14" s="118"/>
      <c r="C14" s="588"/>
      <c r="D14" s="225" t="s">
        <v>440</v>
      </c>
      <c r="E14" s="226" t="s">
        <v>411</v>
      </c>
      <c r="F14" s="226" t="s">
        <v>420</v>
      </c>
      <c r="G14" s="118"/>
      <c r="H14" s="227" t="s">
        <v>426</v>
      </c>
      <c r="I14" s="227" t="s">
        <v>441</v>
      </c>
      <c r="J14" s="118"/>
      <c r="K14" s="221"/>
      <c r="L14" s="118"/>
      <c r="M14" s="118"/>
      <c r="N14" s="118"/>
      <c r="O14" s="118"/>
      <c r="P14" s="118"/>
      <c r="Q14" s="222">
        <v>1</v>
      </c>
      <c r="R14" s="222">
        <v>1</v>
      </c>
    </row>
    <row r="15" spans="1:18" ht="60" x14ac:dyDescent="0.25">
      <c r="A15" s="118"/>
      <c r="B15" s="118"/>
      <c r="C15" s="588"/>
      <c r="D15" s="225" t="s">
        <v>442</v>
      </c>
      <c r="E15" s="226" t="s">
        <v>411</v>
      </c>
      <c r="F15" s="226" t="s">
        <v>420</v>
      </c>
      <c r="G15" s="118"/>
      <c r="H15" s="227" t="s">
        <v>423</v>
      </c>
      <c r="I15" s="227" t="s">
        <v>443</v>
      </c>
      <c r="J15" s="118"/>
      <c r="K15" s="221"/>
      <c r="L15" s="221"/>
      <c r="M15" s="118"/>
      <c r="N15" s="118"/>
      <c r="O15" s="118"/>
      <c r="P15" s="118"/>
      <c r="Q15" s="222">
        <v>1</v>
      </c>
      <c r="R15" s="222">
        <v>1</v>
      </c>
    </row>
    <row r="16" spans="1:18" ht="48" x14ac:dyDescent="0.25">
      <c r="A16" s="118"/>
      <c r="B16" s="118"/>
      <c r="C16" s="588"/>
      <c r="D16" s="225" t="s">
        <v>444</v>
      </c>
      <c r="E16" s="226" t="s">
        <v>411</v>
      </c>
      <c r="F16" s="226" t="s">
        <v>420</v>
      </c>
      <c r="G16" s="118"/>
      <c r="H16" s="227" t="s">
        <v>445</v>
      </c>
      <c r="I16" s="227" t="s">
        <v>446</v>
      </c>
      <c r="J16" s="118"/>
      <c r="K16" s="118"/>
      <c r="L16" s="221"/>
      <c r="M16" s="118"/>
      <c r="N16" s="118"/>
      <c r="O16" s="118"/>
      <c r="P16" s="118"/>
      <c r="Q16" s="222">
        <v>1</v>
      </c>
      <c r="R16" s="222">
        <v>1</v>
      </c>
    </row>
    <row r="17" spans="1:18" ht="60" x14ac:dyDescent="0.25">
      <c r="A17" s="118"/>
      <c r="B17" s="118"/>
      <c r="C17" s="589"/>
      <c r="D17" s="225" t="s">
        <v>447</v>
      </c>
      <c r="E17" s="226" t="s">
        <v>411</v>
      </c>
      <c r="F17" s="226" t="s">
        <v>420</v>
      </c>
      <c r="G17" s="118"/>
      <c r="H17" s="227" t="s">
        <v>421</v>
      </c>
      <c r="I17" s="227" t="s">
        <v>448</v>
      </c>
      <c r="J17" s="118"/>
      <c r="K17" s="118"/>
      <c r="L17" s="221"/>
      <c r="M17" s="118"/>
      <c r="N17" s="118"/>
      <c r="O17" s="118"/>
      <c r="P17" s="118"/>
      <c r="Q17" s="222">
        <v>1</v>
      </c>
      <c r="R17" s="222">
        <v>1</v>
      </c>
    </row>
    <row r="18" spans="1:18" ht="60" x14ac:dyDescent="0.25">
      <c r="A18" s="118"/>
      <c r="B18" s="118"/>
      <c r="C18" s="586" t="s">
        <v>449</v>
      </c>
      <c r="D18" s="225" t="s">
        <v>1294</v>
      </c>
      <c r="E18" s="226" t="s">
        <v>411</v>
      </c>
      <c r="F18" s="226" t="s">
        <v>416</v>
      </c>
      <c r="G18" s="118"/>
      <c r="H18" s="227" t="s">
        <v>417</v>
      </c>
      <c r="I18" s="227" t="s">
        <v>450</v>
      </c>
      <c r="J18" s="118"/>
      <c r="K18" s="221"/>
      <c r="L18" s="118"/>
      <c r="M18" s="118"/>
      <c r="N18" s="118"/>
      <c r="O18" s="118"/>
      <c r="P18" s="118"/>
      <c r="Q18" s="222">
        <v>1</v>
      </c>
      <c r="R18" s="222">
        <v>1</v>
      </c>
    </row>
    <row r="19" spans="1:18" ht="60" x14ac:dyDescent="0.25">
      <c r="A19" s="118"/>
      <c r="B19" s="118"/>
      <c r="C19" s="586"/>
      <c r="D19" s="225" t="s">
        <v>1293</v>
      </c>
      <c r="E19" s="226" t="s">
        <v>411</v>
      </c>
      <c r="F19" s="226" t="s">
        <v>416</v>
      </c>
      <c r="G19" s="118"/>
      <c r="H19" s="227" t="s">
        <v>417</v>
      </c>
      <c r="I19" s="227" t="s">
        <v>450</v>
      </c>
      <c r="J19" s="118"/>
      <c r="K19" s="221"/>
      <c r="L19" s="118"/>
      <c r="M19" s="118"/>
      <c r="N19" s="118"/>
      <c r="O19" s="118"/>
      <c r="P19" s="118"/>
      <c r="Q19" s="222">
        <v>1</v>
      </c>
      <c r="R19" s="222">
        <v>1</v>
      </c>
    </row>
    <row r="20" spans="1:18" ht="24" x14ac:dyDescent="0.25">
      <c r="A20" s="118"/>
      <c r="B20" s="118"/>
      <c r="C20" s="586"/>
      <c r="D20" s="229" t="s">
        <v>451</v>
      </c>
      <c r="E20" s="226" t="s">
        <v>411</v>
      </c>
      <c r="F20" s="226" t="s">
        <v>412</v>
      </c>
      <c r="G20" s="118"/>
      <c r="H20" s="227" t="s">
        <v>414</v>
      </c>
      <c r="I20" s="227" t="s">
        <v>452</v>
      </c>
      <c r="J20" s="118"/>
      <c r="K20" s="221"/>
      <c r="L20" s="118"/>
      <c r="M20" s="118"/>
      <c r="N20" s="118"/>
      <c r="O20" s="118"/>
      <c r="P20" s="118"/>
      <c r="Q20" s="222">
        <v>1</v>
      </c>
      <c r="R20" s="222">
        <v>1</v>
      </c>
    </row>
    <row r="21" spans="1:18" ht="36" x14ac:dyDescent="0.25">
      <c r="A21" s="118"/>
      <c r="B21" s="118"/>
      <c r="C21" s="586"/>
      <c r="D21" s="225" t="s">
        <v>1295</v>
      </c>
      <c r="E21" s="226" t="s">
        <v>411</v>
      </c>
      <c r="F21" s="226" t="s">
        <v>412</v>
      </c>
      <c r="G21" s="118"/>
      <c r="H21" s="227" t="s">
        <v>414</v>
      </c>
      <c r="I21" s="227" t="s">
        <v>453</v>
      </c>
      <c r="J21" s="118"/>
      <c r="K21" s="221"/>
      <c r="L21" s="118"/>
      <c r="M21" s="118"/>
      <c r="N21" s="118"/>
      <c r="O21" s="118"/>
      <c r="P21" s="118"/>
      <c r="Q21" s="222">
        <v>1</v>
      </c>
      <c r="R21" s="222">
        <v>1</v>
      </c>
    </row>
    <row r="22" spans="1:18" ht="48" x14ac:dyDescent="0.25">
      <c r="A22" s="118"/>
      <c r="B22" s="118"/>
      <c r="C22" s="586"/>
      <c r="D22" s="225" t="s">
        <v>454</v>
      </c>
      <c r="E22" s="226" t="s">
        <v>411</v>
      </c>
      <c r="F22" s="226" t="s">
        <v>416</v>
      </c>
      <c r="G22" s="118"/>
      <c r="H22" s="227" t="s">
        <v>445</v>
      </c>
      <c r="I22" s="227" t="s">
        <v>455</v>
      </c>
      <c r="J22" s="118"/>
      <c r="K22" s="221"/>
      <c r="L22" s="118"/>
      <c r="M22" s="118"/>
      <c r="N22" s="118"/>
      <c r="O22" s="118"/>
      <c r="P22" s="118"/>
      <c r="Q22" s="222">
        <v>1</v>
      </c>
      <c r="R22" s="222">
        <v>1</v>
      </c>
    </row>
    <row r="23" spans="1:18" ht="48" x14ac:dyDescent="0.25">
      <c r="A23" s="118"/>
      <c r="B23" s="118"/>
      <c r="C23" s="586"/>
      <c r="D23" s="229" t="s">
        <v>1296</v>
      </c>
      <c r="E23" s="226" t="s">
        <v>411</v>
      </c>
      <c r="F23" s="226" t="s">
        <v>416</v>
      </c>
      <c r="G23" s="118"/>
      <c r="H23" s="227" t="s">
        <v>445</v>
      </c>
      <c r="I23" s="227" t="s">
        <v>455</v>
      </c>
      <c r="J23" s="118"/>
      <c r="K23" s="118"/>
      <c r="L23" s="221"/>
      <c r="M23" s="118"/>
      <c r="N23" s="118"/>
      <c r="O23" s="118"/>
      <c r="P23" s="118"/>
      <c r="Q23" s="222">
        <v>1</v>
      </c>
      <c r="R23" s="222">
        <v>1</v>
      </c>
    </row>
    <row r="24" spans="1:18" ht="36" x14ac:dyDescent="0.25">
      <c r="A24" s="118"/>
      <c r="B24" s="118"/>
      <c r="C24" s="586"/>
      <c r="D24" s="225" t="s">
        <v>456</v>
      </c>
      <c r="E24" s="226" t="s">
        <v>411</v>
      </c>
      <c r="F24" s="226" t="s">
        <v>412</v>
      </c>
      <c r="G24" s="118"/>
      <c r="H24" s="227" t="s">
        <v>414</v>
      </c>
      <c r="I24" s="227" t="s">
        <v>457</v>
      </c>
      <c r="J24" s="118"/>
      <c r="K24" s="118"/>
      <c r="L24" s="221"/>
      <c r="M24" s="118"/>
      <c r="N24" s="118"/>
      <c r="O24" s="118"/>
      <c r="P24" s="118"/>
      <c r="Q24" s="222">
        <v>1</v>
      </c>
      <c r="R24" s="222">
        <v>1</v>
      </c>
    </row>
    <row r="25" spans="1:18" ht="60" x14ac:dyDescent="0.25">
      <c r="A25" s="118"/>
      <c r="B25" s="118"/>
      <c r="C25" s="586"/>
      <c r="D25" s="225" t="s">
        <v>458</v>
      </c>
      <c r="E25" s="226" t="s">
        <v>411</v>
      </c>
      <c r="F25" s="226" t="s">
        <v>416</v>
      </c>
      <c r="G25" s="118"/>
      <c r="H25" s="227" t="s">
        <v>417</v>
      </c>
      <c r="I25" s="227" t="s">
        <v>459</v>
      </c>
      <c r="J25" s="118"/>
      <c r="K25" s="118"/>
      <c r="L25" s="221"/>
      <c r="M25" s="118"/>
      <c r="N25" s="118"/>
      <c r="O25" s="118"/>
      <c r="P25" s="118"/>
      <c r="Q25" s="222">
        <v>1</v>
      </c>
      <c r="R25" s="222">
        <v>1</v>
      </c>
    </row>
    <row r="26" spans="1:18" ht="36" x14ac:dyDescent="0.25">
      <c r="A26" s="118"/>
      <c r="B26" s="118"/>
      <c r="C26" s="586"/>
      <c r="D26" s="225" t="s">
        <v>460</v>
      </c>
      <c r="E26" s="226" t="s">
        <v>411</v>
      </c>
      <c r="F26" s="226" t="s">
        <v>412</v>
      </c>
      <c r="G26" s="118"/>
      <c r="H26" s="227" t="s">
        <v>413</v>
      </c>
      <c r="I26" s="227" t="s">
        <v>414</v>
      </c>
      <c r="J26" s="118"/>
      <c r="K26" s="118"/>
      <c r="L26" s="221"/>
      <c r="M26" s="118"/>
      <c r="N26" s="118"/>
      <c r="O26" s="118"/>
      <c r="P26" s="118"/>
      <c r="Q26" s="222">
        <v>1</v>
      </c>
      <c r="R26" s="222">
        <v>1</v>
      </c>
    </row>
    <row r="27" spans="1:18" ht="48" x14ac:dyDescent="0.25">
      <c r="A27" s="118"/>
      <c r="B27" s="118"/>
      <c r="C27" s="586"/>
      <c r="D27" s="225" t="s">
        <v>461</v>
      </c>
      <c r="E27" s="226" t="s">
        <v>411</v>
      </c>
      <c r="F27" s="226" t="s">
        <v>416</v>
      </c>
      <c r="G27" s="118"/>
      <c r="H27" s="227" t="s">
        <v>445</v>
      </c>
      <c r="I27" s="227" t="s">
        <v>455</v>
      </c>
      <c r="J27" s="118"/>
      <c r="K27" s="118"/>
      <c r="L27" s="221"/>
      <c r="M27" s="118"/>
      <c r="N27" s="118"/>
      <c r="O27" s="118"/>
      <c r="P27" s="118"/>
      <c r="Q27" s="222">
        <v>1</v>
      </c>
      <c r="R27" s="222">
        <v>1</v>
      </c>
    </row>
    <row r="28" spans="1:18" ht="24" hidden="1" x14ac:dyDescent="0.25">
      <c r="A28" s="118"/>
      <c r="B28" s="118"/>
      <c r="C28" s="586" t="s">
        <v>462</v>
      </c>
      <c r="D28" s="222" t="s">
        <v>463</v>
      </c>
      <c r="E28" s="124" t="s">
        <v>411</v>
      </c>
      <c r="F28" s="124" t="s">
        <v>416</v>
      </c>
      <c r="G28" s="124"/>
      <c r="H28" s="224" t="s">
        <v>417</v>
      </c>
      <c r="I28" s="220" t="s">
        <v>464</v>
      </c>
      <c r="J28" s="118"/>
      <c r="K28" s="118"/>
      <c r="L28" s="118"/>
      <c r="M28" s="118"/>
      <c r="N28" s="118"/>
      <c r="O28" s="118"/>
      <c r="P28" s="118"/>
      <c r="Q28" s="118"/>
      <c r="R28" s="118"/>
    </row>
    <row r="29" spans="1:18" ht="36" hidden="1" x14ac:dyDescent="0.25">
      <c r="A29" s="118"/>
      <c r="B29" s="118"/>
      <c r="C29" s="586"/>
      <c r="D29" s="222" t="s">
        <v>465</v>
      </c>
      <c r="E29" s="124" t="s">
        <v>411</v>
      </c>
      <c r="F29" s="124" t="s">
        <v>416</v>
      </c>
      <c r="G29" s="124"/>
      <c r="H29" s="224" t="s">
        <v>417</v>
      </c>
      <c r="I29" s="220" t="s">
        <v>464</v>
      </c>
      <c r="J29" s="118"/>
      <c r="K29" s="118"/>
      <c r="L29" s="118"/>
      <c r="M29" s="118"/>
      <c r="N29" s="118"/>
      <c r="O29" s="118"/>
      <c r="P29" s="118"/>
      <c r="Q29" s="118"/>
      <c r="R29" s="118"/>
    </row>
  </sheetData>
  <autoFilter ref="A1:R29">
    <filterColumn colId="16">
      <customFilters>
        <customFilter operator="notEqual" val=" "/>
      </customFilters>
    </filterColumn>
  </autoFilter>
  <mergeCells count="3">
    <mergeCell ref="C18:C27"/>
    <mergeCell ref="C28:C29"/>
    <mergeCell ref="C2:C17"/>
  </mergeCells>
  <dataValidations count="1">
    <dataValidation type="whole" allowBlank="1" showInputMessage="1" showErrorMessage="1" error="Seules les valeurs 0 et 1 sont acceptées" sqref="M2:M29">
      <formula1>0</formula1>
      <formula2>1</formula2>
    </dataValidation>
  </dataValidations>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R50"/>
  <sheetViews>
    <sheetView view="pageBreakPreview" zoomScaleNormal="100" zoomScaleSheetLayoutView="100" workbookViewId="0">
      <selection activeCell="C6" sqref="C6:C7"/>
    </sheetView>
  </sheetViews>
  <sheetFormatPr baseColWidth="10" defaultRowHeight="14.4" x14ac:dyDescent="0.3"/>
  <cols>
    <col min="1" max="1" width="2.109375" customWidth="1"/>
    <col min="2" max="2" width="3.109375" customWidth="1"/>
    <col min="3" max="3" width="26.88671875" style="3" customWidth="1"/>
    <col min="4" max="4" width="35" customWidth="1"/>
    <col min="5" max="6" width="10.88671875" customWidth="1"/>
    <col min="7" max="7" width="25.109375" customWidth="1"/>
    <col min="8" max="8" width="11.44140625" customWidth="1"/>
    <col min="9" max="9" width="19.44140625" customWidth="1"/>
    <col min="10" max="10" width="6.5546875" bestFit="1" customWidth="1"/>
    <col min="11" max="12" width="6" bestFit="1" customWidth="1"/>
    <col min="13" max="13" width="9.109375" customWidth="1"/>
    <col min="14" max="14" width="48.6640625" style="8" customWidth="1"/>
    <col min="15" max="15" width="13.109375" style="584" customWidth="1"/>
    <col min="16" max="16" width="41.44140625" style="8" customWidth="1"/>
  </cols>
  <sheetData>
    <row r="1" spans="1:18" ht="96.6" x14ac:dyDescent="0.3">
      <c r="A1" s="112" t="s">
        <v>0</v>
      </c>
      <c r="B1" s="55" t="s">
        <v>1</v>
      </c>
      <c r="C1" s="55" t="s">
        <v>2</v>
      </c>
      <c r="D1" s="55" t="s">
        <v>3</v>
      </c>
      <c r="E1" s="55" t="s">
        <v>4</v>
      </c>
      <c r="F1" s="55" t="s">
        <v>5</v>
      </c>
      <c r="G1" s="55" t="s">
        <v>6</v>
      </c>
      <c r="H1" s="55" t="s">
        <v>7</v>
      </c>
      <c r="I1" s="55" t="s">
        <v>8</v>
      </c>
      <c r="J1" s="55" t="s">
        <v>12</v>
      </c>
      <c r="K1" s="55" t="s">
        <v>13</v>
      </c>
      <c r="L1" s="55" t="s">
        <v>14</v>
      </c>
      <c r="M1" s="54" t="s">
        <v>1360</v>
      </c>
      <c r="N1" s="55" t="s">
        <v>1314</v>
      </c>
      <c r="O1" s="533" t="s">
        <v>1315</v>
      </c>
      <c r="P1" s="55" t="s">
        <v>1316</v>
      </c>
      <c r="Q1" s="55" t="s">
        <v>1317</v>
      </c>
      <c r="R1" s="55" t="s">
        <v>1358</v>
      </c>
    </row>
    <row r="2" spans="1:18" ht="86.4" x14ac:dyDescent="0.3">
      <c r="A2" s="118"/>
      <c r="B2" s="118"/>
      <c r="C2" s="489" t="s">
        <v>24</v>
      </c>
      <c r="D2" s="489" t="s">
        <v>73</v>
      </c>
      <c r="E2" s="489" t="s">
        <v>22</v>
      </c>
      <c r="F2" s="489" t="s">
        <v>25</v>
      </c>
      <c r="G2" s="489" t="s">
        <v>26</v>
      </c>
      <c r="H2" s="489" t="s">
        <v>59</v>
      </c>
      <c r="I2" s="489" t="s">
        <v>69</v>
      </c>
      <c r="J2" s="248"/>
      <c r="K2" s="248"/>
      <c r="L2" s="249" t="s">
        <v>53</v>
      </c>
      <c r="M2" s="118">
        <v>0</v>
      </c>
      <c r="O2" s="571">
        <v>44713</v>
      </c>
      <c r="P2" s="572" t="s">
        <v>1707</v>
      </c>
      <c r="Q2" s="118">
        <v>1</v>
      </c>
      <c r="R2" s="118"/>
    </row>
    <row r="3" spans="1:18" ht="36" x14ac:dyDescent="0.3">
      <c r="A3" s="118"/>
      <c r="B3" s="118"/>
      <c r="C3" s="692" t="s">
        <v>29</v>
      </c>
      <c r="D3" s="489" t="s">
        <v>64</v>
      </c>
      <c r="E3" s="489" t="s">
        <v>22</v>
      </c>
      <c r="F3" s="489" t="s">
        <v>25</v>
      </c>
      <c r="G3" s="489" t="s">
        <v>27</v>
      </c>
      <c r="H3" s="489" t="s">
        <v>28</v>
      </c>
      <c r="I3" s="489" t="s">
        <v>70</v>
      </c>
      <c r="J3" s="249" t="s">
        <v>53</v>
      </c>
      <c r="K3" s="249" t="s">
        <v>53</v>
      </c>
      <c r="L3" s="249" t="s">
        <v>53</v>
      </c>
      <c r="M3" s="118">
        <v>1</v>
      </c>
      <c r="N3" s="572" t="s">
        <v>1708</v>
      </c>
      <c r="O3" s="248" t="s">
        <v>1709</v>
      </c>
      <c r="P3" s="263"/>
      <c r="Q3" s="118">
        <v>1</v>
      </c>
      <c r="R3" s="118"/>
    </row>
    <row r="4" spans="1:18" ht="36" x14ac:dyDescent="0.3">
      <c r="A4" s="118"/>
      <c r="B4" s="118"/>
      <c r="C4" s="692"/>
      <c r="D4" s="489" t="s">
        <v>74</v>
      </c>
      <c r="E4" s="489" t="s">
        <v>22</v>
      </c>
      <c r="F4" s="489" t="s">
        <v>25</v>
      </c>
      <c r="G4" s="489" t="s">
        <v>27</v>
      </c>
      <c r="H4" s="489" t="s">
        <v>28</v>
      </c>
      <c r="I4" s="489" t="s">
        <v>70</v>
      </c>
      <c r="J4" s="249" t="s">
        <v>53</v>
      </c>
      <c r="K4" s="249" t="s">
        <v>53</v>
      </c>
      <c r="L4" s="249" t="s">
        <v>53</v>
      </c>
      <c r="M4" s="118">
        <v>1</v>
      </c>
      <c r="N4" s="572" t="s">
        <v>1710</v>
      </c>
      <c r="O4" s="248" t="s">
        <v>1709</v>
      </c>
      <c r="P4" s="263"/>
      <c r="Q4" s="118">
        <v>1</v>
      </c>
      <c r="R4" s="118"/>
    </row>
    <row r="5" spans="1:18" ht="72" x14ac:dyDescent="0.3">
      <c r="A5" s="118"/>
      <c r="B5" s="118"/>
      <c r="C5" s="692"/>
      <c r="D5" s="489" t="s">
        <v>75</v>
      </c>
      <c r="E5" s="489" t="s">
        <v>22</v>
      </c>
      <c r="F5" s="489" t="s">
        <v>25</v>
      </c>
      <c r="G5" s="489" t="s">
        <v>27</v>
      </c>
      <c r="H5" s="489" t="s">
        <v>28</v>
      </c>
      <c r="I5" s="489" t="s">
        <v>70</v>
      </c>
      <c r="J5" s="248"/>
      <c r="K5" s="248"/>
      <c r="L5" s="249" t="s">
        <v>53</v>
      </c>
      <c r="M5" s="118">
        <v>0</v>
      </c>
      <c r="O5" s="248"/>
      <c r="P5" s="572" t="s">
        <v>1711</v>
      </c>
      <c r="Q5" s="118">
        <v>1</v>
      </c>
      <c r="R5" s="118"/>
    </row>
    <row r="6" spans="1:18" ht="72" x14ac:dyDescent="0.3">
      <c r="A6" s="118"/>
      <c r="B6" s="118"/>
      <c r="C6" s="692" t="s">
        <v>30</v>
      </c>
      <c r="D6" s="489" t="s">
        <v>76</v>
      </c>
      <c r="E6" s="489" t="s">
        <v>22</v>
      </c>
      <c r="F6" s="489" t="s">
        <v>25</v>
      </c>
      <c r="G6" s="489" t="s">
        <v>27</v>
      </c>
      <c r="H6" s="489" t="s">
        <v>28</v>
      </c>
      <c r="I6" s="489" t="s">
        <v>71</v>
      </c>
      <c r="J6" s="249" t="s">
        <v>53</v>
      </c>
      <c r="K6" s="249" t="s">
        <v>53</v>
      </c>
      <c r="L6" s="249" t="s">
        <v>53</v>
      </c>
      <c r="M6" s="118">
        <v>1</v>
      </c>
      <c r="N6" s="572" t="s">
        <v>1712</v>
      </c>
      <c r="O6" s="248" t="s">
        <v>1713</v>
      </c>
      <c r="P6" s="263"/>
      <c r="Q6" s="118">
        <v>1</v>
      </c>
      <c r="R6" s="118"/>
    </row>
    <row r="7" spans="1:18" ht="72" x14ac:dyDescent="0.3">
      <c r="A7" s="118"/>
      <c r="B7" s="118"/>
      <c r="C7" s="692"/>
      <c r="D7" s="489" t="s">
        <v>31</v>
      </c>
      <c r="E7" s="489" t="s">
        <v>22</v>
      </c>
      <c r="F7" s="489" t="s">
        <v>25</v>
      </c>
      <c r="G7" s="489" t="s">
        <v>27</v>
      </c>
      <c r="H7" s="489" t="s">
        <v>28</v>
      </c>
      <c r="I7" s="489" t="s">
        <v>71</v>
      </c>
      <c r="J7" s="249" t="s">
        <v>53</v>
      </c>
      <c r="K7" s="249" t="s">
        <v>53</v>
      </c>
      <c r="L7" s="249" t="s">
        <v>53</v>
      </c>
      <c r="M7" s="118">
        <v>1</v>
      </c>
      <c r="N7" s="572" t="s">
        <v>1714</v>
      </c>
      <c r="O7" s="248" t="s">
        <v>1715</v>
      </c>
      <c r="P7" s="263"/>
      <c r="Q7" s="118">
        <v>1</v>
      </c>
      <c r="R7" s="118"/>
    </row>
    <row r="8" spans="1:18" ht="36" x14ac:dyDescent="0.3">
      <c r="A8" s="124"/>
      <c r="B8" s="124"/>
      <c r="C8" s="692" t="s">
        <v>32</v>
      </c>
      <c r="D8" s="489" t="s">
        <v>77</v>
      </c>
      <c r="E8" s="489" t="s">
        <v>22</v>
      </c>
      <c r="F8" s="489" t="s">
        <v>25</v>
      </c>
      <c r="G8" s="489" t="s">
        <v>27</v>
      </c>
      <c r="H8" s="489" t="s">
        <v>28</v>
      </c>
      <c r="I8" s="489" t="s">
        <v>60</v>
      </c>
      <c r="J8" s="250"/>
      <c r="K8" s="250"/>
      <c r="L8" s="249" t="s">
        <v>53</v>
      </c>
      <c r="M8" s="118">
        <v>1</v>
      </c>
      <c r="N8" s="573" t="s">
        <v>1716</v>
      </c>
      <c r="O8" s="574">
        <v>44721</v>
      </c>
      <c r="P8" s="263"/>
      <c r="Q8" s="118">
        <v>1</v>
      </c>
      <c r="R8" s="118">
        <v>1</v>
      </c>
    </row>
    <row r="9" spans="1:18" ht="36" x14ac:dyDescent="0.3">
      <c r="A9" s="118"/>
      <c r="B9" s="118"/>
      <c r="C9" s="692"/>
      <c r="D9" s="489" t="s">
        <v>65</v>
      </c>
      <c r="E9" s="489" t="s">
        <v>22</v>
      </c>
      <c r="F9" s="489" t="s">
        <v>25</v>
      </c>
      <c r="G9" s="489" t="s">
        <v>27</v>
      </c>
      <c r="H9" s="489" t="s">
        <v>28</v>
      </c>
      <c r="I9" s="489" t="s">
        <v>60</v>
      </c>
      <c r="J9" s="248"/>
      <c r="K9" s="248"/>
      <c r="L9" s="249" t="s">
        <v>53</v>
      </c>
      <c r="M9" s="118">
        <v>1</v>
      </c>
      <c r="N9" s="572" t="s">
        <v>1717</v>
      </c>
      <c r="O9" s="574">
        <v>44733</v>
      </c>
      <c r="P9" s="263"/>
      <c r="Q9" s="118">
        <v>1</v>
      </c>
      <c r="R9" s="118">
        <v>1</v>
      </c>
    </row>
    <row r="10" spans="1:18" ht="36" x14ac:dyDescent="0.3">
      <c r="A10" s="118"/>
      <c r="B10" s="118"/>
      <c r="C10" s="692" t="s">
        <v>33</v>
      </c>
      <c r="D10" s="489" t="s">
        <v>45</v>
      </c>
      <c r="E10" s="489" t="s">
        <v>22</v>
      </c>
      <c r="F10" s="489" t="s">
        <v>25</v>
      </c>
      <c r="G10" s="489" t="s">
        <v>27</v>
      </c>
      <c r="H10" s="489" t="s">
        <v>28</v>
      </c>
      <c r="I10" s="489" t="s">
        <v>60</v>
      </c>
      <c r="J10" s="249" t="s">
        <v>53</v>
      </c>
      <c r="K10" s="248"/>
      <c r="L10" s="248"/>
      <c r="M10" s="118">
        <v>1</v>
      </c>
      <c r="N10" s="572" t="s">
        <v>1718</v>
      </c>
      <c r="O10" s="574">
        <v>44665</v>
      </c>
      <c r="P10" s="263"/>
      <c r="Q10" s="118">
        <v>1</v>
      </c>
      <c r="R10" s="118">
        <v>1</v>
      </c>
    </row>
    <row r="11" spans="1:18" ht="36" x14ac:dyDescent="0.3">
      <c r="A11" s="118"/>
      <c r="B11" s="118"/>
      <c r="C11" s="692"/>
      <c r="D11" s="489" t="s">
        <v>46</v>
      </c>
      <c r="E11" s="489" t="s">
        <v>22</v>
      </c>
      <c r="F11" s="489" t="s">
        <v>25</v>
      </c>
      <c r="G11" s="489" t="s">
        <v>27</v>
      </c>
      <c r="H11" s="489" t="s">
        <v>28</v>
      </c>
      <c r="I11" s="489" t="s">
        <v>60</v>
      </c>
      <c r="J11" s="248"/>
      <c r="K11" s="249" t="s">
        <v>53</v>
      </c>
      <c r="L11" s="249" t="s">
        <v>53</v>
      </c>
      <c r="M11" s="118">
        <v>1</v>
      </c>
      <c r="N11" s="572" t="s">
        <v>1719</v>
      </c>
      <c r="O11" s="574">
        <v>44742</v>
      </c>
      <c r="P11" s="263"/>
      <c r="Q11" s="118">
        <v>1</v>
      </c>
      <c r="R11" s="118">
        <v>1</v>
      </c>
    </row>
    <row r="12" spans="1:18" s="2" customFormat="1" ht="43.2" x14ac:dyDescent="0.3">
      <c r="A12" s="124"/>
      <c r="B12" s="124"/>
      <c r="C12" s="695" t="s">
        <v>35</v>
      </c>
      <c r="D12" s="489" t="s">
        <v>44</v>
      </c>
      <c r="E12" s="489" t="s">
        <v>22</v>
      </c>
      <c r="F12" s="489" t="s">
        <v>25</v>
      </c>
      <c r="G12" s="489" t="s">
        <v>26</v>
      </c>
      <c r="H12" s="489" t="s">
        <v>59</v>
      </c>
      <c r="I12" s="489" t="s">
        <v>28</v>
      </c>
      <c r="J12" s="249" t="s">
        <v>53</v>
      </c>
      <c r="K12" s="250"/>
      <c r="L12" s="250"/>
      <c r="M12" s="124">
        <v>1</v>
      </c>
      <c r="N12" s="575" t="s">
        <v>1720</v>
      </c>
      <c r="O12" s="576" t="s">
        <v>1721</v>
      </c>
      <c r="P12" s="258"/>
      <c r="Q12" s="118">
        <v>1</v>
      </c>
      <c r="R12" s="124">
        <v>1</v>
      </c>
    </row>
    <row r="13" spans="1:18" s="2" customFormat="1" ht="42.6" customHeight="1" x14ac:dyDescent="0.3">
      <c r="A13" s="124"/>
      <c r="B13" s="124"/>
      <c r="C13" s="696"/>
      <c r="D13" s="489" t="s">
        <v>1310</v>
      </c>
      <c r="E13" s="489" t="s">
        <v>22</v>
      </c>
      <c r="F13" s="489" t="s">
        <v>25</v>
      </c>
      <c r="G13" s="489" t="s">
        <v>26</v>
      </c>
      <c r="H13" s="489" t="s">
        <v>59</v>
      </c>
      <c r="I13" s="489" t="s">
        <v>28</v>
      </c>
      <c r="J13" s="250"/>
      <c r="K13" s="249" t="s">
        <v>53</v>
      </c>
      <c r="L13" s="250"/>
      <c r="M13" s="124">
        <v>1</v>
      </c>
      <c r="N13" s="573" t="s">
        <v>1722</v>
      </c>
      <c r="O13" s="577">
        <v>44682</v>
      </c>
      <c r="P13" s="258"/>
      <c r="Q13" s="124">
        <v>1</v>
      </c>
      <c r="R13" s="124">
        <v>1</v>
      </c>
    </row>
    <row r="14" spans="1:18" ht="48" x14ac:dyDescent="0.3">
      <c r="A14" s="118"/>
      <c r="B14" s="118"/>
      <c r="C14" s="692" t="s">
        <v>36</v>
      </c>
      <c r="D14" s="489" t="s">
        <v>38</v>
      </c>
      <c r="E14" s="489" t="s">
        <v>22</v>
      </c>
      <c r="F14" s="489" t="s">
        <v>25</v>
      </c>
      <c r="G14" s="489" t="s">
        <v>37</v>
      </c>
      <c r="H14" s="489" t="s">
        <v>61</v>
      </c>
      <c r="I14" s="489" t="s">
        <v>28</v>
      </c>
      <c r="J14" s="249" t="s">
        <v>53</v>
      </c>
      <c r="K14" s="249" t="s">
        <v>53</v>
      </c>
      <c r="L14" s="249" t="s">
        <v>53</v>
      </c>
      <c r="M14" s="118">
        <v>1</v>
      </c>
      <c r="N14" s="575" t="s">
        <v>1723</v>
      </c>
      <c r="O14" s="248" t="s">
        <v>1724</v>
      </c>
      <c r="P14" s="263"/>
      <c r="Q14" s="118">
        <v>1</v>
      </c>
      <c r="R14" s="118">
        <v>1</v>
      </c>
    </row>
    <row r="15" spans="1:18" ht="48" x14ac:dyDescent="0.3">
      <c r="A15" s="118"/>
      <c r="B15" s="118"/>
      <c r="C15" s="692"/>
      <c r="D15" s="489" t="s">
        <v>52</v>
      </c>
      <c r="E15" s="489" t="s">
        <v>22</v>
      </c>
      <c r="F15" s="489" t="s">
        <v>25</v>
      </c>
      <c r="G15" s="489" t="s">
        <v>37</v>
      </c>
      <c r="H15" s="489" t="s">
        <v>61</v>
      </c>
      <c r="I15" s="489" t="s">
        <v>62</v>
      </c>
      <c r="J15" s="249" t="s">
        <v>53</v>
      </c>
      <c r="K15" s="249" t="s">
        <v>53</v>
      </c>
      <c r="L15" s="249" t="s">
        <v>53</v>
      </c>
      <c r="M15" s="118">
        <v>1</v>
      </c>
      <c r="N15" s="575" t="s">
        <v>1725</v>
      </c>
      <c r="O15" s="248" t="s">
        <v>1724</v>
      </c>
      <c r="P15" s="263"/>
      <c r="Q15" s="118">
        <v>1</v>
      </c>
      <c r="R15" s="118">
        <v>1</v>
      </c>
    </row>
    <row r="16" spans="1:18" ht="48" x14ac:dyDescent="0.3">
      <c r="A16" s="118"/>
      <c r="B16" s="118"/>
      <c r="C16" s="692"/>
      <c r="D16" s="489" t="s">
        <v>66</v>
      </c>
      <c r="E16" s="489" t="s">
        <v>22</v>
      </c>
      <c r="F16" s="489" t="s">
        <v>25</v>
      </c>
      <c r="G16" s="489" t="s">
        <v>37</v>
      </c>
      <c r="H16" s="489" t="s">
        <v>67</v>
      </c>
      <c r="I16" s="489" t="s">
        <v>68</v>
      </c>
      <c r="J16" s="249" t="s">
        <v>53</v>
      </c>
      <c r="K16" s="249" t="s">
        <v>53</v>
      </c>
      <c r="L16" s="249" t="s">
        <v>53</v>
      </c>
      <c r="M16" s="118">
        <v>1</v>
      </c>
      <c r="N16" s="572" t="s">
        <v>1726</v>
      </c>
      <c r="O16" s="248" t="s">
        <v>1724</v>
      </c>
      <c r="P16" s="263"/>
      <c r="Q16" s="118">
        <v>1</v>
      </c>
      <c r="R16" s="118">
        <v>1</v>
      </c>
    </row>
    <row r="17" spans="1:18" s="2" customFormat="1" ht="179.25" customHeight="1" x14ac:dyDescent="0.3">
      <c r="A17" s="124"/>
      <c r="B17" s="124"/>
      <c r="C17" s="692" t="s">
        <v>39</v>
      </c>
      <c r="D17" s="489" t="s">
        <v>51</v>
      </c>
      <c r="E17" s="489" t="s">
        <v>22</v>
      </c>
      <c r="F17" s="489" t="s">
        <v>25</v>
      </c>
      <c r="G17" s="489" t="s">
        <v>37</v>
      </c>
      <c r="H17" s="489" t="s">
        <v>61</v>
      </c>
      <c r="I17" s="489" t="s">
        <v>72</v>
      </c>
      <c r="J17" s="250"/>
      <c r="K17" s="250"/>
      <c r="L17" s="249" t="s">
        <v>53</v>
      </c>
      <c r="M17" s="124">
        <v>0</v>
      </c>
      <c r="N17" s="573"/>
      <c r="O17" s="250"/>
      <c r="P17" s="578" t="s">
        <v>1727</v>
      </c>
      <c r="Q17" s="118">
        <v>1</v>
      </c>
      <c r="R17" s="124">
        <v>1</v>
      </c>
    </row>
    <row r="18" spans="1:18" s="2" customFormat="1" ht="172.8" x14ac:dyDescent="0.3">
      <c r="A18" s="124"/>
      <c r="B18" s="124"/>
      <c r="C18" s="692"/>
      <c r="D18" s="489" t="s">
        <v>49</v>
      </c>
      <c r="E18" s="489" t="s">
        <v>22</v>
      </c>
      <c r="F18" s="489" t="s">
        <v>25</v>
      </c>
      <c r="G18" s="489" t="s">
        <v>37</v>
      </c>
      <c r="H18" s="489" t="s">
        <v>61</v>
      </c>
      <c r="I18" s="489" t="s">
        <v>72</v>
      </c>
      <c r="J18" s="250"/>
      <c r="K18" s="250"/>
      <c r="L18" s="249" t="s">
        <v>53</v>
      </c>
      <c r="M18" s="124">
        <v>0</v>
      </c>
      <c r="N18" s="579"/>
      <c r="O18" s="250"/>
      <c r="P18" s="578" t="s">
        <v>1727</v>
      </c>
      <c r="Q18" s="118">
        <v>1</v>
      </c>
      <c r="R18" s="124">
        <v>1</v>
      </c>
    </row>
    <row r="19" spans="1:18" ht="48" x14ac:dyDescent="0.3">
      <c r="A19" s="118"/>
      <c r="B19" s="118"/>
      <c r="C19" s="692" t="s">
        <v>40</v>
      </c>
      <c r="D19" s="489" t="s">
        <v>48</v>
      </c>
      <c r="E19" s="489" t="s">
        <v>22</v>
      </c>
      <c r="F19" s="489" t="s">
        <v>25</v>
      </c>
      <c r="G19" s="489" t="s">
        <v>37</v>
      </c>
      <c r="H19" s="489" t="s">
        <v>61</v>
      </c>
      <c r="I19" s="489" t="s">
        <v>62</v>
      </c>
      <c r="J19" s="249" t="s">
        <v>53</v>
      </c>
      <c r="K19" s="249" t="s">
        <v>53</v>
      </c>
      <c r="L19" s="248"/>
      <c r="M19" s="118">
        <v>1</v>
      </c>
      <c r="N19" s="572" t="s">
        <v>1728</v>
      </c>
      <c r="O19" s="567">
        <v>44682</v>
      </c>
      <c r="Q19" s="118">
        <v>1</v>
      </c>
      <c r="R19" s="118"/>
    </row>
    <row r="20" spans="1:18" ht="48" x14ac:dyDescent="0.3">
      <c r="A20" s="118"/>
      <c r="B20" s="118"/>
      <c r="C20" s="692"/>
      <c r="D20" s="489" t="s">
        <v>41</v>
      </c>
      <c r="E20" s="489" t="s">
        <v>22</v>
      </c>
      <c r="F20" s="489" t="s">
        <v>25</v>
      </c>
      <c r="G20" s="489" t="s">
        <v>37</v>
      </c>
      <c r="H20" s="489" t="s">
        <v>61</v>
      </c>
      <c r="I20" s="489" t="s">
        <v>28</v>
      </c>
      <c r="J20" s="250"/>
      <c r="K20" s="249" t="s">
        <v>53</v>
      </c>
      <c r="L20" s="248"/>
      <c r="M20" s="118">
        <v>1</v>
      </c>
      <c r="N20" s="575" t="s">
        <v>1728</v>
      </c>
      <c r="O20" s="248"/>
      <c r="P20" s="263"/>
      <c r="Q20" s="118">
        <v>1</v>
      </c>
      <c r="R20" s="118"/>
    </row>
    <row r="21" spans="1:18" ht="72" x14ac:dyDescent="0.3">
      <c r="A21" s="118"/>
      <c r="B21" s="118"/>
      <c r="C21" s="692"/>
      <c r="D21" s="489" t="s">
        <v>63</v>
      </c>
      <c r="E21" s="489" t="s">
        <v>22</v>
      </c>
      <c r="F21" s="489" t="s">
        <v>25</v>
      </c>
      <c r="G21" s="489" t="s">
        <v>37</v>
      </c>
      <c r="H21" s="489" t="s">
        <v>61</v>
      </c>
      <c r="I21" s="489" t="s">
        <v>72</v>
      </c>
      <c r="J21" s="248"/>
      <c r="K21" s="248"/>
      <c r="L21" s="249" t="s">
        <v>53</v>
      </c>
      <c r="M21" s="118">
        <v>0</v>
      </c>
      <c r="O21" s="248"/>
      <c r="P21" s="573" t="s">
        <v>1729</v>
      </c>
      <c r="Q21" s="118">
        <v>1</v>
      </c>
      <c r="R21" s="118"/>
    </row>
    <row r="22" spans="1:18" ht="24" x14ac:dyDescent="0.3">
      <c r="A22" s="118"/>
      <c r="B22" s="118"/>
      <c r="C22" s="693" t="s">
        <v>78</v>
      </c>
      <c r="D22" s="251" t="s">
        <v>400</v>
      </c>
      <c r="E22" s="251" t="s">
        <v>22</v>
      </c>
      <c r="F22" s="251" t="s">
        <v>79</v>
      </c>
      <c r="G22" s="251" t="s">
        <v>80</v>
      </c>
      <c r="H22" s="251" t="s">
        <v>81</v>
      </c>
      <c r="I22" s="251" t="s">
        <v>82</v>
      </c>
      <c r="J22" s="252" t="s">
        <v>53</v>
      </c>
      <c r="K22" s="252" t="s">
        <v>53</v>
      </c>
      <c r="L22" s="252"/>
      <c r="M22" s="118">
        <v>1</v>
      </c>
      <c r="N22" s="580" t="s">
        <v>1730</v>
      </c>
      <c r="O22" s="581">
        <v>44672</v>
      </c>
      <c r="P22" s="263"/>
      <c r="Q22" s="118">
        <v>1</v>
      </c>
      <c r="R22" s="118"/>
    </row>
    <row r="23" spans="1:18" ht="36" x14ac:dyDescent="0.3">
      <c r="A23" s="118"/>
      <c r="B23" s="118"/>
      <c r="C23" s="693"/>
      <c r="D23" s="251" t="s">
        <v>83</v>
      </c>
      <c r="E23" s="251" t="s">
        <v>22</v>
      </c>
      <c r="F23" s="251" t="s">
        <v>79</v>
      </c>
      <c r="G23" s="251" t="s">
        <v>80</v>
      </c>
      <c r="H23" s="251" t="s">
        <v>81</v>
      </c>
      <c r="I23" s="253" t="s">
        <v>84</v>
      </c>
      <c r="J23" s="252"/>
      <c r="K23" s="252" t="s">
        <v>53</v>
      </c>
      <c r="L23" s="252"/>
      <c r="M23" s="118">
        <v>1</v>
      </c>
      <c r="N23" s="580" t="s">
        <v>1731</v>
      </c>
      <c r="O23" s="581">
        <v>44700</v>
      </c>
      <c r="P23" s="263"/>
      <c r="Q23" s="118">
        <v>1</v>
      </c>
      <c r="R23" s="118"/>
    </row>
    <row r="24" spans="1:18" ht="36.6" x14ac:dyDescent="0.3">
      <c r="A24" s="118"/>
      <c r="B24" s="118"/>
      <c r="C24" s="693"/>
      <c r="D24" s="251" t="s">
        <v>402</v>
      </c>
      <c r="E24" s="251" t="s">
        <v>22</v>
      </c>
      <c r="F24" s="251" t="s">
        <v>79</v>
      </c>
      <c r="G24" s="251" t="s">
        <v>80</v>
      </c>
      <c r="H24" s="251" t="s">
        <v>81</v>
      </c>
      <c r="I24" s="251" t="s">
        <v>85</v>
      </c>
      <c r="J24" s="252"/>
      <c r="K24" s="252"/>
      <c r="L24" s="252" t="s">
        <v>53</v>
      </c>
      <c r="M24" s="118">
        <v>0</v>
      </c>
      <c r="N24" s="263"/>
      <c r="O24" s="118"/>
      <c r="P24" s="263" t="s">
        <v>1732</v>
      </c>
      <c r="Q24" s="118">
        <v>1</v>
      </c>
      <c r="R24" s="118"/>
    </row>
    <row r="25" spans="1:18" ht="24" x14ac:dyDescent="0.3">
      <c r="A25" s="118"/>
      <c r="B25" s="118"/>
      <c r="C25" s="693" t="s">
        <v>86</v>
      </c>
      <c r="D25" s="251" t="s">
        <v>401</v>
      </c>
      <c r="E25" s="251" t="s">
        <v>22</v>
      </c>
      <c r="F25" s="251" t="s">
        <v>79</v>
      </c>
      <c r="G25" s="251" t="s">
        <v>80</v>
      </c>
      <c r="H25" s="251" t="s">
        <v>81</v>
      </c>
      <c r="I25" s="253" t="s">
        <v>82</v>
      </c>
      <c r="J25" s="252" t="s">
        <v>53</v>
      </c>
      <c r="K25" s="252" t="s">
        <v>53</v>
      </c>
      <c r="L25" s="252"/>
      <c r="M25" s="118">
        <v>1</v>
      </c>
      <c r="N25" s="580" t="s">
        <v>1730</v>
      </c>
      <c r="O25" s="581">
        <v>44672</v>
      </c>
      <c r="P25" s="263"/>
      <c r="Q25" s="118">
        <v>1</v>
      </c>
      <c r="R25" s="118"/>
    </row>
    <row r="26" spans="1:18" ht="24" x14ac:dyDescent="0.3">
      <c r="A26" s="118"/>
      <c r="B26" s="118"/>
      <c r="C26" s="693"/>
      <c r="D26" s="251" t="s">
        <v>87</v>
      </c>
      <c r="E26" s="251" t="s">
        <v>22</v>
      </c>
      <c r="F26" s="251" t="s">
        <v>79</v>
      </c>
      <c r="G26" s="251" t="s">
        <v>80</v>
      </c>
      <c r="H26" s="251" t="s">
        <v>81</v>
      </c>
      <c r="I26" s="253" t="s">
        <v>84</v>
      </c>
      <c r="J26" s="252"/>
      <c r="K26" s="252" t="s">
        <v>53</v>
      </c>
      <c r="L26" s="252"/>
      <c r="M26" s="118">
        <v>1</v>
      </c>
      <c r="N26" s="580" t="s">
        <v>1733</v>
      </c>
      <c r="O26" s="581">
        <v>44700</v>
      </c>
      <c r="P26" s="263"/>
      <c r="Q26" s="118">
        <v>1</v>
      </c>
      <c r="R26" s="118"/>
    </row>
    <row r="27" spans="1:18" ht="36.6" x14ac:dyDescent="0.3">
      <c r="A27" s="118"/>
      <c r="B27" s="118"/>
      <c r="C27" s="693"/>
      <c r="D27" s="251" t="s">
        <v>403</v>
      </c>
      <c r="E27" s="251" t="s">
        <v>22</v>
      </c>
      <c r="F27" s="251" t="s">
        <v>79</v>
      </c>
      <c r="G27" s="251" t="s">
        <v>80</v>
      </c>
      <c r="H27" s="251" t="s">
        <v>81</v>
      </c>
      <c r="I27" s="253" t="s">
        <v>85</v>
      </c>
      <c r="J27" s="252"/>
      <c r="K27" s="252"/>
      <c r="L27" s="252" t="s">
        <v>53</v>
      </c>
      <c r="M27" s="118">
        <v>0</v>
      </c>
      <c r="N27" s="263"/>
      <c r="O27" s="118"/>
      <c r="P27" s="263" t="s">
        <v>1732</v>
      </c>
      <c r="Q27" s="118">
        <v>1</v>
      </c>
      <c r="R27" s="118"/>
    </row>
    <row r="28" spans="1:18" ht="24" x14ac:dyDescent="0.3">
      <c r="A28" s="118"/>
      <c r="B28" s="118"/>
      <c r="C28" s="693" t="s">
        <v>1311</v>
      </c>
      <c r="D28" s="251" t="s">
        <v>404</v>
      </c>
      <c r="E28" s="251" t="s">
        <v>22</v>
      </c>
      <c r="F28" s="251" t="s">
        <v>79</v>
      </c>
      <c r="G28" s="251" t="s">
        <v>80</v>
      </c>
      <c r="H28" s="251" t="s">
        <v>81</v>
      </c>
      <c r="I28" s="253" t="s">
        <v>88</v>
      </c>
      <c r="J28" s="252"/>
      <c r="K28" s="252" t="s">
        <v>53</v>
      </c>
      <c r="L28" s="252"/>
      <c r="M28" s="118">
        <v>1</v>
      </c>
      <c r="N28" s="263" t="s">
        <v>1734</v>
      </c>
      <c r="O28" s="581" t="s">
        <v>1735</v>
      </c>
      <c r="P28" s="263"/>
      <c r="Q28" s="118">
        <v>1</v>
      </c>
      <c r="R28" s="118"/>
    </row>
    <row r="29" spans="1:18" s="49" customFormat="1" ht="24" x14ac:dyDescent="0.3">
      <c r="A29" s="121"/>
      <c r="B29" s="121"/>
      <c r="C29" s="694"/>
      <c r="D29" s="254" t="s">
        <v>89</v>
      </c>
      <c r="E29" s="254" t="s">
        <v>22</v>
      </c>
      <c r="F29" s="254" t="s">
        <v>79</v>
      </c>
      <c r="G29" s="254" t="s">
        <v>80</v>
      </c>
      <c r="H29" s="254" t="s">
        <v>81</v>
      </c>
      <c r="I29" s="255" t="s">
        <v>88</v>
      </c>
      <c r="J29" s="256"/>
      <c r="K29" s="256" t="s">
        <v>53</v>
      </c>
      <c r="L29" s="256" t="s">
        <v>53</v>
      </c>
      <c r="M29" s="121">
        <v>0</v>
      </c>
      <c r="N29" s="266"/>
      <c r="O29" s="121"/>
      <c r="P29" s="266" t="s">
        <v>1736</v>
      </c>
      <c r="Q29" s="121"/>
      <c r="R29" s="121"/>
    </row>
    <row r="30" spans="1:18" ht="24" x14ac:dyDescent="0.3">
      <c r="A30" s="118"/>
      <c r="B30" s="118"/>
      <c r="C30" s="693" t="s">
        <v>90</v>
      </c>
      <c r="D30" s="251" t="s">
        <v>405</v>
      </c>
      <c r="E30" s="251" t="s">
        <v>22</v>
      </c>
      <c r="F30" s="251" t="s">
        <v>79</v>
      </c>
      <c r="G30" s="251" t="s">
        <v>80</v>
      </c>
      <c r="H30" s="251" t="s">
        <v>81</v>
      </c>
      <c r="I30" s="251" t="s">
        <v>91</v>
      </c>
      <c r="J30" s="252" t="s">
        <v>53</v>
      </c>
      <c r="K30" s="252" t="s">
        <v>53</v>
      </c>
      <c r="L30" s="252"/>
      <c r="M30" s="118">
        <v>1</v>
      </c>
      <c r="N30" s="263" t="s">
        <v>1737</v>
      </c>
      <c r="O30" s="581">
        <v>44658</v>
      </c>
      <c r="P30" s="263"/>
      <c r="Q30" s="118">
        <v>1</v>
      </c>
      <c r="R30" s="118"/>
    </row>
    <row r="31" spans="1:18" ht="36" x14ac:dyDescent="0.3">
      <c r="A31" s="118"/>
      <c r="B31" s="118"/>
      <c r="C31" s="693"/>
      <c r="D31" s="492" t="s">
        <v>92</v>
      </c>
      <c r="E31" s="492" t="s">
        <v>22</v>
      </c>
      <c r="F31" s="492" t="s">
        <v>79</v>
      </c>
      <c r="G31" s="492" t="s">
        <v>80</v>
      </c>
      <c r="H31" s="492" t="s">
        <v>81</v>
      </c>
      <c r="I31" s="251" t="s">
        <v>91</v>
      </c>
      <c r="J31" s="252"/>
      <c r="K31" s="252" t="s">
        <v>53</v>
      </c>
      <c r="L31" s="252" t="s">
        <v>53</v>
      </c>
      <c r="M31" s="118">
        <v>1</v>
      </c>
      <c r="N31" s="263" t="s">
        <v>1738</v>
      </c>
      <c r="O31" s="581">
        <v>44742</v>
      </c>
      <c r="P31" s="263"/>
      <c r="Q31" s="118">
        <v>1</v>
      </c>
      <c r="R31" s="118"/>
    </row>
    <row r="32" spans="1:18" ht="36" x14ac:dyDescent="0.3">
      <c r="A32" s="118"/>
      <c r="B32" s="118"/>
      <c r="C32" s="693"/>
      <c r="D32" s="492" t="s">
        <v>93</v>
      </c>
      <c r="E32" s="492" t="s">
        <v>22</v>
      </c>
      <c r="F32" s="492" t="s">
        <v>79</v>
      </c>
      <c r="G32" s="492" t="s">
        <v>80</v>
      </c>
      <c r="H32" s="492" t="s">
        <v>81</v>
      </c>
      <c r="I32" s="251" t="s">
        <v>91</v>
      </c>
      <c r="J32" s="252"/>
      <c r="K32" s="252" t="s">
        <v>53</v>
      </c>
      <c r="L32" s="252" t="s">
        <v>53</v>
      </c>
      <c r="M32" s="118">
        <v>1</v>
      </c>
      <c r="N32" s="263" t="s">
        <v>1738</v>
      </c>
      <c r="O32" s="581">
        <v>44742</v>
      </c>
      <c r="P32" s="263"/>
      <c r="Q32" s="118">
        <v>1</v>
      </c>
      <c r="R32" s="118"/>
    </row>
    <row r="33" spans="1:18" ht="34.200000000000003" customHeight="1" x14ac:dyDescent="0.3">
      <c r="A33" s="118"/>
      <c r="B33" s="118"/>
      <c r="C33" s="490" t="s">
        <v>43</v>
      </c>
      <c r="D33" s="491" t="s">
        <v>50</v>
      </c>
      <c r="E33" s="226" t="s">
        <v>22</v>
      </c>
      <c r="F33" s="226" t="s">
        <v>42</v>
      </c>
      <c r="G33" s="226" t="s">
        <v>367</v>
      </c>
      <c r="H33" s="226" t="s">
        <v>369</v>
      </c>
      <c r="I33" s="226" t="s">
        <v>368</v>
      </c>
      <c r="J33" s="248"/>
      <c r="K33" s="248"/>
      <c r="L33" s="252" t="s">
        <v>53</v>
      </c>
      <c r="M33" s="118">
        <v>1</v>
      </c>
      <c r="N33" s="263" t="s">
        <v>1594</v>
      </c>
      <c r="O33" s="582">
        <v>44742</v>
      </c>
      <c r="P33" s="263"/>
      <c r="Q33" s="118">
        <v>1</v>
      </c>
      <c r="R33" s="118"/>
    </row>
    <row r="34" spans="1:18" ht="24.6" x14ac:dyDescent="0.3">
      <c r="A34" s="118"/>
      <c r="B34" s="118"/>
      <c r="C34" s="257" t="s">
        <v>370</v>
      </c>
      <c r="D34" s="258" t="s">
        <v>372</v>
      </c>
      <c r="E34" s="226" t="s">
        <v>22</v>
      </c>
      <c r="F34" s="226" t="s">
        <v>42</v>
      </c>
      <c r="G34" s="226" t="s">
        <v>367</v>
      </c>
      <c r="H34" s="226" t="s">
        <v>369</v>
      </c>
      <c r="I34" s="226" t="s">
        <v>368</v>
      </c>
      <c r="J34" s="248"/>
      <c r="K34" s="252" t="s">
        <v>53</v>
      </c>
      <c r="L34" s="259"/>
      <c r="M34" s="118">
        <v>1</v>
      </c>
      <c r="N34" s="263" t="s">
        <v>1739</v>
      </c>
      <c r="O34" s="582">
        <v>44742</v>
      </c>
      <c r="P34" s="263"/>
      <c r="Q34" s="118">
        <v>1</v>
      </c>
      <c r="R34" s="118"/>
    </row>
    <row r="35" spans="1:18" ht="48" x14ac:dyDescent="0.3">
      <c r="A35" s="118"/>
      <c r="B35" s="118"/>
      <c r="C35" s="490" t="s">
        <v>371</v>
      </c>
      <c r="D35" s="258" t="s">
        <v>373</v>
      </c>
      <c r="E35" s="226" t="s">
        <v>22</v>
      </c>
      <c r="F35" s="226" t="s">
        <v>42</v>
      </c>
      <c r="G35" s="226" t="s">
        <v>367</v>
      </c>
      <c r="H35" s="226" t="s">
        <v>369</v>
      </c>
      <c r="I35" s="260" t="s">
        <v>368</v>
      </c>
      <c r="J35" s="261"/>
      <c r="K35" s="252" t="s">
        <v>193</v>
      </c>
      <c r="L35" s="248"/>
      <c r="M35" s="118">
        <v>1</v>
      </c>
      <c r="N35" s="263" t="s">
        <v>1740</v>
      </c>
      <c r="O35" s="582">
        <v>44742</v>
      </c>
      <c r="P35" s="263"/>
      <c r="Q35" s="118">
        <v>1</v>
      </c>
      <c r="R35" s="118"/>
    </row>
    <row r="36" spans="1:18" ht="24.6" x14ac:dyDescent="0.3">
      <c r="A36" s="118"/>
      <c r="B36" s="118"/>
      <c r="C36" s="689" t="s">
        <v>21</v>
      </c>
      <c r="D36" s="258" t="s">
        <v>374</v>
      </c>
      <c r="E36" s="262" t="s">
        <v>22</v>
      </c>
      <c r="F36" s="262" t="s">
        <v>23</v>
      </c>
      <c r="G36" s="262" t="s">
        <v>375</v>
      </c>
      <c r="H36" s="263" t="s">
        <v>376</v>
      </c>
      <c r="I36" s="262" t="s">
        <v>377</v>
      </c>
      <c r="J36" s="248" t="s">
        <v>53</v>
      </c>
      <c r="K36" s="248"/>
      <c r="L36" s="248"/>
      <c r="M36" s="118">
        <v>1</v>
      </c>
      <c r="N36" s="263" t="s">
        <v>1741</v>
      </c>
      <c r="O36" s="583">
        <v>44730</v>
      </c>
      <c r="P36" s="263"/>
      <c r="Q36" s="118">
        <v>1</v>
      </c>
      <c r="R36" s="118"/>
    </row>
    <row r="37" spans="1:18" ht="24.6" x14ac:dyDescent="0.3">
      <c r="A37" s="118"/>
      <c r="B37" s="118"/>
      <c r="C37" s="689"/>
      <c r="D37" s="258" t="s">
        <v>378</v>
      </c>
      <c r="E37" s="262" t="s">
        <v>22</v>
      </c>
      <c r="F37" s="262" t="s">
        <v>23</v>
      </c>
      <c r="G37" s="263" t="s">
        <v>375</v>
      </c>
      <c r="H37" s="263" t="s">
        <v>379</v>
      </c>
      <c r="I37" s="263" t="s">
        <v>380</v>
      </c>
      <c r="J37" s="248" t="s">
        <v>53</v>
      </c>
      <c r="K37" s="248" t="s">
        <v>53</v>
      </c>
      <c r="L37" s="248" t="s">
        <v>53</v>
      </c>
      <c r="M37" s="118">
        <v>1</v>
      </c>
      <c r="N37" s="263" t="s">
        <v>1742</v>
      </c>
      <c r="O37" s="263" t="s">
        <v>1743</v>
      </c>
      <c r="P37" s="263"/>
      <c r="Q37" s="118">
        <v>1</v>
      </c>
      <c r="R37" s="118"/>
    </row>
    <row r="38" spans="1:18" ht="43.2" customHeight="1" x14ac:dyDescent="0.3">
      <c r="A38" s="118"/>
      <c r="B38" s="118"/>
      <c r="C38" s="690" t="s">
        <v>34</v>
      </c>
      <c r="D38" s="264" t="s">
        <v>381</v>
      </c>
      <c r="E38" s="262" t="s">
        <v>22</v>
      </c>
      <c r="F38" s="262" t="s">
        <v>23</v>
      </c>
      <c r="G38" s="263" t="s">
        <v>56</v>
      </c>
      <c r="H38" s="262" t="s">
        <v>57</v>
      </c>
      <c r="I38" s="263" t="s">
        <v>58</v>
      </c>
      <c r="J38" s="248"/>
      <c r="K38" s="248" t="s">
        <v>53</v>
      </c>
      <c r="L38" s="248"/>
      <c r="M38" s="118">
        <v>1</v>
      </c>
      <c r="N38" s="263" t="s">
        <v>1744</v>
      </c>
      <c r="O38" s="263" t="s">
        <v>1745</v>
      </c>
      <c r="P38" s="263"/>
      <c r="Q38" s="118">
        <v>1</v>
      </c>
      <c r="R38" s="118"/>
    </row>
    <row r="39" spans="1:18" ht="24.6" x14ac:dyDescent="0.3">
      <c r="A39" s="118"/>
      <c r="B39" s="118"/>
      <c r="C39" s="690"/>
      <c r="D39" s="258" t="s">
        <v>382</v>
      </c>
      <c r="E39" s="262" t="s">
        <v>22</v>
      </c>
      <c r="F39" s="262" t="s">
        <v>23</v>
      </c>
      <c r="G39" s="263" t="s">
        <v>56</v>
      </c>
      <c r="H39" s="262" t="s">
        <v>57</v>
      </c>
      <c r="I39" s="263" t="s">
        <v>58</v>
      </c>
      <c r="J39" s="248"/>
      <c r="K39" s="248"/>
      <c r="L39" s="248" t="s">
        <v>53</v>
      </c>
      <c r="M39" s="118">
        <v>1</v>
      </c>
      <c r="N39" s="263" t="s">
        <v>1746</v>
      </c>
      <c r="O39" s="583">
        <v>44742</v>
      </c>
      <c r="P39" s="263"/>
      <c r="Q39" s="118">
        <v>1</v>
      </c>
      <c r="R39" s="118"/>
    </row>
    <row r="40" spans="1:18" ht="36.6" x14ac:dyDescent="0.3">
      <c r="A40" s="118"/>
      <c r="B40" s="118"/>
      <c r="C40" s="690"/>
      <c r="D40" s="258" t="s">
        <v>383</v>
      </c>
      <c r="E40" s="262" t="s">
        <v>22</v>
      </c>
      <c r="F40" s="262" t="s">
        <v>23</v>
      </c>
      <c r="G40" s="263" t="s">
        <v>56</v>
      </c>
      <c r="H40" s="262" t="s">
        <v>57</v>
      </c>
      <c r="I40" s="263" t="s">
        <v>58</v>
      </c>
      <c r="J40" s="248"/>
      <c r="K40" s="248"/>
      <c r="L40" s="248" t="s">
        <v>53</v>
      </c>
      <c r="M40" s="118">
        <v>0</v>
      </c>
      <c r="N40" s="263"/>
      <c r="O40" s="118"/>
      <c r="P40" s="263" t="s">
        <v>1747</v>
      </c>
      <c r="Q40" s="118">
        <v>1</v>
      </c>
      <c r="R40" s="118"/>
    </row>
    <row r="41" spans="1:18" ht="24.6" x14ac:dyDescent="0.3">
      <c r="A41" s="118"/>
      <c r="B41" s="118"/>
      <c r="C41" s="490" t="s">
        <v>384</v>
      </c>
      <c r="D41" s="490" t="s">
        <v>385</v>
      </c>
      <c r="E41" s="262" t="s">
        <v>22</v>
      </c>
      <c r="F41" s="262" t="s">
        <v>23</v>
      </c>
      <c r="G41" s="263" t="s">
        <v>386</v>
      </c>
      <c r="H41" s="262" t="s">
        <v>387</v>
      </c>
      <c r="I41" s="263" t="s">
        <v>388</v>
      </c>
      <c r="J41" s="248"/>
      <c r="K41" s="248"/>
      <c r="L41" s="248" t="s">
        <v>53</v>
      </c>
      <c r="M41" s="118">
        <v>1</v>
      </c>
      <c r="N41" s="263" t="s">
        <v>1741</v>
      </c>
      <c r="O41" s="583">
        <v>44724</v>
      </c>
      <c r="P41" s="263"/>
      <c r="Q41" s="118">
        <v>1</v>
      </c>
      <c r="R41" s="118"/>
    </row>
    <row r="42" spans="1:18" ht="24.6" x14ac:dyDescent="0.3">
      <c r="A42" s="118"/>
      <c r="B42" s="118"/>
      <c r="C42" s="689" t="s">
        <v>389</v>
      </c>
      <c r="D42" s="264" t="s">
        <v>390</v>
      </c>
      <c r="E42" s="262" t="s">
        <v>22</v>
      </c>
      <c r="F42" s="262" t="s">
        <v>23</v>
      </c>
      <c r="G42" s="263" t="s">
        <v>386</v>
      </c>
      <c r="H42" s="262" t="s">
        <v>391</v>
      </c>
      <c r="I42" s="263" t="s">
        <v>376</v>
      </c>
      <c r="J42" s="248"/>
      <c r="K42" s="248" t="s">
        <v>53</v>
      </c>
      <c r="L42" s="248"/>
      <c r="M42" s="118">
        <v>1</v>
      </c>
      <c r="N42" s="263" t="s">
        <v>1748</v>
      </c>
      <c r="O42" s="583">
        <v>44712</v>
      </c>
      <c r="P42" s="263"/>
      <c r="Q42" s="118">
        <v>1</v>
      </c>
      <c r="R42" s="118"/>
    </row>
    <row r="43" spans="1:18" ht="24.6" x14ac:dyDescent="0.3">
      <c r="A43" s="118"/>
      <c r="B43" s="118"/>
      <c r="C43" s="689"/>
      <c r="D43" s="258" t="s">
        <v>1312</v>
      </c>
      <c r="E43" s="262" t="s">
        <v>22</v>
      </c>
      <c r="F43" s="262" t="s">
        <v>23</v>
      </c>
      <c r="G43" s="263" t="s">
        <v>386</v>
      </c>
      <c r="H43" s="262" t="s">
        <v>54</v>
      </c>
      <c r="I43" s="263" t="s">
        <v>55</v>
      </c>
      <c r="J43" s="248"/>
      <c r="K43" s="248"/>
      <c r="L43" s="248" t="s">
        <v>53</v>
      </c>
      <c r="M43" s="118">
        <v>1</v>
      </c>
      <c r="N43" s="263" t="s">
        <v>1749</v>
      </c>
      <c r="O43" s="263" t="s">
        <v>1750</v>
      </c>
      <c r="P43" s="263"/>
      <c r="Q43" s="118">
        <v>1</v>
      </c>
      <c r="R43" s="118"/>
    </row>
    <row r="44" spans="1:18" s="49" customFormat="1" ht="24.6" x14ac:dyDescent="0.3">
      <c r="A44" s="121"/>
      <c r="B44" s="121"/>
      <c r="C44" s="691"/>
      <c r="D44" s="265" t="s">
        <v>398</v>
      </c>
      <c r="E44" s="265" t="s">
        <v>22</v>
      </c>
      <c r="F44" s="265" t="s">
        <v>23</v>
      </c>
      <c r="G44" s="266" t="s">
        <v>56</v>
      </c>
      <c r="H44" s="265" t="s">
        <v>54</v>
      </c>
      <c r="I44" s="266" t="s">
        <v>55</v>
      </c>
      <c r="J44" s="267"/>
      <c r="K44" s="267"/>
      <c r="L44" s="267" t="s">
        <v>53</v>
      </c>
      <c r="M44" s="118">
        <v>1</v>
      </c>
      <c r="N44" s="263" t="s">
        <v>1751</v>
      </c>
      <c r="O44" s="118" t="s">
        <v>1752</v>
      </c>
      <c r="P44" s="263"/>
      <c r="Q44" s="121"/>
      <c r="R44" s="121"/>
    </row>
    <row r="45" spans="1:18" ht="36.6" x14ac:dyDescent="0.3">
      <c r="A45" s="118"/>
      <c r="B45" s="118"/>
      <c r="C45" s="689"/>
      <c r="D45" s="264" t="s">
        <v>392</v>
      </c>
      <c r="E45" s="262" t="s">
        <v>22</v>
      </c>
      <c r="F45" s="262" t="s">
        <v>23</v>
      </c>
      <c r="G45" s="263" t="s">
        <v>386</v>
      </c>
      <c r="H45" s="263" t="s">
        <v>388</v>
      </c>
      <c r="I45" s="262" t="s">
        <v>387</v>
      </c>
      <c r="J45" s="248"/>
      <c r="K45" s="248"/>
      <c r="L45" s="248" t="s">
        <v>53</v>
      </c>
      <c r="M45" s="118">
        <v>1</v>
      </c>
      <c r="N45" s="263" t="s">
        <v>1753</v>
      </c>
      <c r="O45" s="583">
        <v>44733</v>
      </c>
      <c r="P45" s="263"/>
      <c r="Q45" s="118">
        <v>1</v>
      </c>
      <c r="R45" s="118"/>
    </row>
    <row r="46" spans="1:18" ht="24.6" x14ac:dyDescent="0.3">
      <c r="A46" s="118"/>
      <c r="B46" s="118"/>
      <c r="C46" s="689" t="s">
        <v>393</v>
      </c>
      <c r="D46" s="263" t="s">
        <v>394</v>
      </c>
      <c r="E46" s="262" t="s">
        <v>22</v>
      </c>
      <c r="F46" s="262" t="s">
        <v>23</v>
      </c>
      <c r="G46" s="263" t="s">
        <v>56</v>
      </c>
      <c r="H46" s="262" t="s">
        <v>387</v>
      </c>
      <c r="I46" s="263"/>
      <c r="J46" s="248" t="s">
        <v>53</v>
      </c>
      <c r="K46" s="248" t="s">
        <v>53</v>
      </c>
      <c r="L46" s="248" t="s">
        <v>53</v>
      </c>
      <c r="M46" s="118">
        <v>1</v>
      </c>
      <c r="N46" s="263" t="s">
        <v>1751</v>
      </c>
      <c r="O46" s="583">
        <v>44733</v>
      </c>
      <c r="P46" s="263"/>
      <c r="Q46" s="118">
        <v>1</v>
      </c>
      <c r="R46" s="118"/>
    </row>
    <row r="47" spans="1:18" ht="36.6" x14ac:dyDescent="0.3">
      <c r="A47" s="118"/>
      <c r="B47" s="118"/>
      <c r="C47" s="689"/>
      <c r="D47" s="262" t="s">
        <v>395</v>
      </c>
      <c r="E47" s="262" t="s">
        <v>22</v>
      </c>
      <c r="F47" s="262" t="s">
        <v>23</v>
      </c>
      <c r="G47" s="263" t="s">
        <v>386</v>
      </c>
      <c r="H47" s="263" t="s">
        <v>388</v>
      </c>
      <c r="I47" s="262"/>
      <c r="J47" s="248" t="s">
        <v>53</v>
      </c>
      <c r="K47" s="248" t="s">
        <v>53</v>
      </c>
      <c r="L47" s="248" t="s">
        <v>53</v>
      </c>
      <c r="M47" s="118">
        <v>1</v>
      </c>
      <c r="N47" s="263" t="s">
        <v>1751</v>
      </c>
      <c r="O47" s="583">
        <v>44733</v>
      </c>
      <c r="P47" s="263"/>
      <c r="Q47" s="118">
        <v>1</v>
      </c>
      <c r="R47" s="118"/>
    </row>
    <row r="48" spans="1:18" ht="36.6" x14ac:dyDescent="0.3">
      <c r="A48" s="118"/>
      <c r="B48" s="118"/>
      <c r="C48" s="689"/>
      <c r="D48" s="263" t="s">
        <v>396</v>
      </c>
      <c r="E48" s="262" t="s">
        <v>22</v>
      </c>
      <c r="F48" s="262" t="s">
        <v>23</v>
      </c>
      <c r="G48" s="263" t="s">
        <v>386</v>
      </c>
      <c r="H48" s="263" t="s">
        <v>388</v>
      </c>
      <c r="I48" s="262"/>
      <c r="J48" s="248" t="s">
        <v>53</v>
      </c>
      <c r="K48" s="248" t="s">
        <v>53</v>
      </c>
      <c r="L48" s="248" t="s">
        <v>53</v>
      </c>
      <c r="M48" s="118">
        <v>1</v>
      </c>
      <c r="N48" s="263" t="s">
        <v>1754</v>
      </c>
      <c r="O48" s="118" t="s">
        <v>1755</v>
      </c>
      <c r="P48" s="263"/>
      <c r="Q48" s="118">
        <v>1</v>
      </c>
      <c r="R48" s="118"/>
    </row>
    <row r="49" spans="1:18" ht="24.6" x14ac:dyDescent="0.3">
      <c r="A49" s="118"/>
      <c r="B49" s="118"/>
      <c r="C49" s="689"/>
      <c r="D49" s="263" t="s">
        <v>397</v>
      </c>
      <c r="E49" s="262" t="s">
        <v>22</v>
      </c>
      <c r="F49" s="262" t="s">
        <v>23</v>
      </c>
      <c r="G49" s="263" t="s">
        <v>386</v>
      </c>
      <c r="H49" s="262" t="s">
        <v>387</v>
      </c>
      <c r="I49" s="262"/>
      <c r="J49" s="248" t="s">
        <v>53</v>
      </c>
      <c r="K49" s="248" t="s">
        <v>53</v>
      </c>
      <c r="L49" s="248" t="s">
        <v>53</v>
      </c>
      <c r="M49" s="118">
        <v>1</v>
      </c>
      <c r="N49" s="263" t="s">
        <v>1751</v>
      </c>
      <c r="O49" s="118" t="s">
        <v>1756</v>
      </c>
      <c r="P49" s="263"/>
      <c r="Q49" s="118">
        <v>1</v>
      </c>
      <c r="R49" s="118"/>
    </row>
    <row r="50" spans="1:18" ht="24.6" x14ac:dyDescent="0.3">
      <c r="A50" s="118"/>
      <c r="B50" s="118"/>
      <c r="C50" s="689"/>
      <c r="D50" s="263" t="s">
        <v>399</v>
      </c>
      <c r="E50" s="262" t="s">
        <v>22</v>
      </c>
      <c r="F50" s="262" t="s">
        <v>23</v>
      </c>
      <c r="G50" s="263" t="s">
        <v>386</v>
      </c>
      <c r="H50" s="262" t="s">
        <v>387</v>
      </c>
      <c r="I50" s="262"/>
      <c r="J50" s="248" t="s">
        <v>53</v>
      </c>
      <c r="K50" s="248" t="s">
        <v>53</v>
      </c>
      <c r="L50" s="248" t="s">
        <v>53</v>
      </c>
      <c r="M50" s="118"/>
      <c r="N50" s="263"/>
      <c r="O50" s="248"/>
      <c r="P50" s="263"/>
      <c r="Q50" s="118">
        <v>1</v>
      </c>
      <c r="R50" s="118"/>
    </row>
  </sheetData>
  <autoFilter ref="A1:L35"/>
  <mergeCells count="16">
    <mergeCell ref="C10:C11"/>
    <mergeCell ref="C14:C16"/>
    <mergeCell ref="C17:C18"/>
    <mergeCell ref="C3:C5"/>
    <mergeCell ref="C6:C7"/>
    <mergeCell ref="C8:C9"/>
    <mergeCell ref="C12:C13"/>
    <mergeCell ref="C36:C37"/>
    <mergeCell ref="C38:C40"/>
    <mergeCell ref="C42:C45"/>
    <mergeCell ref="C46:C50"/>
    <mergeCell ref="C19:C21"/>
    <mergeCell ref="C22:C24"/>
    <mergeCell ref="C25:C27"/>
    <mergeCell ref="C28:C29"/>
    <mergeCell ref="C30:C32"/>
  </mergeCells>
  <conditionalFormatting sqref="J2:L50">
    <cfRule type="containsText" dxfId="0" priority="1" operator="containsText" text="x">
      <formula>NOT(ISERROR(SEARCH("x",J2)))</formula>
    </cfRule>
  </conditionalFormatting>
  <dataValidations count="1">
    <dataValidation type="whole" allowBlank="1" showInputMessage="1" showErrorMessage="1" error="Seules les valeurs 0 et 1 sont acceptées" sqref="M2:M50">
      <formula1>0</formula1>
      <formula2>1</formula2>
    </dataValidation>
  </dataValidations>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S53"/>
  <sheetViews>
    <sheetView view="pageBreakPreview" topLeftCell="B1" zoomScale="110" zoomScaleNormal="100" zoomScaleSheetLayoutView="110" workbookViewId="0">
      <pane xSplit="4" ySplit="1" topLeftCell="J41" activePane="bottomRight" state="frozen"/>
      <selection activeCell="B1" sqref="B1"/>
      <selection pane="topRight" activeCell="K1" sqref="K1"/>
      <selection pane="bottomLeft" activeCell="B2" sqref="B2"/>
      <selection pane="bottomRight" activeCell="N49" sqref="N49"/>
    </sheetView>
  </sheetViews>
  <sheetFormatPr baseColWidth="10" defaultColWidth="11.5546875" defaultRowHeight="13.8" x14ac:dyDescent="0.3"/>
  <cols>
    <col min="1" max="1" width="10.33203125" style="14" bestFit="1" customWidth="1"/>
    <col min="2" max="2" width="6" style="14" bestFit="1" customWidth="1"/>
    <col min="3" max="3" width="4.33203125" style="14" hidden="1" customWidth="1"/>
    <col min="4" max="4" width="25.5546875" style="14" customWidth="1"/>
    <col min="5" max="5" width="25.5546875" style="31" customWidth="1"/>
    <col min="6" max="6" width="12.5546875" style="14" customWidth="1"/>
    <col min="7" max="8" width="11.5546875" style="14"/>
    <col min="9" max="9" width="16" style="14" bestFit="1" customWidth="1"/>
    <col min="10" max="10" width="20.6640625" style="31" customWidth="1"/>
    <col min="11" max="11" width="4.5546875" style="14" bestFit="1" customWidth="1"/>
    <col min="12" max="12" width="3.88671875" style="14" bestFit="1" customWidth="1"/>
    <col min="13" max="13" width="4" style="14" bestFit="1" customWidth="1"/>
    <col min="14" max="14" width="15.33203125" style="14" customWidth="1"/>
    <col min="15" max="15" width="15.44140625" style="14" customWidth="1"/>
    <col min="16" max="16" width="14.33203125" style="14" customWidth="1"/>
    <col min="17" max="17" width="13.88671875" style="14" customWidth="1"/>
    <col min="18" max="16384" width="11.5546875" style="14"/>
  </cols>
  <sheetData>
    <row r="1" spans="1:19" ht="60.6" x14ac:dyDescent="0.3">
      <c r="A1" s="173" t="s">
        <v>0</v>
      </c>
      <c r="B1" s="173" t="s">
        <v>1</v>
      </c>
      <c r="C1" s="15" t="s">
        <v>1</v>
      </c>
      <c r="D1" s="15" t="s">
        <v>2</v>
      </c>
      <c r="E1" s="15" t="s">
        <v>3</v>
      </c>
      <c r="F1" s="15" t="s">
        <v>4</v>
      </c>
      <c r="G1" s="15" t="s">
        <v>5</v>
      </c>
      <c r="H1" s="15" t="s">
        <v>6</v>
      </c>
      <c r="I1" s="15" t="s">
        <v>7</v>
      </c>
      <c r="J1" s="15" t="s">
        <v>8</v>
      </c>
      <c r="K1" s="15" t="s">
        <v>12</v>
      </c>
      <c r="L1" s="15" t="s">
        <v>13</v>
      </c>
      <c r="M1" s="15" t="s">
        <v>14</v>
      </c>
      <c r="N1" s="54" t="s">
        <v>1360</v>
      </c>
      <c r="O1" s="55" t="s">
        <v>1314</v>
      </c>
      <c r="P1" s="56" t="s">
        <v>1315</v>
      </c>
      <c r="Q1" s="55" t="s">
        <v>1316</v>
      </c>
      <c r="R1" s="56" t="s">
        <v>1317</v>
      </c>
      <c r="S1" s="55" t="s">
        <v>1358</v>
      </c>
    </row>
    <row r="2" spans="1:19" ht="30" customHeight="1" x14ac:dyDescent="0.3">
      <c r="A2" s="649" t="s">
        <v>506</v>
      </c>
      <c r="B2" s="697" t="s">
        <v>752</v>
      </c>
      <c r="C2" s="699"/>
      <c r="D2" s="700" t="s">
        <v>778</v>
      </c>
      <c r="E2" s="241" t="s">
        <v>779</v>
      </c>
      <c r="F2" s="13" t="s">
        <v>507</v>
      </c>
      <c r="G2" s="13" t="s">
        <v>780</v>
      </c>
      <c r="H2" s="13" t="s">
        <v>781</v>
      </c>
      <c r="I2" s="13" t="s">
        <v>782</v>
      </c>
      <c r="J2" s="16" t="s">
        <v>783</v>
      </c>
      <c r="K2" s="13"/>
      <c r="L2" s="13"/>
      <c r="M2" s="101"/>
      <c r="N2" s="24"/>
      <c r="O2" s="427"/>
      <c r="P2" s="13"/>
      <c r="Q2" s="13"/>
      <c r="R2" s="24"/>
      <c r="S2" s="13"/>
    </row>
    <row r="3" spans="1:19" ht="18.600000000000001" customHeight="1" x14ac:dyDescent="0.3">
      <c r="A3" s="633"/>
      <c r="B3" s="698"/>
      <c r="C3" s="699"/>
      <c r="D3" s="701"/>
      <c r="E3" s="241" t="s">
        <v>784</v>
      </c>
      <c r="F3" s="13" t="s">
        <v>507</v>
      </c>
      <c r="G3" s="13" t="s">
        <v>780</v>
      </c>
      <c r="H3" s="13" t="s">
        <v>781</v>
      </c>
      <c r="I3" s="13" t="s">
        <v>782</v>
      </c>
      <c r="J3" s="16" t="s">
        <v>785</v>
      </c>
      <c r="K3" s="13"/>
      <c r="L3" s="13"/>
      <c r="M3" s="101"/>
      <c r="N3" s="24"/>
      <c r="O3" s="427"/>
      <c r="P3" s="13"/>
      <c r="Q3" s="13"/>
      <c r="R3" s="24"/>
      <c r="S3" s="13"/>
    </row>
    <row r="4" spans="1:19" ht="82.8" x14ac:dyDescent="0.3">
      <c r="A4" s="633"/>
      <c r="B4" s="698"/>
      <c r="C4" s="699"/>
      <c r="D4" s="701"/>
      <c r="E4" s="241" t="s">
        <v>786</v>
      </c>
      <c r="F4" s="13" t="s">
        <v>507</v>
      </c>
      <c r="G4" s="13" t="s">
        <v>780</v>
      </c>
      <c r="H4" s="13" t="s">
        <v>781</v>
      </c>
      <c r="I4" s="13" t="s">
        <v>782</v>
      </c>
      <c r="J4" s="16" t="s">
        <v>783</v>
      </c>
      <c r="K4" s="13"/>
      <c r="L4" s="13"/>
      <c r="M4" s="35"/>
      <c r="N4" s="24"/>
      <c r="O4" s="427"/>
      <c r="P4" s="13"/>
      <c r="Q4" s="13"/>
      <c r="R4" s="24"/>
      <c r="S4" s="13"/>
    </row>
    <row r="5" spans="1:19" ht="82.8" x14ac:dyDescent="0.3">
      <c r="A5" s="633"/>
      <c r="B5" s="698"/>
      <c r="C5" s="699"/>
      <c r="D5" s="701"/>
      <c r="E5" s="241" t="s">
        <v>1381</v>
      </c>
      <c r="F5" s="13" t="s">
        <v>507</v>
      </c>
      <c r="G5" s="13" t="s">
        <v>780</v>
      </c>
      <c r="H5" s="13" t="s">
        <v>781</v>
      </c>
      <c r="I5" s="13" t="s">
        <v>782</v>
      </c>
      <c r="J5" s="16" t="s">
        <v>783</v>
      </c>
      <c r="K5" s="13"/>
      <c r="L5" s="13"/>
      <c r="M5" s="428" t="s">
        <v>193</v>
      </c>
      <c r="N5" s="24">
        <v>0</v>
      </c>
      <c r="O5" s="427"/>
      <c r="P5" s="13"/>
      <c r="Q5" s="383" t="s">
        <v>1382</v>
      </c>
      <c r="R5" s="24"/>
      <c r="S5" s="13"/>
    </row>
    <row r="6" spans="1:19" ht="16.5" customHeight="1" x14ac:dyDescent="0.3">
      <c r="A6" s="18"/>
      <c r="B6" s="19"/>
      <c r="C6" s="20"/>
      <c r="D6" s="21"/>
      <c r="E6" s="242"/>
      <c r="F6" s="22"/>
      <c r="G6" s="22"/>
      <c r="H6" s="22"/>
      <c r="I6" s="22"/>
      <c r="J6" s="23"/>
      <c r="K6" s="22"/>
      <c r="L6" s="22"/>
      <c r="M6" s="102"/>
      <c r="N6" s="105"/>
      <c r="O6" s="102"/>
      <c r="P6" s="102"/>
      <c r="Q6" s="102"/>
      <c r="R6" s="105"/>
      <c r="S6" s="102"/>
    </row>
    <row r="7" spans="1:19" ht="82.8" x14ac:dyDescent="0.3">
      <c r="A7" s="649" t="s">
        <v>506</v>
      </c>
      <c r="B7" s="697" t="s">
        <v>752</v>
      </c>
      <c r="C7" s="699"/>
      <c r="D7" s="700" t="s">
        <v>787</v>
      </c>
      <c r="E7" s="241" t="s">
        <v>788</v>
      </c>
      <c r="F7" s="13" t="s">
        <v>507</v>
      </c>
      <c r="G7" s="13" t="s">
        <v>780</v>
      </c>
      <c r="H7" s="13" t="s">
        <v>781</v>
      </c>
      <c r="I7" s="24" t="s">
        <v>782</v>
      </c>
      <c r="J7" s="16" t="s">
        <v>783</v>
      </c>
      <c r="K7" s="13"/>
      <c r="L7" s="13"/>
      <c r="M7" s="101"/>
      <c r="N7" s="24"/>
      <c r="O7" s="427"/>
      <c r="P7" s="13"/>
      <c r="Q7" s="13"/>
      <c r="R7" s="24"/>
      <c r="S7" s="13"/>
    </row>
    <row r="8" spans="1:19" ht="82.8" x14ac:dyDescent="0.3">
      <c r="A8" s="633"/>
      <c r="B8" s="698"/>
      <c r="C8" s="699"/>
      <c r="D8" s="701"/>
      <c r="E8" s="241" t="s">
        <v>789</v>
      </c>
      <c r="F8" s="13" t="s">
        <v>507</v>
      </c>
      <c r="G8" s="13" t="s">
        <v>780</v>
      </c>
      <c r="H8" s="13" t="s">
        <v>781</v>
      </c>
      <c r="I8" s="13" t="s">
        <v>782</v>
      </c>
      <c r="J8" s="16" t="s">
        <v>783</v>
      </c>
      <c r="K8" s="17" t="s">
        <v>193</v>
      </c>
      <c r="L8" s="25"/>
      <c r="M8" s="101"/>
      <c r="N8" s="24">
        <v>1</v>
      </c>
      <c r="O8" s="429" t="s">
        <v>1383</v>
      </c>
      <c r="P8" s="430">
        <v>44656</v>
      </c>
      <c r="Q8" s="13"/>
      <c r="R8" s="24">
        <v>1</v>
      </c>
      <c r="S8" s="13">
        <v>1</v>
      </c>
    </row>
    <row r="9" spans="1:19" ht="82.8" x14ac:dyDescent="0.3">
      <c r="A9" s="633"/>
      <c r="B9" s="698"/>
      <c r="C9" s="699"/>
      <c r="D9" s="701"/>
      <c r="E9" s="241" t="s">
        <v>790</v>
      </c>
      <c r="F9" s="13" t="s">
        <v>507</v>
      </c>
      <c r="G9" s="13" t="s">
        <v>780</v>
      </c>
      <c r="H9" s="13" t="s">
        <v>781</v>
      </c>
      <c r="I9" s="13" t="s">
        <v>782</v>
      </c>
      <c r="J9" s="16" t="s">
        <v>783</v>
      </c>
      <c r="K9" s="17" t="s">
        <v>193</v>
      </c>
      <c r="L9" s="25"/>
      <c r="M9" s="101"/>
      <c r="N9" s="24">
        <v>1</v>
      </c>
      <c r="O9" s="429" t="s">
        <v>1384</v>
      </c>
      <c r="P9" s="429" t="s">
        <v>1385</v>
      </c>
      <c r="Q9" s="13"/>
      <c r="R9" s="24">
        <v>1</v>
      </c>
      <c r="S9" s="13">
        <v>1</v>
      </c>
    </row>
    <row r="10" spans="1:19" ht="82.8" x14ac:dyDescent="0.3">
      <c r="A10" s="633"/>
      <c r="B10" s="698"/>
      <c r="C10" s="699"/>
      <c r="D10" s="701"/>
      <c r="E10" s="241" t="s">
        <v>791</v>
      </c>
      <c r="F10" s="13" t="s">
        <v>507</v>
      </c>
      <c r="G10" s="13" t="s">
        <v>780</v>
      </c>
      <c r="H10" s="13" t="s">
        <v>781</v>
      </c>
      <c r="I10" s="13" t="s">
        <v>782</v>
      </c>
      <c r="J10" s="16" t="s">
        <v>783</v>
      </c>
      <c r="K10" s="17"/>
      <c r="L10" s="25" t="s">
        <v>193</v>
      </c>
      <c r="M10" s="101" t="s">
        <v>193</v>
      </c>
      <c r="N10" s="24">
        <v>1</v>
      </c>
      <c r="O10" s="429" t="s">
        <v>1386</v>
      </c>
      <c r="P10" s="429" t="s">
        <v>1387</v>
      </c>
      <c r="Q10" s="13"/>
      <c r="R10" s="24">
        <v>1</v>
      </c>
      <c r="S10" s="13">
        <v>1</v>
      </c>
    </row>
    <row r="11" spans="1:19" ht="82.8" x14ac:dyDescent="0.3">
      <c r="A11" s="633"/>
      <c r="B11" s="698"/>
      <c r="C11" s="699"/>
      <c r="D11" s="701"/>
      <c r="E11" s="241" t="s">
        <v>792</v>
      </c>
      <c r="F11" s="13" t="s">
        <v>507</v>
      </c>
      <c r="G11" s="13" t="s">
        <v>780</v>
      </c>
      <c r="H11" s="13" t="s">
        <v>781</v>
      </c>
      <c r="I11" s="13" t="s">
        <v>782</v>
      </c>
      <c r="J11" s="16" t="s">
        <v>783</v>
      </c>
      <c r="K11" s="26"/>
      <c r="L11" s="25"/>
      <c r="M11" s="17" t="s">
        <v>193</v>
      </c>
      <c r="N11" s="24">
        <v>1</v>
      </c>
      <c r="O11" s="429" t="s">
        <v>1375</v>
      </c>
      <c r="P11" s="429" t="s">
        <v>1388</v>
      </c>
      <c r="Q11" s="13"/>
      <c r="R11" s="24">
        <v>1</v>
      </c>
      <c r="S11" s="13">
        <v>1</v>
      </c>
    </row>
    <row r="12" spans="1:19" ht="82.8" x14ac:dyDescent="0.3">
      <c r="A12" s="633"/>
      <c r="B12" s="698"/>
      <c r="C12" s="699"/>
      <c r="D12" s="701"/>
      <c r="E12" s="241" t="s">
        <v>793</v>
      </c>
      <c r="F12" s="13" t="s">
        <v>507</v>
      </c>
      <c r="G12" s="13" t="s">
        <v>780</v>
      </c>
      <c r="H12" s="13" t="s">
        <v>781</v>
      </c>
      <c r="I12" s="13" t="s">
        <v>782</v>
      </c>
      <c r="J12" s="16" t="s">
        <v>783</v>
      </c>
      <c r="K12" s="13"/>
      <c r="L12" s="13" t="s">
        <v>193</v>
      </c>
      <c r="M12" s="101" t="s">
        <v>193</v>
      </c>
      <c r="N12" s="24">
        <v>1</v>
      </c>
      <c r="O12" s="429" t="s">
        <v>1389</v>
      </c>
      <c r="P12" s="13"/>
      <c r="Q12" s="13"/>
      <c r="R12" s="24"/>
      <c r="S12" s="13"/>
    </row>
    <row r="13" spans="1:19" ht="82.8" x14ac:dyDescent="0.3">
      <c r="A13" s="633"/>
      <c r="B13" s="698"/>
      <c r="C13" s="699"/>
      <c r="D13" s="701"/>
      <c r="E13" s="241" t="s">
        <v>794</v>
      </c>
      <c r="F13" s="13" t="s">
        <v>507</v>
      </c>
      <c r="G13" s="13" t="s">
        <v>780</v>
      </c>
      <c r="H13" s="13" t="s">
        <v>781</v>
      </c>
      <c r="I13" s="13" t="s">
        <v>782</v>
      </c>
      <c r="J13" s="16" t="s">
        <v>783</v>
      </c>
      <c r="L13" s="17" t="s">
        <v>193</v>
      </c>
      <c r="M13" s="103" t="s">
        <v>193</v>
      </c>
      <c r="N13" s="24">
        <v>1</v>
      </c>
      <c r="O13" s="429" t="s">
        <v>1390</v>
      </c>
      <c r="P13" s="429" t="s">
        <v>1391</v>
      </c>
      <c r="Q13" s="13"/>
      <c r="R13" s="24">
        <v>1</v>
      </c>
      <c r="S13" s="13">
        <v>1</v>
      </c>
    </row>
    <row r="14" spans="1:19" ht="82.8" x14ac:dyDescent="0.3">
      <c r="A14" s="633"/>
      <c r="B14" s="698"/>
      <c r="C14" s="391"/>
      <c r="D14" s="701"/>
      <c r="E14" s="241" t="s">
        <v>795</v>
      </c>
      <c r="F14" s="13" t="s">
        <v>507</v>
      </c>
      <c r="G14" s="13" t="s">
        <v>780</v>
      </c>
      <c r="H14" s="13" t="s">
        <v>781</v>
      </c>
      <c r="I14" s="13" t="s">
        <v>782</v>
      </c>
      <c r="J14" s="16" t="s">
        <v>783</v>
      </c>
      <c r="K14" s="13"/>
      <c r="L14" s="13"/>
      <c r="N14" s="24"/>
      <c r="O14" s="427"/>
      <c r="P14" s="13"/>
      <c r="Q14" s="13"/>
      <c r="R14" s="24"/>
      <c r="S14" s="13"/>
    </row>
    <row r="15" spans="1:19" ht="82.8" x14ac:dyDescent="0.3">
      <c r="A15" s="633"/>
      <c r="B15" s="698"/>
      <c r="C15" s="391"/>
      <c r="D15" s="701"/>
      <c r="E15" s="241" t="s">
        <v>796</v>
      </c>
      <c r="F15" s="13" t="s">
        <v>507</v>
      </c>
      <c r="G15" s="13" t="s">
        <v>780</v>
      </c>
      <c r="H15" s="13" t="s">
        <v>781</v>
      </c>
      <c r="I15" s="13" t="s">
        <v>782</v>
      </c>
      <c r="J15" s="16" t="s">
        <v>783</v>
      </c>
      <c r="K15" s="13"/>
      <c r="L15" s="13"/>
      <c r="M15" s="101"/>
      <c r="N15" s="24"/>
      <c r="O15" s="427"/>
      <c r="P15" s="13"/>
      <c r="Q15" s="13"/>
      <c r="R15" s="24"/>
      <c r="S15" s="13"/>
    </row>
    <row r="16" spans="1:19" ht="82.8" x14ac:dyDescent="0.3">
      <c r="A16" s="633"/>
      <c r="B16" s="698"/>
      <c r="C16" s="391"/>
      <c r="D16" s="701"/>
      <c r="E16" s="241" t="s">
        <v>797</v>
      </c>
      <c r="F16" s="13" t="s">
        <v>507</v>
      </c>
      <c r="G16" s="13" t="s">
        <v>780</v>
      </c>
      <c r="H16" s="13" t="s">
        <v>781</v>
      </c>
      <c r="I16" s="13" t="s">
        <v>782</v>
      </c>
      <c r="J16" s="16" t="s">
        <v>783</v>
      </c>
      <c r="K16" s="17" t="s">
        <v>193</v>
      </c>
      <c r="L16" s="17" t="s">
        <v>193</v>
      </c>
      <c r="M16" s="103" t="s">
        <v>193</v>
      </c>
      <c r="N16" s="24">
        <v>1</v>
      </c>
      <c r="O16" s="427" t="s">
        <v>1392</v>
      </c>
      <c r="P16" s="383" t="s">
        <v>1391</v>
      </c>
      <c r="Q16" s="13"/>
      <c r="R16" s="24">
        <v>1</v>
      </c>
      <c r="S16" s="13">
        <v>1</v>
      </c>
    </row>
    <row r="17" spans="1:19" ht="82.8" x14ac:dyDescent="0.3">
      <c r="A17" s="633"/>
      <c r="B17" s="698"/>
      <c r="C17" s="391"/>
      <c r="D17" s="701"/>
      <c r="E17" s="241" t="s">
        <v>798</v>
      </c>
      <c r="F17" s="13" t="s">
        <v>507</v>
      </c>
      <c r="G17" s="13" t="s">
        <v>780</v>
      </c>
      <c r="H17" s="13" t="s">
        <v>781</v>
      </c>
      <c r="I17" s="13" t="s">
        <v>782</v>
      </c>
      <c r="J17" s="16" t="s">
        <v>783</v>
      </c>
      <c r="K17" s="13"/>
      <c r="L17" s="17"/>
      <c r="M17" s="103" t="s">
        <v>193</v>
      </c>
      <c r="N17" s="24">
        <v>0</v>
      </c>
      <c r="O17" s="427"/>
      <c r="P17" s="13"/>
      <c r="Q17" s="383" t="s">
        <v>1393</v>
      </c>
      <c r="R17" s="24">
        <v>1</v>
      </c>
      <c r="S17" s="13">
        <v>1</v>
      </c>
    </row>
    <row r="18" spans="1:19" ht="82.8" x14ac:dyDescent="0.3">
      <c r="A18" s="633"/>
      <c r="B18" s="698"/>
      <c r="C18" s="391"/>
      <c r="D18" s="701"/>
      <c r="E18" s="241" t="s">
        <v>799</v>
      </c>
      <c r="F18" s="13" t="s">
        <v>507</v>
      </c>
      <c r="G18" s="13" t="s">
        <v>780</v>
      </c>
      <c r="H18" s="13" t="s">
        <v>781</v>
      </c>
      <c r="I18" s="13" t="s">
        <v>782</v>
      </c>
      <c r="J18" s="16" t="s">
        <v>783</v>
      </c>
      <c r="K18" s="13"/>
      <c r="L18" s="13"/>
      <c r="M18" s="101"/>
      <c r="N18" s="24"/>
      <c r="O18" s="427"/>
      <c r="P18" s="13"/>
      <c r="Q18" s="13"/>
      <c r="R18" s="24"/>
      <c r="S18" s="13"/>
    </row>
    <row r="19" spans="1:19" ht="15.6" customHeight="1" x14ac:dyDescent="0.3">
      <c r="A19" s="27"/>
      <c r="B19" s="28"/>
      <c r="C19" s="20"/>
      <c r="D19" s="29"/>
      <c r="E19" s="242"/>
      <c r="F19" s="22"/>
      <c r="G19" s="22"/>
      <c r="H19" s="22"/>
      <c r="I19" s="22"/>
      <c r="J19" s="23"/>
      <c r="K19" s="22"/>
      <c r="L19" s="22"/>
      <c r="M19" s="102"/>
      <c r="N19" s="105"/>
      <c r="O19" s="102"/>
      <c r="P19" s="102"/>
      <c r="Q19" s="102"/>
      <c r="R19" s="105"/>
      <c r="S19" s="102"/>
    </row>
    <row r="20" spans="1:19" ht="82.8" x14ac:dyDescent="0.3">
      <c r="A20" s="649" t="s">
        <v>506</v>
      </c>
      <c r="B20" s="697" t="s">
        <v>752</v>
      </c>
      <c r="C20" s="699"/>
      <c r="D20" s="700" t="s">
        <v>800</v>
      </c>
      <c r="E20" s="241" t="s">
        <v>801</v>
      </c>
      <c r="F20" s="13" t="s">
        <v>507</v>
      </c>
      <c r="G20" s="13" t="s">
        <v>780</v>
      </c>
      <c r="H20" s="13" t="s">
        <v>802</v>
      </c>
      <c r="I20" s="13" t="s">
        <v>803</v>
      </c>
      <c r="J20" s="16" t="s">
        <v>804</v>
      </c>
      <c r="K20" s="24" t="s">
        <v>193</v>
      </c>
      <c r="L20" s="24" t="s">
        <v>193</v>
      </c>
      <c r="M20" s="104" t="s">
        <v>193</v>
      </c>
      <c r="N20" s="24">
        <v>1</v>
      </c>
      <c r="O20" s="429" t="s">
        <v>1394</v>
      </c>
      <c r="P20" s="383" t="s">
        <v>1395</v>
      </c>
      <c r="Q20" s="13"/>
      <c r="R20" s="24">
        <v>1</v>
      </c>
      <c r="S20" s="13"/>
    </row>
    <row r="21" spans="1:19" ht="82.8" x14ac:dyDescent="0.3">
      <c r="A21" s="633"/>
      <c r="B21" s="698"/>
      <c r="C21" s="699"/>
      <c r="D21" s="701"/>
      <c r="E21" s="241" t="s">
        <v>805</v>
      </c>
      <c r="F21" s="13" t="s">
        <v>507</v>
      </c>
      <c r="G21" s="13" t="s">
        <v>780</v>
      </c>
      <c r="H21" s="13" t="s">
        <v>802</v>
      </c>
      <c r="I21" s="13" t="s">
        <v>803</v>
      </c>
      <c r="J21" s="16" t="s">
        <v>804</v>
      </c>
      <c r="K21" s="24"/>
      <c r="L21" s="24" t="s">
        <v>193</v>
      </c>
      <c r="M21" s="104"/>
      <c r="N21" s="24">
        <v>0</v>
      </c>
      <c r="O21" s="427"/>
      <c r="P21" s="13"/>
      <c r="Q21" s="383" t="s">
        <v>1396</v>
      </c>
      <c r="R21" s="24">
        <v>1</v>
      </c>
      <c r="S21" s="13"/>
    </row>
    <row r="22" spans="1:19" ht="82.8" x14ac:dyDescent="0.3">
      <c r="A22" s="633"/>
      <c r="B22" s="698"/>
      <c r="C22" s="699"/>
      <c r="D22" s="701"/>
      <c r="E22" s="241" t="s">
        <v>806</v>
      </c>
      <c r="F22" s="13" t="s">
        <v>507</v>
      </c>
      <c r="G22" s="13" t="s">
        <v>780</v>
      </c>
      <c r="H22" s="13" t="s">
        <v>802</v>
      </c>
      <c r="I22" s="13" t="s">
        <v>803</v>
      </c>
      <c r="J22" s="16" t="s">
        <v>804</v>
      </c>
      <c r="K22" s="24"/>
      <c r="L22" s="24" t="s">
        <v>193</v>
      </c>
      <c r="M22" s="104"/>
      <c r="N22" s="24">
        <v>0</v>
      </c>
      <c r="O22" s="427"/>
      <c r="P22" s="13"/>
      <c r="Q22" s="383" t="s">
        <v>1396</v>
      </c>
      <c r="R22" s="24">
        <v>1</v>
      </c>
      <c r="S22" s="13"/>
    </row>
    <row r="23" spans="1:19" ht="82.8" x14ac:dyDescent="0.3">
      <c r="A23" s="633"/>
      <c r="B23" s="698"/>
      <c r="C23" s="699"/>
      <c r="D23" s="701"/>
      <c r="E23" s="241" t="s">
        <v>807</v>
      </c>
      <c r="F23" s="13" t="s">
        <v>507</v>
      </c>
      <c r="G23" s="13" t="s">
        <v>780</v>
      </c>
      <c r="H23" s="13" t="s">
        <v>802</v>
      </c>
      <c r="I23" s="13" t="s">
        <v>803</v>
      </c>
      <c r="J23" s="16" t="s">
        <v>804</v>
      </c>
      <c r="K23" s="24"/>
      <c r="L23" s="24"/>
      <c r="M23" s="104" t="s">
        <v>193</v>
      </c>
      <c r="N23" s="24">
        <v>0</v>
      </c>
      <c r="O23" s="427"/>
      <c r="P23" s="13"/>
      <c r="Q23" s="383" t="s">
        <v>1396</v>
      </c>
      <c r="R23" s="24">
        <v>1</v>
      </c>
      <c r="S23" s="13"/>
    </row>
    <row r="24" spans="1:19" ht="82.8" x14ac:dyDescent="0.3">
      <c r="A24" s="633"/>
      <c r="B24" s="698"/>
      <c r="C24" s="699"/>
      <c r="D24" s="701"/>
      <c r="E24" s="241" t="s">
        <v>808</v>
      </c>
      <c r="F24" s="13" t="s">
        <v>507</v>
      </c>
      <c r="G24" s="13" t="s">
        <v>780</v>
      </c>
      <c r="H24" s="13" t="s">
        <v>802</v>
      </c>
      <c r="I24" s="13" t="s">
        <v>803</v>
      </c>
      <c r="J24" s="16" t="s">
        <v>804</v>
      </c>
      <c r="K24" s="24"/>
      <c r="L24" s="24"/>
      <c r="M24" s="104" t="s">
        <v>193</v>
      </c>
      <c r="N24" s="24">
        <v>0</v>
      </c>
      <c r="O24" s="427"/>
      <c r="P24" s="13"/>
      <c r="Q24" s="383" t="s">
        <v>1396</v>
      </c>
      <c r="R24" s="24">
        <v>1</v>
      </c>
      <c r="S24" s="13"/>
    </row>
    <row r="25" spans="1:19" ht="82.8" x14ac:dyDescent="0.3">
      <c r="A25" s="633"/>
      <c r="B25" s="698"/>
      <c r="C25" s="699"/>
      <c r="D25" s="701"/>
      <c r="E25" s="241" t="s">
        <v>809</v>
      </c>
      <c r="F25" s="13" t="s">
        <v>507</v>
      </c>
      <c r="G25" s="13" t="s">
        <v>780</v>
      </c>
      <c r="H25" s="13" t="s">
        <v>802</v>
      </c>
      <c r="I25" s="13" t="s">
        <v>803</v>
      </c>
      <c r="J25" s="16" t="s">
        <v>804</v>
      </c>
      <c r="K25" s="24"/>
      <c r="L25" s="24"/>
      <c r="M25" s="104"/>
      <c r="N25" s="13"/>
      <c r="O25" s="427"/>
      <c r="P25" s="13"/>
      <c r="Q25" s="13"/>
      <c r="R25" s="24"/>
      <c r="S25" s="13"/>
    </row>
    <row r="26" spans="1:19" ht="82.8" x14ac:dyDescent="0.3">
      <c r="A26" s="634"/>
      <c r="B26" s="704"/>
      <c r="C26" s="699"/>
      <c r="D26" s="705"/>
      <c r="E26" s="241" t="s">
        <v>810</v>
      </c>
      <c r="F26" s="13" t="s">
        <v>507</v>
      </c>
      <c r="G26" s="13" t="s">
        <v>780</v>
      </c>
      <c r="H26" s="13" t="s">
        <v>802</v>
      </c>
      <c r="I26" s="13" t="s">
        <v>803</v>
      </c>
      <c r="J26" s="16" t="s">
        <v>804</v>
      </c>
      <c r="K26" s="24"/>
      <c r="L26" s="24"/>
      <c r="M26" s="104"/>
      <c r="N26" s="13"/>
      <c r="O26" s="427"/>
      <c r="P26" s="13"/>
      <c r="Q26" s="13"/>
      <c r="R26" s="24"/>
      <c r="S26" s="13"/>
    </row>
    <row r="27" spans="1:19" x14ac:dyDescent="0.3">
      <c r="A27" s="27"/>
      <c r="B27" s="28"/>
      <c r="C27" s="20"/>
      <c r="D27" s="29"/>
      <c r="E27" s="242"/>
      <c r="F27" s="22"/>
      <c r="G27" s="22"/>
      <c r="H27" s="22"/>
      <c r="I27" s="22"/>
      <c r="J27" s="23"/>
      <c r="K27" s="30"/>
      <c r="L27" s="30"/>
      <c r="M27" s="105"/>
      <c r="N27" s="102"/>
      <c r="O27" s="102"/>
      <c r="P27" s="102"/>
      <c r="Q27" s="102"/>
      <c r="R27" s="105"/>
      <c r="S27" s="102"/>
    </row>
    <row r="28" spans="1:19" ht="55.2" x14ac:dyDescent="0.3">
      <c r="A28" s="649" t="s">
        <v>506</v>
      </c>
      <c r="B28" s="697" t="s">
        <v>752</v>
      </c>
      <c r="C28" s="699"/>
      <c r="D28" s="700" t="s">
        <v>811</v>
      </c>
      <c r="E28" s="241" t="s">
        <v>801</v>
      </c>
      <c r="F28" s="13" t="s">
        <v>507</v>
      </c>
      <c r="G28" s="13" t="s">
        <v>780</v>
      </c>
      <c r="H28" s="13" t="s">
        <v>812</v>
      </c>
      <c r="I28" s="13" t="s">
        <v>813</v>
      </c>
      <c r="J28" s="16" t="s">
        <v>814</v>
      </c>
      <c r="K28" s="24"/>
      <c r="L28" s="24"/>
      <c r="M28" s="104"/>
      <c r="N28" s="13"/>
      <c r="O28" s="427"/>
      <c r="P28" s="13"/>
      <c r="Q28" s="13"/>
      <c r="R28" s="24"/>
      <c r="S28" s="13"/>
    </row>
    <row r="29" spans="1:19" ht="55.2" x14ac:dyDescent="0.3">
      <c r="A29" s="633"/>
      <c r="B29" s="698"/>
      <c r="C29" s="699"/>
      <c r="D29" s="701"/>
      <c r="E29" s="241" t="s">
        <v>805</v>
      </c>
      <c r="F29" s="13" t="s">
        <v>507</v>
      </c>
      <c r="G29" s="13" t="s">
        <v>780</v>
      </c>
      <c r="H29" s="13" t="s">
        <v>812</v>
      </c>
      <c r="I29" s="13" t="s">
        <v>813</v>
      </c>
      <c r="J29" s="16" t="s">
        <v>814</v>
      </c>
      <c r="K29" s="24"/>
      <c r="L29" s="24"/>
      <c r="M29" s="104"/>
      <c r="N29" s="13"/>
      <c r="O29" s="427"/>
      <c r="P29" s="13"/>
      <c r="Q29" s="13"/>
      <c r="R29" s="24"/>
      <c r="S29" s="13"/>
    </row>
    <row r="30" spans="1:19" ht="55.2" x14ac:dyDescent="0.3">
      <c r="A30" s="633"/>
      <c r="B30" s="698"/>
      <c r="C30" s="699"/>
      <c r="D30" s="701"/>
      <c r="E30" s="241" t="s">
        <v>806</v>
      </c>
      <c r="F30" s="13" t="s">
        <v>507</v>
      </c>
      <c r="G30" s="13" t="s">
        <v>780</v>
      </c>
      <c r="H30" s="13" t="s">
        <v>812</v>
      </c>
      <c r="I30" s="13" t="s">
        <v>813</v>
      </c>
      <c r="J30" s="16" t="s">
        <v>814</v>
      </c>
      <c r="K30" s="24"/>
      <c r="L30" s="24"/>
      <c r="M30" s="104"/>
      <c r="N30" s="13"/>
      <c r="O30" s="427"/>
      <c r="P30" s="13"/>
      <c r="Q30" s="13"/>
      <c r="R30" s="24"/>
      <c r="S30" s="13"/>
    </row>
    <row r="31" spans="1:19" ht="55.2" x14ac:dyDescent="0.3">
      <c r="A31" s="633"/>
      <c r="B31" s="698"/>
      <c r="C31" s="699"/>
      <c r="D31" s="701"/>
      <c r="E31" s="241" t="s">
        <v>807</v>
      </c>
      <c r="F31" s="13" t="s">
        <v>507</v>
      </c>
      <c r="G31" s="13" t="s">
        <v>780</v>
      </c>
      <c r="H31" s="13" t="s">
        <v>812</v>
      </c>
      <c r="I31" s="13" t="s">
        <v>813</v>
      </c>
      <c r="J31" s="16" t="s">
        <v>814</v>
      </c>
      <c r="K31" s="24"/>
      <c r="L31" s="24"/>
      <c r="M31" s="104"/>
      <c r="N31" s="13"/>
      <c r="O31" s="427"/>
      <c r="P31" s="13"/>
      <c r="Q31" s="13"/>
      <c r="R31" s="24"/>
      <c r="S31" s="13"/>
    </row>
    <row r="32" spans="1:19" ht="55.2" x14ac:dyDescent="0.3">
      <c r="A32" s="633"/>
      <c r="B32" s="698"/>
      <c r="C32" s="699"/>
      <c r="D32" s="701"/>
      <c r="E32" s="241" t="s">
        <v>808</v>
      </c>
      <c r="F32" s="13" t="s">
        <v>507</v>
      </c>
      <c r="G32" s="13" t="s">
        <v>780</v>
      </c>
      <c r="H32" s="13" t="s">
        <v>812</v>
      </c>
      <c r="I32" s="13" t="s">
        <v>813</v>
      </c>
      <c r="J32" s="16" t="s">
        <v>814</v>
      </c>
      <c r="K32" s="24"/>
      <c r="L32" s="24"/>
      <c r="M32" s="104"/>
      <c r="N32" s="13"/>
      <c r="O32" s="427"/>
      <c r="P32" s="13"/>
      <c r="Q32" s="13"/>
      <c r="R32" s="24"/>
      <c r="S32" s="13"/>
    </row>
    <row r="33" spans="1:19" ht="55.2" x14ac:dyDescent="0.3">
      <c r="A33" s="633"/>
      <c r="B33" s="698"/>
      <c r="C33" s="699"/>
      <c r="D33" s="701"/>
      <c r="E33" s="241" t="s">
        <v>809</v>
      </c>
      <c r="F33" s="13" t="s">
        <v>507</v>
      </c>
      <c r="G33" s="13" t="s">
        <v>780</v>
      </c>
      <c r="H33" s="13" t="s">
        <v>812</v>
      </c>
      <c r="I33" s="13" t="s">
        <v>813</v>
      </c>
      <c r="J33" s="16" t="s">
        <v>814</v>
      </c>
      <c r="K33" s="24"/>
      <c r="L33" s="24"/>
      <c r="M33" s="104"/>
      <c r="N33" s="24"/>
      <c r="O33" s="429"/>
      <c r="P33" s="13"/>
      <c r="Q33" s="13"/>
      <c r="R33" s="24"/>
      <c r="S33" s="13"/>
    </row>
    <row r="34" spans="1:19" ht="55.2" x14ac:dyDescent="0.3">
      <c r="A34" s="634"/>
      <c r="B34" s="704"/>
      <c r="C34" s="699"/>
      <c r="D34" s="705"/>
      <c r="E34" s="241" t="s">
        <v>810</v>
      </c>
      <c r="F34" s="13" t="s">
        <v>507</v>
      </c>
      <c r="G34" s="13" t="s">
        <v>780</v>
      </c>
      <c r="H34" s="13" t="s">
        <v>812</v>
      </c>
      <c r="I34" s="13" t="s">
        <v>813</v>
      </c>
      <c r="J34" s="16" t="s">
        <v>814</v>
      </c>
      <c r="K34" s="24" t="s">
        <v>193</v>
      </c>
      <c r="L34" s="24"/>
      <c r="M34" s="24"/>
      <c r="N34" s="24">
        <v>1</v>
      </c>
      <c r="O34" s="429" t="s">
        <v>1397</v>
      </c>
      <c r="P34" s="430">
        <v>44664</v>
      </c>
      <c r="Q34" s="13"/>
      <c r="R34" s="24"/>
      <c r="S34" s="13"/>
    </row>
    <row r="35" spans="1:19" x14ac:dyDescent="0.3">
      <c r="A35" s="27"/>
      <c r="B35" s="28"/>
      <c r="C35" s="20"/>
      <c r="D35" s="29"/>
      <c r="E35" s="242"/>
      <c r="F35" s="22"/>
      <c r="G35" s="22"/>
      <c r="H35" s="22"/>
      <c r="I35" s="22"/>
      <c r="J35" s="23"/>
      <c r="K35" s="30"/>
      <c r="L35" s="30"/>
      <c r="M35" s="23"/>
      <c r="N35" s="431"/>
      <c r="O35" s="432"/>
      <c r="P35" s="23"/>
      <c r="Q35" s="23"/>
      <c r="R35" s="431"/>
      <c r="S35" s="23"/>
    </row>
    <row r="36" spans="1:19" ht="69" x14ac:dyDescent="0.3">
      <c r="A36" s="649" t="s">
        <v>506</v>
      </c>
      <c r="B36" s="649" t="s">
        <v>752</v>
      </c>
      <c r="C36" s="699"/>
      <c r="D36" s="702" t="s">
        <v>815</v>
      </c>
      <c r="E36" s="241" t="s">
        <v>809</v>
      </c>
      <c r="F36" s="13" t="s">
        <v>507</v>
      </c>
      <c r="G36" s="13" t="s">
        <v>780</v>
      </c>
      <c r="H36" s="13" t="s">
        <v>812</v>
      </c>
      <c r="I36" s="13" t="s">
        <v>813</v>
      </c>
      <c r="J36" s="16" t="s">
        <v>816</v>
      </c>
      <c r="K36" s="24"/>
      <c r="L36" s="24"/>
      <c r="M36" s="104"/>
      <c r="N36" s="24"/>
      <c r="O36" s="427"/>
      <c r="P36" s="13"/>
      <c r="Q36" s="13"/>
      <c r="R36" s="24"/>
      <c r="S36" s="13"/>
    </row>
    <row r="37" spans="1:19" ht="39" customHeight="1" x14ac:dyDescent="0.3">
      <c r="A37" s="634"/>
      <c r="B37" s="634"/>
      <c r="C37" s="699"/>
      <c r="D37" s="703"/>
      <c r="E37" s="241" t="s">
        <v>810</v>
      </c>
      <c r="F37" s="13" t="s">
        <v>507</v>
      </c>
      <c r="G37" s="13" t="s">
        <v>780</v>
      </c>
      <c r="H37" s="13" t="s">
        <v>812</v>
      </c>
      <c r="I37" s="13" t="s">
        <v>813</v>
      </c>
      <c r="J37" s="16" t="s">
        <v>816</v>
      </c>
      <c r="K37" s="24" t="s">
        <v>193</v>
      </c>
      <c r="L37" s="24" t="s">
        <v>193</v>
      </c>
      <c r="M37" s="104" t="s">
        <v>193</v>
      </c>
      <c r="N37" s="24">
        <v>1</v>
      </c>
      <c r="O37" s="429" t="s">
        <v>1397</v>
      </c>
      <c r="P37" s="430">
        <v>44740</v>
      </c>
      <c r="Q37" s="13"/>
      <c r="R37" s="24">
        <v>1</v>
      </c>
      <c r="S37" s="13"/>
    </row>
    <row r="38" spans="1:19" x14ac:dyDescent="0.3">
      <c r="A38" s="27"/>
      <c r="B38" s="28"/>
      <c r="C38" s="20"/>
      <c r="D38" s="29"/>
      <c r="E38" s="242"/>
      <c r="F38" s="22"/>
      <c r="G38" s="22"/>
      <c r="H38" s="22"/>
      <c r="I38" s="22"/>
      <c r="J38" s="23"/>
      <c r="K38" s="30"/>
      <c r="L38" s="30"/>
      <c r="M38" s="105"/>
      <c r="N38" s="105"/>
      <c r="O38" s="433"/>
      <c r="P38" s="105"/>
      <c r="Q38" s="105"/>
      <c r="R38" s="105"/>
      <c r="S38" s="105"/>
    </row>
    <row r="39" spans="1:19" x14ac:dyDescent="0.3">
      <c r="A39" s="649" t="s">
        <v>506</v>
      </c>
      <c r="B39" s="697" t="s">
        <v>752</v>
      </c>
      <c r="C39" s="699"/>
      <c r="D39" s="700" t="s">
        <v>817</v>
      </c>
      <c r="E39" s="241" t="s">
        <v>801</v>
      </c>
      <c r="F39" s="13" t="s">
        <v>507</v>
      </c>
      <c r="G39" s="13" t="s">
        <v>780</v>
      </c>
      <c r="H39" s="13" t="s">
        <v>812</v>
      </c>
      <c r="I39" s="13" t="s">
        <v>818</v>
      </c>
      <c r="J39" s="16" t="s">
        <v>813</v>
      </c>
      <c r="K39" s="24"/>
      <c r="L39" s="24"/>
      <c r="M39" s="104"/>
      <c r="N39" s="24"/>
      <c r="O39" s="427"/>
      <c r="P39" s="13"/>
      <c r="Q39" s="13"/>
      <c r="R39" s="24"/>
      <c r="S39" s="13"/>
    </row>
    <row r="40" spans="1:19" ht="27.6" x14ac:dyDescent="0.3">
      <c r="A40" s="633"/>
      <c r="B40" s="698"/>
      <c r="C40" s="699"/>
      <c r="D40" s="701"/>
      <c r="E40" s="241" t="s">
        <v>805</v>
      </c>
      <c r="F40" s="13" t="s">
        <v>507</v>
      </c>
      <c r="G40" s="13" t="s">
        <v>780</v>
      </c>
      <c r="H40" s="13" t="s">
        <v>812</v>
      </c>
      <c r="I40" s="13" t="s">
        <v>818</v>
      </c>
      <c r="J40" s="16" t="s">
        <v>813</v>
      </c>
      <c r="K40" s="24"/>
      <c r="L40" s="24"/>
      <c r="M40" s="104"/>
      <c r="N40" s="24"/>
      <c r="O40" s="427"/>
      <c r="P40" s="13"/>
      <c r="Q40" s="13"/>
      <c r="R40" s="24"/>
      <c r="S40" s="13"/>
    </row>
    <row r="41" spans="1:19" x14ac:dyDescent="0.3">
      <c r="A41" s="633"/>
      <c r="B41" s="698"/>
      <c r="C41" s="699"/>
      <c r="D41" s="701"/>
      <c r="E41" s="241" t="s">
        <v>806</v>
      </c>
      <c r="F41" s="13" t="s">
        <v>507</v>
      </c>
      <c r="G41" s="13" t="s">
        <v>780</v>
      </c>
      <c r="H41" s="13" t="s">
        <v>812</v>
      </c>
      <c r="I41" s="13" t="s">
        <v>818</v>
      </c>
      <c r="J41" s="16" t="s">
        <v>813</v>
      </c>
      <c r="K41" s="24"/>
      <c r="L41" s="24"/>
      <c r="M41" s="104"/>
      <c r="N41" s="24"/>
      <c r="O41" s="427"/>
      <c r="P41" s="13"/>
      <c r="Q41" s="13"/>
      <c r="R41" s="24"/>
      <c r="S41" s="13"/>
    </row>
    <row r="42" spans="1:19" ht="27.6" x14ac:dyDescent="0.3">
      <c r="A42" s="633"/>
      <c r="B42" s="698"/>
      <c r="C42" s="699"/>
      <c r="D42" s="701"/>
      <c r="E42" s="241" t="s">
        <v>807</v>
      </c>
      <c r="F42" s="13" t="s">
        <v>507</v>
      </c>
      <c r="G42" s="13" t="s">
        <v>780</v>
      </c>
      <c r="H42" s="13" t="s">
        <v>812</v>
      </c>
      <c r="I42" s="13" t="s">
        <v>818</v>
      </c>
      <c r="J42" s="16" t="s">
        <v>813</v>
      </c>
      <c r="K42" s="24"/>
      <c r="L42" s="24"/>
      <c r="M42" s="104"/>
      <c r="N42" s="24"/>
      <c r="O42" s="427"/>
      <c r="P42" s="13"/>
      <c r="Q42" s="13"/>
      <c r="R42" s="24"/>
      <c r="S42" s="13"/>
    </row>
    <row r="43" spans="1:19" ht="41.4" x14ac:dyDescent="0.3">
      <c r="A43" s="633"/>
      <c r="B43" s="698"/>
      <c r="C43" s="699"/>
      <c r="D43" s="701"/>
      <c r="E43" s="241" t="s">
        <v>808</v>
      </c>
      <c r="F43" s="13" t="s">
        <v>507</v>
      </c>
      <c r="G43" s="13" t="s">
        <v>780</v>
      </c>
      <c r="H43" s="13" t="s">
        <v>812</v>
      </c>
      <c r="I43" s="13" t="s">
        <v>818</v>
      </c>
      <c r="J43" s="16" t="s">
        <v>813</v>
      </c>
      <c r="K43" s="24" t="s">
        <v>193</v>
      </c>
      <c r="L43" s="24"/>
      <c r="M43" s="104"/>
      <c r="N43" s="24">
        <v>1</v>
      </c>
      <c r="O43" s="429" t="s">
        <v>1398</v>
      </c>
      <c r="P43" s="430">
        <v>44672</v>
      </c>
      <c r="Q43" s="13"/>
      <c r="R43" s="24">
        <v>1</v>
      </c>
      <c r="S43" s="13"/>
    </row>
    <row r="44" spans="1:19" ht="27.6" x14ac:dyDescent="0.3">
      <c r="A44" s="633"/>
      <c r="B44" s="698"/>
      <c r="C44" s="699"/>
      <c r="D44" s="701"/>
      <c r="E44" s="241" t="s">
        <v>809</v>
      </c>
      <c r="F44" s="13" t="s">
        <v>507</v>
      </c>
      <c r="G44" s="13" t="s">
        <v>780</v>
      </c>
      <c r="H44" s="13" t="s">
        <v>812</v>
      </c>
      <c r="I44" s="13" t="s">
        <v>818</v>
      </c>
      <c r="J44" s="16" t="s">
        <v>813</v>
      </c>
      <c r="K44" s="24" t="s">
        <v>193</v>
      </c>
      <c r="L44" s="24" t="s">
        <v>193</v>
      </c>
      <c r="M44" s="104" t="s">
        <v>193</v>
      </c>
      <c r="N44" s="24">
        <v>1</v>
      </c>
      <c r="O44" s="429" t="s">
        <v>1399</v>
      </c>
      <c r="P44" s="430">
        <v>44717</v>
      </c>
      <c r="Q44" s="13"/>
      <c r="R44" s="24">
        <v>1</v>
      </c>
      <c r="S44" s="13"/>
    </row>
    <row r="45" spans="1:19" ht="41.4" x14ac:dyDescent="0.3">
      <c r="A45" s="634"/>
      <c r="B45" s="704"/>
      <c r="C45" s="699"/>
      <c r="D45" s="705"/>
      <c r="E45" s="241" t="s">
        <v>810</v>
      </c>
      <c r="F45" s="13" t="s">
        <v>507</v>
      </c>
      <c r="G45" s="13" t="s">
        <v>780</v>
      </c>
      <c r="H45" s="13" t="s">
        <v>812</v>
      </c>
      <c r="I45" s="13" t="s">
        <v>818</v>
      </c>
      <c r="J45" s="16" t="s">
        <v>813</v>
      </c>
      <c r="K45" s="24"/>
      <c r="L45" s="24"/>
      <c r="M45" s="104" t="s">
        <v>193</v>
      </c>
      <c r="N45" s="24">
        <v>1</v>
      </c>
      <c r="O45" s="429" t="s">
        <v>1400</v>
      </c>
      <c r="P45" s="430">
        <v>44732</v>
      </c>
      <c r="Q45" s="13"/>
      <c r="R45" s="24">
        <v>1</v>
      </c>
      <c r="S45" s="13"/>
    </row>
    <row r="46" spans="1:19" x14ac:dyDescent="0.3">
      <c r="A46" s="27"/>
      <c r="B46" s="28"/>
      <c r="C46" s="20"/>
      <c r="D46" s="29"/>
      <c r="E46" s="242"/>
      <c r="F46" s="22"/>
      <c r="G46" s="22"/>
      <c r="H46" s="22"/>
      <c r="I46" s="22"/>
      <c r="J46" s="23"/>
      <c r="K46" s="30"/>
      <c r="L46" s="30"/>
      <c r="M46" s="105"/>
      <c r="N46" s="105"/>
      <c r="O46" s="433"/>
      <c r="P46" s="105"/>
      <c r="Q46" s="105"/>
      <c r="R46" s="105"/>
      <c r="S46" s="105"/>
    </row>
    <row r="47" spans="1:19" x14ac:dyDescent="0.3">
      <c r="A47" s="649" t="s">
        <v>506</v>
      </c>
      <c r="B47" s="697" t="s">
        <v>752</v>
      </c>
      <c r="C47" s="699"/>
      <c r="D47" s="700" t="s">
        <v>819</v>
      </c>
      <c r="E47" s="241" t="s">
        <v>801</v>
      </c>
      <c r="F47" s="13" t="s">
        <v>507</v>
      </c>
      <c r="G47" s="13" t="s">
        <v>780</v>
      </c>
      <c r="H47" s="13" t="s">
        <v>812</v>
      </c>
      <c r="I47" s="13" t="s">
        <v>818</v>
      </c>
      <c r="J47" s="16" t="s">
        <v>813</v>
      </c>
      <c r="K47" s="24"/>
      <c r="L47" s="24"/>
      <c r="M47" s="104"/>
      <c r="N47" s="24"/>
      <c r="O47" s="427"/>
      <c r="P47" s="13"/>
      <c r="Q47" s="13"/>
      <c r="R47" s="24"/>
      <c r="S47" s="13"/>
    </row>
    <row r="48" spans="1:19" ht="27.6" x14ac:dyDescent="0.3">
      <c r="A48" s="633"/>
      <c r="B48" s="698"/>
      <c r="C48" s="699"/>
      <c r="D48" s="701"/>
      <c r="E48" s="241" t="s">
        <v>805</v>
      </c>
      <c r="F48" s="13" t="s">
        <v>507</v>
      </c>
      <c r="G48" s="13" t="s">
        <v>780</v>
      </c>
      <c r="H48" s="13" t="s">
        <v>812</v>
      </c>
      <c r="I48" s="13" t="s">
        <v>818</v>
      </c>
      <c r="J48" s="16" t="s">
        <v>813</v>
      </c>
      <c r="K48" s="24"/>
      <c r="L48" s="24"/>
      <c r="M48" s="104"/>
      <c r="N48" s="24"/>
      <c r="O48" s="427"/>
      <c r="P48" s="13"/>
      <c r="Q48" s="13"/>
      <c r="R48" s="24"/>
      <c r="S48" s="13"/>
    </row>
    <row r="49" spans="1:19" x14ac:dyDescent="0.3">
      <c r="A49" s="633"/>
      <c r="B49" s="698"/>
      <c r="C49" s="699"/>
      <c r="D49" s="701"/>
      <c r="E49" s="241" t="s">
        <v>806</v>
      </c>
      <c r="F49" s="13" t="s">
        <v>507</v>
      </c>
      <c r="G49" s="13" t="s">
        <v>780</v>
      </c>
      <c r="H49" s="13" t="s">
        <v>812</v>
      </c>
      <c r="I49" s="13" t="s">
        <v>818</v>
      </c>
      <c r="J49" s="16" t="s">
        <v>813</v>
      </c>
      <c r="K49" s="24"/>
      <c r="L49" s="24"/>
      <c r="M49" s="104"/>
      <c r="N49" s="24"/>
      <c r="O49" s="427"/>
      <c r="P49" s="13"/>
      <c r="Q49" s="13"/>
      <c r="R49" s="24"/>
      <c r="S49" s="13"/>
    </row>
    <row r="50" spans="1:19" ht="27.6" x14ac:dyDescent="0.3">
      <c r="A50" s="633"/>
      <c r="B50" s="698"/>
      <c r="C50" s="699"/>
      <c r="D50" s="701"/>
      <c r="E50" s="241" t="s">
        <v>807</v>
      </c>
      <c r="F50" s="13" t="s">
        <v>507</v>
      </c>
      <c r="G50" s="13" t="s">
        <v>780</v>
      </c>
      <c r="H50" s="13" t="s">
        <v>812</v>
      </c>
      <c r="I50" s="13" t="s">
        <v>818</v>
      </c>
      <c r="J50" s="16" t="s">
        <v>813</v>
      </c>
      <c r="K50" s="24"/>
      <c r="L50" s="24"/>
      <c r="M50" s="104"/>
      <c r="N50" s="24"/>
      <c r="O50" s="427"/>
      <c r="P50" s="13"/>
      <c r="Q50" s="13"/>
      <c r="R50" s="24"/>
      <c r="S50" s="13"/>
    </row>
    <row r="51" spans="1:19" ht="41.4" x14ac:dyDescent="0.3">
      <c r="A51" s="633"/>
      <c r="B51" s="698"/>
      <c r="C51" s="699"/>
      <c r="D51" s="701"/>
      <c r="E51" s="241" t="s">
        <v>820</v>
      </c>
      <c r="F51" s="13" t="s">
        <v>507</v>
      </c>
      <c r="G51" s="13" t="s">
        <v>780</v>
      </c>
      <c r="H51" s="13" t="s">
        <v>812</v>
      </c>
      <c r="I51" s="13" t="s">
        <v>818</v>
      </c>
      <c r="J51" s="16" t="s">
        <v>813</v>
      </c>
      <c r="K51" s="24"/>
      <c r="L51" s="24"/>
      <c r="M51" s="104"/>
      <c r="N51" s="24"/>
      <c r="O51" s="427"/>
      <c r="P51" s="13"/>
      <c r="Q51" s="13"/>
      <c r="R51" s="24"/>
      <c r="S51" s="13"/>
    </row>
    <row r="52" spans="1:19" x14ac:dyDescent="0.3">
      <c r="A52" s="633"/>
      <c r="B52" s="698"/>
      <c r="C52" s="699"/>
      <c r="D52" s="701"/>
      <c r="E52" s="241" t="s">
        <v>809</v>
      </c>
      <c r="F52" s="13" t="s">
        <v>507</v>
      </c>
      <c r="G52" s="13" t="s">
        <v>780</v>
      </c>
      <c r="H52" s="13" t="s">
        <v>812</v>
      </c>
      <c r="I52" s="13" t="s">
        <v>818</v>
      </c>
      <c r="J52" s="16" t="s">
        <v>813</v>
      </c>
      <c r="K52" s="24"/>
      <c r="L52" s="24"/>
      <c r="M52" s="104"/>
      <c r="N52" s="24"/>
      <c r="O52" s="427"/>
      <c r="P52" s="13"/>
      <c r="Q52" s="13"/>
      <c r="R52" s="24"/>
      <c r="S52" s="13"/>
    </row>
    <row r="53" spans="1:19" x14ac:dyDescent="0.3">
      <c r="A53" s="634"/>
      <c r="B53" s="704"/>
      <c r="C53" s="699"/>
      <c r="D53" s="705"/>
      <c r="E53" s="241" t="s">
        <v>810</v>
      </c>
      <c r="F53" s="13" t="s">
        <v>507</v>
      </c>
      <c r="G53" s="13" t="s">
        <v>780</v>
      </c>
      <c r="H53" s="13" t="s">
        <v>812</v>
      </c>
      <c r="I53" s="13" t="s">
        <v>818</v>
      </c>
      <c r="J53" s="16" t="s">
        <v>813</v>
      </c>
      <c r="K53" s="24"/>
      <c r="L53" s="24"/>
      <c r="M53" s="104"/>
      <c r="N53" s="24"/>
      <c r="O53" s="427"/>
      <c r="P53" s="13"/>
      <c r="Q53" s="13"/>
      <c r="R53" s="24"/>
      <c r="S53" s="13"/>
    </row>
  </sheetData>
  <autoFilter ref="F1:R4"/>
  <mergeCells count="28">
    <mergeCell ref="A39:A45"/>
    <mergeCell ref="B39:B45"/>
    <mergeCell ref="C39:C45"/>
    <mergeCell ref="D39:D45"/>
    <mergeCell ref="A47:A53"/>
    <mergeCell ref="B47:B53"/>
    <mergeCell ref="C47:C53"/>
    <mergeCell ref="D47:D53"/>
    <mergeCell ref="A36:A37"/>
    <mergeCell ref="B36:B37"/>
    <mergeCell ref="C36:C37"/>
    <mergeCell ref="D36:D37"/>
    <mergeCell ref="A20:A26"/>
    <mergeCell ref="B20:B26"/>
    <mergeCell ref="C20:C26"/>
    <mergeCell ref="D20:D26"/>
    <mergeCell ref="A28:A34"/>
    <mergeCell ref="B28:B34"/>
    <mergeCell ref="C28:C34"/>
    <mergeCell ref="D28:D34"/>
    <mergeCell ref="A2:A5"/>
    <mergeCell ref="B2:B5"/>
    <mergeCell ref="C2:C5"/>
    <mergeCell ref="D2:D5"/>
    <mergeCell ref="A7:A18"/>
    <mergeCell ref="B7:B18"/>
    <mergeCell ref="C7:C13"/>
    <mergeCell ref="D7:D18"/>
  </mergeCells>
  <dataValidations count="1">
    <dataValidation type="whole" allowBlank="1" showInputMessage="1" showErrorMessage="1" error="Seules les valeurs 0 et 1 sont acceptées" sqref="N2:N53">
      <formula1>0</formula1>
      <formula2>1</formula2>
    </dataValidation>
  </dataValidations>
  <pageMargins left="0.7" right="0.7" top="0.75" bottom="0.75" header="0.3" footer="0.3"/>
  <pageSetup paperSize="9" orientation="portrait" r:id="rId1"/>
  <colBreaks count="1" manualBreakCount="1">
    <brk id="10" max="1048575" man="1"/>
  </colBreak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P24"/>
  <sheetViews>
    <sheetView view="pageBreakPreview" zoomScale="94" zoomScaleNormal="80" zoomScaleSheetLayoutView="94" workbookViewId="0">
      <pane xSplit="2" ySplit="1" topLeftCell="H17" activePane="bottomRight" state="frozen"/>
      <selection activeCell="A16" sqref="A16:XFD20"/>
      <selection pane="topRight" activeCell="A16" sqref="A16:XFD20"/>
      <selection pane="bottomLeft" activeCell="A16" sqref="A16:XFD20"/>
      <selection pane="bottomRight" activeCell="B20" sqref="B20"/>
    </sheetView>
  </sheetViews>
  <sheetFormatPr baseColWidth="10" defaultColWidth="21.109375" defaultRowHeight="14.4" x14ac:dyDescent="0.3"/>
  <cols>
    <col min="1" max="1" width="27.6640625" style="270" customWidth="1"/>
    <col min="2" max="2" width="34.44140625" style="271" customWidth="1"/>
    <col min="3" max="3" width="12.44140625" style="270" customWidth="1"/>
    <col min="4" max="4" width="14" style="270" customWidth="1"/>
    <col min="5" max="5" width="13.44140625" style="271" customWidth="1"/>
    <col min="6" max="6" width="20.5546875" style="270" bestFit="1" customWidth="1"/>
    <col min="7" max="7" width="30" style="272" bestFit="1" customWidth="1"/>
    <col min="8" max="8" width="5.109375" style="270" bestFit="1" customWidth="1"/>
    <col min="9" max="9" width="4.44140625" style="270" bestFit="1" customWidth="1"/>
    <col min="10" max="10" width="4.5546875" style="270" bestFit="1" customWidth="1"/>
    <col min="11" max="11" width="21.109375" style="270"/>
    <col min="12" max="12" width="25.44140625" style="270" customWidth="1"/>
    <col min="13" max="13" width="21.109375" style="459"/>
    <col min="14" max="14" width="23" style="270" customWidth="1"/>
    <col min="15" max="15" width="12" style="270" customWidth="1"/>
    <col min="16" max="16384" width="21.109375" style="270"/>
  </cols>
  <sheetData>
    <row r="1" spans="1:16" s="268" customFormat="1" ht="63" customHeight="1" x14ac:dyDescent="0.3">
      <c r="A1" s="273" t="s">
        <v>2</v>
      </c>
      <c r="B1" s="274" t="s">
        <v>3</v>
      </c>
      <c r="C1" s="274" t="s">
        <v>4</v>
      </c>
      <c r="D1" s="274" t="s">
        <v>5</v>
      </c>
      <c r="E1" s="274" t="s">
        <v>6</v>
      </c>
      <c r="F1" s="274" t="s">
        <v>7</v>
      </c>
      <c r="G1" s="275" t="s">
        <v>8</v>
      </c>
      <c r="H1" s="274" t="s">
        <v>12</v>
      </c>
      <c r="I1" s="274" t="s">
        <v>13</v>
      </c>
      <c r="J1" s="274" t="s">
        <v>14</v>
      </c>
      <c r="K1" s="54" t="s">
        <v>1360</v>
      </c>
      <c r="L1" s="57" t="s">
        <v>1314</v>
      </c>
      <c r="M1" s="458" t="s">
        <v>1318</v>
      </c>
      <c r="N1" s="57" t="s">
        <v>1316</v>
      </c>
      <c r="O1" s="59" t="s">
        <v>1319</v>
      </c>
      <c r="P1" s="55" t="s">
        <v>1358</v>
      </c>
    </row>
    <row r="2" spans="1:16" s="269" customFormat="1" ht="55.2" x14ac:dyDescent="0.3">
      <c r="A2" s="709" t="s">
        <v>96</v>
      </c>
      <c r="B2" s="470" t="s">
        <v>97</v>
      </c>
      <c r="C2" s="470" t="s">
        <v>22</v>
      </c>
      <c r="D2" s="470" t="s">
        <v>125</v>
      </c>
      <c r="E2" s="470" t="s">
        <v>1363</v>
      </c>
      <c r="F2" s="471" t="s">
        <v>351</v>
      </c>
      <c r="G2" s="471" t="s">
        <v>352</v>
      </c>
      <c r="H2" s="472" t="s">
        <v>53</v>
      </c>
      <c r="I2" s="472" t="s">
        <v>53</v>
      </c>
      <c r="J2" s="472" t="s">
        <v>53</v>
      </c>
      <c r="K2" s="462">
        <v>1</v>
      </c>
      <c r="L2" s="460" t="s">
        <v>1425</v>
      </c>
      <c r="M2" s="461" t="s">
        <v>1426</v>
      </c>
      <c r="N2" s="462"/>
      <c r="O2" s="462">
        <v>1</v>
      </c>
      <c r="P2" s="462"/>
    </row>
    <row r="3" spans="1:16" s="269" customFormat="1" ht="55.2" x14ac:dyDescent="0.3">
      <c r="A3" s="711"/>
      <c r="B3" s="473" t="s">
        <v>201</v>
      </c>
      <c r="C3" s="473" t="s">
        <v>22</v>
      </c>
      <c r="D3" s="473" t="s">
        <v>125</v>
      </c>
      <c r="E3" s="473" t="s">
        <v>1363</v>
      </c>
      <c r="F3" s="473" t="s">
        <v>351</v>
      </c>
      <c r="G3" s="473" t="s">
        <v>353</v>
      </c>
      <c r="H3" s="474" t="s">
        <v>53</v>
      </c>
      <c r="I3" s="474"/>
      <c r="J3" s="474"/>
      <c r="K3" s="462">
        <v>1</v>
      </c>
      <c r="L3" s="460" t="s">
        <v>1427</v>
      </c>
      <c r="M3" s="463">
        <v>44745</v>
      </c>
      <c r="N3" s="462"/>
      <c r="O3" s="462">
        <v>1</v>
      </c>
      <c r="P3" s="462"/>
    </row>
    <row r="4" spans="1:16" s="269" customFormat="1" ht="55.2" x14ac:dyDescent="0.3">
      <c r="A4" s="710"/>
      <c r="B4" s="470" t="s">
        <v>203</v>
      </c>
      <c r="C4" s="470" t="s">
        <v>22</v>
      </c>
      <c r="D4" s="470" t="s">
        <v>125</v>
      </c>
      <c r="E4" s="470" t="s">
        <v>1363</v>
      </c>
      <c r="F4" s="470" t="s">
        <v>354</v>
      </c>
      <c r="G4" s="475" t="s">
        <v>351</v>
      </c>
      <c r="H4" s="472" t="s">
        <v>53</v>
      </c>
      <c r="I4" s="472"/>
      <c r="J4" s="472"/>
      <c r="K4" s="462">
        <v>1</v>
      </c>
      <c r="L4" s="460" t="s">
        <v>1428</v>
      </c>
      <c r="M4" s="463">
        <v>44746</v>
      </c>
      <c r="N4" s="462"/>
      <c r="O4" s="462">
        <v>1</v>
      </c>
      <c r="P4" s="462"/>
    </row>
    <row r="5" spans="1:16" s="48" customFormat="1" ht="41.4" x14ac:dyDescent="0.3">
      <c r="A5" s="706" t="s">
        <v>108</v>
      </c>
      <c r="B5" s="476" t="s">
        <v>109</v>
      </c>
      <c r="C5" s="476" t="s">
        <v>22</v>
      </c>
      <c r="D5" s="476" t="s">
        <v>125</v>
      </c>
      <c r="E5" s="476" t="s">
        <v>1362</v>
      </c>
      <c r="F5" s="476" t="s">
        <v>355</v>
      </c>
      <c r="G5" s="476" t="s">
        <v>356</v>
      </c>
      <c r="H5" s="477" t="s">
        <v>53</v>
      </c>
      <c r="I5" s="477"/>
      <c r="J5" s="477"/>
      <c r="K5" s="466">
        <v>1</v>
      </c>
      <c r="L5" s="464" t="s">
        <v>1429</v>
      </c>
      <c r="M5" s="465">
        <v>44648</v>
      </c>
      <c r="N5" s="466"/>
      <c r="O5" s="462">
        <v>1</v>
      </c>
      <c r="P5" s="466"/>
    </row>
    <row r="6" spans="1:16" s="48" customFormat="1" ht="41.4" x14ac:dyDescent="0.3">
      <c r="A6" s="707"/>
      <c r="B6" s="476" t="s">
        <v>111</v>
      </c>
      <c r="C6" s="476" t="s">
        <v>22</v>
      </c>
      <c r="D6" s="476" t="s">
        <v>125</v>
      </c>
      <c r="E6" s="476" t="s">
        <v>1362</v>
      </c>
      <c r="F6" s="476" t="s">
        <v>355</v>
      </c>
      <c r="G6" s="476" t="s">
        <v>356</v>
      </c>
      <c r="H6" s="477" t="s">
        <v>53</v>
      </c>
      <c r="I6" s="477" t="s">
        <v>53</v>
      </c>
      <c r="J6" s="477" t="s">
        <v>53</v>
      </c>
      <c r="K6" s="466">
        <v>1</v>
      </c>
      <c r="L6" s="464" t="s">
        <v>1430</v>
      </c>
      <c r="M6" s="467" t="s">
        <v>1431</v>
      </c>
      <c r="N6" s="466"/>
      <c r="O6" s="462">
        <v>1</v>
      </c>
      <c r="P6" s="466"/>
    </row>
    <row r="7" spans="1:16" s="48" customFormat="1" ht="41.4" x14ac:dyDescent="0.3">
      <c r="A7" s="707"/>
      <c r="B7" s="476" t="s">
        <v>113</v>
      </c>
      <c r="C7" s="476" t="s">
        <v>22</v>
      </c>
      <c r="D7" s="476" t="s">
        <v>125</v>
      </c>
      <c r="E7" s="476" t="s">
        <v>1362</v>
      </c>
      <c r="F7" s="476" t="s">
        <v>355</v>
      </c>
      <c r="G7" s="476" t="s">
        <v>357</v>
      </c>
      <c r="H7" s="477" t="s">
        <v>53</v>
      </c>
      <c r="I7" s="477" t="s">
        <v>53</v>
      </c>
      <c r="J7" s="477" t="s">
        <v>53</v>
      </c>
      <c r="K7" s="466">
        <v>1</v>
      </c>
      <c r="L7" s="466" t="s">
        <v>1432</v>
      </c>
      <c r="M7" s="468" t="s">
        <v>14</v>
      </c>
      <c r="N7" s="466"/>
      <c r="O7" s="462">
        <v>1</v>
      </c>
      <c r="P7" s="466"/>
    </row>
    <row r="8" spans="1:16" s="269" customFormat="1" ht="55.2" x14ac:dyDescent="0.3">
      <c r="A8" s="709" t="s">
        <v>208</v>
      </c>
      <c r="B8" s="470" t="s">
        <v>172</v>
      </c>
      <c r="C8" s="470" t="s">
        <v>22</v>
      </c>
      <c r="D8" s="470" t="s">
        <v>125</v>
      </c>
      <c r="E8" s="476" t="s">
        <v>1363</v>
      </c>
      <c r="F8" s="470" t="s">
        <v>351</v>
      </c>
      <c r="G8" s="470" t="s">
        <v>358</v>
      </c>
      <c r="H8" s="472" t="s">
        <v>53</v>
      </c>
      <c r="I8" s="472" t="s">
        <v>53</v>
      </c>
      <c r="J8" s="472" t="s">
        <v>53</v>
      </c>
      <c r="K8" s="462">
        <v>1</v>
      </c>
      <c r="L8" s="460" t="s">
        <v>1433</v>
      </c>
      <c r="M8" s="461" t="s">
        <v>1434</v>
      </c>
      <c r="N8" s="462"/>
      <c r="O8" s="462">
        <v>1</v>
      </c>
      <c r="P8" s="462">
        <v>1</v>
      </c>
    </row>
    <row r="9" spans="1:16" s="269" customFormat="1" ht="55.2" x14ac:dyDescent="0.3">
      <c r="A9" s="711"/>
      <c r="B9" s="478" t="s">
        <v>174</v>
      </c>
      <c r="C9" s="478" t="s">
        <v>22</v>
      </c>
      <c r="D9" s="478" t="s">
        <v>125</v>
      </c>
      <c r="E9" s="476" t="s">
        <v>1363</v>
      </c>
      <c r="F9" s="478" t="s">
        <v>354</v>
      </c>
      <c r="G9" s="478" t="s">
        <v>351</v>
      </c>
      <c r="H9" s="479" t="s">
        <v>53</v>
      </c>
      <c r="I9" s="479" t="s">
        <v>53</v>
      </c>
      <c r="J9" s="479" t="s">
        <v>53</v>
      </c>
      <c r="K9" s="462">
        <v>1</v>
      </c>
      <c r="L9" s="460" t="s">
        <v>1435</v>
      </c>
      <c r="M9" s="469" t="s">
        <v>1436</v>
      </c>
      <c r="N9" s="462"/>
      <c r="O9" s="462">
        <v>1</v>
      </c>
      <c r="P9" s="462">
        <v>1</v>
      </c>
    </row>
    <row r="10" spans="1:16" s="269" customFormat="1" ht="55.2" x14ac:dyDescent="0.3">
      <c r="A10" s="711"/>
      <c r="B10" s="470" t="s">
        <v>176</v>
      </c>
      <c r="C10" s="470" t="s">
        <v>22</v>
      </c>
      <c r="D10" s="470" t="s">
        <v>125</v>
      </c>
      <c r="E10" s="476" t="s">
        <v>1363</v>
      </c>
      <c r="F10" s="470" t="s">
        <v>351</v>
      </c>
      <c r="G10" s="470" t="s">
        <v>358</v>
      </c>
      <c r="H10" s="472" t="s">
        <v>53</v>
      </c>
      <c r="I10" s="472" t="s">
        <v>53</v>
      </c>
      <c r="J10" s="472" t="s">
        <v>53</v>
      </c>
      <c r="K10" s="462">
        <v>1</v>
      </c>
      <c r="L10" s="460" t="s">
        <v>1437</v>
      </c>
      <c r="M10" s="469" t="s">
        <v>1434</v>
      </c>
      <c r="N10" s="462"/>
      <c r="O10" s="462">
        <v>1</v>
      </c>
      <c r="P10" s="462">
        <v>1</v>
      </c>
    </row>
    <row r="11" spans="1:16" s="269" customFormat="1" ht="55.2" x14ac:dyDescent="0.3">
      <c r="A11" s="710"/>
      <c r="B11" s="478" t="s">
        <v>177</v>
      </c>
      <c r="C11" s="478" t="s">
        <v>22</v>
      </c>
      <c r="D11" s="478" t="s">
        <v>125</v>
      </c>
      <c r="E11" s="476" t="s">
        <v>1363</v>
      </c>
      <c r="F11" s="478" t="s">
        <v>354</v>
      </c>
      <c r="G11" s="480" t="s">
        <v>351</v>
      </c>
      <c r="H11" s="479" t="s">
        <v>53</v>
      </c>
      <c r="I11" s="479" t="s">
        <v>53</v>
      </c>
      <c r="J11" s="479" t="s">
        <v>53</v>
      </c>
      <c r="K11" s="462">
        <v>1</v>
      </c>
      <c r="L11" s="460" t="s">
        <v>1433</v>
      </c>
      <c r="M11" s="469" t="s">
        <v>1434</v>
      </c>
      <c r="N11" s="462"/>
      <c r="O11" s="462">
        <v>1</v>
      </c>
      <c r="P11" s="462">
        <v>1</v>
      </c>
    </row>
    <row r="12" spans="1:16" s="48" customFormat="1" ht="55.2" x14ac:dyDescent="0.3">
      <c r="A12" s="712" t="s">
        <v>1452</v>
      </c>
      <c r="B12" s="476" t="s">
        <v>359</v>
      </c>
      <c r="C12" s="476" t="s">
        <v>22</v>
      </c>
      <c r="D12" s="476" t="s">
        <v>125</v>
      </c>
      <c r="E12" s="476" t="s">
        <v>1363</v>
      </c>
      <c r="F12" s="476" t="s">
        <v>354</v>
      </c>
      <c r="G12" s="481" t="s">
        <v>351</v>
      </c>
      <c r="H12" s="476"/>
      <c r="I12" s="477" t="s">
        <v>53</v>
      </c>
      <c r="J12" s="476"/>
      <c r="K12" s="466">
        <v>1</v>
      </c>
      <c r="L12" s="464" t="s">
        <v>1438</v>
      </c>
      <c r="M12" s="465">
        <v>44701</v>
      </c>
      <c r="N12" s="466"/>
      <c r="O12" s="462">
        <v>1</v>
      </c>
      <c r="P12" s="466"/>
    </row>
    <row r="13" spans="1:16" s="48" customFormat="1" ht="55.2" x14ac:dyDescent="0.3">
      <c r="A13" s="713"/>
      <c r="B13" s="482" t="s">
        <v>360</v>
      </c>
      <c r="C13" s="482" t="s">
        <v>22</v>
      </c>
      <c r="D13" s="482" t="s">
        <v>125</v>
      </c>
      <c r="E13" s="476" t="s">
        <v>1363</v>
      </c>
      <c r="F13" s="482" t="s">
        <v>351</v>
      </c>
      <c r="G13" s="482" t="s">
        <v>361</v>
      </c>
      <c r="H13" s="482"/>
      <c r="I13" s="477" t="s">
        <v>53</v>
      </c>
      <c r="J13" s="477"/>
      <c r="K13" s="466">
        <v>1</v>
      </c>
      <c r="L13" s="464" t="s">
        <v>1439</v>
      </c>
      <c r="M13" s="468" t="s">
        <v>1440</v>
      </c>
      <c r="N13" s="466"/>
      <c r="O13" s="462">
        <v>1</v>
      </c>
      <c r="P13" s="466"/>
    </row>
    <row r="14" spans="1:16" s="269" customFormat="1" ht="41.4" x14ac:dyDescent="0.3">
      <c r="A14" s="714" t="s">
        <v>1453</v>
      </c>
      <c r="B14" s="470" t="s">
        <v>359</v>
      </c>
      <c r="C14" s="470" t="s">
        <v>22</v>
      </c>
      <c r="D14" s="470" t="s">
        <v>125</v>
      </c>
      <c r="E14" s="476" t="s">
        <v>1362</v>
      </c>
      <c r="F14" s="470" t="s">
        <v>354</v>
      </c>
      <c r="G14" s="475" t="s">
        <v>362</v>
      </c>
      <c r="H14" s="470"/>
      <c r="I14" s="470"/>
      <c r="J14" s="472" t="s">
        <v>53</v>
      </c>
      <c r="K14" s="462">
        <v>1</v>
      </c>
      <c r="L14" s="460" t="s">
        <v>1438</v>
      </c>
      <c r="M14" s="463">
        <v>44730</v>
      </c>
      <c r="N14" s="462"/>
      <c r="O14" s="462">
        <v>1</v>
      </c>
      <c r="P14" s="462"/>
    </row>
    <row r="15" spans="1:16" s="269" customFormat="1" ht="43.2" x14ac:dyDescent="0.3">
      <c r="A15" s="715"/>
      <c r="B15" s="478" t="s">
        <v>360</v>
      </c>
      <c r="C15" s="478" t="s">
        <v>22</v>
      </c>
      <c r="D15" s="478" t="s">
        <v>125</v>
      </c>
      <c r="E15" s="476" t="s">
        <v>1362</v>
      </c>
      <c r="F15" s="478" t="s">
        <v>363</v>
      </c>
      <c r="G15" s="478" t="s">
        <v>364</v>
      </c>
      <c r="H15" s="478"/>
      <c r="I15" s="478"/>
      <c r="J15" s="474" t="s">
        <v>53</v>
      </c>
      <c r="K15" s="462">
        <v>1</v>
      </c>
      <c r="L15" s="460" t="s">
        <v>1441</v>
      </c>
      <c r="M15" s="469" t="s">
        <v>1442</v>
      </c>
      <c r="N15" s="462"/>
      <c r="O15" s="462">
        <v>1</v>
      </c>
      <c r="P15" s="462"/>
    </row>
    <row r="16" spans="1:16" s="48" customFormat="1" ht="43.2" x14ac:dyDescent="0.3">
      <c r="A16" s="706" t="s">
        <v>1454</v>
      </c>
      <c r="B16" s="476" t="s">
        <v>124</v>
      </c>
      <c r="C16" s="476" t="s">
        <v>22</v>
      </c>
      <c r="D16" s="476" t="s">
        <v>125</v>
      </c>
      <c r="E16" s="476" t="s">
        <v>1362</v>
      </c>
      <c r="F16" s="476" t="s">
        <v>127</v>
      </c>
      <c r="G16" s="476" t="s">
        <v>128</v>
      </c>
      <c r="H16" s="477" t="s">
        <v>53</v>
      </c>
      <c r="I16" s="477" t="s">
        <v>53</v>
      </c>
      <c r="J16" s="477" t="s">
        <v>53</v>
      </c>
      <c r="K16" s="466">
        <v>1</v>
      </c>
      <c r="L16" s="464" t="s">
        <v>1450</v>
      </c>
      <c r="M16" s="465">
        <v>44676</v>
      </c>
      <c r="N16" s="466"/>
      <c r="O16" s="462">
        <v>1</v>
      </c>
      <c r="P16" s="462">
        <v>1</v>
      </c>
    </row>
    <row r="17" spans="1:16" s="48" customFormat="1" ht="86.4" x14ac:dyDescent="0.3">
      <c r="A17" s="707"/>
      <c r="B17" s="482" t="s">
        <v>129</v>
      </c>
      <c r="C17" s="482" t="s">
        <v>22</v>
      </c>
      <c r="D17" s="482" t="s">
        <v>125</v>
      </c>
      <c r="E17" s="476" t="s">
        <v>1362</v>
      </c>
      <c r="F17" s="482" t="s">
        <v>127</v>
      </c>
      <c r="G17" s="482" t="s">
        <v>128</v>
      </c>
      <c r="H17" s="477" t="s">
        <v>53</v>
      </c>
      <c r="I17" s="477" t="s">
        <v>53</v>
      </c>
      <c r="J17" s="477" t="s">
        <v>53</v>
      </c>
      <c r="K17" s="466">
        <v>0</v>
      </c>
      <c r="L17" s="466"/>
      <c r="M17" s="468"/>
      <c r="N17" s="464" t="s">
        <v>1443</v>
      </c>
      <c r="O17" s="462">
        <v>1</v>
      </c>
      <c r="P17" s="462">
        <v>1</v>
      </c>
    </row>
    <row r="18" spans="1:16" s="48" customFormat="1" ht="41.4" x14ac:dyDescent="0.3">
      <c r="A18" s="707"/>
      <c r="B18" s="476" t="s">
        <v>111</v>
      </c>
      <c r="C18" s="476" t="s">
        <v>22</v>
      </c>
      <c r="D18" s="476" t="s">
        <v>125</v>
      </c>
      <c r="E18" s="476" t="s">
        <v>1362</v>
      </c>
      <c r="F18" s="476" t="s">
        <v>127</v>
      </c>
      <c r="G18" s="476" t="s">
        <v>128</v>
      </c>
      <c r="H18" s="477" t="s">
        <v>53</v>
      </c>
      <c r="I18" s="477" t="s">
        <v>53</v>
      </c>
      <c r="J18" s="477" t="s">
        <v>53</v>
      </c>
      <c r="K18" s="466">
        <v>1</v>
      </c>
      <c r="L18" s="464" t="s">
        <v>1451</v>
      </c>
      <c r="M18" s="465">
        <v>44682</v>
      </c>
      <c r="N18" s="464"/>
      <c r="O18" s="462">
        <v>1</v>
      </c>
      <c r="P18" s="462">
        <v>1</v>
      </c>
    </row>
    <row r="19" spans="1:16" s="48" customFormat="1" ht="41.4" x14ac:dyDescent="0.3">
      <c r="A19" s="707"/>
      <c r="B19" s="482" t="s">
        <v>130</v>
      </c>
      <c r="C19" s="482" t="s">
        <v>22</v>
      </c>
      <c r="D19" s="482" t="s">
        <v>125</v>
      </c>
      <c r="E19" s="476" t="s">
        <v>1362</v>
      </c>
      <c r="F19" s="482" t="s">
        <v>127</v>
      </c>
      <c r="G19" s="482" t="s">
        <v>128</v>
      </c>
      <c r="H19" s="477" t="s">
        <v>53</v>
      </c>
      <c r="I19" s="477" t="s">
        <v>53</v>
      </c>
      <c r="J19" s="477" t="s">
        <v>53</v>
      </c>
      <c r="K19" s="466">
        <v>1</v>
      </c>
      <c r="L19" s="464" t="s">
        <v>1444</v>
      </c>
      <c r="M19" s="465">
        <v>44704</v>
      </c>
      <c r="N19" s="466"/>
      <c r="O19" s="462">
        <v>1</v>
      </c>
      <c r="P19" s="462">
        <v>1</v>
      </c>
    </row>
    <row r="20" spans="1:16" s="48" customFormat="1" ht="41.4" x14ac:dyDescent="0.3">
      <c r="A20" s="708"/>
      <c r="B20" s="476" t="s">
        <v>131</v>
      </c>
      <c r="C20" s="476" t="s">
        <v>22</v>
      </c>
      <c r="D20" s="476" t="s">
        <v>125</v>
      </c>
      <c r="E20" s="476" t="s">
        <v>1362</v>
      </c>
      <c r="F20" s="476" t="s">
        <v>127</v>
      </c>
      <c r="G20" s="476" t="s">
        <v>128</v>
      </c>
      <c r="H20" s="477" t="s">
        <v>53</v>
      </c>
      <c r="I20" s="477" t="s">
        <v>53</v>
      </c>
      <c r="J20" s="477" t="s">
        <v>53</v>
      </c>
      <c r="K20" s="466">
        <v>1</v>
      </c>
      <c r="L20" s="464" t="s">
        <v>1445</v>
      </c>
      <c r="M20" s="465">
        <v>44711</v>
      </c>
      <c r="N20" s="466"/>
      <c r="O20" s="462">
        <v>1</v>
      </c>
      <c r="P20" s="462">
        <v>1</v>
      </c>
    </row>
    <row r="21" spans="1:16" s="269" customFormat="1" ht="41.4" x14ac:dyDescent="0.3">
      <c r="A21" s="709" t="s">
        <v>365</v>
      </c>
      <c r="B21" s="470" t="s">
        <v>133</v>
      </c>
      <c r="C21" s="470" t="s">
        <v>22</v>
      </c>
      <c r="D21" s="470" t="s">
        <v>125</v>
      </c>
      <c r="E21" s="476" t="s">
        <v>1362</v>
      </c>
      <c r="F21" s="470" t="s">
        <v>351</v>
      </c>
      <c r="G21" s="475" t="s">
        <v>354</v>
      </c>
      <c r="H21" s="483" t="s">
        <v>53</v>
      </c>
      <c r="I21" s="483" t="s">
        <v>53</v>
      </c>
      <c r="J21" s="483" t="s">
        <v>53</v>
      </c>
      <c r="K21" s="462">
        <v>1</v>
      </c>
      <c r="L21" s="462" t="s">
        <v>1446</v>
      </c>
      <c r="M21" s="469" t="s">
        <v>1447</v>
      </c>
      <c r="N21" s="462"/>
      <c r="O21" s="462">
        <v>1</v>
      </c>
      <c r="P21" s="462"/>
    </row>
    <row r="22" spans="1:16" s="269" customFormat="1" ht="41.4" x14ac:dyDescent="0.3">
      <c r="A22" s="710"/>
      <c r="B22" s="484" t="s">
        <v>134</v>
      </c>
      <c r="C22" s="470" t="s">
        <v>22</v>
      </c>
      <c r="D22" s="470" t="s">
        <v>125</v>
      </c>
      <c r="E22" s="476" t="s">
        <v>1362</v>
      </c>
      <c r="F22" s="484" t="s">
        <v>354</v>
      </c>
      <c r="G22" s="485" t="s">
        <v>351</v>
      </c>
      <c r="H22" s="483" t="s">
        <v>53</v>
      </c>
      <c r="I22" s="483"/>
      <c r="J22" s="483"/>
      <c r="K22" s="462">
        <v>1</v>
      </c>
      <c r="L22" s="462" t="s">
        <v>1446</v>
      </c>
      <c r="M22" s="469" t="s">
        <v>1447</v>
      </c>
      <c r="N22" s="462"/>
      <c r="O22" s="462">
        <v>1</v>
      </c>
      <c r="P22" s="462"/>
    </row>
    <row r="23" spans="1:16" s="48" customFormat="1" ht="41.4" x14ac:dyDescent="0.3">
      <c r="A23" s="706" t="s">
        <v>366</v>
      </c>
      <c r="B23" s="482" t="s">
        <v>133</v>
      </c>
      <c r="C23" s="476" t="s">
        <v>22</v>
      </c>
      <c r="D23" s="476" t="s">
        <v>125</v>
      </c>
      <c r="E23" s="476" t="s">
        <v>1362</v>
      </c>
      <c r="F23" s="482" t="s">
        <v>351</v>
      </c>
      <c r="G23" s="482" t="s">
        <v>354</v>
      </c>
      <c r="H23" s="486" t="s">
        <v>53</v>
      </c>
      <c r="I23" s="486" t="s">
        <v>53</v>
      </c>
      <c r="J23" s="486" t="s">
        <v>53</v>
      </c>
      <c r="K23" s="466">
        <v>1</v>
      </c>
      <c r="L23" s="464" t="s">
        <v>1448</v>
      </c>
      <c r="M23" s="467" t="s">
        <v>1449</v>
      </c>
      <c r="N23" s="466"/>
      <c r="O23" s="462">
        <v>1</v>
      </c>
      <c r="P23" s="466"/>
    </row>
    <row r="24" spans="1:16" s="48" customFormat="1" ht="28.8" x14ac:dyDescent="0.3">
      <c r="A24" s="708"/>
      <c r="B24" s="482" t="s">
        <v>134</v>
      </c>
      <c r="C24" s="241" t="s">
        <v>22</v>
      </c>
      <c r="D24" s="241" t="s">
        <v>125</v>
      </c>
      <c r="E24" s="241" t="s">
        <v>125</v>
      </c>
      <c r="F24" s="482" t="s">
        <v>354</v>
      </c>
      <c r="G24" s="482" t="s">
        <v>351</v>
      </c>
      <c r="H24" s="486" t="s">
        <v>53</v>
      </c>
      <c r="I24" s="486" t="s">
        <v>53</v>
      </c>
      <c r="J24" s="486" t="s">
        <v>53</v>
      </c>
      <c r="K24" s="487"/>
      <c r="L24" s="464" t="s">
        <v>1448</v>
      </c>
      <c r="M24" s="467" t="s">
        <v>1449</v>
      </c>
      <c r="N24" s="466"/>
      <c r="O24" s="462">
        <v>1</v>
      </c>
      <c r="P24" s="466"/>
    </row>
  </sheetData>
  <mergeCells count="8">
    <mergeCell ref="A16:A20"/>
    <mergeCell ref="A21:A22"/>
    <mergeCell ref="A23:A24"/>
    <mergeCell ref="A2:A4"/>
    <mergeCell ref="A5:A7"/>
    <mergeCell ref="A8:A11"/>
    <mergeCell ref="A12:A13"/>
    <mergeCell ref="A14:A15"/>
  </mergeCells>
  <dataValidations count="1">
    <dataValidation type="whole" allowBlank="1" showInputMessage="1" showErrorMessage="1" error="Seules les valeurs 0 et 1 sont acceptées" sqref="K2:K24">
      <formula1>0</formula1>
      <formula2>1</formula2>
    </dataValidation>
  </dataValidations>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R34"/>
  <sheetViews>
    <sheetView view="pageBreakPreview" zoomScale="94" zoomScaleNormal="100" zoomScaleSheetLayoutView="94" workbookViewId="0">
      <pane xSplit="4" ySplit="1" topLeftCell="I2" activePane="bottomRight" state="frozen"/>
      <selection activeCell="A16" sqref="A16:XFD20"/>
      <selection pane="topRight" activeCell="A16" sqref="A16:XFD20"/>
      <selection pane="bottomLeft" activeCell="A16" sqref="A16:XFD20"/>
      <selection pane="bottomRight" sqref="A1:XFD1048576"/>
    </sheetView>
  </sheetViews>
  <sheetFormatPr baseColWidth="10" defaultColWidth="11.5546875" defaultRowHeight="12" x14ac:dyDescent="0.25"/>
  <cols>
    <col min="1" max="2" width="14.44140625" style="303" customWidth="1"/>
    <col min="3" max="3" width="22.109375" style="303" customWidth="1"/>
    <col min="4" max="4" width="30" style="304" customWidth="1"/>
    <col min="5" max="5" width="12.109375" style="303" customWidth="1"/>
    <col min="6" max="6" width="10" style="303" customWidth="1"/>
    <col min="7" max="7" width="17" style="304" customWidth="1"/>
    <col min="8" max="8" width="14.77734375" style="303" customWidth="1"/>
    <col min="9" max="9" width="14.88671875" style="305" customWidth="1"/>
    <col min="10" max="12" width="11.5546875" style="303"/>
    <col min="13" max="13" width="18.109375" style="303" customWidth="1"/>
    <col min="14" max="16384" width="11.5546875" style="303"/>
  </cols>
  <sheetData>
    <row r="1" spans="1:18" s="286" customFormat="1" ht="60" x14ac:dyDescent="0.25">
      <c r="A1" s="281" t="s">
        <v>0</v>
      </c>
      <c r="B1" s="282" t="s">
        <v>1</v>
      </c>
      <c r="C1" s="283" t="s">
        <v>2</v>
      </c>
      <c r="D1" s="284" t="s">
        <v>3</v>
      </c>
      <c r="E1" s="284" t="s">
        <v>4</v>
      </c>
      <c r="F1" s="284" t="s">
        <v>5</v>
      </c>
      <c r="G1" s="284" t="s">
        <v>6</v>
      </c>
      <c r="H1" s="284" t="s">
        <v>7</v>
      </c>
      <c r="I1" s="285" t="s">
        <v>8</v>
      </c>
      <c r="J1" s="284" t="s">
        <v>12</v>
      </c>
      <c r="K1" s="284" t="s">
        <v>13</v>
      </c>
      <c r="L1" s="284" t="s">
        <v>14</v>
      </c>
      <c r="M1" s="54" t="s">
        <v>1360</v>
      </c>
      <c r="N1" s="55" t="s">
        <v>1314</v>
      </c>
      <c r="O1" s="56" t="s">
        <v>1315</v>
      </c>
      <c r="P1" s="306" t="s">
        <v>1316</v>
      </c>
      <c r="Q1" s="56" t="s">
        <v>1317</v>
      </c>
      <c r="R1" s="55" t="s">
        <v>1358</v>
      </c>
    </row>
    <row r="2" spans="1:18" s="289" customFormat="1" ht="26.25" customHeight="1" x14ac:dyDescent="0.25">
      <c r="A2" s="287"/>
      <c r="B2" s="288"/>
      <c r="C2" s="716" t="s">
        <v>222</v>
      </c>
      <c r="D2" s="288" t="s">
        <v>223</v>
      </c>
      <c r="E2" s="278" t="s">
        <v>22</v>
      </c>
      <c r="F2" s="288" t="s">
        <v>328</v>
      </c>
      <c r="G2" s="288"/>
      <c r="H2" s="288"/>
      <c r="I2" s="287"/>
      <c r="J2" s="488"/>
      <c r="K2" s="488"/>
      <c r="L2" s="488"/>
      <c r="M2" s="296"/>
      <c r="N2" s="296"/>
      <c r="O2" s="296"/>
      <c r="P2" s="296"/>
      <c r="Q2" s="296"/>
      <c r="R2" s="296"/>
    </row>
    <row r="3" spans="1:18" s="289" customFormat="1" ht="26.25" customHeight="1" x14ac:dyDescent="0.25">
      <c r="A3" s="287"/>
      <c r="B3" s="288"/>
      <c r="C3" s="716"/>
      <c r="D3" s="288" t="s">
        <v>227</v>
      </c>
      <c r="E3" s="278" t="s">
        <v>22</v>
      </c>
      <c r="F3" s="288" t="s">
        <v>328</v>
      </c>
      <c r="G3" s="288"/>
      <c r="H3" s="288"/>
      <c r="I3" s="288"/>
      <c r="J3" s="488"/>
      <c r="K3" s="488"/>
      <c r="L3" s="488"/>
      <c r="M3" s="296"/>
      <c r="N3" s="296"/>
      <c r="O3" s="296"/>
      <c r="P3" s="296"/>
      <c r="Q3" s="296"/>
      <c r="R3" s="296"/>
    </row>
    <row r="4" spans="1:18" s="292" customFormat="1" ht="26.25" customHeight="1" x14ac:dyDescent="0.25">
      <c r="A4" s="290"/>
      <c r="B4" s="291"/>
      <c r="C4" s="717" t="s">
        <v>228</v>
      </c>
      <c r="D4" s="291" t="s">
        <v>229</v>
      </c>
      <c r="E4" s="278" t="s">
        <v>22</v>
      </c>
      <c r="F4" s="288" t="s">
        <v>328</v>
      </c>
      <c r="G4" s="291"/>
      <c r="H4" s="291"/>
      <c r="I4" s="291"/>
      <c r="J4" s="496"/>
      <c r="K4" s="496"/>
      <c r="L4" s="496"/>
      <c r="M4" s="297"/>
      <c r="N4" s="297"/>
      <c r="O4" s="297"/>
      <c r="P4" s="297"/>
      <c r="Q4" s="297"/>
      <c r="R4" s="297"/>
    </row>
    <row r="5" spans="1:18" s="292" customFormat="1" ht="26.25" customHeight="1" x14ac:dyDescent="0.25">
      <c r="A5" s="293"/>
      <c r="B5" s="294"/>
      <c r="C5" s="717"/>
      <c r="D5" s="294" t="s">
        <v>233</v>
      </c>
      <c r="E5" s="278" t="s">
        <v>22</v>
      </c>
      <c r="F5" s="288" t="s">
        <v>328</v>
      </c>
      <c r="G5" s="294"/>
      <c r="H5" s="294"/>
      <c r="I5" s="294"/>
      <c r="J5" s="295"/>
      <c r="K5" s="295"/>
      <c r="L5" s="295"/>
      <c r="M5" s="297"/>
      <c r="N5" s="297"/>
      <c r="O5" s="297"/>
      <c r="P5" s="297"/>
      <c r="Q5" s="297"/>
      <c r="R5" s="297"/>
    </row>
    <row r="6" spans="1:18" s="289" customFormat="1" ht="36" x14ac:dyDescent="0.25">
      <c r="A6" s="586" t="s">
        <v>94</v>
      </c>
      <c r="B6" s="586">
        <v>1</v>
      </c>
      <c r="C6" s="718" t="s">
        <v>96</v>
      </c>
      <c r="D6" s="291" t="s">
        <v>97</v>
      </c>
      <c r="E6" s="278" t="s">
        <v>22</v>
      </c>
      <c r="F6" s="288" t="s">
        <v>328</v>
      </c>
      <c r="G6" s="291" t="s">
        <v>329</v>
      </c>
      <c r="H6" s="291" t="s">
        <v>330</v>
      </c>
      <c r="I6" s="291" t="s">
        <v>331</v>
      </c>
      <c r="J6" s="496" t="s">
        <v>53</v>
      </c>
      <c r="K6" s="496" t="s">
        <v>53</v>
      </c>
      <c r="L6" s="496" t="s">
        <v>53</v>
      </c>
      <c r="M6" s="296">
        <v>1</v>
      </c>
      <c r="N6" s="510" t="s">
        <v>1574</v>
      </c>
      <c r="O6" s="510" t="s">
        <v>1575</v>
      </c>
      <c r="P6" s="307"/>
      <c r="Q6" s="296">
        <v>1</v>
      </c>
      <c r="R6" s="296"/>
    </row>
    <row r="7" spans="1:18" s="289" customFormat="1" ht="26.25" customHeight="1" x14ac:dyDescent="0.25">
      <c r="A7" s="586"/>
      <c r="B7" s="586"/>
      <c r="C7" s="718"/>
      <c r="D7" s="291" t="s">
        <v>201</v>
      </c>
      <c r="E7" s="278" t="s">
        <v>22</v>
      </c>
      <c r="F7" s="288" t="s">
        <v>328</v>
      </c>
      <c r="G7" s="291" t="s">
        <v>329</v>
      </c>
      <c r="H7" s="291" t="s">
        <v>330</v>
      </c>
      <c r="I7" s="291" t="s">
        <v>331</v>
      </c>
      <c r="J7" s="496" t="s">
        <v>53</v>
      </c>
      <c r="K7" s="496"/>
      <c r="L7" s="496"/>
      <c r="M7" s="296">
        <v>1</v>
      </c>
      <c r="N7" s="529" t="s">
        <v>1576</v>
      </c>
      <c r="O7" s="510" t="s">
        <v>1577</v>
      </c>
      <c r="P7" s="307"/>
      <c r="Q7" s="296">
        <v>1</v>
      </c>
      <c r="R7" s="296"/>
    </row>
    <row r="8" spans="1:18" s="289" customFormat="1" ht="36" x14ac:dyDescent="0.25">
      <c r="A8" s="586"/>
      <c r="B8" s="586"/>
      <c r="C8" s="718"/>
      <c r="D8" s="291" t="s">
        <v>203</v>
      </c>
      <c r="E8" s="278" t="s">
        <v>22</v>
      </c>
      <c r="F8" s="288" t="s">
        <v>328</v>
      </c>
      <c r="G8" s="291" t="s">
        <v>329</v>
      </c>
      <c r="H8" s="291" t="s">
        <v>330</v>
      </c>
      <c r="I8" s="291" t="s">
        <v>331</v>
      </c>
      <c r="J8" s="496" t="s">
        <v>53</v>
      </c>
      <c r="K8" s="496"/>
      <c r="L8" s="496"/>
      <c r="M8" s="296">
        <v>0</v>
      </c>
      <c r="N8" s="510"/>
      <c r="O8" s="510"/>
      <c r="P8" s="530" t="s">
        <v>1578</v>
      </c>
      <c r="Q8" s="296">
        <v>1</v>
      </c>
      <c r="R8" s="296"/>
    </row>
    <row r="9" spans="1:18" s="289" customFormat="1" ht="36" x14ac:dyDescent="0.25">
      <c r="A9" s="586"/>
      <c r="B9" s="586"/>
      <c r="C9" s="716" t="s">
        <v>108</v>
      </c>
      <c r="D9" s="288" t="s">
        <v>109</v>
      </c>
      <c r="E9" s="278" t="s">
        <v>22</v>
      </c>
      <c r="F9" s="288" t="s">
        <v>328</v>
      </c>
      <c r="G9" s="288" t="s">
        <v>1362</v>
      </c>
      <c r="H9" s="288" t="s">
        <v>332</v>
      </c>
      <c r="I9" s="288" t="s">
        <v>333</v>
      </c>
      <c r="J9" s="488" t="s">
        <v>53</v>
      </c>
      <c r="K9" s="488"/>
      <c r="L9" s="488"/>
      <c r="M9" s="296">
        <v>1</v>
      </c>
      <c r="N9" s="510" t="s">
        <v>1579</v>
      </c>
      <c r="O9" s="529">
        <v>44637</v>
      </c>
      <c r="P9" s="307"/>
      <c r="Q9" s="296">
        <v>1</v>
      </c>
      <c r="R9" s="296"/>
    </row>
    <row r="10" spans="1:18" s="289" customFormat="1" ht="36" x14ac:dyDescent="0.25">
      <c r="A10" s="586"/>
      <c r="B10" s="586"/>
      <c r="C10" s="716"/>
      <c r="D10" s="288" t="s">
        <v>111</v>
      </c>
      <c r="E10" s="278" t="s">
        <v>22</v>
      </c>
      <c r="F10" s="288" t="s">
        <v>328</v>
      </c>
      <c r="G10" s="288" t="s">
        <v>1362</v>
      </c>
      <c r="H10" s="288" t="s">
        <v>332</v>
      </c>
      <c r="I10" s="288" t="s">
        <v>333</v>
      </c>
      <c r="J10" s="488" t="s">
        <v>53</v>
      </c>
      <c r="K10" s="488" t="s">
        <v>53</v>
      </c>
      <c r="L10" s="488" t="s">
        <v>53</v>
      </c>
      <c r="M10" s="296">
        <v>1</v>
      </c>
      <c r="N10" s="510" t="s">
        <v>1580</v>
      </c>
      <c r="O10" s="510" t="s">
        <v>1575</v>
      </c>
      <c r="P10" s="307"/>
      <c r="Q10" s="296">
        <v>1</v>
      </c>
      <c r="R10" s="296"/>
    </row>
    <row r="11" spans="1:18" s="289" customFormat="1" ht="48" x14ac:dyDescent="0.25">
      <c r="A11" s="586"/>
      <c r="B11" s="586"/>
      <c r="C11" s="716"/>
      <c r="D11" s="288" t="s">
        <v>113</v>
      </c>
      <c r="E11" s="278" t="s">
        <v>22</v>
      </c>
      <c r="F11" s="288" t="s">
        <v>328</v>
      </c>
      <c r="G11" s="288" t="s">
        <v>1362</v>
      </c>
      <c r="H11" s="288" t="s">
        <v>332</v>
      </c>
      <c r="I11" s="288" t="s">
        <v>333</v>
      </c>
      <c r="J11" s="488" t="s">
        <v>53</v>
      </c>
      <c r="K11" s="488" t="s">
        <v>53</v>
      </c>
      <c r="L11" s="488" t="s">
        <v>53</v>
      </c>
      <c r="M11" s="296">
        <v>1</v>
      </c>
      <c r="N11" s="510" t="s">
        <v>1581</v>
      </c>
      <c r="O11" s="510" t="s">
        <v>1575</v>
      </c>
      <c r="P11" s="307"/>
      <c r="Q11" s="296">
        <v>1</v>
      </c>
      <c r="R11" s="296"/>
    </row>
    <row r="12" spans="1:18" s="292" customFormat="1" ht="36" x14ac:dyDescent="0.25">
      <c r="A12" s="586"/>
      <c r="B12" s="586"/>
      <c r="C12" s="718" t="s">
        <v>208</v>
      </c>
      <c r="D12" s="291" t="s">
        <v>172</v>
      </c>
      <c r="E12" s="278" t="s">
        <v>22</v>
      </c>
      <c r="F12" s="288" t="s">
        <v>328</v>
      </c>
      <c r="G12" s="291" t="s">
        <v>1362</v>
      </c>
      <c r="H12" s="291" t="s">
        <v>330</v>
      </c>
      <c r="I12" s="291" t="s">
        <v>331</v>
      </c>
      <c r="J12" s="496" t="s">
        <v>53</v>
      </c>
      <c r="K12" s="496" t="s">
        <v>53</v>
      </c>
      <c r="L12" s="496" t="s">
        <v>53</v>
      </c>
      <c r="M12" s="297">
        <v>1</v>
      </c>
      <c r="N12" s="509" t="s">
        <v>1582</v>
      </c>
      <c r="O12" s="297" t="s">
        <v>1434</v>
      </c>
      <c r="P12" s="308"/>
      <c r="Q12" s="296">
        <v>1</v>
      </c>
      <c r="R12" s="298">
        <v>1</v>
      </c>
    </row>
    <row r="13" spans="1:18" s="292" customFormat="1" ht="36" x14ac:dyDescent="0.25">
      <c r="A13" s="586"/>
      <c r="B13" s="586"/>
      <c r="C13" s="718"/>
      <c r="D13" s="291" t="s">
        <v>174</v>
      </c>
      <c r="E13" s="278" t="s">
        <v>22</v>
      </c>
      <c r="F13" s="288" t="s">
        <v>328</v>
      </c>
      <c r="G13" s="291" t="s">
        <v>1362</v>
      </c>
      <c r="H13" s="291" t="s">
        <v>330</v>
      </c>
      <c r="I13" s="291" t="s">
        <v>331</v>
      </c>
      <c r="J13" s="496" t="s">
        <v>53</v>
      </c>
      <c r="K13" s="496" t="s">
        <v>53</v>
      </c>
      <c r="L13" s="496" t="s">
        <v>53</v>
      </c>
      <c r="M13" s="297">
        <v>1</v>
      </c>
      <c r="N13" s="297"/>
      <c r="O13" s="297" t="s">
        <v>1583</v>
      </c>
      <c r="P13" s="308"/>
      <c r="Q13" s="296">
        <v>1</v>
      </c>
      <c r="R13" s="298">
        <v>1</v>
      </c>
    </row>
    <row r="14" spans="1:18" s="289" customFormat="1" ht="36" x14ac:dyDescent="0.25">
      <c r="A14" s="586"/>
      <c r="B14" s="586"/>
      <c r="C14" s="718"/>
      <c r="D14" s="291" t="s">
        <v>176</v>
      </c>
      <c r="E14" s="278" t="s">
        <v>22</v>
      </c>
      <c r="F14" s="288" t="s">
        <v>328</v>
      </c>
      <c r="G14" s="291" t="s">
        <v>1362</v>
      </c>
      <c r="H14" s="291" t="s">
        <v>330</v>
      </c>
      <c r="I14" s="291" t="s">
        <v>331</v>
      </c>
      <c r="J14" s="496" t="s">
        <v>53</v>
      </c>
      <c r="K14" s="496" t="s">
        <v>53</v>
      </c>
      <c r="L14" s="496" t="s">
        <v>53</v>
      </c>
      <c r="M14" s="296">
        <v>1</v>
      </c>
      <c r="N14" s="296" t="s">
        <v>1582</v>
      </c>
      <c r="O14" s="297" t="s">
        <v>1434</v>
      </c>
      <c r="P14" s="307"/>
      <c r="Q14" s="296">
        <v>1</v>
      </c>
      <c r="R14" s="298">
        <v>1</v>
      </c>
    </row>
    <row r="15" spans="1:18" s="289" customFormat="1" ht="36" x14ac:dyDescent="0.25">
      <c r="A15" s="586"/>
      <c r="B15" s="586"/>
      <c r="C15" s="718"/>
      <c r="D15" s="291" t="s">
        <v>177</v>
      </c>
      <c r="E15" s="278" t="s">
        <v>22</v>
      </c>
      <c r="F15" s="288" t="s">
        <v>328</v>
      </c>
      <c r="G15" s="291" t="s">
        <v>1362</v>
      </c>
      <c r="H15" s="291" t="s">
        <v>330</v>
      </c>
      <c r="I15" s="291" t="s">
        <v>331</v>
      </c>
      <c r="J15" s="496" t="s">
        <v>53</v>
      </c>
      <c r="K15" s="496" t="s">
        <v>53</v>
      </c>
      <c r="L15" s="496" t="s">
        <v>53</v>
      </c>
      <c r="M15" s="296">
        <v>1</v>
      </c>
      <c r="N15" s="510" t="s">
        <v>1584</v>
      </c>
      <c r="O15" s="297" t="s">
        <v>1434</v>
      </c>
      <c r="P15" s="307"/>
      <c r="Q15" s="296">
        <v>1</v>
      </c>
      <c r="R15" s="298">
        <v>1</v>
      </c>
    </row>
    <row r="16" spans="1:18" s="292" customFormat="1" ht="36" x14ac:dyDescent="0.25">
      <c r="A16" s="586"/>
      <c r="B16" s="586"/>
      <c r="C16" s="716" t="s">
        <v>209</v>
      </c>
      <c r="D16" s="288" t="s">
        <v>334</v>
      </c>
      <c r="E16" s="278" t="s">
        <v>22</v>
      </c>
      <c r="F16" s="288" t="s">
        <v>328</v>
      </c>
      <c r="G16" s="288" t="s">
        <v>1362</v>
      </c>
      <c r="H16" s="288" t="s">
        <v>335</v>
      </c>
      <c r="I16" s="288" t="s">
        <v>336</v>
      </c>
      <c r="J16" s="488" t="s">
        <v>53</v>
      </c>
      <c r="K16" s="488" t="s">
        <v>53</v>
      </c>
      <c r="L16" s="488" t="s">
        <v>53</v>
      </c>
      <c r="M16" s="297">
        <v>1</v>
      </c>
      <c r="N16" s="509" t="s">
        <v>1585</v>
      </c>
      <c r="O16" s="509" t="s">
        <v>1575</v>
      </c>
      <c r="P16" s="308"/>
      <c r="Q16" s="296">
        <v>1</v>
      </c>
      <c r="R16" s="297">
        <v>1</v>
      </c>
    </row>
    <row r="17" spans="1:18" s="292" customFormat="1" ht="48" x14ac:dyDescent="0.25">
      <c r="A17" s="586"/>
      <c r="B17" s="586"/>
      <c r="C17" s="716"/>
      <c r="D17" s="288" t="s">
        <v>337</v>
      </c>
      <c r="E17" s="278" t="s">
        <v>22</v>
      </c>
      <c r="F17" s="288" t="s">
        <v>328</v>
      </c>
      <c r="G17" s="288" t="s">
        <v>1362</v>
      </c>
      <c r="H17" s="288" t="s">
        <v>335</v>
      </c>
      <c r="I17" s="288" t="s">
        <v>336</v>
      </c>
      <c r="J17" s="488"/>
      <c r="K17" s="488" t="s">
        <v>53</v>
      </c>
      <c r="L17" s="488" t="s">
        <v>53</v>
      </c>
      <c r="M17" s="297">
        <v>1</v>
      </c>
      <c r="N17" s="509" t="s">
        <v>1586</v>
      </c>
      <c r="O17" s="509" t="s">
        <v>1587</v>
      </c>
      <c r="P17" s="308"/>
      <c r="Q17" s="296">
        <v>1</v>
      </c>
      <c r="R17" s="297">
        <v>1</v>
      </c>
    </row>
    <row r="18" spans="1:18" s="289" customFormat="1" ht="48" x14ac:dyDescent="0.25">
      <c r="A18" s="586"/>
      <c r="B18" s="586"/>
      <c r="C18" s="716"/>
      <c r="D18" s="288" t="s">
        <v>338</v>
      </c>
      <c r="E18" s="278" t="s">
        <v>22</v>
      </c>
      <c r="F18" s="288" t="s">
        <v>328</v>
      </c>
      <c r="G18" s="288" t="s">
        <v>1362</v>
      </c>
      <c r="H18" s="288" t="s">
        <v>335</v>
      </c>
      <c r="I18" s="288" t="s">
        <v>336</v>
      </c>
      <c r="J18" s="488"/>
      <c r="K18" s="488"/>
      <c r="L18" s="488" t="s">
        <v>53</v>
      </c>
      <c r="M18" s="296">
        <v>1</v>
      </c>
      <c r="N18" s="510" t="s">
        <v>1588</v>
      </c>
      <c r="O18" s="510" t="s">
        <v>1589</v>
      </c>
      <c r="P18" s="307"/>
      <c r="Q18" s="296">
        <v>1</v>
      </c>
      <c r="R18" s="298">
        <v>1</v>
      </c>
    </row>
    <row r="19" spans="1:18" s="292" customFormat="1" ht="48" x14ac:dyDescent="0.25">
      <c r="A19" s="586"/>
      <c r="B19" s="586"/>
      <c r="C19" s="719" t="s">
        <v>43</v>
      </c>
      <c r="D19" s="294" t="s">
        <v>339</v>
      </c>
      <c r="E19" s="278" t="s">
        <v>22</v>
      </c>
      <c r="F19" s="288" t="s">
        <v>328</v>
      </c>
      <c r="G19" s="294" t="s">
        <v>1362</v>
      </c>
      <c r="H19" s="294" t="s">
        <v>335</v>
      </c>
      <c r="I19" s="294" t="s">
        <v>336</v>
      </c>
      <c r="J19" s="295" t="s">
        <v>53</v>
      </c>
      <c r="K19" s="295"/>
      <c r="L19" s="295"/>
      <c r="M19" s="297">
        <v>1</v>
      </c>
      <c r="N19" s="509" t="s">
        <v>1590</v>
      </c>
      <c r="O19" s="509" t="s">
        <v>1591</v>
      </c>
      <c r="P19" s="308"/>
      <c r="Q19" s="296">
        <v>1</v>
      </c>
      <c r="R19" s="297"/>
    </row>
    <row r="20" spans="1:18" s="292" customFormat="1" ht="72" x14ac:dyDescent="0.25">
      <c r="A20" s="586"/>
      <c r="B20" s="586"/>
      <c r="C20" s="720"/>
      <c r="D20" s="294" t="s">
        <v>340</v>
      </c>
      <c r="E20" s="278" t="s">
        <v>22</v>
      </c>
      <c r="F20" s="288" t="s">
        <v>328</v>
      </c>
      <c r="G20" s="294" t="s">
        <v>1362</v>
      </c>
      <c r="H20" s="294" t="s">
        <v>335</v>
      </c>
      <c r="I20" s="294" t="s">
        <v>336</v>
      </c>
      <c r="J20" s="295"/>
      <c r="K20" s="295" t="s">
        <v>53</v>
      </c>
      <c r="L20" s="295"/>
      <c r="M20" s="297">
        <v>1</v>
      </c>
      <c r="N20" s="509" t="s">
        <v>1592</v>
      </c>
      <c r="O20" s="509" t="s">
        <v>1593</v>
      </c>
      <c r="P20" s="308"/>
      <c r="Q20" s="296">
        <v>1</v>
      </c>
      <c r="R20" s="297"/>
    </row>
    <row r="21" spans="1:18" s="292" customFormat="1" ht="36" x14ac:dyDescent="0.25">
      <c r="A21" s="586"/>
      <c r="B21" s="586"/>
      <c r="C21" s="721" t="s">
        <v>1313</v>
      </c>
      <c r="D21" s="288" t="s">
        <v>341</v>
      </c>
      <c r="E21" s="278" t="s">
        <v>22</v>
      </c>
      <c r="F21" s="288" t="s">
        <v>328</v>
      </c>
      <c r="G21" s="288" t="s">
        <v>1362</v>
      </c>
      <c r="H21" s="288" t="s">
        <v>342</v>
      </c>
      <c r="I21" s="288" t="s">
        <v>333</v>
      </c>
      <c r="J21" s="488"/>
      <c r="K21" s="488" t="s">
        <v>53</v>
      </c>
      <c r="L21" s="488"/>
      <c r="M21" s="297">
        <v>1</v>
      </c>
      <c r="N21" s="297" t="s">
        <v>1594</v>
      </c>
      <c r="O21" s="531">
        <v>44686</v>
      </c>
      <c r="P21" s="308"/>
      <c r="Q21" s="296">
        <v>1</v>
      </c>
      <c r="R21" s="297"/>
    </row>
    <row r="22" spans="1:18" s="289" customFormat="1" ht="36" x14ac:dyDescent="0.25">
      <c r="A22" s="586"/>
      <c r="B22" s="586"/>
      <c r="C22" s="722"/>
      <c r="D22" s="288" t="s">
        <v>343</v>
      </c>
      <c r="E22" s="278" t="s">
        <v>22</v>
      </c>
      <c r="F22" s="288" t="s">
        <v>328</v>
      </c>
      <c r="G22" s="288" t="s">
        <v>1362</v>
      </c>
      <c r="H22" s="288" t="s">
        <v>331</v>
      </c>
      <c r="I22" s="288" t="s">
        <v>330</v>
      </c>
      <c r="J22" s="488"/>
      <c r="K22" s="488"/>
      <c r="L22" s="488" t="s">
        <v>53</v>
      </c>
      <c r="M22" s="296">
        <v>0</v>
      </c>
      <c r="N22" s="296"/>
      <c r="O22" s="296"/>
      <c r="P22" s="530" t="s">
        <v>1595</v>
      </c>
      <c r="Q22" s="296">
        <v>1</v>
      </c>
      <c r="R22" s="296"/>
    </row>
    <row r="23" spans="1:18" s="289" customFormat="1" ht="36" x14ac:dyDescent="0.25">
      <c r="A23" s="586"/>
      <c r="B23" s="586"/>
      <c r="C23" s="723"/>
      <c r="D23" s="288" t="s">
        <v>344</v>
      </c>
      <c r="E23" s="278" t="s">
        <v>22</v>
      </c>
      <c r="F23" s="288" t="s">
        <v>328</v>
      </c>
      <c r="G23" s="288" t="s">
        <v>1362</v>
      </c>
      <c r="H23" s="288" t="s">
        <v>335</v>
      </c>
      <c r="I23" s="288" t="s">
        <v>336</v>
      </c>
      <c r="J23" s="488"/>
      <c r="K23" s="488"/>
      <c r="L23" s="488" t="s">
        <v>53</v>
      </c>
      <c r="M23" s="296">
        <v>0</v>
      </c>
      <c r="N23" s="296"/>
      <c r="O23" s="296"/>
      <c r="P23" s="530" t="s">
        <v>1596</v>
      </c>
      <c r="Q23" s="296">
        <v>1</v>
      </c>
      <c r="R23" s="296"/>
    </row>
    <row r="24" spans="1:18" s="289" customFormat="1" ht="72" x14ac:dyDescent="0.25">
      <c r="A24" s="586"/>
      <c r="B24" s="586"/>
      <c r="C24" s="718" t="s">
        <v>132</v>
      </c>
      <c r="D24" s="291" t="s">
        <v>133</v>
      </c>
      <c r="E24" s="278" t="s">
        <v>22</v>
      </c>
      <c r="F24" s="288" t="s">
        <v>328</v>
      </c>
      <c r="G24" s="291" t="s">
        <v>1362</v>
      </c>
      <c r="H24" s="291" t="s">
        <v>330</v>
      </c>
      <c r="I24" s="291" t="s">
        <v>335</v>
      </c>
      <c r="J24" s="496" t="s">
        <v>53</v>
      </c>
      <c r="K24" s="496" t="s">
        <v>53</v>
      </c>
      <c r="L24" s="496" t="s">
        <v>53</v>
      </c>
      <c r="M24" s="296">
        <v>0</v>
      </c>
      <c r="N24" s="296"/>
      <c r="O24" s="296"/>
      <c r="P24" s="530" t="s">
        <v>1597</v>
      </c>
      <c r="Q24" s="296">
        <v>1</v>
      </c>
      <c r="R24" s="296"/>
    </row>
    <row r="25" spans="1:18" s="289" customFormat="1" ht="72" x14ac:dyDescent="0.25">
      <c r="A25" s="586"/>
      <c r="B25" s="586"/>
      <c r="C25" s="718"/>
      <c r="D25" s="291" t="s">
        <v>134</v>
      </c>
      <c r="E25" s="278" t="s">
        <v>22</v>
      </c>
      <c r="F25" s="288" t="s">
        <v>328</v>
      </c>
      <c r="G25" s="288" t="s">
        <v>1362</v>
      </c>
      <c r="H25" s="291" t="s">
        <v>335</v>
      </c>
      <c r="I25" s="291" t="s">
        <v>330</v>
      </c>
      <c r="J25" s="496" t="s">
        <v>53</v>
      </c>
      <c r="K25" s="496"/>
      <c r="L25" s="496"/>
      <c r="M25" s="296">
        <v>0</v>
      </c>
      <c r="N25" s="296"/>
      <c r="O25" s="296"/>
      <c r="P25" s="530" t="s">
        <v>1597</v>
      </c>
      <c r="Q25" s="296">
        <v>1</v>
      </c>
      <c r="R25" s="296"/>
    </row>
    <row r="26" spans="1:18" s="289" customFormat="1" ht="36" x14ac:dyDescent="0.25">
      <c r="A26" s="586"/>
      <c r="B26" s="586"/>
      <c r="C26" s="716" t="s">
        <v>135</v>
      </c>
      <c r="D26" s="288" t="s">
        <v>133</v>
      </c>
      <c r="E26" s="278" t="s">
        <v>22</v>
      </c>
      <c r="F26" s="288" t="s">
        <v>328</v>
      </c>
      <c r="G26" s="288" t="s">
        <v>1362</v>
      </c>
      <c r="H26" s="288" t="s">
        <v>330</v>
      </c>
      <c r="I26" s="288" t="s">
        <v>335</v>
      </c>
      <c r="J26" s="488" t="s">
        <v>53</v>
      </c>
      <c r="K26" s="488" t="s">
        <v>53</v>
      </c>
      <c r="L26" s="488" t="s">
        <v>53</v>
      </c>
      <c r="M26" s="296">
        <v>1</v>
      </c>
      <c r="N26" s="510" t="s">
        <v>1598</v>
      </c>
      <c r="O26" s="510" t="s">
        <v>1599</v>
      </c>
      <c r="P26" s="307"/>
      <c r="Q26" s="296">
        <v>1</v>
      </c>
      <c r="R26" s="296"/>
    </row>
    <row r="27" spans="1:18" s="289" customFormat="1" ht="36" x14ac:dyDescent="0.25">
      <c r="A27" s="586"/>
      <c r="B27" s="586"/>
      <c r="C27" s="716"/>
      <c r="D27" s="288" t="s">
        <v>134</v>
      </c>
      <c r="E27" s="278" t="s">
        <v>22</v>
      </c>
      <c r="F27" s="288" t="s">
        <v>328</v>
      </c>
      <c r="G27" s="288" t="s">
        <v>1362</v>
      </c>
      <c r="H27" s="288" t="s">
        <v>335</v>
      </c>
      <c r="I27" s="288" t="s">
        <v>330</v>
      </c>
      <c r="J27" s="488" t="s">
        <v>53</v>
      </c>
      <c r="K27" s="488" t="s">
        <v>53</v>
      </c>
      <c r="L27" s="488" t="s">
        <v>53</v>
      </c>
      <c r="M27" s="296">
        <v>1</v>
      </c>
      <c r="N27" s="510" t="s">
        <v>1598</v>
      </c>
      <c r="O27" s="510" t="s">
        <v>1600</v>
      </c>
      <c r="P27" s="307"/>
      <c r="Q27" s="296">
        <v>1</v>
      </c>
      <c r="R27" s="296"/>
    </row>
    <row r="28" spans="1:18" s="289" customFormat="1" ht="48" x14ac:dyDescent="0.25">
      <c r="A28" s="586"/>
      <c r="B28" s="586"/>
      <c r="C28" s="718" t="s">
        <v>345</v>
      </c>
      <c r="D28" s="291" t="s">
        <v>281</v>
      </c>
      <c r="E28" s="278" t="s">
        <v>22</v>
      </c>
      <c r="F28" s="288" t="s">
        <v>328</v>
      </c>
      <c r="G28" s="288" t="s">
        <v>1362</v>
      </c>
      <c r="H28" s="291" t="s">
        <v>335</v>
      </c>
      <c r="I28" s="291" t="s">
        <v>346</v>
      </c>
      <c r="J28" s="496" t="s">
        <v>53</v>
      </c>
      <c r="K28" s="496" t="s">
        <v>53</v>
      </c>
      <c r="L28" s="496" t="s">
        <v>53</v>
      </c>
      <c r="M28" s="296">
        <v>1</v>
      </c>
      <c r="N28" s="510" t="s">
        <v>1601</v>
      </c>
      <c r="O28" s="529">
        <v>44655</v>
      </c>
      <c r="P28" s="307"/>
      <c r="Q28" s="296">
        <v>1</v>
      </c>
      <c r="R28" s="296"/>
    </row>
    <row r="29" spans="1:18" s="289" customFormat="1" ht="48" x14ac:dyDescent="0.25">
      <c r="A29" s="586"/>
      <c r="B29" s="586"/>
      <c r="C29" s="718"/>
      <c r="D29" s="291" t="s">
        <v>282</v>
      </c>
      <c r="E29" s="278" t="s">
        <v>22</v>
      </c>
      <c r="F29" s="288" t="s">
        <v>328</v>
      </c>
      <c r="G29" s="291" t="s">
        <v>1362</v>
      </c>
      <c r="H29" s="291" t="s">
        <v>346</v>
      </c>
      <c r="I29" s="291" t="s">
        <v>335</v>
      </c>
      <c r="J29" s="496" t="s">
        <v>53</v>
      </c>
      <c r="K29" s="496" t="s">
        <v>53</v>
      </c>
      <c r="L29" s="496" t="s">
        <v>53</v>
      </c>
      <c r="M29" s="296">
        <v>1</v>
      </c>
      <c r="N29" s="510" t="s">
        <v>1601</v>
      </c>
      <c r="O29" s="529">
        <v>44683</v>
      </c>
      <c r="P29" s="307"/>
      <c r="Q29" s="296">
        <v>1</v>
      </c>
      <c r="R29" s="296"/>
    </row>
    <row r="30" spans="1:18" s="289" customFormat="1" ht="48" x14ac:dyDescent="0.25">
      <c r="A30" s="586"/>
      <c r="B30" s="586"/>
      <c r="C30" s="718"/>
      <c r="D30" s="291" t="s">
        <v>284</v>
      </c>
      <c r="E30" s="278" t="s">
        <v>22</v>
      </c>
      <c r="F30" s="288" t="s">
        <v>328</v>
      </c>
      <c r="G30" s="288" t="s">
        <v>328</v>
      </c>
      <c r="H30" s="291" t="s">
        <v>335</v>
      </c>
      <c r="I30" s="291" t="s">
        <v>346</v>
      </c>
      <c r="J30" s="496" t="s">
        <v>53</v>
      </c>
      <c r="K30" s="496" t="s">
        <v>53</v>
      </c>
      <c r="L30" s="496" t="s">
        <v>53</v>
      </c>
      <c r="M30" s="296">
        <v>1</v>
      </c>
      <c r="N30" s="510" t="s">
        <v>1602</v>
      </c>
      <c r="O30" s="529">
        <v>44718</v>
      </c>
      <c r="P30" s="307"/>
      <c r="Q30" s="296">
        <v>1</v>
      </c>
      <c r="R30" s="296"/>
    </row>
    <row r="31" spans="1:18" s="289" customFormat="1" ht="60" x14ac:dyDescent="0.25">
      <c r="A31" s="586"/>
      <c r="B31" s="586"/>
      <c r="C31" s="493" t="s">
        <v>347</v>
      </c>
      <c r="D31" s="288" t="s">
        <v>296</v>
      </c>
      <c r="E31" s="278" t="s">
        <v>22</v>
      </c>
      <c r="F31" s="288" t="s">
        <v>328</v>
      </c>
      <c r="G31" s="288" t="s">
        <v>328</v>
      </c>
      <c r="H31" s="288" t="s">
        <v>328</v>
      </c>
      <c r="I31" s="288" t="s">
        <v>348</v>
      </c>
      <c r="J31" s="488" t="s">
        <v>53</v>
      </c>
      <c r="K31" s="488" t="s">
        <v>53</v>
      </c>
      <c r="L31" s="488" t="s">
        <v>53</v>
      </c>
      <c r="M31" s="296">
        <v>1</v>
      </c>
      <c r="N31" s="510" t="s">
        <v>1603</v>
      </c>
      <c r="O31" s="510" t="s">
        <v>1604</v>
      </c>
      <c r="P31" s="307"/>
      <c r="Q31" s="296">
        <v>1</v>
      </c>
      <c r="R31" s="296"/>
    </row>
    <row r="32" spans="1:18" s="289" customFormat="1" ht="60" x14ac:dyDescent="0.25">
      <c r="A32" s="586"/>
      <c r="B32" s="586"/>
      <c r="C32" s="494" t="s">
        <v>349</v>
      </c>
      <c r="D32" s="291" t="s">
        <v>298</v>
      </c>
      <c r="E32" s="278" t="s">
        <v>22</v>
      </c>
      <c r="F32" s="288" t="s">
        <v>328</v>
      </c>
      <c r="G32" s="288" t="s">
        <v>328</v>
      </c>
      <c r="H32" s="291" t="s">
        <v>328</v>
      </c>
      <c r="I32" s="291" t="s">
        <v>348</v>
      </c>
      <c r="J32" s="496" t="s">
        <v>53</v>
      </c>
      <c r="K32" s="496" t="s">
        <v>53</v>
      </c>
      <c r="L32" s="496" t="s">
        <v>53</v>
      </c>
      <c r="M32" s="296">
        <v>1</v>
      </c>
      <c r="N32" s="532" t="s">
        <v>1605</v>
      </c>
      <c r="O32" s="510" t="s">
        <v>1606</v>
      </c>
      <c r="P32" s="307"/>
      <c r="Q32" s="296">
        <v>1</v>
      </c>
      <c r="R32" s="296"/>
    </row>
    <row r="33" spans="1:18" s="289" customFormat="1" ht="96" x14ac:dyDescent="0.25">
      <c r="A33" s="586"/>
      <c r="B33" s="586"/>
      <c r="C33" s="493" t="s">
        <v>350</v>
      </c>
      <c r="D33" s="288" t="s">
        <v>300</v>
      </c>
      <c r="E33" s="278" t="s">
        <v>22</v>
      </c>
      <c r="F33" s="288" t="s">
        <v>328</v>
      </c>
      <c r="G33" s="288" t="s">
        <v>328</v>
      </c>
      <c r="H33" s="288" t="s">
        <v>328</v>
      </c>
      <c r="I33" s="288" t="s">
        <v>348</v>
      </c>
      <c r="J33" s="488" t="s">
        <v>53</v>
      </c>
      <c r="K33" s="488" t="s">
        <v>53</v>
      </c>
      <c r="L33" s="488" t="s">
        <v>53</v>
      </c>
      <c r="M33" s="296">
        <v>1</v>
      </c>
      <c r="N33" s="510" t="s">
        <v>1607</v>
      </c>
      <c r="O33" s="510" t="s">
        <v>1608</v>
      </c>
      <c r="P33" s="307"/>
      <c r="Q33" s="296">
        <v>1</v>
      </c>
      <c r="R33" s="296"/>
    </row>
    <row r="34" spans="1:18" s="289" customFormat="1" x14ac:dyDescent="0.25">
      <c r="A34" s="299"/>
      <c r="B34" s="300"/>
      <c r="C34" s="301"/>
      <c r="D34" s="300"/>
      <c r="E34" s="300"/>
      <c r="F34" s="300"/>
      <c r="G34" s="300"/>
      <c r="H34" s="300"/>
      <c r="I34" s="302"/>
      <c r="J34" s="300"/>
      <c r="K34" s="300"/>
      <c r="L34" s="300"/>
    </row>
  </sheetData>
  <autoFilter ref="A1:R33"/>
  <mergeCells count="14">
    <mergeCell ref="C2:C3"/>
    <mergeCell ref="C4:C5"/>
    <mergeCell ref="A6:A33"/>
    <mergeCell ref="B6:B27"/>
    <mergeCell ref="C6:C8"/>
    <mergeCell ref="C9:C11"/>
    <mergeCell ref="C12:C15"/>
    <mergeCell ref="C16:C18"/>
    <mergeCell ref="C19:C20"/>
    <mergeCell ref="C21:C23"/>
    <mergeCell ref="C24:C25"/>
    <mergeCell ref="C26:C27"/>
    <mergeCell ref="B28:B33"/>
    <mergeCell ref="C28:C30"/>
  </mergeCells>
  <dataValidations count="1">
    <dataValidation type="whole" allowBlank="1" showInputMessage="1" showErrorMessage="1" error="Seules les valeurs 0 et 1 sont acceptées" sqref="M6:M33">
      <formula1>0</formula1>
      <formula2>1</formula2>
    </dataValidation>
  </dataValidations>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R26"/>
  <sheetViews>
    <sheetView view="pageBreakPreview" zoomScale="102" zoomScaleNormal="100" zoomScaleSheetLayoutView="102" workbookViewId="0">
      <pane xSplit="4" ySplit="1" topLeftCell="J2" activePane="bottomRight" state="frozen"/>
      <selection activeCell="A16" sqref="A16:XFD20"/>
      <selection pane="topRight" activeCell="A16" sqref="A16:XFD20"/>
      <selection pane="bottomLeft" activeCell="A16" sqref="A16:XFD20"/>
      <selection pane="bottomRight" sqref="A1:XFD1048576"/>
    </sheetView>
  </sheetViews>
  <sheetFormatPr baseColWidth="10" defaultColWidth="11.5546875" defaultRowHeight="12" x14ac:dyDescent="0.25"/>
  <cols>
    <col min="1" max="1" width="16.21875" style="303" customWidth="1"/>
    <col min="2" max="2" width="13.5546875" style="303" customWidth="1"/>
    <col min="3" max="3" width="31.77734375" style="303" customWidth="1"/>
    <col min="4" max="4" width="31.77734375" style="304" bestFit="1" customWidth="1"/>
    <col min="5" max="5" width="14.6640625" style="303" customWidth="1"/>
    <col min="6" max="6" width="12.6640625" style="303" bestFit="1" customWidth="1"/>
    <col min="7" max="7" width="16.44140625" style="304" customWidth="1"/>
    <col min="8" max="8" width="20.6640625" style="303" customWidth="1"/>
    <col min="9" max="9" width="27.21875" style="305" customWidth="1"/>
    <col min="10" max="12" width="11.5546875" style="303"/>
    <col min="13" max="13" width="11.5546875" style="543"/>
    <col min="14" max="14" width="11.5546875" style="303"/>
    <col min="15" max="15" width="15.77734375" style="544" bestFit="1" customWidth="1"/>
    <col min="16" max="16384" width="11.5546875" style="303"/>
  </cols>
  <sheetData>
    <row r="1" spans="1:18" s="286" customFormat="1" ht="84" x14ac:dyDescent="0.25">
      <c r="A1" s="309" t="s">
        <v>0</v>
      </c>
      <c r="B1" s="310" t="s">
        <v>1</v>
      </c>
      <c r="C1" s="311" t="s">
        <v>2</v>
      </c>
      <c r="D1" s="312" t="s">
        <v>3</v>
      </c>
      <c r="E1" s="312" t="s">
        <v>4</v>
      </c>
      <c r="F1" s="312" t="s">
        <v>5</v>
      </c>
      <c r="G1" s="312" t="s">
        <v>6</v>
      </c>
      <c r="H1" s="312" t="s">
        <v>7</v>
      </c>
      <c r="I1" s="313" t="s">
        <v>8</v>
      </c>
      <c r="J1" s="312" t="s">
        <v>12</v>
      </c>
      <c r="K1" s="312" t="s">
        <v>13</v>
      </c>
      <c r="L1" s="312" t="s">
        <v>14</v>
      </c>
      <c r="M1" s="533" t="s">
        <v>1360</v>
      </c>
      <c r="N1" s="55" t="s">
        <v>1314</v>
      </c>
      <c r="O1" s="534" t="s">
        <v>1315</v>
      </c>
      <c r="P1" s="55" t="s">
        <v>1316</v>
      </c>
      <c r="Q1" s="56" t="s">
        <v>1317</v>
      </c>
      <c r="R1" s="55" t="s">
        <v>1358</v>
      </c>
    </row>
    <row r="2" spans="1:18" s="289" customFormat="1" ht="72" x14ac:dyDescent="0.25">
      <c r="A2" s="586" t="s">
        <v>94</v>
      </c>
      <c r="B2" s="587" t="s">
        <v>303</v>
      </c>
      <c r="C2" s="721" t="s">
        <v>1609</v>
      </c>
      <c r="D2" s="314" t="s">
        <v>1610</v>
      </c>
      <c r="E2" s="278" t="s">
        <v>22</v>
      </c>
      <c r="F2" s="314" t="s">
        <v>304</v>
      </c>
      <c r="G2" s="314" t="s">
        <v>329</v>
      </c>
      <c r="H2" s="314" t="s">
        <v>305</v>
      </c>
      <c r="I2" s="314" t="s">
        <v>306</v>
      </c>
      <c r="J2" s="316"/>
      <c r="K2" s="316" t="s">
        <v>53</v>
      </c>
      <c r="L2" s="316" t="s">
        <v>53</v>
      </c>
      <c r="M2" s="261">
        <v>1</v>
      </c>
      <c r="N2" s="510" t="s">
        <v>1611</v>
      </c>
      <c r="O2" s="535">
        <v>44652</v>
      </c>
      <c r="P2" s="296"/>
      <c r="Q2" s="296">
        <v>1</v>
      </c>
    </row>
    <row r="3" spans="1:18" s="289" customFormat="1" ht="26.25" customHeight="1" x14ac:dyDescent="0.25">
      <c r="A3" s="586"/>
      <c r="B3" s="588"/>
      <c r="C3" s="723"/>
      <c r="D3" s="315" t="s">
        <v>1612</v>
      </c>
      <c r="E3" s="278" t="s">
        <v>22</v>
      </c>
      <c r="F3" s="315" t="s">
        <v>304</v>
      </c>
      <c r="G3" s="314" t="s">
        <v>329</v>
      </c>
      <c r="H3" s="315" t="s">
        <v>307</v>
      </c>
      <c r="I3" s="317" t="s">
        <v>308</v>
      </c>
      <c r="J3" s="318"/>
      <c r="K3" s="318"/>
      <c r="L3" s="318" t="s">
        <v>53</v>
      </c>
      <c r="M3" s="261">
        <v>1</v>
      </c>
      <c r="N3" s="510" t="s">
        <v>1611</v>
      </c>
      <c r="O3" s="535">
        <v>44652</v>
      </c>
      <c r="P3" s="296"/>
      <c r="Q3" s="296">
        <v>1</v>
      </c>
    </row>
    <row r="4" spans="1:18" s="292" customFormat="1" ht="36" x14ac:dyDescent="0.25">
      <c r="A4" s="586"/>
      <c r="B4" s="588"/>
      <c r="C4" s="729" t="s">
        <v>228</v>
      </c>
      <c r="D4" s="319" t="s">
        <v>229</v>
      </c>
      <c r="E4" s="278" t="s">
        <v>22</v>
      </c>
      <c r="F4" s="315" t="s">
        <v>304</v>
      </c>
      <c r="G4" s="320" t="s">
        <v>329</v>
      </c>
      <c r="H4" s="314" t="s">
        <v>305</v>
      </c>
      <c r="I4" s="314" t="s">
        <v>306</v>
      </c>
      <c r="J4" s="321" t="s">
        <v>53</v>
      </c>
      <c r="K4" s="321" t="s">
        <v>53</v>
      </c>
      <c r="L4" s="321" t="s">
        <v>53</v>
      </c>
      <c r="M4" s="536">
        <v>1</v>
      </c>
      <c r="N4" s="509" t="s">
        <v>1613</v>
      </c>
      <c r="O4" s="537" t="s">
        <v>1434</v>
      </c>
      <c r="P4" s="297"/>
      <c r="Q4" s="296">
        <v>1</v>
      </c>
      <c r="R4" s="292">
        <v>1</v>
      </c>
    </row>
    <row r="5" spans="1:18" s="292" customFormat="1" ht="26.25" customHeight="1" x14ac:dyDescent="0.25">
      <c r="A5" s="586"/>
      <c r="B5" s="588"/>
      <c r="C5" s="730"/>
      <c r="D5" s="300" t="s">
        <v>233</v>
      </c>
      <c r="E5" s="278" t="s">
        <v>22</v>
      </c>
      <c r="F5" s="315" t="s">
        <v>304</v>
      </c>
      <c r="G5" s="315" t="s">
        <v>329</v>
      </c>
      <c r="H5" s="315" t="s">
        <v>308</v>
      </c>
      <c r="I5" s="317" t="s">
        <v>307</v>
      </c>
      <c r="J5" s="322" t="s">
        <v>53</v>
      </c>
      <c r="K5" s="322" t="s">
        <v>53</v>
      </c>
      <c r="L5" s="322" t="s">
        <v>53</v>
      </c>
      <c r="M5" s="536">
        <v>1</v>
      </c>
      <c r="N5" s="509" t="s">
        <v>1614</v>
      </c>
      <c r="O5" s="537" t="s">
        <v>1434</v>
      </c>
      <c r="P5" s="297"/>
      <c r="Q5" s="296">
        <v>1</v>
      </c>
      <c r="R5" s="292">
        <v>1</v>
      </c>
    </row>
    <row r="6" spans="1:18" s="289" customFormat="1" ht="36" x14ac:dyDescent="0.25">
      <c r="A6" s="586"/>
      <c r="B6" s="588"/>
      <c r="C6" s="721" t="s">
        <v>96</v>
      </c>
      <c r="D6" s="314" t="s">
        <v>97</v>
      </c>
      <c r="E6" s="278" t="s">
        <v>22</v>
      </c>
      <c r="F6" s="314" t="s">
        <v>304</v>
      </c>
      <c r="G6" s="314" t="s">
        <v>329</v>
      </c>
      <c r="H6" s="314" t="s">
        <v>305</v>
      </c>
      <c r="I6" s="314" t="s">
        <v>306</v>
      </c>
      <c r="J6" s="316" t="s">
        <v>53</v>
      </c>
      <c r="K6" s="316" t="s">
        <v>53</v>
      </c>
      <c r="L6" s="316" t="s">
        <v>53</v>
      </c>
      <c r="M6" s="261">
        <v>1</v>
      </c>
      <c r="N6" s="510" t="s">
        <v>1615</v>
      </c>
      <c r="O6" s="492" t="s">
        <v>1616</v>
      </c>
      <c r="P6" s="296"/>
      <c r="Q6" s="296">
        <v>1</v>
      </c>
    </row>
    <row r="7" spans="1:18" s="289" customFormat="1" ht="36" x14ac:dyDescent="0.25">
      <c r="A7" s="586"/>
      <c r="B7" s="588"/>
      <c r="C7" s="722"/>
      <c r="D7" s="314" t="s">
        <v>201</v>
      </c>
      <c r="E7" s="278" t="s">
        <v>22</v>
      </c>
      <c r="F7" s="314" t="s">
        <v>304</v>
      </c>
      <c r="G7" s="314" t="s">
        <v>329</v>
      </c>
      <c r="H7" s="315" t="s">
        <v>307</v>
      </c>
      <c r="I7" s="314" t="s">
        <v>309</v>
      </c>
      <c r="J7" s="316" t="s">
        <v>53</v>
      </c>
      <c r="K7" s="316"/>
      <c r="L7" s="316"/>
      <c r="M7" s="261">
        <v>1</v>
      </c>
      <c r="N7" s="510" t="s">
        <v>1617</v>
      </c>
      <c r="O7" s="535">
        <v>44652</v>
      </c>
      <c r="P7" s="296"/>
      <c r="Q7" s="296">
        <v>1</v>
      </c>
    </row>
    <row r="8" spans="1:18" s="289" customFormat="1" ht="48" x14ac:dyDescent="0.25">
      <c r="A8" s="586"/>
      <c r="B8" s="588"/>
      <c r="C8" s="723"/>
      <c r="D8" s="314" t="s">
        <v>203</v>
      </c>
      <c r="E8" s="278" t="s">
        <v>22</v>
      </c>
      <c r="F8" s="314" t="s">
        <v>304</v>
      </c>
      <c r="G8" s="315" t="s">
        <v>304</v>
      </c>
      <c r="H8" s="315" t="s">
        <v>308</v>
      </c>
      <c r="I8" s="317" t="s">
        <v>307</v>
      </c>
      <c r="J8" s="316" t="s">
        <v>53</v>
      </c>
      <c r="K8" s="316"/>
      <c r="L8" s="316"/>
      <c r="M8" s="261">
        <v>1</v>
      </c>
      <c r="N8" s="510" t="s">
        <v>1618</v>
      </c>
      <c r="O8" s="535">
        <v>44652</v>
      </c>
      <c r="P8" s="296"/>
      <c r="Q8" s="296">
        <v>1</v>
      </c>
    </row>
    <row r="9" spans="1:18" s="326" customFormat="1" ht="48" x14ac:dyDescent="0.25">
      <c r="A9" s="586"/>
      <c r="B9" s="588"/>
      <c r="C9" s="726" t="s">
        <v>108</v>
      </c>
      <c r="D9" s="323" t="s">
        <v>109</v>
      </c>
      <c r="E9" s="278" t="s">
        <v>22</v>
      </c>
      <c r="F9" s="323" t="s">
        <v>304</v>
      </c>
      <c r="G9" s="323" t="s">
        <v>1362</v>
      </c>
      <c r="H9" s="323" t="s">
        <v>310</v>
      </c>
      <c r="I9" s="323" t="s">
        <v>311</v>
      </c>
      <c r="J9" s="325" t="s">
        <v>53</v>
      </c>
      <c r="K9" s="325"/>
      <c r="L9" s="325"/>
      <c r="M9" s="365">
        <v>1</v>
      </c>
      <c r="N9" s="503" t="s">
        <v>1619</v>
      </c>
      <c r="O9" s="538">
        <v>44652</v>
      </c>
      <c r="P9" s="298"/>
      <c r="Q9" s="296">
        <v>1</v>
      </c>
    </row>
    <row r="10" spans="1:18" s="326" customFormat="1" ht="36" x14ac:dyDescent="0.25">
      <c r="A10" s="586"/>
      <c r="B10" s="588"/>
      <c r="C10" s="727"/>
      <c r="D10" s="323" t="s">
        <v>111</v>
      </c>
      <c r="E10" s="278" t="s">
        <v>22</v>
      </c>
      <c r="F10" s="323" t="s">
        <v>304</v>
      </c>
      <c r="G10" s="323" t="s">
        <v>1362</v>
      </c>
      <c r="H10" s="323" t="s">
        <v>310</v>
      </c>
      <c r="I10" s="327" t="s">
        <v>311</v>
      </c>
      <c r="J10" s="325" t="s">
        <v>53</v>
      </c>
      <c r="K10" s="325" t="s">
        <v>53</v>
      </c>
      <c r="L10" s="325" t="s">
        <v>53</v>
      </c>
      <c r="M10" s="365">
        <v>1</v>
      </c>
      <c r="N10" s="503" t="s">
        <v>1620</v>
      </c>
      <c r="O10" s="539" t="s">
        <v>1621</v>
      </c>
      <c r="P10" s="298"/>
      <c r="Q10" s="296">
        <v>1</v>
      </c>
    </row>
    <row r="11" spans="1:18" s="326" customFormat="1" ht="108" x14ac:dyDescent="0.25">
      <c r="A11" s="586"/>
      <c r="B11" s="588"/>
      <c r="C11" s="728"/>
      <c r="D11" s="323" t="s">
        <v>113</v>
      </c>
      <c r="E11" s="278" t="s">
        <v>22</v>
      </c>
      <c r="F11" s="323" t="s">
        <v>304</v>
      </c>
      <c r="G11" s="323" t="s">
        <v>1362</v>
      </c>
      <c r="H11" s="323" t="s">
        <v>310</v>
      </c>
      <c r="I11" s="323" t="s">
        <v>311</v>
      </c>
      <c r="J11" s="325" t="s">
        <v>53</v>
      </c>
      <c r="K11" s="325" t="s">
        <v>53</v>
      </c>
      <c r="L11" s="325" t="s">
        <v>53</v>
      </c>
      <c r="M11" s="365">
        <v>1</v>
      </c>
      <c r="N11" s="503" t="s">
        <v>1622</v>
      </c>
      <c r="O11" s="539" t="s">
        <v>1621</v>
      </c>
      <c r="P11" s="298"/>
      <c r="Q11" s="296">
        <v>1</v>
      </c>
    </row>
    <row r="12" spans="1:18" s="289" customFormat="1" ht="36" x14ac:dyDescent="0.25">
      <c r="A12" s="586"/>
      <c r="B12" s="588"/>
      <c r="C12" s="731" t="s">
        <v>208</v>
      </c>
      <c r="D12" s="328" t="s">
        <v>172</v>
      </c>
      <c r="E12" s="278" t="s">
        <v>22</v>
      </c>
      <c r="F12" s="328" t="s">
        <v>304</v>
      </c>
      <c r="G12" s="328" t="s">
        <v>1362</v>
      </c>
      <c r="H12" s="329" t="s">
        <v>307</v>
      </c>
      <c r="I12" s="330" t="s">
        <v>308</v>
      </c>
      <c r="J12" s="331" t="s">
        <v>53</v>
      </c>
      <c r="K12" s="331" t="s">
        <v>53</v>
      </c>
      <c r="L12" s="331" t="s">
        <v>53</v>
      </c>
      <c r="M12" s="261">
        <v>1</v>
      </c>
      <c r="N12" s="263" t="s">
        <v>1623</v>
      </c>
      <c r="O12" s="540" t="s">
        <v>1434</v>
      </c>
      <c r="P12" s="296"/>
      <c r="Q12" s="296">
        <v>1</v>
      </c>
      <c r="R12" s="289">
        <v>1</v>
      </c>
    </row>
    <row r="13" spans="1:18" s="289" customFormat="1" ht="36" x14ac:dyDescent="0.25">
      <c r="A13" s="586"/>
      <c r="B13" s="588"/>
      <c r="C13" s="732"/>
      <c r="D13" s="329" t="s">
        <v>174</v>
      </c>
      <c r="E13" s="278" t="s">
        <v>22</v>
      </c>
      <c r="F13" s="329" t="s">
        <v>304</v>
      </c>
      <c r="G13" s="329" t="s">
        <v>1362</v>
      </c>
      <c r="H13" s="329" t="s">
        <v>307</v>
      </c>
      <c r="I13" s="332" t="s">
        <v>308</v>
      </c>
      <c r="J13" s="331" t="s">
        <v>53</v>
      </c>
      <c r="K13" s="331" t="s">
        <v>53</v>
      </c>
      <c r="L13" s="331" t="s">
        <v>53</v>
      </c>
      <c r="M13" s="261">
        <v>1</v>
      </c>
      <c r="N13" s="263" t="s">
        <v>1624</v>
      </c>
      <c r="O13" s="540" t="s">
        <v>1621</v>
      </c>
      <c r="P13" s="296"/>
      <c r="Q13" s="296">
        <v>1</v>
      </c>
      <c r="R13" s="289">
        <v>1</v>
      </c>
    </row>
    <row r="14" spans="1:18" s="289" customFormat="1" ht="36" x14ac:dyDescent="0.25">
      <c r="A14" s="586"/>
      <c r="B14" s="588"/>
      <c r="C14" s="732"/>
      <c r="D14" s="328" t="s">
        <v>176</v>
      </c>
      <c r="E14" s="278" t="s">
        <v>22</v>
      </c>
      <c r="F14" s="328" t="s">
        <v>304</v>
      </c>
      <c r="G14" s="328" t="s">
        <v>1362</v>
      </c>
      <c r="H14" s="329" t="s">
        <v>307</v>
      </c>
      <c r="I14" s="330" t="s">
        <v>308</v>
      </c>
      <c r="J14" s="331" t="s">
        <v>53</v>
      </c>
      <c r="K14" s="331" t="s">
        <v>53</v>
      </c>
      <c r="L14" s="331" t="s">
        <v>53</v>
      </c>
      <c r="M14" s="261">
        <v>1</v>
      </c>
      <c r="N14" s="263" t="s">
        <v>1625</v>
      </c>
      <c r="O14" s="540" t="s">
        <v>1434</v>
      </c>
      <c r="P14" s="296"/>
      <c r="Q14" s="296">
        <v>1</v>
      </c>
      <c r="R14" s="289">
        <v>1</v>
      </c>
    </row>
    <row r="15" spans="1:18" s="289" customFormat="1" ht="26.25" customHeight="1" x14ac:dyDescent="0.25">
      <c r="A15" s="586"/>
      <c r="B15" s="588"/>
      <c r="C15" s="733"/>
      <c r="D15" s="329" t="s">
        <v>177</v>
      </c>
      <c r="E15" s="278" t="s">
        <v>22</v>
      </c>
      <c r="F15" s="329" t="s">
        <v>304</v>
      </c>
      <c r="G15" s="329" t="s">
        <v>1362</v>
      </c>
      <c r="H15" s="329" t="s">
        <v>308</v>
      </c>
      <c r="I15" s="332" t="s">
        <v>307</v>
      </c>
      <c r="J15" s="331" t="s">
        <v>53</v>
      </c>
      <c r="K15" s="331" t="s">
        <v>53</v>
      </c>
      <c r="L15" s="331" t="s">
        <v>53</v>
      </c>
      <c r="M15" s="261">
        <v>1</v>
      </c>
      <c r="N15" s="260" t="s">
        <v>1626</v>
      </c>
      <c r="O15" s="540" t="s">
        <v>1434</v>
      </c>
      <c r="P15" s="296"/>
      <c r="Q15" s="296">
        <v>1</v>
      </c>
      <c r="R15" s="289">
        <v>1</v>
      </c>
    </row>
    <row r="16" spans="1:18" s="326" customFormat="1" ht="48" x14ac:dyDescent="0.25">
      <c r="A16" s="586"/>
      <c r="B16" s="588"/>
      <c r="C16" s="726" t="s">
        <v>312</v>
      </c>
      <c r="D16" s="323" t="s">
        <v>133</v>
      </c>
      <c r="E16" s="278" t="s">
        <v>22</v>
      </c>
      <c r="F16" s="324" t="s">
        <v>304</v>
      </c>
      <c r="G16" s="323" t="s">
        <v>1362</v>
      </c>
      <c r="H16" s="323" t="s">
        <v>307</v>
      </c>
      <c r="I16" s="327" t="s">
        <v>308</v>
      </c>
      <c r="J16" s="325" t="s">
        <v>53</v>
      </c>
      <c r="K16" s="325" t="s">
        <v>53</v>
      </c>
      <c r="L16" s="325" t="s">
        <v>53</v>
      </c>
      <c r="M16" s="248">
        <v>1</v>
      </c>
      <c r="N16" s="263" t="s">
        <v>1627</v>
      </c>
      <c r="O16" s="226" t="s">
        <v>1621</v>
      </c>
      <c r="P16" s="263"/>
      <c r="Q16" s="296">
        <v>1</v>
      </c>
    </row>
    <row r="17" spans="1:18" s="326" customFormat="1" ht="36" x14ac:dyDescent="0.25">
      <c r="A17" s="586"/>
      <c r="B17" s="588"/>
      <c r="C17" s="728"/>
      <c r="D17" s="324" t="s">
        <v>134</v>
      </c>
      <c r="E17" s="278" t="s">
        <v>22</v>
      </c>
      <c r="F17" s="324" t="s">
        <v>304</v>
      </c>
      <c r="G17" s="324" t="s">
        <v>1362</v>
      </c>
      <c r="H17" s="324" t="s">
        <v>308</v>
      </c>
      <c r="I17" s="333" t="s">
        <v>307</v>
      </c>
      <c r="J17" s="334" t="s">
        <v>53</v>
      </c>
      <c r="K17" s="334"/>
      <c r="L17" s="334"/>
      <c r="M17" s="248">
        <v>1</v>
      </c>
      <c r="N17" s="263" t="s">
        <v>1628</v>
      </c>
      <c r="O17" s="541">
        <v>44730</v>
      </c>
      <c r="P17" s="263"/>
      <c r="Q17" s="296">
        <v>1</v>
      </c>
    </row>
    <row r="18" spans="1:18" s="289" customFormat="1" ht="48" x14ac:dyDescent="0.25">
      <c r="A18" s="586"/>
      <c r="B18" s="588"/>
      <c r="C18" s="731" t="s">
        <v>313</v>
      </c>
      <c r="D18" s="329" t="s">
        <v>133</v>
      </c>
      <c r="E18" s="278" t="s">
        <v>22</v>
      </c>
      <c r="F18" s="329" t="s">
        <v>304</v>
      </c>
      <c r="G18" s="329" t="s">
        <v>1362</v>
      </c>
      <c r="H18" s="329" t="s">
        <v>307</v>
      </c>
      <c r="I18" s="329" t="s">
        <v>308</v>
      </c>
      <c r="J18" s="331" t="s">
        <v>53</v>
      </c>
      <c r="K18" s="331" t="s">
        <v>53</v>
      </c>
      <c r="L18" s="331" t="s">
        <v>53</v>
      </c>
      <c r="M18" s="542">
        <v>1</v>
      </c>
      <c r="N18" s="263" t="s">
        <v>1627</v>
      </c>
      <c r="O18" s="260" t="s">
        <v>1621</v>
      </c>
      <c r="P18" s="296"/>
      <c r="Q18" s="296">
        <v>1</v>
      </c>
    </row>
    <row r="19" spans="1:18" s="289" customFormat="1" ht="36" x14ac:dyDescent="0.25">
      <c r="A19" s="586"/>
      <c r="B19" s="589"/>
      <c r="C19" s="733"/>
      <c r="D19" s="329" t="s">
        <v>134</v>
      </c>
      <c r="E19" s="278" t="s">
        <v>22</v>
      </c>
      <c r="F19" s="329" t="s">
        <v>304</v>
      </c>
      <c r="G19" s="329" t="s">
        <v>304</v>
      </c>
      <c r="H19" s="329" t="s">
        <v>308</v>
      </c>
      <c r="I19" s="329" t="s">
        <v>307</v>
      </c>
      <c r="J19" s="335" t="s">
        <v>53</v>
      </c>
      <c r="K19" s="335" t="s">
        <v>53</v>
      </c>
      <c r="L19" s="335" t="s">
        <v>53</v>
      </c>
      <c r="M19" s="542">
        <v>1</v>
      </c>
      <c r="N19" s="260" t="s">
        <v>1629</v>
      </c>
      <c r="O19" s="260" t="s">
        <v>1621</v>
      </c>
      <c r="P19" s="296"/>
      <c r="Q19" s="296">
        <v>1</v>
      </c>
    </row>
    <row r="20" spans="1:18" s="326" customFormat="1" ht="36" x14ac:dyDescent="0.25">
      <c r="A20" s="586"/>
      <c r="B20" s="734" t="s">
        <v>314</v>
      </c>
      <c r="C20" s="336" t="s">
        <v>315</v>
      </c>
      <c r="D20" s="337" t="s">
        <v>316</v>
      </c>
      <c r="E20" s="278" t="s">
        <v>22</v>
      </c>
      <c r="F20" s="337" t="s">
        <v>304</v>
      </c>
      <c r="G20" s="337" t="s">
        <v>304</v>
      </c>
      <c r="H20" s="323" t="s">
        <v>308</v>
      </c>
      <c r="I20" s="327" t="s">
        <v>317</v>
      </c>
      <c r="J20" s="325" t="s">
        <v>53</v>
      </c>
      <c r="K20" s="325" t="s">
        <v>53</v>
      </c>
      <c r="L20" s="325" t="s">
        <v>53</v>
      </c>
      <c r="M20" s="365">
        <v>1</v>
      </c>
      <c r="N20" s="503" t="s">
        <v>1630</v>
      </c>
      <c r="O20" s="260" t="s">
        <v>1621</v>
      </c>
      <c r="P20" s="298"/>
      <c r="Q20" s="296">
        <v>1</v>
      </c>
    </row>
    <row r="21" spans="1:18" s="289" customFormat="1" ht="48" x14ac:dyDescent="0.25">
      <c r="A21" s="586"/>
      <c r="B21" s="735"/>
      <c r="C21" s="724" t="s">
        <v>318</v>
      </c>
      <c r="D21" s="328" t="s">
        <v>319</v>
      </c>
      <c r="E21" s="278" t="s">
        <v>22</v>
      </c>
      <c r="F21" s="328" t="s">
        <v>304</v>
      </c>
      <c r="G21" s="328" t="s">
        <v>304</v>
      </c>
      <c r="H21" s="330" t="s">
        <v>320</v>
      </c>
      <c r="I21" s="328" t="s">
        <v>321</v>
      </c>
      <c r="J21" s="335"/>
      <c r="K21" s="335"/>
      <c r="L21" s="335" t="s">
        <v>193</v>
      </c>
      <c r="M21" s="261">
        <v>0</v>
      </c>
      <c r="N21" s="296"/>
      <c r="O21" s="296"/>
      <c r="P21" s="492" t="s">
        <v>1631</v>
      </c>
      <c r="Q21" s="296">
        <v>1</v>
      </c>
    </row>
    <row r="22" spans="1:18" s="289" customFormat="1" ht="48" x14ac:dyDescent="0.25">
      <c r="A22" s="586"/>
      <c r="B22" s="735"/>
      <c r="C22" s="725"/>
      <c r="D22" s="329" t="s">
        <v>322</v>
      </c>
      <c r="E22" s="278" t="s">
        <v>22</v>
      </c>
      <c r="F22" s="329" t="s">
        <v>304</v>
      </c>
      <c r="G22" s="329" t="s">
        <v>304</v>
      </c>
      <c r="H22" s="330" t="s">
        <v>320</v>
      </c>
      <c r="I22" s="328" t="s">
        <v>321</v>
      </c>
      <c r="J22" s="331"/>
      <c r="K22" s="331"/>
      <c r="L22" s="331" t="s">
        <v>193</v>
      </c>
      <c r="M22" s="261">
        <v>0</v>
      </c>
      <c r="N22" s="296"/>
      <c r="P22" s="492" t="s">
        <v>1631</v>
      </c>
      <c r="Q22" s="296">
        <v>1</v>
      </c>
    </row>
    <row r="23" spans="1:18" s="326" customFormat="1" ht="25.5" customHeight="1" x14ac:dyDescent="0.25">
      <c r="A23" s="586"/>
      <c r="B23" s="735"/>
      <c r="C23" s="726" t="s">
        <v>323</v>
      </c>
      <c r="D23" s="323" t="s">
        <v>111</v>
      </c>
      <c r="E23" s="278" t="s">
        <v>22</v>
      </c>
      <c r="F23" s="323" t="s">
        <v>304</v>
      </c>
      <c r="G23" s="323" t="s">
        <v>126</v>
      </c>
      <c r="H23" s="323" t="s">
        <v>324</v>
      </c>
      <c r="I23" s="327" t="s">
        <v>308</v>
      </c>
      <c r="J23" s="338" t="s">
        <v>53</v>
      </c>
      <c r="K23" s="338" t="s">
        <v>53</v>
      </c>
      <c r="L23" s="338" t="s">
        <v>53</v>
      </c>
      <c r="M23" s="365">
        <v>1</v>
      </c>
      <c r="N23" s="503" t="s">
        <v>1474</v>
      </c>
      <c r="O23" s="538">
        <v>44652</v>
      </c>
      <c r="P23" s="298"/>
      <c r="Q23" s="296">
        <v>1</v>
      </c>
      <c r="R23" s="326">
        <v>1</v>
      </c>
    </row>
    <row r="24" spans="1:18" s="326" customFormat="1" ht="24" x14ac:dyDescent="0.25">
      <c r="A24" s="586"/>
      <c r="B24" s="735"/>
      <c r="C24" s="727"/>
      <c r="D24" s="324" t="s">
        <v>325</v>
      </c>
      <c r="E24" s="278" t="s">
        <v>22</v>
      </c>
      <c r="F24" s="324" t="s">
        <v>304</v>
      </c>
      <c r="G24" s="324" t="s">
        <v>126</v>
      </c>
      <c r="H24" s="324" t="s">
        <v>324</v>
      </c>
      <c r="I24" s="333" t="s">
        <v>308</v>
      </c>
      <c r="J24" s="325" t="s">
        <v>53</v>
      </c>
      <c r="K24" s="325" t="s">
        <v>53</v>
      </c>
      <c r="L24" s="325" t="s">
        <v>53</v>
      </c>
      <c r="M24" s="365">
        <v>1</v>
      </c>
      <c r="N24" s="503" t="s">
        <v>1474</v>
      </c>
      <c r="O24" s="538">
        <v>44652</v>
      </c>
      <c r="P24" s="298"/>
      <c r="Q24" s="296">
        <v>1</v>
      </c>
      <c r="R24" s="326">
        <v>1</v>
      </c>
    </row>
    <row r="25" spans="1:18" s="326" customFormat="1" ht="24" x14ac:dyDescent="0.25">
      <c r="A25" s="586"/>
      <c r="B25" s="735"/>
      <c r="C25" s="727"/>
      <c r="D25" s="323" t="s">
        <v>326</v>
      </c>
      <c r="E25" s="278" t="s">
        <v>22</v>
      </c>
      <c r="F25" s="323" t="s">
        <v>304</v>
      </c>
      <c r="G25" s="323" t="s">
        <v>126</v>
      </c>
      <c r="H25" s="323" t="s">
        <v>324</v>
      </c>
      <c r="I25" s="327" t="s">
        <v>308</v>
      </c>
      <c r="J25" s="338" t="s">
        <v>53</v>
      </c>
      <c r="K25" s="338" t="s">
        <v>53</v>
      </c>
      <c r="L25" s="338" t="s">
        <v>53</v>
      </c>
      <c r="M25" s="365">
        <v>1</v>
      </c>
      <c r="N25" s="503" t="s">
        <v>1474</v>
      </c>
      <c r="O25" s="538">
        <v>44682</v>
      </c>
      <c r="P25" s="298"/>
      <c r="Q25" s="296">
        <v>1</v>
      </c>
      <c r="R25" s="326">
        <v>1</v>
      </c>
    </row>
    <row r="26" spans="1:18" s="326" customFormat="1" ht="25.5" customHeight="1" x14ac:dyDescent="0.25">
      <c r="A26" s="586"/>
      <c r="B26" s="736"/>
      <c r="C26" s="728"/>
      <c r="D26" s="324" t="s">
        <v>327</v>
      </c>
      <c r="E26" s="278" t="s">
        <v>22</v>
      </c>
      <c r="F26" s="324" t="s">
        <v>304</v>
      </c>
      <c r="G26" s="324" t="s">
        <v>126</v>
      </c>
      <c r="H26" s="324" t="s">
        <v>324</v>
      </c>
      <c r="I26" s="333" t="s">
        <v>308</v>
      </c>
      <c r="J26" s="325" t="s">
        <v>53</v>
      </c>
      <c r="K26" s="325" t="s">
        <v>53</v>
      </c>
      <c r="L26" s="325" t="s">
        <v>53</v>
      </c>
      <c r="M26" s="365">
        <v>1</v>
      </c>
      <c r="N26" s="503" t="s">
        <v>1474</v>
      </c>
      <c r="O26" s="538">
        <v>44682</v>
      </c>
      <c r="P26" s="298"/>
      <c r="Q26" s="296">
        <v>1</v>
      </c>
      <c r="R26" s="326">
        <v>1</v>
      </c>
    </row>
  </sheetData>
  <autoFilter ref="A1:R26"/>
  <mergeCells count="12">
    <mergeCell ref="C21:C22"/>
    <mergeCell ref="C23:C26"/>
    <mergeCell ref="A2:A26"/>
    <mergeCell ref="B2:B19"/>
    <mergeCell ref="C2:C3"/>
    <mergeCell ref="C4:C5"/>
    <mergeCell ref="C6:C8"/>
    <mergeCell ref="C9:C11"/>
    <mergeCell ref="C12:C15"/>
    <mergeCell ref="C16:C17"/>
    <mergeCell ref="C18:C19"/>
    <mergeCell ref="B20:B26"/>
  </mergeCells>
  <dataValidations count="2">
    <dataValidation type="whole" allowBlank="1" showInputMessage="1" showErrorMessage="1" error="Seules les valeurs 0 et 1 sont acceptées" sqref="M2:M15 M20:M26">
      <formula1>0</formula1>
      <formula2>1</formula2>
    </dataValidation>
    <dataValidation type="whole" allowBlank="1" showInputMessage="1" showErrorMessage="1" error="Valeurs incorrectes_x000a_Seules les valeurs 0 et 1 sont acceptées. " sqref="M16:M19">
      <formula1>0</formula1>
      <formula2>1</formula2>
    </dataValidation>
  </dataValidations>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R34"/>
  <sheetViews>
    <sheetView view="pageBreakPreview" zoomScale="126" zoomScaleNormal="100" zoomScaleSheetLayoutView="126" workbookViewId="0">
      <pane xSplit="4" ySplit="1" topLeftCell="M31" activePane="bottomRight" state="frozen"/>
      <selection activeCell="A16" sqref="A16:XFD20"/>
      <selection pane="topRight" activeCell="A16" sqref="A16:XFD20"/>
      <selection pane="bottomLeft" activeCell="A16" sqref="A16:XFD20"/>
      <selection pane="bottomRight" activeCell="N2" sqref="N2:O34"/>
    </sheetView>
  </sheetViews>
  <sheetFormatPr baseColWidth="10" defaultColWidth="11.5546875" defaultRowHeight="12" x14ac:dyDescent="0.25"/>
  <cols>
    <col min="1" max="1" width="16" style="303" customWidth="1"/>
    <col min="2" max="2" width="11.44140625" style="303" customWidth="1"/>
    <col min="3" max="3" width="27.6640625" style="303" customWidth="1"/>
    <col min="4" max="4" width="31.109375" style="304" customWidth="1"/>
    <col min="5" max="5" width="23.21875" style="303" customWidth="1"/>
    <col min="6" max="6" width="17.6640625" style="303" customWidth="1"/>
    <col min="7" max="7" width="23.6640625" style="304" customWidth="1"/>
    <col min="8" max="8" width="20.6640625" style="303" customWidth="1"/>
    <col min="9" max="9" width="17.77734375" style="305" customWidth="1"/>
    <col min="10" max="12" width="11.5546875" style="303" customWidth="1"/>
    <col min="13" max="13" width="11.5546875" style="303"/>
    <col min="14" max="14" width="13.33203125" style="303" customWidth="1"/>
    <col min="15" max="15" width="12.109375" style="303" customWidth="1"/>
    <col min="16" max="16384" width="11.5546875" style="303"/>
  </cols>
  <sheetData>
    <row r="1" spans="1:18" s="286" customFormat="1" ht="84" x14ac:dyDescent="0.25">
      <c r="A1" s="281" t="s">
        <v>0</v>
      </c>
      <c r="B1" s="282" t="s">
        <v>1</v>
      </c>
      <c r="C1" s="283" t="s">
        <v>2</v>
      </c>
      <c r="D1" s="284" t="s">
        <v>3</v>
      </c>
      <c r="E1" s="284" t="s">
        <v>4</v>
      </c>
      <c r="F1" s="284" t="s">
        <v>5</v>
      </c>
      <c r="G1" s="284" t="s">
        <v>6</v>
      </c>
      <c r="H1" s="284" t="s">
        <v>7</v>
      </c>
      <c r="I1" s="285" t="s">
        <v>8</v>
      </c>
      <c r="J1" s="284" t="s">
        <v>12</v>
      </c>
      <c r="K1" s="284" t="s">
        <v>13</v>
      </c>
      <c r="L1" s="284" t="s">
        <v>14</v>
      </c>
      <c r="M1" s="54" t="s">
        <v>1360</v>
      </c>
      <c r="N1" s="55" t="s">
        <v>1314</v>
      </c>
      <c r="O1" s="56" t="s">
        <v>1315</v>
      </c>
      <c r="P1" s="55" t="s">
        <v>1316</v>
      </c>
      <c r="Q1" s="56" t="s">
        <v>1317</v>
      </c>
      <c r="R1" s="55" t="s">
        <v>1358</v>
      </c>
    </row>
    <row r="2" spans="1:18" s="326" customFormat="1" ht="24" x14ac:dyDescent="0.25">
      <c r="A2" s="586" t="s">
        <v>261</v>
      </c>
      <c r="B2" s="586" t="s">
        <v>141</v>
      </c>
      <c r="C2" s="718" t="s">
        <v>228</v>
      </c>
      <c r="D2" s="291" t="s">
        <v>229</v>
      </c>
      <c r="E2" s="278" t="s">
        <v>22</v>
      </c>
      <c r="F2" s="291" t="s">
        <v>262</v>
      </c>
      <c r="G2" s="315" t="s">
        <v>329</v>
      </c>
      <c r="H2" s="291" t="s">
        <v>263</v>
      </c>
      <c r="I2" s="291" t="s">
        <v>264</v>
      </c>
      <c r="J2" s="340" t="s">
        <v>53</v>
      </c>
      <c r="K2" s="340" t="s">
        <v>53</v>
      </c>
      <c r="L2" s="340" t="s">
        <v>53</v>
      </c>
      <c r="M2" s="298">
        <v>1</v>
      </c>
      <c r="N2" s="366" t="s">
        <v>1632</v>
      </c>
      <c r="O2" s="366" t="s">
        <v>1633</v>
      </c>
      <c r="P2" s="298"/>
      <c r="Q2" s="298">
        <v>1</v>
      </c>
      <c r="R2" s="298">
        <v>1</v>
      </c>
    </row>
    <row r="3" spans="1:18" s="326" customFormat="1" ht="24" x14ac:dyDescent="0.25">
      <c r="A3" s="586"/>
      <c r="B3" s="586"/>
      <c r="C3" s="718"/>
      <c r="D3" s="291" t="s">
        <v>233</v>
      </c>
      <c r="E3" s="278" t="s">
        <v>22</v>
      </c>
      <c r="F3" s="291" t="s">
        <v>262</v>
      </c>
      <c r="G3" s="315" t="s">
        <v>329</v>
      </c>
      <c r="H3" s="291" t="s">
        <v>263</v>
      </c>
      <c r="I3" s="291" t="s">
        <v>264</v>
      </c>
      <c r="J3" s="340" t="s">
        <v>53</v>
      </c>
      <c r="K3" s="340" t="s">
        <v>53</v>
      </c>
      <c r="L3" s="340" t="s">
        <v>53</v>
      </c>
      <c r="M3" s="298">
        <v>1</v>
      </c>
      <c r="N3" s="366" t="s">
        <v>1634</v>
      </c>
      <c r="O3" s="501" t="s">
        <v>1635</v>
      </c>
      <c r="P3" s="298"/>
      <c r="Q3" s="298">
        <v>1</v>
      </c>
      <c r="R3" s="298">
        <v>1</v>
      </c>
    </row>
    <row r="4" spans="1:18" s="292" customFormat="1" ht="36" x14ac:dyDescent="0.25">
      <c r="A4" s="586"/>
      <c r="B4" s="586"/>
      <c r="C4" s="716" t="s">
        <v>1636</v>
      </c>
      <c r="D4" s="288" t="s">
        <v>97</v>
      </c>
      <c r="E4" s="278" t="s">
        <v>22</v>
      </c>
      <c r="F4" s="288" t="s">
        <v>262</v>
      </c>
      <c r="G4" s="315" t="s">
        <v>329</v>
      </c>
      <c r="H4" s="288" t="s">
        <v>264</v>
      </c>
      <c r="I4" s="288" t="s">
        <v>263</v>
      </c>
      <c r="J4" s="488" t="s">
        <v>53</v>
      </c>
      <c r="K4" s="488" t="s">
        <v>53</v>
      </c>
      <c r="L4" s="488" t="s">
        <v>53</v>
      </c>
      <c r="M4" s="297">
        <v>1</v>
      </c>
      <c r="N4" s="501" t="s">
        <v>1637</v>
      </c>
      <c r="O4" s="501" t="s">
        <v>1635</v>
      </c>
      <c r="P4" s="297"/>
      <c r="Q4" s="298">
        <v>1</v>
      </c>
      <c r="R4" s="297"/>
    </row>
    <row r="5" spans="1:18" s="292" customFormat="1" ht="24" x14ac:dyDescent="0.25">
      <c r="A5" s="586"/>
      <c r="B5" s="586"/>
      <c r="C5" s="716"/>
      <c r="D5" s="288" t="s">
        <v>201</v>
      </c>
      <c r="E5" s="278" t="s">
        <v>22</v>
      </c>
      <c r="F5" s="288" t="s">
        <v>262</v>
      </c>
      <c r="G5" s="315" t="s">
        <v>329</v>
      </c>
      <c r="H5" s="288" t="s">
        <v>265</v>
      </c>
      <c r="I5" s="288" t="s">
        <v>266</v>
      </c>
      <c r="J5" s="488" t="s">
        <v>53</v>
      </c>
      <c r="K5" s="488"/>
      <c r="L5" s="488"/>
      <c r="M5" s="297">
        <v>1</v>
      </c>
      <c r="N5" s="501" t="s">
        <v>1638</v>
      </c>
      <c r="O5" s="547">
        <v>44655</v>
      </c>
      <c r="P5" s="297"/>
      <c r="Q5" s="298">
        <v>1</v>
      </c>
      <c r="R5" s="297"/>
    </row>
    <row r="6" spans="1:18" s="289" customFormat="1" ht="24" x14ac:dyDescent="0.25">
      <c r="A6" s="586"/>
      <c r="B6" s="586"/>
      <c r="C6" s="716"/>
      <c r="D6" s="288" t="s">
        <v>203</v>
      </c>
      <c r="E6" s="278" t="s">
        <v>22</v>
      </c>
      <c r="F6" s="288" t="s">
        <v>262</v>
      </c>
      <c r="G6" s="288" t="s">
        <v>262</v>
      </c>
      <c r="H6" s="288" t="s">
        <v>266</v>
      </c>
      <c r="I6" s="288" t="s">
        <v>265</v>
      </c>
      <c r="J6" s="488" t="s">
        <v>53</v>
      </c>
      <c r="K6" s="488"/>
      <c r="L6" s="488"/>
      <c r="M6" s="297">
        <v>1</v>
      </c>
      <c r="N6" s="501" t="s">
        <v>1639</v>
      </c>
      <c r="O6" s="547">
        <v>44656</v>
      </c>
      <c r="P6" s="296"/>
      <c r="Q6" s="298">
        <v>1</v>
      </c>
      <c r="R6" s="296"/>
    </row>
    <row r="7" spans="1:18" s="289" customFormat="1" ht="24" x14ac:dyDescent="0.25">
      <c r="A7" s="586"/>
      <c r="B7" s="586"/>
      <c r="C7" s="716"/>
      <c r="D7" s="288" t="s">
        <v>111</v>
      </c>
      <c r="E7" s="278" t="s">
        <v>22</v>
      </c>
      <c r="F7" s="288" t="s">
        <v>262</v>
      </c>
      <c r="G7" s="288" t="s">
        <v>1364</v>
      </c>
      <c r="H7" s="288" t="s">
        <v>267</v>
      </c>
      <c r="I7" s="288" t="s">
        <v>268</v>
      </c>
      <c r="J7" s="488" t="s">
        <v>53</v>
      </c>
      <c r="K7" s="488" t="s">
        <v>53</v>
      </c>
      <c r="L7" s="488" t="s">
        <v>53</v>
      </c>
      <c r="M7" s="296">
        <v>1</v>
      </c>
      <c r="N7" s="251" t="s">
        <v>1632</v>
      </c>
      <c r="O7" s="251" t="s">
        <v>1633</v>
      </c>
      <c r="P7" s="296"/>
      <c r="Q7" s="298">
        <v>1</v>
      </c>
      <c r="R7" s="296"/>
    </row>
    <row r="8" spans="1:18" s="289" customFormat="1" ht="24" x14ac:dyDescent="0.25">
      <c r="A8" s="586"/>
      <c r="B8" s="586"/>
      <c r="C8" s="716"/>
      <c r="D8" s="288" t="s">
        <v>113</v>
      </c>
      <c r="E8" s="278" t="s">
        <v>22</v>
      </c>
      <c r="F8" s="288" t="s">
        <v>262</v>
      </c>
      <c r="G8" s="288" t="s">
        <v>1364</v>
      </c>
      <c r="H8" s="288" t="s">
        <v>268</v>
      </c>
      <c r="I8" s="288" t="s">
        <v>266</v>
      </c>
      <c r="J8" s="488" t="s">
        <v>53</v>
      </c>
      <c r="K8" s="488" t="s">
        <v>53</v>
      </c>
      <c r="L8" s="488" t="s">
        <v>53</v>
      </c>
      <c r="M8" s="296">
        <v>1</v>
      </c>
      <c r="N8" s="251" t="s">
        <v>1640</v>
      </c>
      <c r="O8" s="251" t="s">
        <v>1633</v>
      </c>
      <c r="P8" s="296"/>
      <c r="Q8" s="298">
        <v>1</v>
      </c>
      <c r="R8" s="296"/>
    </row>
    <row r="9" spans="1:18" s="326" customFormat="1" ht="24" x14ac:dyDescent="0.25">
      <c r="A9" s="586"/>
      <c r="B9" s="586"/>
      <c r="C9" s="718" t="s">
        <v>269</v>
      </c>
      <c r="D9" s="291" t="s">
        <v>163</v>
      </c>
      <c r="E9" s="278" t="s">
        <v>22</v>
      </c>
      <c r="F9" s="291" t="s">
        <v>262</v>
      </c>
      <c r="G9" s="288" t="s">
        <v>1364</v>
      </c>
      <c r="H9" s="291" t="s">
        <v>268</v>
      </c>
      <c r="I9" s="291" t="s">
        <v>267</v>
      </c>
      <c r="J9" s="340"/>
      <c r="K9" s="340" t="s">
        <v>53</v>
      </c>
      <c r="L9" s="340" t="s">
        <v>53</v>
      </c>
      <c r="M9" s="298">
        <v>1</v>
      </c>
      <c r="N9" s="366" t="s">
        <v>1641</v>
      </c>
      <c r="O9" s="548">
        <v>44734</v>
      </c>
      <c r="P9" s="298"/>
      <c r="Q9" s="298">
        <v>1</v>
      </c>
      <c r="R9" s="298"/>
    </row>
    <row r="10" spans="1:18" s="326" customFormat="1" ht="24" x14ac:dyDescent="0.25">
      <c r="A10" s="586"/>
      <c r="B10" s="586"/>
      <c r="C10" s="718"/>
      <c r="D10" s="291" t="s">
        <v>177</v>
      </c>
      <c r="E10" s="278" t="s">
        <v>22</v>
      </c>
      <c r="F10" s="291" t="s">
        <v>262</v>
      </c>
      <c r="G10" s="288" t="s">
        <v>1364</v>
      </c>
      <c r="H10" s="291" t="s">
        <v>266</v>
      </c>
      <c r="I10" s="291" t="s">
        <v>268</v>
      </c>
      <c r="J10" s="340"/>
      <c r="K10" s="340" t="s">
        <v>53</v>
      </c>
      <c r="L10" s="340" t="s">
        <v>53</v>
      </c>
      <c r="M10" s="298">
        <v>1</v>
      </c>
      <c r="N10" s="366" t="s">
        <v>1642</v>
      </c>
      <c r="O10" s="548">
        <v>44735</v>
      </c>
      <c r="P10" s="298"/>
      <c r="Q10" s="298">
        <v>1</v>
      </c>
      <c r="R10" s="298"/>
    </row>
    <row r="11" spans="1:18" s="289" customFormat="1" ht="24" x14ac:dyDescent="0.25">
      <c r="A11" s="586"/>
      <c r="B11" s="586"/>
      <c r="C11" s="716" t="s">
        <v>208</v>
      </c>
      <c r="D11" s="288" t="s">
        <v>172</v>
      </c>
      <c r="E11" s="278" t="s">
        <v>22</v>
      </c>
      <c r="F11" s="288" t="s">
        <v>262</v>
      </c>
      <c r="G11" s="315" t="s">
        <v>329</v>
      </c>
      <c r="H11" s="288" t="s">
        <v>264</v>
      </c>
      <c r="I11" s="287" t="s">
        <v>266</v>
      </c>
      <c r="J11" s="488" t="s">
        <v>53</v>
      </c>
      <c r="K11" s="488" t="s">
        <v>53</v>
      </c>
      <c r="L11" s="488" t="s">
        <v>53</v>
      </c>
      <c r="M11" s="296">
        <v>1</v>
      </c>
      <c r="N11" s="251" t="s">
        <v>1643</v>
      </c>
      <c r="O11" s="251" t="s">
        <v>1644</v>
      </c>
      <c r="P11" s="296"/>
      <c r="Q11" s="298">
        <v>1</v>
      </c>
      <c r="R11" s="296">
        <v>1</v>
      </c>
    </row>
    <row r="12" spans="1:18" s="289" customFormat="1" ht="36" x14ac:dyDescent="0.25">
      <c r="A12" s="586"/>
      <c r="B12" s="586"/>
      <c r="C12" s="716"/>
      <c r="D12" s="288" t="s">
        <v>174</v>
      </c>
      <c r="E12" s="278" t="s">
        <v>22</v>
      </c>
      <c r="F12" s="288" t="s">
        <v>262</v>
      </c>
      <c r="G12" s="288" t="s">
        <v>262</v>
      </c>
      <c r="H12" s="288" t="s">
        <v>266</v>
      </c>
      <c r="I12" s="288" t="s">
        <v>264</v>
      </c>
      <c r="J12" s="488" t="s">
        <v>53</v>
      </c>
      <c r="K12" s="488" t="s">
        <v>53</v>
      </c>
      <c r="L12" s="488" t="s">
        <v>53</v>
      </c>
      <c r="M12" s="296">
        <v>1</v>
      </c>
      <c r="N12" s="251" t="s">
        <v>1645</v>
      </c>
      <c r="O12" s="251" t="s">
        <v>1646</v>
      </c>
      <c r="P12" s="296"/>
      <c r="Q12" s="298">
        <v>1</v>
      </c>
      <c r="R12" s="296">
        <v>1</v>
      </c>
    </row>
    <row r="13" spans="1:18" s="289" customFormat="1" ht="24" x14ac:dyDescent="0.25">
      <c r="A13" s="586"/>
      <c r="B13" s="586"/>
      <c r="C13" s="716"/>
      <c r="D13" s="288" t="s">
        <v>176</v>
      </c>
      <c r="E13" s="278" t="s">
        <v>22</v>
      </c>
      <c r="F13" s="288" t="s">
        <v>262</v>
      </c>
      <c r="G13" s="315" t="s">
        <v>329</v>
      </c>
      <c r="H13" s="288" t="s">
        <v>264</v>
      </c>
      <c r="I13" s="288" t="s">
        <v>266</v>
      </c>
      <c r="J13" s="488" t="s">
        <v>53</v>
      </c>
      <c r="K13" s="488" t="s">
        <v>53</v>
      </c>
      <c r="L13" s="488" t="s">
        <v>53</v>
      </c>
      <c r="M13" s="296">
        <v>1</v>
      </c>
      <c r="N13" s="251" t="s">
        <v>1647</v>
      </c>
      <c r="O13" s="251" t="s">
        <v>1648</v>
      </c>
      <c r="P13" s="296"/>
      <c r="Q13" s="298">
        <v>1</v>
      </c>
      <c r="R13" s="296">
        <v>1</v>
      </c>
    </row>
    <row r="14" spans="1:18" s="289" customFormat="1" ht="24" x14ac:dyDescent="0.25">
      <c r="A14" s="586"/>
      <c r="B14" s="586"/>
      <c r="C14" s="716"/>
      <c r="D14" s="288" t="s">
        <v>177</v>
      </c>
      <c r="E14" s="278" t="s">
        <v>22</v>
      </c>
      <c r="F14" s="288" t="s">
        <v>262</v>
      </c>
      <c r="G14" s="288" t="s">
        <v>262</v>
      </c>
      <c r="H14" s="288" t="s">
        <v>266</v>
      </c>
      <c r="I14" s="288" t="s">
        <v>264</v>
      </c>
      <c r="J14" s="488" t="s">
        <v>53</v>
      </c>
      <c r="K14" s="488" t="s">
        <v>53</v>
      </c>
      <c r="L14" s="488" t="s">
        <v>53</v>
      </c>
      <c r="M14" s="296">
        <v>1</v>
      </c>
      <c r="N14" s="251" t="s">
        <v>1647</v>
      </c>
      <c r="O14" s="251" t="s">
        <v>1649</v>
      </c>
      <c r="P14" s="296"/>
      <c r="Q14" s="298">
        <v>1</v>
      </c>
      <c r="R14" s="296">
        <v>1</v>
      </c>
    </row>
    <row r="15" spans="1:18" s="326" customFormat="1" ht="24" x14ac:dyDescent="0.25">
      <c r="A15" s="586"/>
      <c r="B15" s="586"/>
      <c r="C15" s="718" t="s">
        <v>270</v>
      </c>
      <c r="D15" s="546" t="s">
        <v>271</v>
      </c>
      <c r="E15" s="278" t="s">
        <v>22</v>
      </c>
      <c r="F15" s="291" t="s">
        <v>262</v>
      </c>
      <c r="G15" s="288" t="s">
        <v>1364</v>
      </c>
      <c r="H15" s="291" t="s">
        <v>267</v>
      </c>
      <c r="I15" s="291" t="s">
        <v>272</v>
      </c>
      <c r="J15" s="340" t="s">
        <v>53</v>
      </c>
      <c r="K15" s="340"/>
      <c r="L15" s="340"/>
      <c r="M15" s="298">
        <v>1</v>
      </c>
      <c r="N15" s="251" t="s">
        <v>1650</v>
      </c>
      <c r="O15" s="251" t="s">
        <v>1650</v>
      </c>
      <c r="P15" s="298"/>
      <c r="Q15" s="298">
        <v>1</v>
      </c>
      <c r="R15" s="298"/>
    </row>
    <row r="16" spans="1:18" s="326" customFormat="1" ht="24" x14ac:dyDescent="0.25">
      <c r="A16" s="586"/>
      <c r="B16" s="586"/>
      <c r="C16" s="718"/>
      <c r="D16" s="546" t="s">
        <v>273</v>
      </c>
      <c r="E16" s="278" t="s">
        <v>22</v>
      </c>
      <c r="F16" s="291" t="s">
        <v>262</v>
      </c>
      <c r="G16" s="288" t="s">
        <v>1364</v>
      </c>
      <c r="H16" s="291" t="s">
        <v>268</v>
      </c>
      <c r="I16" s="291" t="s">
        <v>266</v>
      </c>
      <c r="J16" s="340" t="s">
        <v>53</v>
      </c>
      <c r="K16" s="340"/>
      <c r="L16" s="340"/>
      <c r="M16" s="298">
        <v>1</v>
      </c>
      <c r="N16" s="251" t="s">
        <v>1650</v>
      </c>
      <c r="O16" s="251" t="s">
        <v>1650</v>
      </c>
      <c r="P16" s="298"/>
      <c r="Q16" s="298">
        <v>1</v>
      </c>
      <c r="R16" s="298"/>
    </row>
    <row r="17" spans="1:18" s="289" customFormat="1" ht="24" x14ac:dyDescent="0.25">
      <c r="A17" s="586"/>
      <c r="B17" s="586" t="s">
        <v>274</v>
      </c>
      <c r="C17" s="716" t="s">
        <v>275</v>
      </c>
      <c r="D17" s="288" t="s">
        <v>276</v>
      </c>
      <c r="E17" s="278" t="s">
        <v>22</v>
      </c>
      <c r="F17" s="288" t="s">
        <v>262</v>
      </c>
      <c r="G17" s="288" t="s">
        <v>1364</v>
      </c>
      <c r="H17" s="288" t="s">
        <v>268</v>
      </c>
      <c r="I17" s="287" t="s">
        <v>267</v>
      </c>
      <c r="J17" s="341"/>
      <c r="K17" s="341"/>
      <c r="L17" s="341" t="s">
        <v>53</v>
      </c>
      <c r="M17" s="296">
        <v>1</v>
      </c>
      <c r="N17" s="251" t="s">
        <v>1651</v>
      </c>
      <c r="O17" s="251"/>
      <c r="P17" s="296" t="s">
        <v>1652</v>
      </c>
      <c r="Q17" s="298">
        <v>1</v>
      </c>
      <c r="R17" s="296"/>
    </row>
    <row r="18" spans="1:18" s="289" customFormat="1" ht="24" x14ac:dyDescent="0.25">
      <c r="A18" s="586"/>
      <c r="B18" s="586"/>
      <c r="C18" s="716"/>
      <c r="D18" s="288" t="s">
        <v>277</v>
      </c>
      <c r="E18" s="278" t="s">
        <v>22</v>
      </c>
      <c r="F18" s="288" t="s">
        <v>262</v>
      </c>
      <c r="G18" s="288" t="s">
        <v>1364</v>
      </c>
      <c r="H18" s="288" t="s">
        <v>268</v>
      </c>
      <c r="I18" s="287" t="s">
        <v>266</v>
      </c>
      <c r="J18" s="341"/>
      <c r="K18" s="341"/>
      <c r="L18" s="341" t="s">
        <v>53</v>
      </c>
      <c r="M18" s="296">
        <v>1</v>
      </c>
      <c r="N18" s="251" t="s">
        <v>1650</v>
      </c>
      <c r="O18" s="251" t="s">
        <v>1650</v>
      </c>
      <c r="P18" s="296" t="s">
        <v>1653</v>
      </c>
      <c r="Q18" s="298">
        <v>1</v>
      </c>
      <c r="R18" s="296"/>
    </row>
    <row r="19" spans="1:18" s="289" customFormat="1" ht="24" x14ac:dyDescent="0.25">
      <c r="A19" s="586"/>
      <c r="B19" s="586"/>
      <c r="C19" s="716"/>
      <c r="D19" s="288" t="s">
        <v>278</v>
      </c>
      <c r="E19" s="278" t="s">
        <v>22</v>
      </c>
      <c r="F19" s="288" t="s">
        <v>262</v>
      </c>
      <c r="G19" s="288" t="s">
        <v>1364</v>
      </c>
      <c r="H19" s="288" t="s">
        <v>267</v>
      </c>
      <c r="I19" s="287" t="s">
        <v>266</v>
      </c>
      <c r="J19" s="341"/>
      <c r="K19" s="341"/>
      <c r="L19" s="341" t="s">
        <v>53</v>
      </c>
      <c r="M19" s="296">
        <v>1</v>
      </c>
      <c r="N19" s="251" t="s">
        <v>1650</v>
      </c>
      <c r="O19" s="251" t="s">
        <v>1650</v>
      </c>
      <c r="P19" s="296" t="s">
        <v>1654</v>
      </c>
      <c r="Q19" s="298">
        <v>1</v>
      </c>
      <c r="R19" s="296"/>
    </row>
    <row r="20" spans="1:18" s="289" customFormat="1" ht="24" x14ac:dyDescent="0.25">
      <c r="A20" s="586"/>
      <c r="B20" s="586"/>
      <c r="C20" s="716"/>
      <c r="D20" s="288" t="s">
        <v>279</v>
      </c>
      <c r="E20" s="278" t="s">
        <v>22</v>
      </c>
      <c r="F20" s="288" t="s">
        <v>262</v>
      </c>
      <c r="G20" s="288" t="s">
        <v>262</v>
      </c>
      <c r="H20" s="288" t="s">
        <v>266</v>
      </c>
      <c r="I20" s="287" t="s">
        <v>268</v>
      </c>
      <c r="J20" s="341"/>
      <c r="K20" s="341"/>
      <c r="L20" s="341" t="s">
        <v>53</v>
      </c>
      <c r="M20" s="296">
        <v>1</v>
      </c>
      <c r="N20" s="251" t="s">
        <v>1650</v>
      </c>
      <c r="O20" s="251" t="s">
        <v>1650</v>
      </c>
      <c r="P20" s="296" t="s">
        <v>1654</v>
      </c>
      <c r="Q20" s="298">
        <v>1</v>
      </c>
      <c r="R20" s="296"/>
    </row>
    <row r="21" spans="1:18" s="326" customFormat="1" ht="24" x14ac:dyDescent="0.25">
      <c r="A21" s="586"/>
      <c r="B21" s="586"/>
      <c r="C21" s="738" t="s">
        <v>280</v>
      </c>
      <c r="D21" s="342" t="s">
        <v>281</v>
      </c>
      <c r="E21" s="278" t="s">
        <v>22</v>
      </c>
      <c r="F21" s="342" t="s">
        <v>262</v>
      </c>
      <c r="G21" s="288" t="s">
        <v>1364</v>
      </c>
      <c r="H21" s="342" t="s">
        <v>268</v>
      </c>
      <c r="I21" s="343" t="s">
        <v>266</v>
      </c>
      <c r="J21" s="340" t="s">
        <v>53</v>
      </c>
      <c r="K21" s="340" t="s">
        <v>53</v>
      </c>
      <c r="L21" s="340" t="s">
        <v>53</v>
      </c>
      <c r="M21" s="298">
        <v>1</v>
      </c>
      <c r="N21" s="366" t="s">
        <v>1655</v>
      </c>
      <c r="O21" s="366" t="s">
        <v>1436</v>
      </c>
      <c r="P21" s="298"/>
      <c r="Q21" s="298">
        <v>1</v>
      </c>
      <c r="R21" s="298"/>
    </row>
    <row r="22" spans="1:18" s="326" customFormat="1" ht="36" x14ac:dyDescent="0.25">
      <c r="A22" s="586"/>
      <c r="B22" s="586"/>
      <c r="C22" s="738"/>
      <c r="D22" s="342" t="s">
        <v>282</v>
      </c>
      <c r="E22" s="278" t="s">
        <v>22</v>
      </c>
      <c r="F22" s="342" t="s">
        <v>262</v>
      </c>
      <c r="G22" s="288" t="s">
        <v>1364</v>
      </c>
      <c r="H22" s="342" t="s">
        <v>267</v>
      </c>
      <c r="I22" s="343" t="s">
        <v>283</v>
      </c>
      <c r="J22" s="340" t="s">
        <v>53</v>
      </c>
      <c r="K22" s="340" t="s">
        <v>53</v>
      </c>
      <c r="L22" s="340" t="s">
        <v>53</v>
      </c>
      <c r="M22" s="298">
        <v>1</v>
      </c>
      <c r="N22" s="366" t="s">
        <v>1656</v>
      </c>
      <c r="O22" s="366" t="s">
        <v>1436</v>
      </c>
      <c r="P22" s="298"/>
      <c r="Q22" s="298">
        <v>1</v>
      </c>
      <c r="R22" s="298"/>
    </row>
    <row r="23" spans="1:18" s="326" customFormat="1" ht="24" x14ac:dyDescent="0.25">
      <c r="A23" s="586"/>
      <c r="B23" s="586"/>
      <c r="C23" s="738"/>
      <c r="D23" s="342" t="s">
        <v>284</v>
      </c>
      <c r="E23" s="278" t="s">
        <v>22</v>
      </c>
      <c r="F23" s="342" t="s">
        <v>262</v>
      </c>
      <c r="G23" s="288" t="s">
        <v>262</v>
      </c>
      <c r="H23" s="342" t="s">
        <v>266</v>
      </c>
      <c r="I23" s="343" t="s">
        <v>268</v>
      </c>
      <c r="J23" s="340" t="s">
        <v>53</v>
      </c>
      <c r="K23" s="340" t="s">
        <v>53</v>
      </c>
      <c r="L23" s="340" t="s">
        <v>53</v>
      </c>
      <c r="M23" s="298">
        <v>1</v>
      </c>
      <c r="N23" s="366" t="s">
        <v>1642</v>
      </c>
      <c r="O23" s="366" t="s">
        <v>1436</v>
      </c>
      <c r="P23" s="298"/>
      <c r="Q23" s="298">
        <v>1</v>
      </c>
      <c r="R23" s="298"/>
    </row>
    <row r="24" spans="1:18" s="289" customFormat="1" ht="24" x14ac:dyDescent="0.25">
      <c r="A24" s="586"/>
      <c r="B24" s="586"/>
      <c r="C24" s="737" t="s">
        <v>285</v>
      </c>
      <c r="D24" s="239" t="s">
        <v>286</v>
      </c>
      <c r="E24" s="278" t="s">
        <v>22</v>
      </c>
      <c r="F24" s="239" t="s">
        <v>262</v>
      </c>
      <c r="G24" s="288" t="s">
        <v>1364</v>
      </c>
      <c r="H24" s="239" t="s">
        <v>267</v>
      </c>
      <c r="I24" s="344" t="s">
        <v>268</v>
      </c>
      <c r="J24" s="341" t="s">
        <v>53</v>
      </c>
      <c r="K24" s="341" t="s">
        <v>53</v>
      </c>
      <c r="L24" s="341"/>
      <c r="M24" s="296">
        <v>1</v>
      </c>
      <c r="N24" s="251" t="s">
        <v>1642</v>
      </c>
      <c r="O24" s="549">
        <v>44718</v>
      </c>
      <c r="P24" s="296"/>
      <c r="Q24" s="298">
        <v>1</v>
      </c>
      <c r="R24" s="296"/>
    </row>
    <row r="25" spans="1:18" s="289" customFormat="1" ht="24" x14ac:dyDescent="0.25">
      <c r="A25" s="586"/>
      <c r="B25" s="586"/>
      <c r="C25" s="737"/>
      <c r="D25" s="239" t="s">
        <v>287</v>
      </c>
      <c r="E25" s="278" t="s">
        <v>22</v>
      </c>
      <c r="F25" s="239" t="s">
        <v>262</v>
      </c>
      <c r="G25" s="288" t="s">
        <v>1364</v>
      </c>
      <c r="H25" s="239" t="s">
        <v>268</v>
      </c>
      <c r="I25" s="344" t="s">
        <v>266</v>
      </c>
      <c r="J25" s="341"/>
      <c r="K25" s="341"/>
      <c r="L25" s="341" t="s">
        <v>53</v>
      </c>
      <c r="M25" s="296">
        <v>0</v>
      </c>
      <c r="N25" s="251"/>
      <c r="O25" s="251"/>
      <c r="P25" s="296" t="s">
        <v>1657</v>
      </c>
      <c r="Q25" s="298">
        <v>1</v>
      </c>
      <c r="R25" s="296"/>
    </row>
    <row r="26" spans="1:18" s="326" customFormat="1" ht="36" x14ac:dyDescent="0.25">
      <c r="A26" s="586"/>
      <c r="B26" s="586"/>
      <c r="C26" s="495" t="s">
        <v>288</v>
      </c>
      <c r="D26" s="342" t="s">
        <v>289</v>
      </c>
      <c r="E26" s="278" t="s">
        <v>22</v>
      </c>
      <c r="F26" s="342" t="s">
        <v>262</v>
      </c>
      <c r="G26" s="288" t="s">
        <v>1364</v>
      </c>
      <c r="H26" s="342" t="s">
        <v>268</v>
      </c>
      <c r="I26" s="343" t="s">
        <v>266</v>
      </c>
      <c r="J26" s="340" t="s">
        <v>53</v>
      </c>
      <c r="K26" s="340" t="s">
        <v>53</v>
      </c>
      <c r="L26" s="340"/>
      <c r="M26" s="298">
        <v>1</v>
      </c>
      <c r="N26" s="366" t="s">
        <v>1642</v>
      </c>
      <c r="O26" s="548">
        <v>44674</v>
      </c>
      <c r="P26" s="298"/>
      <c r="Q26" s="298">
        <v>1</v>
      </c>
      <c r="R26" s="298"/>
    </row>
    <row r="27" spans="1:18" s="289" customFormat="1" ht="24" x14ac:dyDescent="0.25">
      <c r="A27" s="586" t="s">
        <v>290</v>
      </c>
      <c r="B27" s="586" t="s">
        <v>291</v>
      </c>
      <c r="C27" s="716" t="s">
        <v>292</v>
      </c>
      <c r="D27" s="288" t="s">
        <v>133</v>
      </c>
      <c r="E27" s="278" t="s">
        <v>22</v>
      </c>
      <c r="F27" s="288" t="s">
        <v>262</v>
      </c>
      <c r="G27" s="288" t="s">
        <v>1364</v>
      </c>
      <c r="H27" s="288" t="s">
        <v>268</v>
      </c>
      <c r="I27" s="287" t="s">
        <v>266</v>
      </c>
      <c r="J27" s="488" t="s">
        <v>53</v>
      </c>
      <c r="K27" s="488" t="s">
        <v>53</v>
      </c>
      <c r="L27" s="488" t="s">
        <v>53</v>
      </c>
      <c r="M27" s="296">
        <v>1</v>
      </c>
      <c r="N27" s="251" t="s">
        <v>1658</v>
      </c>
      <c r="O27" s="251" t="s">
        <v>1659</v>
      </c>
      <c r="P27" s="296"/>
      <c r="Q27" s="298">
        <v>1</v>
      </c>
      <c r="R27" s="296"/>
    </row>
    <row r="28" spans="1:18" s="289" customFormat="1" ht="24" x14ac:dyDescent="0.25">
      <c r="A28" s="586"/>
      <c r="B28" s="586"/>
      <c r="C28" s="716"/>
      <c r="D28" s="288" t="s">
        <v>134</v>
      </c>
      <c r="E28" s="278" t="s">
        <v>22</v>
      </c>
      <c r="F28" s="288" t="s">
        <v>262</v>
      </c>
      <c r="G28" s="288" t="s">
        <v>262</v>
      </c>
      <c r="H28" s="288" t="s">
        <v>266</v>
      </c>
      <c r="I28" s="288" t="s">
        <v>268</v>
      </c>
      <c r="J28" s="496" t="s">
        <v>53</v>
      </c>
      <c r="K28" s="496"/>
      <c r="L28" s="496"/>
      <c r="M28" s="296">
        <v>1</v>
      </c>
      <c r="N28" s="251" t="s">
        <v>1658</v>
      </c>
      <c r="O28" s="550">
        <v>44729</v>
      </c>
      <c r="P28" s="296"/>
      <c r="Q28" s="298">
        <v>1</v>
      </c>
      <c r="R28" s="296"/>
    </row>
    <row r="29" spans="1:18" s="292" customFormat="1" ht="24" x14ac:dyDescent="0.25">
      <c r="A29" s="586"/>
      <c r="B29" s="586"/>
      <c r="C29" s="717" t="s">
        <v>293</v>
      </c>
      <c r="D29" s="294" t="s">
        <v>133</v>
      </c>
      <c r="E29" s="278" t="s">
        <v>22</v>
      </c>
      <c r="F29" s="294" t="s">
        <v>262</v>
      </c>
      <c r="G29" s="288" t="s">
        <v>1364</v>
      </c>
      <c r="H29" s="291" t="s">
        <v>268</v>
      </c>
      <c r="I29" s="294" t="s">
        <v>266</v>
      </c>
      <c r="J29" s="488" t="s">
        <v>53</v>
      </c>
      <c r="K29" s="488" t="s">
        <v>53</v>
      </c>
      <c r="L29" s="488" t="s">
        <v>53</v>
      </c>
      <c r="M29" s="297">
        <v>1</v>
      </c>
      <c r="N29" s="501" t="s">
        <v>1658</v>
      </c>
      <c r="O29" s="501" t="s">
        <v>1633</v>
      </c>
      <c r="P29" s="297"/>
      <c r="Q29" s="298">
        <v>1</v>
      </c>
      <c r="R29" s="297"/>
    </row>
    <row r="30" spans="1:18" s="292" customFormat="1" ht="48" x14ac:dyDescent="0.25">
      <c r="A30" s="586"/>
      <c r="B30" s="586"/>
      <c r="C30" s="717"/>
      <c r="D30" s="294" t="s">
        <v>134</v>
      </c>
      <c r="E30" s="278" t="s">
        <v>22</v>
      </c>
      <c r="F30" s="294" t="s">
        <v>262</v>
      </c>
      <c r="G30" s="288" t="s">
        <v>262</v>
      </c>
      <c r="H30" s="294" t="s">
        <v>266</v>
      </c>
      <c r="I30" s="291" t="s">
        <v>268</v>
      </c>
      <c r="J30" s="496" t="s">
        <v>53</v>
      </c>
      <c r="K30" s="496" t="s">
        <v>53</v>
      </c>
      <c r="L30" s="496" t="s">
        <v>53</v>
      </c>
      <c r="M30" s="297">
        <v>1</v>
      </c>
      <c r="N30" s="501" t="s">
        <v>1660</v>
      </c>
      <c r="O30" s="547">
        <v>44699</v>
      </c>
      <c r="P30" s="297"/>
      <c r="Q30" s="298">
        <v>1</v>
      </c>
      <c r="R30" s="297"/>
    </row>
    <row r="31" spans="1:18" s="289" customFormat="1" ht="108" x14ac:dyDescent="0.25">
      <c r="A31" s="716" t="s">
        <v>294</v>
      </c>
      <c r="B31" s="716"/>
      <c r="C31" s="493" t="s">
        <v>295</v>
      </c>
      <c r="D31" s="288" t="s">
        <v>296</v>
      </c>
      <c r="E31" s="278" t="s">
        <v>22</v>
      </c>
      <c r="F31" s="288" t="s">
        <v>262</v>
      </c>
      <c r="G31" s="288" t="s">
        <v>262</v>
      </c>
      <c r="H31" s="288" t="s">
        <v>266</v>
      </c>
      <c r="I31" s="287" t="s">
        <v>272</v>
      </c>
      <c r="J31" s="488" t="s">
        <v>53</v>
      </c>
      <c r="K31" s="488" t="s">
        <v>53</v>
      </c>
      <c r="L31" s="488" t="s">
        <v>53</v>
      </c>
      <c r="M31" s="296">
        <v>1</v>
      </c>
      <c r="N31" s="251" t="s">
        <v>1661</v>
      </c>
      <c r="O31" s="251" t="s">
        <v>1662</v>
      </c>
      <c r="P31" s="296"/>
      <c r="Q31" s="298">
        <v>1</v>
      </c>
      <c r="R31" s="296"/>
    </row>
    <row r="32" spans="1:18" s="289" customFormat="1" ht="36" x14ac:dyDescent="0.25">
      <c r="A32" s="716"/>
      <c r="B32" s="716"/>
      <c r="C32" s="494" t="s">
        <v>297</v>
      </c>
      <c r="D32" s="291" t="s">
        <v>298</v>
      </c>
      <c r="E32" s="278" t="s">
        <v>22</v>
      </c>
      <c r="F32" s="291" t="s">
        <v>262</v>
      </c>
      <c r="G32" s="288" t="s">
        <v>262</v>
      </c>
      <c r="H32" s="291" t="s">
        <v>266</v>
      </c>
      <c r="I32" s="290" t="s">
        <v>272</v>
      </c>
      <c r="J32" s="341" t="s">
        <v>53</v>
      </c>
      <c r="K32" s="488" t="s">
        <v>53</v>
      </c>
      <c r="L32" s="488" t="s">
        <v>53</v>
      </c>
      <c r="M32" s="296">
        <v>1</v>
      </c>
      <c r="N32" s="251" t="s">
        <v>1663</v>
      </c>
      <c r="O32" s="251" t="s">
        <v>1664</v>
      </c>
      <c r="P32" s="296"/>
      <c r="Q32" s="298">
        <v>1</v>
      </c>
      <c r="R32" s="296"/>
    </row>
    <row r="33" spans="1:18" s="289" customFormat="1" ht="48" x14ac:dyDescent="0.25">
      <c r="A33" s="716"/>
      <c r="B33" s="716"/>
      <c r="C33" s="493" t="s">
        <v>299</v>
      </c>
      <c r="D33" s="288" t="s">
        <v>300</v>
      </c>
      <c r="E33" s="278" t="s">
        <v>22</v>
      </c>
      <c r="F33" s="288" t="s">
        <v>262</v>
      </c>
      <c r="G33" s="288" t="s">
        <v>262</v>
      </c>
      <c r="H33" s="288" t="s">
        <v>266</v>
      </c>
      <c r="I33" s="287" t="s">
        <v>272</v>
      </c>
      <c r="J33" s="295" t="s">
        <v>53</v>
      </c>
      <c r="K33" s="295" t="s">
        <v>53</v>
      </c>
      <c r="L33" s="295" t="s">
        <v>53</v>
      </c>
      <c r="M33" s="296">
        <v>1</v>
      </c>
      <c r="N33" s="251" t="s">
        <v>1665</v>
      </c>
      <c r="O33" s="547">
        <v>44725</v>
      </c>
      <c r="P33" s="296"/>
      <c r="Q33" s="298">
        <v>1</v>
      </c>
      <c r="R33" s="296"/>
    </row>
    <row r="34" spans="1:18" s="289" customFormat="1" ht="48" x14ac:dyDescent="0.25">
      <c r="A34" s="716"/>
      <c r="B34" s="716"/>
      <c r="C34" s="494" t="s">
        <v>301</v>
      </c>
      <c r="D34" s="291" t="s">
        <v>302</v>
      </c>
      <c r="E34" s="278" t="s">
        <v>22</v>
      </c>
      <c r="F34" s="291" t="s">
        <v>262</v>
      </c>
      <c r="G34" s="288" t="s">
        <v>1364</v>
      </c>
      <c r="H34" s="291" t="s">
        <v>268</v>
      </c>
      <c r="I34" s="290" t="s">
        <v>266</v>
      </c>
      <c r="J34" s="295" t="s">
        <v>53</v>
      </c>
      <c r="K34" s="295" t="s">
        <v>53</v>
      </c>
      <c r="L34" s="295" t="s">
        <v>53</v>
      </c>
      <c r="M34" s="296">
        <v>1</v>
      </c>
      <c r="N34" s="251" t="s">
        <v>1666</v>
      </c>
      <c r="O34" s="550">
        <v>44742</v>
      </c>
      <c r="P34" s="296"/>
      <c r="Q34" s="298">
        <v>1</v>
      </c>
      <c r="R34" s="296"/>
    </row>
  </sheetData>
  <autoFilter ref="A1:Q34"/>
  <mergeCells count="16">
    <mergeCell ref="A31:B34"/>
    <mergeCell ref="C24:C25"/>
    <mergeCell ref="A27:A30"/>
    <mergeCell ref="B27:B30"/>
    <mergeCell ref="C27:C28"/>
    <mergeCell ref="C29:C30"/>
    <mergeCell ref="A2:A26"/>
    <mergeCell ref="B2:B16"/>
    <mergeCell ref="C2:C3"/>
    <mergeCell ref="C4:C8"/>
    <mergeCell ref="C9:C10"/>
    <mergeCell ref="C11:C14"/>
    <mergeCell ref="C15:C16"/>
    <mergeCell ref="B17:B26"/>
    <mergeCell ref="C17:C20"/>
    <mergeCell ref="C21:C23"/>
  </mergeCells>
  <dataValidations count="1">
    <dataValidation type="whole" allowBlank="1" showInputMessage="1" showErrorMessage="1" error="Seules les valeurs 0 et 1 sont acceptées" sqref="M2:M34">
      <formula1>0</formula1>
      <formula2>1</formula2>
    </dataValidation>
  </dataValidations>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R23"/>
  <sheetViews>
    <sheetView view="pageBreakPreview" zoomScale="92" zoomScaleNormal="100" zoomScaleSheetLayoutView="92" workbookViewId="0">
      <pane xSplit="4" ySplit="1" topLeftCell="I2" activePane="bottomRight" state="frozen"/>
      <selection activeCell="C1" sqref="C1"/>
      <selection pane="topRight" activeCell="E1" sqref="E1"/>
      <selection pane="bottomLeft" activeCell="C2" sqref="C2"/>
      <selection pane="bottomRight" activeCell="K4" sqref="K4"/>
    </sheetView>
  </sheetViews>
  <sheetFormatPr baseColWidth="10" defaultRowHeight="14.4" x14ac:dyDescent="0.3"/>
  <cols>
    <col min="1" max="2" width="11.44140625" customWidth="1"/>
    <col min="3" max="3" width="25.44140625" customWidth="1"/>
    <col min="4" max="4" width="24.44140625" style="8" customWidth="1"/>
    <col min="5" max="5" width="14.21875" customWidth="1"/>
    <col min="6" max="6" width="12.5546875" customWidth="1"/>
    <col min="7" max="7" width="14.6640625" style="8" customWidth="1"/>
    <col min="8" max="8" width="14.44140625" customWidth="1"/>
    <col min="9" max="9" width="17.88671875" style="9" customWidth="1"/>
    <col min="13" max="13" width="16.5546875" customWidth="1"/>
    <col min="14" max="14" width="17.6640625" customWidth="1"/>
    <col min="15" max="15" width="22.88671875" customWidth="1"/>
    <col min="16" max="16" width="14.109375" customWidth="1"/>
  </cols>
  <sheetData>
    <row r="1" spans="1:18" s="4" customFormat="1" ht="60.6" x14ac:dyDescent="0.3">
      <c r="A1" s="309" t="s">
        <v>0</v>
      </c>
      <c r="B1" s="310" t="s">
        <v>1</v>
      </c>
      <c r="C1" s="311" t="s">
        <v>2</v>
      </c>
      <c r="D1" s="312" t="s">
        <v>3</v>
      </c>
      <c r="E1" s="312" t="s">
        <v>4</v>
      </c>
      <c r="F1" s="312" t="s">
        <v>5</v>
      </c>
      <c r="G1" s="312" t="s">
        <v>6</v>
      </c>
      <c r="H1" s="312" t="s">
        <v>7</v>
      </c>
      <c r="I1" s="313" t="s">
        <v>8</v>
      </c>
      <c r="J1" s="312" t="s">
        <v>12</v>
      </c>
      <c r="K1" s="312" t="s">
        <v>13</v>
      </c>
      <c r="L1" s="312" t="s">
        <v>14</v>
      </c>
      <c r="M1" s="54" t="s">
        <v>1360</v>
      </c>
      <c r="N1" s="55" t="s">
        <v>1314</v>
      </c>
      <c r="O1" s="56" t="s">
        <v>1315</v>
      </c>
      <c r="P1" s="55" t="s">
        <v>1316</v>
      </c>
      <c r="Q1" s="56" t="s">
        <v>1317</v>
      </c>
      <c r="R1" s="55" t="s">
        <v>1358</v>
      </c>
    </row>
    <row r="2" spans="1:18" s="5" customFormat="1" ht="26.25" customHeight="1" x14ac:dyDescent="0.3">
      <c r="A2" s="739" t="s">
        <v>94</v>
      </c>
      <c r="B2" s="742" t="s">
        <v>95</v>
      </c>
      <c r="C2" s="721" t="s">
        <v>96</v>
      </c>
      <c r="D2" s="314" t="s">
        <v>97</v>
      </c>
      <c r="E2" s="278" t="s">
        <v>22</v>
      </c>
      <c r="F2" s="323" t="s">
        <v>98</v>
      </c>
      <c r="G2" s="314" t="s">
        <v>98</v>
      </c>
      <c r="H2" s="314"/>
      <c r="I2" s="345"/>
      <c r="J2" s="316"/>
      <c r="K2" s="316"/>
      <c r="L2" s="316"/>
      <c r="M2" s="296"/>
      <c r="N2" s="253"/>
      <c r="O2" s="253"/>
      <c r="P2" s="296"/>
      <c r="Q2" s="296"/>
      <c r="R2" s="296"/>
    </row>
    <row r="3" spans="1:18" s="5" customFormat="1" ht="42" customHeight="1" x14ac:dyDescent="0.3">
      <c r="A3" s="740"/>
      <c r="B3" s="743"/>
      <c r="C3" s="723"/>
      <c r="D3" s="314" t="s">
        <v>100</v>
      </c>
      <c r="E3" s="278" t="s">
        <v>22</v>
      </c>
      <c r="F3" s="323" t="s">
        <v>98</v>
      </c>
      <c r="G3" s="314" t="s">
        <v>101</v>
      </c>
      <c r="H3" s="314" t="s">
        <v>102</v>
      </c>
      <c r="I3" s="345" t="s">
        <v>103</v>
      </c>
      <c r="J3" s="316" t="s">
        <v>53</v>
      </c>
      <c r="K3" s="316"/>
      <c r="L3" s="316"/>
      <c r="M3" s="296">
        <v>1</v>
      </c>
      <c r="N3" s="253" t="s">
        <v>1456</v>
      </c>
      <c r="O3" s="497">
        <v>44662</v>
      </c>
      <c r="P3" s="296"/>
      <c r="Q3" s="296">
        <v>1</v>
      </c>
      <c r="R3" s="296"/>
    </row>
    <row r="4" spans="1:18" s="6" customFormat="1" ht="42.6" customHeight="1" x14ac:dyDescent="0.3">
      <c r="A4" s="740"/>
      <c r="B4" s="743"/>
      <c r="C4" s="726" t="s">
        <v>104</v>
      </c>
      <c r="D4" s="323" t="s">
        <v>105</v>
      </c>
      <c r="E4" s="278" t="s">
        <v>22</v>
      </c>
      <c r="F4" s="323" t="s">
        <v>98</v>
      </c>
      <c r="G4" s="314" t="s">
        <v>101</v>
      </c>
      <c r="H4" s="323" t="s">
        <v>102</v>
      </c>
      <c r="I4" s="327" t="s">
        <v>103</v>
      </c>
      <c r="J4" s="325" t="s">
        <v>53</v>
      </c>
      <c r="K4" s="325" t="s">
        <v>53</v>
      </c>
      <c r="L4" s="325" t="s">
        <v>53</v>
      </c>
      <c r="M4" s="297">
        <v>1</v>
      </c>
      <c r="N4" s="498" t="s">
        <v>1456</v>
      </c>
      <c r="O4" s="501" t="s">
        <v>1434</v>
      </c>
      <c r="P4" s="297"/>
      <c r="Q4" s="296">
        <v>1</v>
      </c>
      <c r="R4" s="297"/>
    </row>
    <row r="5" spans="1:18" s="6" customFormat="1" ht="26.25" customHeight="1" x14ac:dyDescent="0.3">
      <c r="A5" s="740"/>
      <c r="B5" s="743"/>
      <c r="C5" s="727"/>
      <c r="D5" s="324" t="s">
        <v>106</v>
      </c>
      <c r="E5" s="278" t="s">
        <v>22</v>
      </c>
      <c r="F5" s="323" t="s">
        <v>98</v>
      </c>
      <c r="G5" s="314" t="s">
        <v>101</v>
      </c>
      <c r="H5" s="323" t="s">
        <v>102</v>
      </c>
      <c r="I5" s="327" t="s">
        <v>103</v>
      </c>
      <c r="J5" s="334" t="s">
        <v>53</v>
      </c>
      <c r="K5" s="334" t="s">
        <v>53</v>
      </c>
      <c r="L5" s="334" t="s">
        <v>53</v>
      </c>
      <c r="M5" s="297">
        <v>1</v>
      </c>
      <c r="N5" s="498" t="s">
        <v>1457</v>
      </c>
      <c r="O5" s="501" t="s">
        <v>1434</v>
      </c>
      <c r="P5" s="297"/>
      <c r="Q5" s="296">
        <v>1</v>
      </c>
      <c r="R5" s="297"/>
    </row>
    <row r="6" spans="1:18" s="6" customFormat="1" ht="26.25" customHeight="1" x14ac:dyDescent="0.3">
      <c r="A6" s="740"/>
      <c r="B6" s="743"/>
      <c r="C6" s="728"/>
      <c r="D6" s="323" t="s">
        <v>107</v>
      </c>
      <c r="E6" s="278" t="s">
        <v>22</v>
      </c>
      <c r="F6" s="323" t="s">
        <v>98</v>
      </c>
      <c r="G6" s="323" t="s">
        <v>98</v>
      </c>
      <c r="H6" s="323"/>
      <c r="I6" s="327" t="s">
        <v>98</v>
      </c>
      <c r="J6" s="325" t="s">
        <v>53</v>
      </c>
      <c r="K6" s="325" t="s">
        <v>53</v>
      </c>
      <c r="L6" s="325" t="s">
        <v>53</v>
      </c>
      <c r="M6" s="297">
        <v>1</v>
      </c>
      <c r="N6" s="498" t="s">
        <v>1458</v>
      </c>
      <c r="O6" s="501" t="s">
        <v>1434</v>
      </c>
      <c r="P6" s="297"/>
      <c r="Q6" s="296">
        <v>1</v>
      </c>
      <c r="R6" s="297"/>
    </row>
    <row r="7" spans="1:18" s="5" customFormat="1" ht="37.200000000000003" customHeight="1" x14ac:dyDescent="0.3">
      <c r="A7" s="740"/>
      <c r="B7" s="743"/>
      <c r="C7" s="721" t="s">
        <v>108</v>
      </c>
      <c r="D7" s="314" t="s">
        <v>109</v>
      </c>
      <c r="E7" s="278" t="s">
        <v>22</v>
      </c>
      <c r="F7" s="323" t="s">
        <v>98</v>
      </c>
      <c r="G7" s="300" t="s">
        <v>116</v>
      </c>
      <c r="H7" s="314" t="s">
        <v>99</v>
      </c>
      <c r="I7" s="345" t="s">
        <v>110</v>
      </c>
      <c r="J7" s="316" t="s">
        <v>53</v>
      </c>
      <c r="K7" s="316"/>
      <c r="L7" s="316"/>
      <c r="M7" s="296">
        <v>1</v>
      </c>
      <c r="N7" s="498" t="s">
        <v>1459</v>
      </c>
      <c r="O7" s="501" t="s">
        <v>1460</v>
      </c>
      <c r="P7" s="296"/>
      <c r="Q7" s="296">
        <v>1</v>
      </c>
      <c r="R7" s="296"/>
    </row>
    <row r="8" spans="1:18" s="5" customFormat="1" ht="26.25" customHeight="1" x14ac:dyDescent="0.3">
      <c r="A8" s="740"/>
      <c r="B8" s="743"/>
      <c r="C8" s="722"/>
      <c r="D8" s="314" t="s">
        <v>111</v>
      </c>
      <c r="E8" s="278" t="s">
        <v>22</v>
      </c>
      <c r="F8" s="323" t="s">
        <v>98</v>
      </c>
      <c r="G8" s="300" t="s">
        <v>116</v>
      </c>
      <c r="H8" s="314" t="s">
        <v>112</v>
      </c>
      <c r="I8" s="345" t="s">
        <v>110</v>
      </c>
      <c r="J8" s="316" t="s">
        <v>53</v>
      </c>
      <c r="K8" s="316" t="s">
        <v>53</v>
      </c>
      <c r="L8" s="316" t="s">
        <v>53</v>
      </c>
      <c r="M8" s="296">
        <v>1</v>
      </c>
      <c r="N8" s="498" t="s">
        <v>1461</v>
      </c>
      <c r="O8" s="501" t="s">
        <v>1462</v>
      </c>
      <c r="P8" s="296"/>
      <c r="Q8" s="296">
        <v>1</v>
      </c>
      <c r="R8" s="296"/>
    </row>
    <row r="9" spans="1:18" s="5" customFormat="1" ht="26.25" customHeight="1" x14ac:dyDescent="0.3">
      <c r="A9" s="740"/>
      <c r="B9" s="743"/>
      <c r="C9" s="722"/>
      <c r="D9" s="314" t="s">
        <v>113</v>
      </c>
      <c r="E9" s="278" t="s">
        <v>22</v>
      </c>
      <c r="F9" s="323" t="s">
        <v>98</v>
      </c>
      <c r="G9" s="300" t="s">
        <v>116</v>
      </c>
      <c r="H9" s="314" t="s">
        <v>112</v>
      </c>
      <c r="I9" s="314" t="s">
        <v>110</v>
      </c>
      <c r="J9" s="316" t="s">
        <v>53</v>
      </c>
      <c r="K9" s="316" t="s">
        <v>53</v>
      </c>
      <c r="L9" s="316" t="s">
        <v>53</v>
      </c>
      <c r="M9" s="296">
        <v>1</v>
      </c>
      <c r="N9" s="253" t="s">
        <v>1463</v>
      </c>
      <c r="O9" s="251" t="s">
        <v>1464</v>
      </c>
      <c r="P9" s="296"/>
      <c r="Q9" s="296">
        <v>1</v>
      </c>
      <c r="R9" s="296"/>
    </row>
    <row r="10" spans="1:18" s="6" customFormat="1" ht="26.25" customHeight="1" x14ac:dyDescent="0.3">
      <c r="A10" s="740"/>
      <c r="B10" s="743"/>
      <c r="C10" s="729" t="s">
        <v>114</v>
      </c>
      <c r="D10" s="300" t="s">
        <v>115</v>
      </c>
      <c r="E10" s="278" t="s">
        <v>22</v>
      </c>
      <c r="F10" s="323" t="s">
        <v>98</v>
      </c>
      <c r="G10" s="300" t="s">
        <v>116</v>
      </c>
      <c r="H10" s="300" t="s">
        <v>117</v>
      </c>
      <c r="I10" s="302" t="s">
        <v>102</v>
      </c>
      <c r="J10" s="322" t="s">
        <v>53</v>
      </c>
      <c r="K10" s="322" t="s">
        <v>53</v>
      </c>
      <c r="L10" s="322" t="s">
        <v>53</v>
      </c>
      <c r="M10" s="297">
        <v>1</v>
      </c>
      <c r="N10" s="498" t="s">
        <v>1465</v>
      </c>
      <c r="O10" s="501" t="s">
        <v>1434</v>
      </c>
      <c r="P10" s="297"/>
      <c r="Q10" s="296">
        <v>1</v>
      </c>
      <c r="R10" s="297"/>
    </row>
    <row r="11" spans="1:18" s="6" customFormat="1" ht="26.25" customHeight="1" x14ac:dyDescent="0.3">
      <c r="A11" s="740"/>
      <c r="B11" s="743"/>
      <c r="C11" s="730"/>
      <c r="D11" s="319" t="s">
        <v>118</v>
      </c>
      <c r="E11" s="278" t="s">
        <v>22</v>
      </c>
      <c r="F11" s="323" t="s">
        <v>98</v>
      </c>
      <c r="G11" s="300" t="s">
        <v>116</v>
      </c>
      <c r="H11" s="319" t="s">
        <v>102</v>
      </c>
      <c r="I11" s="346" t="s">
        <v>99</v>
      </c>
      <c r="J11" s="321" t="s">
        <v>53</v>
      </c>
      <c r="K11" s="321" t="s">
        <v>53</v>
      </c>
      <c r="L11" s="321" t="s">
        <v>53</v>
      </c>
      <c r="M11" s="297">
        <v>1</v>
      </c>
      <c r="N11" s="498" t="s">
        <v>1466</v>
      </c>
      <c r="O11" s="501" t="s">
        <v>1467</v>
      </c>
      <c r="P11" s="297"/>
      <c r="Q11" s="296">
        <v>1</v>
      </c>
      <c r="R11" s="297"/>
    </row>
    <row r="12" spans="1:18" s="5" customFormat="1" ht="26.25" customHeight="1" x14ac:dyDescent="0.3">
      <c r="A12" s="740"/>
      <c r="B12" s="743"/>
      <c r="C12" s="721" t="s">
        <v>119</v>
      </c>
      <c r="D12" s="315" t="s">
        <v>113</v>
      </c>
      <c r="E12" s="278" t="s">
        <v>22</v>
      </c>
      <c r="F12" s="323" t="s">
        <v>98</v>
      </c>
      <c r="G12" s="300" t="s">
        <v>116</v>
      </c>
      <c r="H12" s="315" t="s">
        <v>112</v>
      </c>
      <c r="I12" s="317"/>
      <c r="J12" s="318" t="s">
        <v>53</v>
      </c>
      <c r="K12" s="318" t="s">
        <v>53</v>
      </c>
      <c r="L12" s="318" t="s">
        <v>53</v>
      </c>
      <c r="M12" s="296">
        <v>1</v>
      </c>
      <c r="N12" s="253" t="s">
        <v>1468</v>
      </c>
      <c r="O12" s="251" t="s">
        <v>1469</v>
      </c>
      <c r="P12" s="296"/>
      <c r="Q12" s="296">
        <v>1</v>
      </c>
      <c r="R12" s="296"/>
    </row>
    <row r="13" spans="1:18" s="5" customFormat="1" ht="36.6" customHeight="1" x14ac:dyDescent="0.3">
      <c r="A13" s="740"/>
      <c r="B13" s="743"/>
      <c r="C13" s="722"/>
      <c r="D13" s="314" t="s">
        <v>120</v>
      </c>
      <c r="E13" s="278" t="s">
        <v>22</v>
      </c>
      <c r="F13" s="323" t="s">
        <v>98</v>
      </c>
      <c r="G13" s="300" t="s">
        <v>116</v>
      </c>
      <c r="H13" s="314" t="s">
        <v>112</v>
      </c>
      <c r="I13" s="345"/>
      <c r="J13" s="316" t="s">
        <v>53</v>
      </c>
      <c r="K13" s="316" t="s">
        <v>53</v>
      </c>
      <c r="L13" s="316" t="s">
        <v>53</v>
      </c>
      <c r="M13" s="296">
        <v>1</v>
      </c>
      <c r="N13" s="253" t="s">
        <v>1470</v>
      </c>
      <c r="O13" s="251" t="s">
        <v>1471</v>
      </c>
      <c r="P13" s="296"/>
      <c r="Q13" s="296">
        <v>1</v>
      </c>
      <c r="R13" s="296"/>
    </row>
    <row r="14" spans="1:18" s="5" customFormat="1" ht="43.2" customHeight="1" x14ac:dyDescent="0.3">
      <c r="A14" s="740"/>
      <c r="B14" s="743"/>
      <c r="C14" s="723"/>
      <c r="D14" s="315" t="s">
        <v>121</v>
      </c>
      <c r="E14" s="278" t="s">
        <v>22</v>
      </c>
      <c r="F14" s="323" t="s">
        <v>98</v>
      </c>
      <c r="G14" s="315" t="s">
        <v>98</v>
      </c>
      <c r="H14" s="315" t="s">
        <v>99</v>
      </c>
      <c r="I14" s="317" t="s">
        <v>117</v>
      </c>
      <c r="J14" s="318" t="s">
        <v>53</v>
      </c>
      <c r="K14" s="318" t="s">
        <v>53</v>
      </c>
      <c r="L14" s="318" t="s">
        <v>53</v>
      </c>
      <c r="M14" s="296">
        <v>1</v>
      </c>
      <c r="N14" s="253" t="s">
        <v>1458</v>
      </c>
      <c r="O14" s="251" t="s">
        <v>1469</v>
      </c>
      <c r="P14" s="296"/>
      <c r="Q14" s="296">
        <v>1</v>
      </c>
      <c r="R14" s="296"/>
    </row>
    <row r="15" spans="1:18" s="7" customFormat="1" ht="33" customHeight="1" x14ac:dyDescent="0.3">
      <c r="A15" s="740"/>
      <c r="B15" s="743"/>
      <c r="C15" s="347" t="s">
        <v>122</v>
      </c>
      <c r="D15" s="324" t="s">
        <v>123</v>
      </c>
      <c r="E15" s="278" t="s">
        <v>22</v>
      </c>
      <c r="F15" s="323" t="s">
        <v>98</v>
      </c>
      <c r="G15" s="315" t="s">
        <v>98</v>
      </c>
      <c r="H15" s="324" t="s">
        <v>99</v>
      </c>
      <c r="I15" s="333"/>
      <c r="J15" s="325"/>
      <c r="K15" s="325"/>
      <c r="L15" s="334" t="s">
        <v>53</v>
      </c>
      <c r="M15" s="298">
        <v>1</v>
      </c>
      <c r="N15" s="253" t="s">
        <v>1472</v>
      </c>
      <c r="O15" s="251" t="s">
        <v>1473</v>
      </c>
      <c r="P15" s="298"/>
      <c r="Q15" s="296">
        <v>1</v>
      </c>
      <c r="R15" s="298"/>
    </row>
    <row r="16" spans="1:18" s="5" customFormat="1" ht="36" x14ac:dyDescent="0.3">
      <c r="A16" s="740"/>
      <c r="B16" s="743"/>
      <c r="C16" s="731" t="s">
        <v>1359</v>
      </c>
      <c r="D16" s="328" t="s">
        <v>406</v>
      </c>
      <c r="E16" s="278" t="s">
        <v>22</v>
      </c>
      <c r="F16" s="323" t="s">
        <v>98</v>
      </c>
      <c r="G16" s="328" t="s">
        <v>126</v>
      </c>
      <c r="H16" s="328" t="s">
        <v>112</v>
      </c>
      <c r="I16" s="328"/>
      <c r="J16" s="331"/>
      <c r="K16" s="331" t="s">
        <v>53</v>
      </c>
      <c r="L16" s="331"/>
      <c r="M16" s="296">
        <v>1</v>
      </c>
      <c r="N16" s="253" t="s">
        <v>1474</v>
      </c>
      <c r="O16" s="499" t="s">
        <v>1475</v>
      </c>
      <c r="P16" s="296"/>
      <c r="Q16" s="296">
        <v>1</v>
      </c>
      <c r="R16" s="296">
        <v>1</v>
      </c>
    </row>
    <row r="17" spans="1:18" s="5" customFormat="1" ht="63.75" customHeight="1" x14ac:dyDescent="0.3">
      <c r="A17" s="740"/>
      <c r="B17" s="743"/>
      <c r="C17" s="732"/>
      <c r="D17" s="329" t="s">
        <v>407</v>
      </c>
      <c r="E17" s="278" t="s">
        <v>22</v>
      </c>
      <c r="F17" s="323" t="s">
        <v>98</v>
      </c>
      <c r="G17" s="329" t="s">
        <v>126</v>
      </c>
      <c r="H17" s="328" t="s">
        <v>112</v>
      </c>
      <c r="I17" s="329"/>
      <c r="J17" s="331"/>
      <c r="K17" s="331" t="s">
        <v>53</v>
      </c>
      <c r="L17" s="331"/>
      <c r="M17" s="296">
        <v>1</v>
      </c>
      <c r="N17" s="253" t="s">
        <v>1474</v>
      </c>
      <c r="O17" s="251" t="s">
        <v>1476</v>
      </c>
      <c r="P17" s="296"/>
      <c r="Q17" s="296">
        <v>1</v>
      </c>
      <c r="R17" s="296">
        <v>1</v>
      </c>
    </row>
    <row r="18" spans="1:18" s="5" customFormat="1" ht="36" x14ac:dyDescent="0.3">
      <c r="A18" s="740"/>
      <c r="B18" s="743"/>
      <c r="C18" s="732"/>
      <c r="D18" s="328" t="s">
        <v>408</v>
      </c>
      <c r="E18" s="278" t="s">
        <v>22</v>
      </c>
      <c r="F18" s="323" t="s">
        <v>98</v>
      </c>
      <c r="G18" s="328" t="s">
        <v>126</v>
      </c>
      <c r="H18" s="328" t="s">
        <v>112</v>
      </c>
      <c r="I18" s="328"/>
      <c r="J18" s="331"/>
      <c r="K18" s="331" t="s">
        <v>53</v>
      </c>
      <c r="L18" s="331" t="s">
        <v>53</v>
      </c>
      <c r="M18" s="296">
        <v>1</v>
      </c>
      <c r="N18" s="253" t="s">
        <v>1474</v>
      </c>
      <c r="O18" s="251" t="s">
        <v>1477</v>
      </c>
      <c r="P18" s="296"/>
      <c r="Q18" s="296">
        <v>1</v>
      </c>
      <c r="R18" s="296">
        <v>1</v>
      </c>
    </row>
    <row r="19" spans="1:18" s="5" customFormat="1" ht="36" x14ac:dyDescent="0.3">
      <c r="A19" s="740"/>
      <c r="B19" s="743"/>
      <c r="C19" s="732"/>
      <c r="D19" s="329" t="s">
        <v>409</v>
      </c>
      <c r="E19" s="278" t="s">
        <v>22</v>
      </c>
      <c r="F19" s="323" t="s">
        <v>98</v>
      </c>
      <c r="G19" s="329" t="s">
        <v>126</v>
      </c>
      <c r="H19" s="328" t="s">
        <v>112</v>
      </c>
      <c r="I19" s="329"/>
      <c r="J19" s="331"/>
      <c r="K19" s="331"/>
      <c r="L19" s="331" t="s">
        <v>53</v>
      </c>
      <c r="M19" s="296">
        <v>1</v>
      </c>
      <c r="N19" s="253" t="s">
        <v>1474</v>
      </c>
      <c r="O19" s="251" t="s">
        <v>1478</v>
      </c>
      <c r="P19" s="296"/>
      <c r="Q19" s="296">
        <v>1</v>
      </c>
      <c r="R19" s="296">
        <v>1</v>
      </c>
    </row>
    <row r="20" spans="1:18" s="6" customFormat="1" ht="26.25" customHeight="1" x14ac:dyDescent="0.3">
      <c r="A20" s="740"/>
      <c r="B20" s="743"/>
      <c r="C20" s="726" t="s">
        <v>132</v>
      </c>
      <c r="D20" s="323" t="s">
        <v>133</v>
      </c>
      <c r="E20" s="278" t="s">
        <v>22</v>
      </c>
      <c r="F20" s="323" t="s">
        <v>98</v>
      </c>
      <c r="G20" s="314" t="s">
        <v>101</v>
      </c>
      <c r="H20" s="323" t="s">
        <v>102</v>
      </c>
      <c r="I20" s="327" t="s">
        <v>99</v>
      </c>
      <c r="J20" s="334" t="s">
        <v>53</v>
      </c>
      <c r="K20" s="334" t="s">
        <v>53</v>
      </c>
      <c r="L20" s="334" t="s">
        <v>53</v>
      </c>
      <c r="M20" s="121"/>
      <c r="N20" s="498"/>
      <c r="O20" s="501"/>
      <c r="P20" s="297"/>
      <c r="Q20" s="296">
        <v>1</v>
      </c>
      <c r="R20" s="297"/>
    </row>
    <row r="21" spans="1:18" s="6" customFormat="1" ht="42" customHeight="1" x14ac:dyDescent="0.3">
      <c r="A21" s="740"/>
      <c r="B21" s="743"/>
      <c r="C21" s="728"/>
      <c r="D21" s="324" t="s">
        <v>134</v>
      </c>
      <c r="E21" s="278" t="s">
        <v>22</v>
      </c>
      <c r="F21" s="323" t="s">
        <v>98</v>
      </c>
      <c r="G21" s="314" t="s">
        <v>101</v>
      </c>
      <c r="H21" s="324" t="s">
        <v>99</v>
      </c>
      <c r="I21" s="333" t="s">
        <v>102</v>
      </c>
      <c r="J21" s="334" t="s">
        <v>53</v>
      </c>
      <c r="K21" s="334"/>
      <c r="L21" s="334"/>
      <c r="M21" s="297">
        <v>1</v>
      </c>
      <c r="N21" s="500" t="s">
        <v>1479</v>
      </c>
      <c r="O21" s="499" t="s">
        <v>1480</v>
      </c>
      <c r="P21" s="297"/>
      <c r="Q21" s="296">
        <v>1</v>
      </c>
      <c r="R21" s="297"/>
    </row>
    <row r="22" spans="1:18" s="5" customFormat="1" ht="26.25" customHeight="1" x14ac:dyDescent="0.3">
      <c r="A22" s="740"/>
      <c r="B22" s="743"/>
      <c r="C22" s="731" t="s">
        <v>135</v>
      </c>
      <c r="D22" s="329" t="s">
        <v>133</v>
      </c>
      <c r="E22" s="278" t="s">
        <v>22</v>
      </c>
      <c r="F22" s="323" t="s">
        <v>98</v>
      </c>
      <c r="G22" s="314" t="s">
        <v>101</v>
      </c>
      <c r="H22" s="329" t="s">
        <v>102</v>
      </c>
      <c r="I22" s="332" t="s">
        <v>99</v>
      </c>
      <c r="J22" s="335" t="s">
        <v>53</v>
      </c>
      <c r="K22" s="335" t="s">
        <v>53</v>
      </c>
      <c r="L22" s="335" t="s">
        <v>53</v>
      </c>
      <c r="M22" s="296">
        <v>1</v>
      </c>
      <c r="N22" s="500" t="s">
        <v>1479</v>
      </c>
      <c r="O22" s="499" t="s">
        <v>1480</v>
      </c>
      <c r="P22" s="296"/>
      <c r="Q22" s="296">
        <v>1</v>
      </c>
      <c r="R22" s="296"/>
    </row>
    <row r="23" spans="1:18" s="5" customFormat="1" ht="41.4" customHeight="1" x14ac:dyDescent="0.3">
      <c r="A23" s="741"/>
      <c r="B23" s="744"/>
      <c r="C23" s="733"/>
      <c r="D23" s="329" t="s">
        <v>134</v>
      </c>
      <c r="E23" s="278" t="s">
        <v>22</v>
      </c>
      <c r="F23" s="323" t="s">
        <v>98</v>
      </c>
      <c r="G23" s="314" t="s">
        <v>101</v>
      </c>
      <c r="H23" s="329" t="s">
        <v>99</v>
      </c>
      <c r="I23" s="329" t="s">
        <v>102</v>
      </c>
      <c r="J23" s="335" t="s">
        <v>53</v>
      </c>
      <c r="K23" s="335" t="s">
        <v>53</v>
      </c>
      <c r="L23" s="335" t="s">
        <v>53</v>
      </c>
      <c r="M23" s="296">
        <v>1</v>
      </c>
      <c r="N23" s="253" t="s">
        <v>1479</v>
      </c>
      <c r="O23" s="251" t="s">
        <v>1481</v>
      </c>
      <c r="P23" s="296"/>
      <c r="Q23" s="296">
        <v>1</v>
      </c>
      <c r="R23" s="296"/>
    </row>
  </sheetData>
  <autoFilter ref="A1:R23"/>
  <mergeCells count="10">
    <mergeCell ref="A2:A23"/>
    <mergeCell ref="B2:B23"/>
    <mergeCell ref="C2:C3"/>
    <mergeCell ref="C4:C6"/>
    <mergeCell ref="C7:C9"/>
    <mergeCell ref="C10:C11"/>
    <mergeCell ref="C12:C14"/>
    <mergeCell ref="C16:C19"/>
    <mergeCell ref="C20:C21"/>
    <mergeCell ref="C22:C23"/>
  </mergeCells>
  <dataValidations count="1">
    <dataValidation type="whole" allowBlank="1" showInputMessage="1" showErrorMessage="1" error="Seules les valeurs 0 et 1 sont acceptées" sqref="M2:M23">
      <formula1>0</formula1>
      <formula2>1</formula2>
    </dataValidation>
  </dataValidations>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R34"/>
  <sheetViews>
    <sheetView view="pageBreakPreview" zoomScale="95" zoomScaleNormal="100" zoomScaleSheetLayoutView="95" workbookViewId="0">
      <pane xSplit="4" ySplit="1" topLeftCell="H11" activePane="bottomRight" state="frozen"/>
      <selection activeCell="A16" sqref="A16:XFD20"/>
      <selection pane="topRight" activeCell="A16" sqref="A16:XFD20"/>
      <selection pane="bottomLeft" activeCell="A16" sqref="A16:XFD20"/>
      <selection pane="bottomRight" activeCell="M11" sqref="M11"/>
    </sheetView>
  </sheetViews>
  <sheetFormatPr baseColWidth="10" defaultColWidth="11.5546875" defaultRowHeight="13.8" x14ac:dyDescent="0.3"/>
  <cols>
    <col min="1" max="1" width="19.88671875" style="14" customWidth="1"/>
    <col min="2" max="2" width="10.6640625" style="14" customWidth="1"/>
    <col min="3" max="3" width="26.44140625" style="14" customWidth="1"/>
    <col min="4" max="4" width="26.6640625" style="31" customWidth="1"/>
    <col min="5" max="5" width="23.21875" style="14" customWidth="1"/>
    <col min="6" max="6" width="17.6640625" style="14" customWidth="1"/>
    <col min="7" max="7" width="33" style="31" customWidth="1"/>
    <col min="8" max="8" width="20.6640625" style="31" customWidth="1"/>
    <col min="9" max="9" width="27.21875" style="110" customWidth="1"/>
    <col min="10" max="12" width="11.5546875" style="14"/>
    <col min="13" max="13" width="16.109375" style="184" customWidth="1"/>
    <col min="14" max="14" width="22.33203125" style="14" customWidth="1"/>
    <col min="15" max="15" width="16" style="14" customWidth="1"/>
    <col min="16" max="16" width="20.6640625" style="14" customWidth="1"/>
    <col min="17" max="16384" width="11.5546875" style="14"/>
  </cols>
  <sheetData>
    <row r="1" spans="1:18" s="107" customFormat="1" ht="60.6" x14ac:dyDescent="0.3">
      <c r="A1" s="309" t="s">
        <v>0</v>
      </c>
      <c r="B1" s="310" t="s">
        <v>1</v>
      </c>
      <c r="C1" s="311" t="s">
        <v>2</v>
      </c>
      <c r="D1" s="312" t="s">
        <v>3</v>
      </c>
      <c r="E1" s="312" t="s">
        <v>4</v>
      </c>
      <c r="F1" s="312" t="s">
        <v>5</v>
      </c>
      <c r="G1" s="312" t="s">
        <v>6</v>
      </c>
      <c r="H1" s="312" t="s">
        <v>7</v>
      </c>
      <c r="I1" s="313" t="s">
        <v>8</v>
      </c>
      <c r="J1" s="312" t="s">
        <v>12</v>
      </c>
      <c r="K1" s="312" t="s">
        <v>13</v>
      </c>
      <c r="L1" s="312" t="s">
        <v>14</v>
      </c>
      <c r="M1" s="551" t="s">
        <v>1360</v>
      </c>
      <c r="N1" s="55" t="s">
        <v>1314</v>
      </c>
      <c r="O1" s="56" t="s">
        <v>1315</v>
      </c>
      <c r="P1" s="55" t="s">
        <v>1316</v>
      </c>
      <c r="Q1" s="56" t="s">
        <v>1317</v>
      </c>
      <c r="R1" s="55" t="s">
        <v>1358</v>
      </c>
    </row>
    <row r="2" spans="1:18" s="26" customFormat="1" ht="24" x14ac:dyDescent="0.3">
      <c r="A2" s="755" t="s">
        <v>195</v>
      </c>
      <c r="B2" s="721" t="s">
        <v>196</v>
      </c>
      <c r="C2" s="721" t="s">
        <v>222</v>
      </c>
      <c r="D2" s="314" t="s">
        <v>223</v>
      </c>
      <c r="E2" s="278" t="s">
        <v>22</v>
      </c>
      <c r="F2" s="314" t="s">
        <v>224</v>
      </c>
      <c r="G2" s="328" t="s">
        <v>205</v>
      </c>
      <c r="H2" s="314" t="s">
        <v>225</v>
      </c>
      <c r="I2" s="314" t="s">
        <v>226</v>
      </c>
      <c r="J2" s="316" t="s">
        <v>53</v>
      </c>
      <c r="K2" s="316" t="s">
        <v>53</v>
      </c>
      <c r="L2" s="316"/>
      <c r="M2" s="552">
        <v>1</v>
      </c>
      <c r="N2" s="296" t="s">
        <v>1667</v>
      </c>
      <c r="O2" s="529">
        <v>44742</v>
      </c>
      <c r="P2" s="296"/>
      <c r="Q2" s="296">
        <v>1</v>
      </c>
      <c r="R2" s="296"/>
    </row>
    <row r="3" spans="1:18" s="26" customFormat="1" ht="24" x14ac:dyDescent="0.3">
      <c r="A3" s="756"/>
      <c r="B3" s="722"/>
      <c r="C3" s="723"/>
      <c r="D3" s="315" t="s">
        <v>227</v>
      </c>
      <c r="E3" s="278" t="s">
        <v>22</v>
      </c>
      <c r="F3" s="315" t="s">
        <v>224</v>
      </c>
      <c r="G3" s="328" t="s">
        <v>205</v>
      </c>
      <c r="H3" s="314" t="s">
        <v>225</v>
      </c>
      <c r="I3" s="314" t="s">
        <v>226</v>
      </c>
      <c r="J3" s="318"/>
      <c r="K3" s="318" t="s">
        <v>53</v>
      </c>
      <c r="L3" s="318"/>
      <c r="M3" s="552">
        <v>1</v>
      </c>
      <c r="N3" s="296" t="s">
        <v>1668</v>
      </c>
      <c r="O3" s="529">
        <v>44742</v>
      </c>
      <c r="P3" s="296"/>
      <c r="Q3" s="296">
        <v>1</v>
      </c>
      <c r="R3" s="296"/>
    </row>
    <row r="4" spans="1:18" s="108" customFormat="1" ht="24" x14ac:dyDescent="0.3">
      <c r="A4" s="756"/>
      <c r="B4" s="722"/>
      <c r="C4" s="729" t="s">
        <v>228</v>
      </c>
      <c r="D4" s="319" t="s">
        <v>229</v>
      </c>
      <c r="E4" s="278" t="s">
        <v>22</v>
      </c>
      <c r="F4" s="319" t="s">
        <v>224</v>
      </c>
      <c r="G4" s="319" t="s">
        <v>230</v>
      </c>
      <c r="H4" s="319" t="s">
        <v>231</v>
      </c>
      <c r="I4" s="314" t="s">
        <v>232</v>
      </c>
      <c r="J4" s="321" t="s">
        <v>53</v>
      </c>
      <c r="K4" s="321" t="s">
        <v>53</v>
      </c>
      <c r="L4" s="321" t="s">
        <v>53</v>
      </c>
      <c r="M4" s="553">
        <v>1</v>
      </c>
      <c r="N4" s="297" t="s">
        <v>1669</v>
      </c>
      <c r="O4" s="554">
        <v>44742</v>
      </c>
      <c r="P4" s="297"/>
      <c r="Q4" s="297">
        <v>1</v>
      </c>
      <c r="R4" s="297">
        <v>1</v>
      </c>
    </row>
    <row r="5" spans="1:18" s="108" customFormat="1" ht="24" x14ac:dyDescent="0.3">
      <c r="A5" s="756"/>
      <c r="B5" s="722"/>
      <c r="C5" s="730"/>
      <c r="D5" s="300" t="s">
        <v>233</v>
      </c>
      <c r="E5" s="278" t="s">
        <v>22</v>
      </c>
      <c r="F5" s="300" t="s">
        <v>224</v>
      </c>
      <c r="G5" s="300" t="s">
        <v>230</v>
      </c>
      <c r="H5" s="300" t="s">
        <v>231</v>
      </c>
      <c r="I5" s="314" t="s">
        <v>232</v>
      </c>
      <c r="J5" s="322" t="s">
        <v>53</v>
      </c>
      <c r="K5" s="322" t="s">
        <v>53</v>
      </c>
      <c r="L5" s="322" t="s">
        <v>53</v>
      </c>
      <c r="M5" s="553">
        <v>1</v>
      </c>
      <c r="N5" s="297" t="s">
        <v>1668</v>
      </c>
      <c r="O5" s="554">
        <v>44742</v>
      </c>
      <c r="P5" s="297"/>
      <c r="Q5" s="297">
        <v>1</v>
      </c>
      <c r="R5" s="297">
        <v>1</v>
      </c>
    </row>
    <row r="6" spans="1:18" s="26" customFormat="1" ht="24" x14ac:dyDescent="0.3">
      <c r="A6" s="756"/>
      <c r="B6" s="722"/>
      <c r="C6" s="721" t="s">
        <v>96</v>
      </c>
      <c r="D6" s="314" t="s">
        <v>97</v>
      </c>
      <c r="E6" s="278" t="s">
        <v>22</v>
      </c>
      <c r="F6" s="314" t="s">
        <v>224</v>
      </c>
      <c r="G6" s="314" t="s">
        <v>230</v>
      </c>
      <c r="H6" s="314" t="s">
        <v>231</v>
      </c>
      <c r="I6" s="314" t="s">
        <v>234</v>
      </c>
      <c r="J6" s="316" t="s">
        <v>53</v>
      </c>
      <c r="K6" s="316" t="s">
        <v>53</v>
      </c>
      <c r="L6" s="316" t="s">
        <v>53</v>
      </c>
      <c r="M6" s="552">
        <v>1</v>
      </c>
      <c r="N6" s="296" t="s">
        <v>1669</v>
      </c>
      <c r="O6" s="555" t="s">
        <v>1670</v>
      </c>
      <c r="P6" s="296"/>
      <c r="Q6" s="296">
        <v>1</v>
      </c>
      <c r="R6" s="296"/>
    </row>
    <row r="7" spans="1:18" s="26" customFormat="1" ht="24" x14ac:dyDescent="0.3">
      <c r="A7" s="756"/>
      <c r="B7" s="722"/>
      <c r="C7" s="722"/>
      <c r="D7" s="314" t="s">
        <v>201</v>
      </c>
      <c r="E7" s="278" t="s">
        <v>22</v>
      </c>
      <c r="F7" s="314" t="s">
        <v>224</v>
      </c>
      <c r="G7" s="314" t="s">
        <v>230</v>
      </c>
      <c r="H7" s="314" t="s">
        <v>231</v>
      </c>
      <c r="I7" s="314" t="s">
        <v>234</v>
      </c>
      <c r="J7" s="316" t="s">
        <v>53</v>
      </c>
      <c r="K7" s="316"/>
      <c r="L7" s="316"/>
      <c r="M7" s="552">
        <v>1</v>
      </c>
      <c r="N7" s="296" t="s">
        <v>1671</v>
      </c>
      <c r="O7" s="556">
        <v>44713</v>
      </c>
      <c r="P7" s="296"/>
      <c r="Q7" s="296">
        <v>1</v>
      </c>
      <c r="R7" s="296"/>
    </row>
    <row r="8" spans="1:18" s="26" customFormat="1" ht="24" x14ac:dyDescent="0.3">
      <c r="A8" s="756"/>
      <c r="B8" s="722"/>
      <c r="C8" s="723"/>
      <c r="D8" s="314" t="s">
        <v>203</v>
      </c>
      <c r="E8" s="278" t="s">
        <v>22</v>
      </c>
      <c r="F8" s="314" t="s">
        <v>224</v>
      </c>
      <c r="G8" s="314" t="s">
        <v>230</v>
      </c>
      <c r="H8" s="314" t="s">
        <v>231</v>
      </c>
      <c r="I8" s="314" t="s">
        <v>234</v>
      </c>
      <c r="J8" s="316" t="s">
        <v>53</v>
      </c>
      <c r="K8" s="316"/>
      <c r="L8" s="316"/>
      <c r="M8" s="552">
        <v>1</v>
      </c>
      <c r="N8" s="296" t="s">
        <v>1672</v>
      </c>
      <c r="O8" s="556">
        <v>44652</v>
      </c>
      <c r="P8" s="296"/>
      <c r="Q8" s="296">
        <v>1</v>
      </c>
      <c r="R8" s="296"/>
    </row>
    <row r="9" spans="1:18" s="109" customFormat="1" ht="24" x14ac:dyDescent="0.3">
      <c r="A9" s="756"/>
      <c r="B9" s="722"/>
      <c r="C9" s="726" t="s">
        <v>108</v>
      </c>
      <c r="D9" s="323" t="s">
        <v>109</v>
      </c>
      <c r="E9" s="278" t="s">
        <v>22</v>
      </c>
      <c r="F9" s="323" t="s">
        <v>224</v>
      </c>
      <c r="G9" s="328" t="s">
        <v>205</v>
      </c>
      <c r="H9" s="323" t="s">
        <v>225</v>
      </c>
      <c r="I9" s="323" t="s">
        <v>232</v>
      </c>
      <c r="J9" s="348" t="s">
        <v>53</v>
      </c>
      <c r="K9" s="348"/>
      <c r="L9" s="348"/>
      <c r="M9" s="557">
        <v>1</v>
      </c>
      <c r="N9" s="297" t="s">
        <v>1668</v>
      </c>
      <c r="O9" s="554">
        <v>44682</v>
      </c>
      <c r="P9" s="298"/>
      <c r="Q9" s="297">
        <v>1</v>
      </c>
      <c r="R9" s="298"/>
    </row>
    <row r="10" spans="1:18" s="109" customFormat="1" ht="24" x14ac:dyDescent="0.3">
      <c r="A10" s="756"/>
      <c r="B10" s="722"/>
      <c r="C10" s="727"/>
      <c r="D10" s="323" t="s">
        <v>111</v>
      </c>
      <c r="E10" s="278" t="s">
        <v>22</v>
      </c>
      <c r="F10" s="323" t="s">
        <v>224</v>
      </c>
      <c r="G10" s="328" t="s">
        <v>205</v>
      </c>
      <c r="H10" s="323" t="s">
        <v>225</v>
      </c>
      <c r="I10" s="323" t="s">
        <v>232</v>
      </c>
      <c r="J10" s="325" t="s">
        <v>53</v>
      </c>
      <c r="K10" s="325" t="s">
        <v>53</v>
      </c>
      <c r="L10" s="325" t="s">
        <v>53</v>
      </c>
      <c r="M10" s="557">
        <v>1</v>
      </c>
      <c r="N10" s="297" t="s">
        <v>1669</v>
      </c>
      <c r="O10" s="554">
        <v>44713</v>
      </c>
      <c r="P10" s="298"/>
      <c r="Q10" s="297">
        <v>1</v>
      </c>
      <c r="R10" s="298"/>
    </row>
    <row r="11" spans="1:18" s="109" customFormat="1" ht="36" x14ac:dyDescent="0.3">
      <c r="A11" s="756"/>
      <c r="B11" s="722"/>
      <c r="C11" s="727"/>
      <c r="D11" s="323" t="s">
        <v>113</v>
      </c>
      <c r="E11" s="278" t="s">
        <v>22</v>
      </c>
      <c r="F11" s="323" t="s">
        <v>224</v>
      </c>
      <c r="G11" s="328" t="s">
        <v>205</v>
      </c>
      <c r="H11" s="323" t="s">
        <v>225</v>
      </c>
      <c r="I11" s="323" t="s">
        <v>232</v>
      </c>
      <c r="J11" s="325" t="s">
        <v>53</v>
      </c>
      <c r="K11" s="325" t="s">
        <v>53</v>
      </c>
      <c r="L11" s="325" t="s">
        <v>53</v>
      </c>
      <c r="M11" s="557">
        <v>0</v>
      </c>
      <c r="N11" s="298"/>
      <c r="O11" s="554"/>
      <c r="P11" s="558" t="s">
        <v>1673</v>
      </c>
      <c r="Q11" s="297">
        <v>1</v>
      </c>
      <c r="R11" s="298"/>
    </row>
    <row r="12" spans="1:18" s="26" customFormat="1" ht="24" x14ac:dyDescent="0.3">
      <c r="A12" s="756"/>
      <c r="B12" s="722"/>
      <c r="C12" s="721" t="s">
        <v>208</v>
      </c>
      <c r="D12" s="314" t="s">
        <v>172</v>
      </c>
      <c r="E12" s="278" t="s">
        <v>22</v>
      </c>
      <c r="F12" s="314" t="s">
        <v>224</v>
      </c>
      <c r="G12" s="328" t="s">
        <v>205</v>
      </c>
      <c r="H12" s="314" t="s">
        <v>225</v>
      </c>
      <c r="I12" s="314" t="s">
        <v>235</v>
      </c>
      <c r="J12" s="316" t="s">
        <v>53</v>
      </c>
      <c r="K12" s="316" t="s">
        <v>53</v>
      </c>
      <c r="L12" s="316" t="s">
        <v>53</v>
      </c>
      <c r="M12" s="552">
        <v>1</v>
      </c>
      <c r="N12" s="296" t="s">
        <v>1674</v>
      </c>
      <c r="O12" s="556">
        <v>44713</v>
      </c>
      <c r="P12" s="296"/>
      <c r="Q12" s="296">
        <v>1</v>
      </c>
      <c r="R12" s="296">
        <v>1</v>
      </c>
    </row>
    <row r="13" spans="1:18" s="26" customFormat="1" ht="24" x14ac:dyDescent="0.3">
      <c r="A13" s="756"/>
      <c r="B13" s="722"/>
      <c r="C13" s="722"/>
      <c r="D13" s="315" t="s">
        <v>174</v>
      </c>
      <c r="E13" s="278" t="s">
        <v>22</v>
      </c>
      <c r="F13" s="315" t="s">
        <v>224</v>
      </c>
      <c r="G13" s="328" t="s">
        <v>205</v>
      </c>
      <c r="H13" s="314" t="s">
        <v>225</v>
      </c>
      <c r="I13" s="315" t="s">
        <v>235</v>
      </c>
      <c r="J13" s="316" t="s">
        <v>53</v>
      </c>
      <c r="K13" s="316" t="s">
        <v>53</v>
      </c>
      <c r="L13" s="316" t="s">
        <v>53</v>
      </c>
      <c r="M13" s="552">
        <v>1</v>
      </c>
      <c r="N13" s="296" t="s">
        <v>1675</v>
      </c>
      <c r="O13" s="556">
        <v>44713</v>
      </c>
      <c r="P13" s="296"/>
      <c r="Q13" s="296">
        <v>1</v>
      </c>
      <c r="R13" s="296">
        <v>1</v>
      </c>
    </row>
    <row r="14" spans="1:18" s="26" customFormat="1" ht="24" x14ac:dyDescent="0.3">
      <c r="A14" s="756"/>
      <c r="B14" s="722"/>
      <c r="C14" s="722"/>
      <c r="D14" s="314" t="s">
        <v>176</v>
      </c>
      <c r="E14" s="278" t="s">
        <v>22</v>
      </c>
      <c r="F14" s="314" t="s">
        <v>224</v>
      </c>
      <c r="G14" s="328" t="s">
        <v>205</v>
      </c>
      <c r="H14" s="314" t="s">
        <v>225</v>
      </c>
      <c r="I14" s="314" t="s">
        <v>235</v>
      </c>
      <c r="J14" s="316" t="s">
        <v>53</v>
      </c>
      <c r="K14" s="316" t="s">
        <v>53</v>
      </c>
      <c r="L14" s="316" t="s">
        <v>53</v>
      </c>
      <c r="M14" s="552">
        <v>1</v>
      </c>
      <c r="N14" s="296" t="s">
        <v>1676</v>
      </c>
      <c r="O14" s="556">
        <v>44713</v>
      </c>
      <c r="P14" s="296"/>
      <c r="Q14" s="296">
        <v>1</v>
      </c>
      <c r="R14" s="296">
        <v>1</v>
      </c>
    </row>
    <row r="15" spans="1:18" s="26" customFormat="1" ht="24" x14ac:dyDescent="0.3">
      <c r="A15" s="756"/>
      <c r="B15" s="722"/>
      <c r="C15" s="723"/>
      <c r="D15" s="315" t="s">
        <v>177</v>
      </c>
      <c r="E15" s="278" t="s">
        <v>22</v>
      </c>
      <c r="F15" s="315" t="s">
        <v>224</v>
      </c>
      <c r="G15" s="328" t="s">
        <v>205</v>
      </c>
      <c r="H15" s="314" t="s">
        <v>225</v>
      </c>
      <c r="I15" s="314" t="s">
        <v>235</v>
      </c>
      <c r="J15" s="316" t="s">
        <v>53</v>
      </c>
      <c r="K15" s="316" t="s">
        <v>53</v>
      </c>
      <c r="L15" s="316" t="s">
        <v>53</v>
      </c>
      <c r="M15" s="552">
        <v>1</v>
      </c>
      <c r="N15" s="355" t="s">
        <v>1672</v>
      </c>
      <c r="O15" s="556">
        <v>44713</v>
      </c>
      <c r="P15" s="296"/>
      <c r="Q15" s="296">
        <v>1</v>
      </c>
      <c r="R15" s="296">
        <v>1</v>
      </c>
    </row>
    <row r="16" spans="1:18" s="109" customFormat="1" ht="36" x14ac:dyDescent="0.3">
      <c r="A16" s="756"/>
      <c r="B16" s="722"/>
      <c r="C16" s="758" t="s">
        <v>236</v>
      </c>
      <c r="D16" s="323" t="s">
        <v>237</v>
      </c>
      <c r="E16" s="278" t="s">
        <v>22</v>
      </c>
      <c r="F16" s="323" t="s">
        <v>224</v>
      </c>
      <c r="G16" s="323" t="s">
        <v>224</v>
      </c>
      <c r="H16" s="323" t="s">
        <v>238</v>
      </c>
      <c r="I16" s="342" t="s">
        <v>239</v>
      </c>
      <c r="J16" s="325"/>
      <c r="K16" s="325"/>
      <c r="L16" s="325" t="s">
        <v>53</v>
      </c>
      <c r="M16" s="557">
        <v>1</v>
      </c>
      <c r="N16" s="298" t="s">
        <v>1677</v>
      </c>
      <c r="O16" s="545">
        <v>44739</v>
      </c>
      <c r="P16" s="298"/>
      <c r="Q16" s="298">
        <v>1</v>
      </c>
      <c r="R16" s="298"/>
    </row>
    <row r="17" spans="1:18" s="109" customFormat="1" ht="36" x14ac:dyDescent="0.3">
      <c r="A17" s="756"/>
      <c r="B17" s="722"/>
      <c r="C17" s="759"/>
      <c r="D17" s="324" t="s">
        <v>240</v>
      </c>
      <c r="E17" s="278" t="s">
        <v>22</v>
      </c>
      <c r="F17" s="324" t="s">
        <v>224</v>
      </c>
      <c r="G17" s="324" t="s">
        <v>224</v>
      </c>
      <c r="H17" s="324" t="s">
        <v>238</v>
      </c>
      <c r="I17" s="342" t="s">
        <v>239</v>
      </c>
      <c r="J17" s="348"/>
      <c r="K17" s="348"/>
      <c r="L17" s="348" t="s">
        <v>53</v>
      </c>
      <c r="M17" s="557">
        <v>1</v>
      </c>
      <c r="N17" s="503" t="s">
        <v>1375</v>
      </c>
      <c r="O17" s="545">
        <v>44742</v>
      </c>
      <c r="P17" s="298"/>
      <c r="Q17" s="298">
        <v>1</v>
      </c>
      <c r="R17" s="298"/>
    </row>
    <row r="18" spans="1:18" s="26" customFormat="1" ht="36" x14ac:dyDescent="0.3">
      <c r="A18" s="756"/>
      <c r="B18" s="722"/>
      <c r="C18" s="721" t="s">
        <v>241</v>
      </c>
      <c r="D18" s="315" t="s">
        <v>242</v>
      </c>
      <c r="E18" s="278" t="s">
        <v>22</v>
      </c>
      <c r="F18" s="315" t="s">
        <v>224</v>
      </c>
      <c r="G18" s="315" t="s">
        <v>224</v>
      </c>
      <c r="H18" s="319" t="s">
        <v>243</v>
      </c>
      <c r="I18" s="315" t="s">
        <v>244</v>
      </c>
      <c r="J18" s="316" t="s">
        <v>53</v>
      </c>
      <c r="K18" s="316"/>
      <c r="L18" s="316"/>
      <c r="M18" s="552">
        <v>1</v>
      </c>
      <c r="N18" s="296" t="s">
        <v>1678</v>
      </c>
      <c r="O18" s="556">
        <v>44713</v>
      </c>
      <c r="P18" s="296"/>
      <c r="Q18" s="296">
        <v>1</v>
      </c>
      <c r="R18" s="296"/>
    </row>
    <row r="19" spans="1:18" s="26" customFormat="1" ht="48" x14ac:dyDescent="0.3">
      <c r="A19" s="757"/>
      <c r="B19" s="723"/>
      <c r="C19" s="723"/>
      <c r="D19" s="314" t="s">
        <v>245</v>
      </c>
      <c r="E19" s="278" t="s">
        <v>22</v>
      </c>
      <c r="F19" s="314" t="s">
        <v>224</v>
      </c>
      <c r="G19" s="314" t="s">
        <v>224</v>
      </c>
      <c r="H19" s="319" t="s">
        <v>243</v>
      </c>
      <c r="I19" s="314" t="s">
        <v>244</v>
      </c>
      <c r="J19" s="316" t="s">
        <v>53</v>
      </c>
      <c r="K19" s="316"/>
      <c r="L19" s="316"/>
      <c r="M19" s="552">
        <v>0</v>
      </c>
      <c r="N19" s="296"/>
      <c r="O19" s="296"/>
      <c r="P19" s="559" t="s">
        <v>1679</v>
      </c>
      <c r="Q19" s="296">
        <v>1</v>
      </c>
      <c r="R19" s="296"/>
    </row>
    <row r="20" spans="1:18" s="109" customFormat="1" ht="24.6" x14ac:dyDescent="0.3">
      <c r="A20" s="745"/>
      <c r="B20" s="349"/>
      <c r="C20" s="748" t="s">
        <v>246</v>
      </c>
      <c r="D20" s="337" t="s">
        <v>247</v>
      </c>
      <c r="E20" s="278" t="s">
        <v>22</v>
      </c>
      <c r="F20" s="337" t="s">
        <v>224</v>
      </c>
      <c r="G20" s="337" t="s">
        <v>224</v>
      </c>
      <c r="H20" s="323" t="s">
        <v>243</v>
      </c>
      <c r="I20" s="350" t="s">
        <v>238</v>
      </c>
      <c r="J20" s="325" t="s">
        <v>53</v>
      </c>
      <c r="K20" s="325" t="s">
        <v>53</v>
      </c>
      <c r="L20" s="325" t="s">
        <v>53</v>
      </c>
      <c r="M20" s="557">
        <v>1</v>
      </c>
      <c r="N20" s="503" t="s">
        <v>1680</v>
      </c>
      <c r="O20" s="554">
        <v>44713</v>
      </c>
      <c r="P20" s="298"/>
      <c r="Q20" s="298">
        <v>1</v>
      </c>
      <c r="R20" s="298"/>
    </row>
    <row r="21" spans="1:18" s="109" customFormat="1" ht="36" x14ac:dyDescent="0.3">
      <c r="A21" s="746"/>
      <c r="B21" s="323"/>
      <c r="C21" s="749"/>
      <c r="D21" s="323" t="s">
        <v>248</v>
      </c>
      <c r="E21" s="278" t="s">
        <v>22</v>
      </c>
      <c r="F21" s="323" t="s">
        <v>224</v>
      </c>
      <c r="G21" s="323" t="s">
        <v>224</v>
      </c>
      <c r="H21" s="323" t="s">
        <v>243</v>
      </c>
      <c r="I21" s="350" t="s">
        <v>1681</v>
      </c>
      <c r="J21" s="348" t="s">
        <v>53</v>
      </c>
      <c r="K21" s="348" t="s">
        <v>53</v>
      </c>
      <c r="L21" s="348" t="s">
        <v>53</v>
      </c>
      <c r="M21" s="557">
        <v>1</v>
      </c>
      <c r="N21" s="503" t="s">
        <v>1682</v>
      </c>
      <c r="O21" s="554">
        <v>44713</v>
      </c>
      <c r="P21" s="298"/>
      <c r="Q21" s="298">
        <v>1</v>
      </c>
      <c r="R21" s="298"/>
    </row>
    <row r="22" spans="1:18" s="109" customFormat="1" ht="24.6" x14ac:dyDescent="0.3">
      <c r="A22" s="746"/>
      <c r="B22" s="323"/>
      <c r="C22" s="749"/>
      <c r="D22" s="337" t="s">
        <v>249</v>
      </c>
      <c r="E22" s="278" t="s">
        <v>22</v>
      </c>
      <c r="F22" s="337" t="s">
        <v>224</v>
      </c>
      <c r="G22" s="337" t="s">
        <v>224</v>
      </c>
      <c r="H22" s="323" t="s">
        <v>243</v>
      </c>
      <c r="I22" s="350" t="s">
        <v>238</v>
      </c>
      <c r="J22" s="325" t="s">
        <v>53</v>
      </c>
      <c r="K22" s="325" t="s">
        <v>53</v>
      </c>
      <c r="L22" s="325"/>
      <c r="M22" s="557">
        <v>1</v>
      </c>
      <c r="N22" s="503" t="s">
        <v>1683</v>
      </c>
      <c r="O22" s="298" t="s">
        <v>1684</v>
      </c>
      <c r="P22" s="298"/>
      <c r="Q22" s="298">
        <v>1</v>
      </c>
      <c r="R22" s="298"/>
    </row>
    <row r="23" spans="1:18" s="109" customFormat="1" ht="36" x14ac:dyDescent="0.3">
      <c r="A23" s="746"/>
      <c r="B23" s="324"/>
      <c r="C23" s="749"/>
      <c r="D23" s="323" t="s">
        <v>250</v>
      </c>
      <c r="E23" s="278" t="s">
        <v>22</v>
      </c>
      <c r="F23" s="323" t="s">
        <v>224</v>
      </c>
      <c r="G23" s="323" t="s">
        <v>224</v>
      </c>
      <c r="H23" s="323" t="s">
        <v>243</v>
      </c>
      <c r="I23" s="327" t="s">
        <v>238</v>
      </c>
      <c r="J23" s="334"/>
      <c r="K23" s="334"/>
      <c r="L23" s="334" t="s">
        <v>53</v>
      </c>
      <c r="M23" s="557">
        <v>1</v>
      </c>
      <c r="N23" s="298" t="s">
        <v>1685</v>
      </c>
      <c r="O23" s="554">
        <v>44713</v>
      </c>
      <c r="P23" s="298"/>
      <c r="Q23" s="298">
        <v>1</v>
      </c>
      <c r="R23" s="298"/>
    </row>
    <row r="24" spans="1:18" s="109" customFormat="1" ht="24" x14ac:dyDescent="0.3">
      <c r="A24" s="747"/>
      <c r="B24" s="323"/>
      <c r="C24" s="750"/>
      <c r="D24" s="337" t="s">
        <v>251</v>
      </c>
      <c r="E24" s="278" t="s">
        <v>22</v>
      </c>
      <c r="F24" s="337" t="s">
        <v>224</v>
      </c>
      <c r="G24" s="337" t="s">
        <v>224</v>
      </c>
      <c r="H24" s="323" t="s">
        <v>243</v>
      </c>
      <c r="I24" s="350" t="s">
        <v>238</v>
      </c>
      <c r="J24" s="325" t="s">
        <v>53</v>
      </c>
      <c r="K24" s="325" t="s">
        <v>53</v>
      </c>
      <c r="L24" s="325"/>
      <c r="M24" s="557">
        <v>1</v>
      </c>
      <c r="N24" s="298" t="s">
        <v>1686</v>
      </c>
      <c r="O24" s="554">
        <v>44713</v>
      </c>
      <c r="P24" s="298"/>
      <c r="Q24" s="298">
        <v>1</v>
      </c>
      <c r="R24" s="298"/>
    </row>
    <row r="25" spans="1:18" s="26" customFormat="1" ht="24" x14ac:dyDescent="0.3">
      <c r="A25" s="351"/>
      <c r="B25" s="329"/>
      <c r="C25" s="731" t="s">
        <v>252</v>
      </c>
      <c r="D25" s="328" t="s">
        <v>253</v>
      </c>
      <c r="E25" s="278" t="s">
        <v>22</v>
      </c>
      <c r="F25" s="328" t="s">
        <v>224</v>
      </c>
      <c r="G25" s="328" t="s">
        <v>224</v>
      </c>
      <c r="H25" s="328" t="s">
        <v>238</v>
      </c>
      <c r="I25" s="328" t="s">
        <v>225</v>
      </c>
      <c r="J25" s="335" t="s">
        <v>193</v>
      </c>
      <c r="K25" s="335" t="s">
        <v>193</v>
      </c>
      <c r="L25" s="335" t="s">
        <v>193</v>
      </c>
      <c r="M25" s="552">
        <v>1</v>
      </c>
      <c r="N25" s="355" t="s">
        <v>1685</v>
      </c>
      <c r="O25" s="556">
        <v>44652</v>
      </c>
      <c r="P25" s="296"/>
      <c r="Q25" s="296">
        <v>1</v>
      </c>
      <c r="R25" s="296">
        <v>1</v>
      </c>
    </row>
    <row r="26" spans="1:18" s="26" customFormat="1" x14ac:dyDescent="0.3">
      <c r="A26" s="352"/>
      <c r="B26" s="328"/>
      <c r="C26" s="732"/>
      <c r="D26" s="329" t="s">
        <v>113</v>
      </c>
      <c r="E26" s="278" t="s">
        <v>22</v>
      </c>
      <c r="F26" s="329" t="s">
        <v>224</v>
      </c>
      <c r="G26" s="329" t="s">
        <v>224</v>
      </c>
      <c r="H26" s="329" t="s">
        <v>238</v>
      </c>
      <c r="I26" s="329" t="s">
        <v>225</v>
      </c>
      <c r="J26" s="331" t="s">
        <v>193</v>
      </c>
      <c r="K26" s="331" t="s">
        <v>193</v>
      </c>
      <c r="L26" s="331" t="s">
        <v>193</v>
      </c>
      <c r="M26" s="552">
        <v>1</v>
      </c>
      <c r="N26" s="355" t="s">
        <v>1687</v>
      </c>
      <c r="O26" s="556">
        <v>44682</v>
      </c>
      <c r="P26" s="296"/>
      <c r="Q26" s="296">
        <v>1</v>
      </c>
      <c r="R26" s="296">
        <v>1</v>
      </c>
    </row>
    <row r="27" spans="1:18" s="167" customFormat="1" ht="36" x14ac:dyDescent="0.3">
      <c r="A27" s="560"/>
      <c r="B27" s="561"/>
      <c r="C27" s="733"/>
      <c r="D27" s="562" t="s">
        <v>254</v>
      </c>
      <c r="E27" s="563" t="s">
        <v>22</v>
      </c>
      <c r="F27" s="562" t="s">
        <v>224</v>
      </c>
      <c r="G27" s="562" t="s">
        <v>224</v>
      </c>
      <c r="H27" s="562" t="s">
        <v>238</v>
      </c>
      <c r="I27" s="562" t="s">
        <v>225</v>
      </c>
      <c r="J27" s="564"/>
      <c r="K27" s="564"/>
      <c r="L27" s="564" t="s">
        <v>193</v>
      </c>
      <c r="M27" s="565">
        <v>1</v>
      </c>
      <c r="N27" s="566" t="s">
        <v>1688</v>
      </c>
      <c r="O27" s="567">
        <v>44713</v>
      </c>
      <c r="P27" s="124"/>
      <c r="Q27" s="124">
        <v>1</v>
      </c>
      <c r="R27" s="124">
        <v>1</v>
      </c>
    </row>
    <row r="28" spans="1:18" s="109" customFormat="1" ht="36" x14ac:dyDescent="0.3">
      <c r="A28" s="751" t="s">
        <v>195</v>
      </c>
      <c r="B28" s="754" t="s">
        <v>196</v>
      </c>
      <c r="C28" s="748" t="s">
        <v>255</v>
      </c>
      <c r="D28" s="337" t="s">
        <v>256</v>
      </c>
      <c r="E28" s="278" t="s">
        <v>22</v>
      </c>
      <c r="F28" s="337" t="s">
        <v>224</v>
      </c>
      <c r="G28" s="337" t="s">
        <v>224</v>
      </c>
      <c r="H28" s="337" t="s">
        <v>238</v>
      </c>
      <c r="I28" s="337" t="s">
        <v>239</v>
      </c>
      <c r="J28" s="325" t="s">
        <v>53</v>
      </c>
      <c r="K28" s="325"/>
      <c r="L28" s="325"/>
      <c r="M28" s="557">
        <v>1</v>
      </c>
      <c r="N28" s="298" t="s">
        <v>1685</v>
      </c>
      <c r="O28" s="554">
        <v>44682</v>
      </c>
      <c r="P28" s="298"/>
      <c r="Q28" s="298">
        <v>1</v>
      </c>
      <c r="R28" s="298"/>
    </row>
    <row r="29" spans="1:18" s="109" customFormat="1" ht="36" x14ac:dyDescent="0.3">
      <c r="A29" s="752"/>
      <c r="B29" s="727"/>
      <c r="C29" s="749"/>
      <c r="D29" s="323" t="s">
        <v>257</v>
      </c>
      <c r="E29" s="278" t="s">
        <v>22</v>
      </c>
      <c r="F29" s="323" t="s">
        <v>224</v>
      </c>
      <c r="G29" s="323" t="s">
        <v>224</v>
      </c>
      <c r="H29" s="323" t="s">
        <v>238</v>
      </c>
      <c r="I29" s="323" t="s">
        <v>239</v>
      </c>
      <c r="J29" s="334" t="s">
        <v>53</v>
      </c>
      <c r="K29" s="334"/>
      <c r="L29" s="334"/>
      <c r="M29" s="557">
        <v>1</v>
      </c>
      <c r="N29" s="503" t="s">
        <v>1689</v>
      </c>
      <c r="O29" s="554">
        <v>44682</v>
      </c>
      <c r="P29" s="298"/>
      <c r="Q29" s="298">
        <v>1</v>
      </c>
      <c r="R29" s="298"/>
    </row>
    <row r="30" spans="1:18" s="109" customFormat="1" ht="36" x14ac:dyDescent="0.3">
      <c r="A30" s="752"/>
      <c r="B30" s="727"/>
      <c r="C30" s="750"/>
      <c r="D30" s="337" t="s">
        <v>258</v>
      </c>
      <c r="E30" s="278" t="s">
        <v>22</v>
      </c>
      <c r="F30" s="337" t="s">
        <v>224</v>
      </c>
      <c r="G30" s="337" t="s">
        <v>224</v>
      </c>
      <c r="H30" s="337" t="s">
        <v>238</v>
      </c>
      <c r="I30" s="337" t="s">
        <v>239</v>
      </c>
      <c r="J30" s="325" t="s">
        <v>53</v>
      </c>
      <c r="K30" s="325"/>
      <c r="L30" s="325"/>
      <c r="M30" s="557">
        <v>1</v>
      </c>
      <c r="N30" s="503" t="s">
        <v>1682</v>
      </c>
      <c r="O30" s="554">
        <v>44682</v>
      </c>
      <c r="P30" s="298"/>
      <c r="Q30" s="298">
        <v>1</v>
      </c>
      <c r="R30" s="298"/>
    </row>
    <row r="31" spans="1:18" s="26" customFormat="1" ht="24" x14ac:dyDescent="0.3">
      <c r="A31" s="752"/>
      <c r="B31" s="727"/>
      <c r="C31" s="731" t="s">
        <v>259</v>
      </c>
      <c r="D31" s="328" t="s">
        <v>133</v>
      </c>
      <c r="E31" s="278" t="s">
        <v>22</v>
      </c>
      <c r="F31" s="328" t="s">
        <v>224</v>
      </c>
      <c r="G31" s="328" t="s">
        <v>205</v>
      </c>
      <c r="H31" s="328" t="s">
        <v>225</v>
      </c>
      <c r="I31" s="330" t="s">
        <v>238</v>
      </c>
      <c r="J31" s="335" t="s">
        <v>53</v>
      </c>
      <c r="K31" s="335" t="s">
        <v>53</v>
      </c>
      <c r="L31" s="335" t="s">
        <v>53</v>
      </c>
      <c r="M31" s="552">
        <v>1</v>
      </c>
      <c r="N31" s="355" t="s">
        <v>1690</v>
      </c>
      <c r="O31" s="568">
        <v>44713</v>
      </c>
      <c r="P31" s="296"/>
      <c r="Q31" s="296">
        <v>1</v>
      </c>
      <c r="R31" s="296"/>
    </row>
    <row r="32" spans="1:18" s="26" customFormat="1" ht="24" x14ac:dyDescent="0.3">
      <c r="A32" s="752"/>
      <c r="B32" s="727"/>
      <c r="C32" s="733"/>
      <c r="D32" s="329" t="s">
        <v>134</v>
      </c>
      <c r="E32" s="278" t="s">
        <v>22</v>
      </c>
      <c r="F32" s="328" t="s">
        <v>224</v>
      </c>
      <c r="G32" s="328" t="s">
        <v>205</v>
      </c>
      <c r="H32" s="329" t="s">
        <v>238</v>
      </c>
      <c r="I32" s="329" t="s">
        <v>225</v>
      </c>
      <c r="J32" s="331" t="s">
        <v>53</v>
      </c>
      <c r="K32" s="331"/>
      <c r="L32" s="331"/>
      <c r="M32" s="552">
        <v>1</v>
      </c>
      <c r="N32" s="355" t="s">
        <v>1672</v>
      </c>
      <c r="O32" s="568">
        <v>44713</v>
      </c>
      <c r="P32" s="296"/>
      <c r="Q32" s="296">
        <v>1</v>
      </c>
      <c r="R32" s="296"/>
    </row>
    <row r="33" spans="1:18" s="109" customFormat="1" ht="24" x14ac:dyDescent="0.3">
      <c r="A33" s="752"/>
      <c r="B33" s="727"/>
      <c r="C33" s="748" t="s">
        <v>260</v>
      </c>
      <c r="D33" s="337" t="s">
        <v>133</v>
      </c>
      <c r="E33" s="278" t="s">
        <v>22</v>
      </c>
      <c r="F33" s="337" t="s">
        <v>224</v>
      </c>
      <c r="G33" s="328" t="s">
        <v>205</v>
      </c>
      <c r="H33" s="337" t="s">
        <v>225</v>
      </c>
      <c r="I33" s="337" t="s">
        <v>238</v>
      </c>
      <c r="J33" s="334" t="s">
        <v>53</v>
      </c>
      <c r="K33" s="334" t="s">
        <v>53</v>
      </c>
      <c r="L33" s="334" t="s">
        <v>53</v>
      </c>
      <c r="M33" s="557">
        <v>1</v>
      </c>
      <c r="N33" s="298" t="s">
        <v>1690</v>
      </c>
      <c r="O33" s="554">
        <v>44713</v>
      </c>
      <c r="P33" s="298"/>
      <c r="Q33" s="298">
        <v>1</v>
      </c>
      <c r="R33" s="298"/>
    </row>
    <row r="34" spans="1:18" s="109" customFormat="1" ht="24" x14ac:dyDescent="0.3">
      <c r="A34" s="753"/>
      <c r="B34" s="728"/>
      <c r="C34" s="750"/>
      <c r="D34" s="337" t="s">
        <v>134</v>
      </c>
      <c r="E34" s="278" t="s">
        <v>22</v>
      </c>
      <c r="F34" s="337" t="s">
        <v>224</v>
      </c>
      <c r="G34" s="328" t="s">
        <v>205</v>
      </c>
      <c r="H34" s="337" t="s">
        <v>238</v>
      </c>
      <c r="I34" s="337" t="s">
        <v>225</v>
      </c>
      <c r="J34" s="325" t="s">
        <v>53</v>
      </c>
      <c r="K34" s="325" t="s">
        <v>53</v>
      </c>
      <c r="L34" s="325" t="s">
        <v>53</v>
      </c>
      <c r="M34" s="557">
        <v>1</v>
      </c>
      <c r="N34" s="298" t="s">
        <v>1672</v>
      </c>
      <c r="O34" s="554">
        <v>44713</v>
      </c>
      <c r="P34" s="298"/>
      <c r="Q34" s="298">
        <v>1</v>
      </c>
      <c r="R34" s="298"/>
    </row>
  </sheetData>
  <autoFilter ref="A1:R34"/>
  <mergeCells count="17">
    <mergeCell ref="A2:A19"/>
    <mergeCell ref="B2:B19"/>
    <mergeCell ref="C2:C3"/>
    <mergeCell ref="C4:C5"/>
    <mergeCell ref="C6:C8"/>
    <mergeCell ref="C9:C11"/>
    <mergeCell ref="C12:C15"/>
    <mergeCell ref="C16:C17"/>
    <mergeCell ref="C18:C19"/>
    <mergeCell ref="A20:A24"/>
    <mergeCell ref="C20:C24"/>
    <mergeCell ref="C25:C27"/>
    <mergeCell ref="A28:A34"/>
    <mergeCell ref="B28:B34"/>
    <mergeCell ref="C28:C30"/>
    <mergeCell ref="C31:C32"/>
    <mergeCell ref="C33:C34"/>
  </mergeCells>
  <dataValidations count="1">
    <dataValidation type="whole" allowBlank="1" showInputMessage="1" showErrorMessage="1" error="Seules les valeurs 0 et 1 sont acceptées" sqref="M2:M34">
      <formula1>0</formula1>
      <formula2>1</formula2>
    </dataValidation>
  </dataValidation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R22"/>
  <sheetViews>
    <sheetView view="pageBreakPreview" zoomScale="60" zoomScaleNormal="100" workbookViewId="0">
      <pane xSplit="4" ySplit="1" topLeftCell="E2" activePane="bottomRight" state="frozen"/>
      <selection activeCell="A16" sqref="A16:XFD20"/>
      <selection pane="topRight" activeCell="A16" sqref="A16:XFD20"/>
      <selection pane="bottomLeft" activeCell="A16" sqref="A16:XFD20"/>
      <selection pane="bottomRight" activeCell="G10" sqref="G10"/>
    </sheetView>
  </sheetViews>
  <sheetFormatPr baseColWidth="10" defaultColWidth="11.5546875" defaultRowHeight="14.4" x14ac:dyDescent="0.3"/>
  <cols>
    <col min="1" max="1" width="13.33203125" style="270" customWidth="1"/>
    <col min="2" max="2" width="27" style="270" customWidth="1"/>
    <col min="3" max="3" width="24.33203125" style="270" customWidth="1"/>
    <col min="4" max="4" width="21.6640625" style="271" customWidth="1"/>
    <col min="5" max="5" width="21.6640625" style="270" customWidth="1"/>
    <col min="6" max="6" width="17.6640625" style="270" customWidth="1"/>
    <col min="7" max="7" width="33" style="271" customWidth="1"/>
    <col min="8" max="8" width="20.6640625" style="270" customWidth="1"/>
    <col min="9" max="9" width="27.109375" style="272" customWidth="1"/>
    <col min="10" max="12" width="11.5546875" style="270"/>
    <col min="13" max="13" width="17.33203125" style="270" customWidth="1"/>
    <col min="14" max="14" width="17.6640625" style="270" customWidth="1"/>
    <col min="15" max="15" width="16.5546875" style="270" customWidth="1"/>
    <col min="16" max="16384" width="11.5546875" style="270"/>
  </cols>
  <sheetData>
    <row r="1" spans="1:18" s="268" customFormat="1" ht="60.6" x14ac:dyDescent="0.3">
      <c r="A1" s="281" t="s">
        <v>0</v>
      </c>
      <c r="B1" s="282" t="s">
        <v>1</v>
      </c>
      <c r="C1" s="283" t="s">
        <v>2</v>
      </c>
      <c r="D1" s="284" t="s">
        <v>3</v>
      </c>
      <c r="E1" s="284" t="s">
        <v>4</v>
      </c>
      <c r="F1" s="284" t="s">
        <v>5</v>
      </c>
      <c r="G1" s="284" t="s">
        <v>6</v>
      </c>
      <c r="H1" s="284" t="s">
        <v>7</v>
      </c>
      <c r="I1" s="285" t="s">
        <v>8</v>
      </c>
      <c r="J1" s="284" t="s">
        <v>12</v>
      </c>
      <c r="K1" s="284" t="s">
        <v>13</v>
      </c>
      <c r="L1" s="284" t="s">
        <v>14</v>
      </c>
      <c r="M1" s="54" t="s">
        <v>1360</v>
      </c>
      <c r="N1" s="55" t="s">
        <v>1314</v>
      </c>
      <c r="O1" s="56" t="s">
        <v>1315</v>
      </c>
      <c r="P1" s="55" t="s">
        <v>1316</v>
      </c>
      <c r="Q1" s="56" t="s">
        <v>1317</v>
      </c>
      <c r="R1" s="55" t="s">
        <v>1358</v>
      </c>
    </row>
    <row r="2" spans="1:18" s="48" customFormat="1" ht="24" x14ac:dyDescent="0.3">
      <c r="A2" s="716" t="s">
        <v>195</v>
      </c>
      <c r="B2" s="766" t="s">
        <v>196</v>
      </c>
      <c r="C2" s="716" t="s">
        <v>96</v>
      </c>
      <c r="D2" s="288" t="s">
        <v>97</v>
      </c>
      <c r="E2" s="278" t="s">
        <v>22</v>
      </c>
      <c r="F2" s="288" t="s">
        <v>197</v>
      </c>
      <c r="G2" s="288" t="s">
        <v>198</v>
      </c>
      <c r="H2" s="288" t="s">
        <v>199</v>
      </c>
      <c r="I2" s="288" t="s">
        <v>200</v>
      </c>
      <c r="J2" s="419" t="s">
        <v>53</v>
      </c>
      <c r="K2" s="419" t="s">
        <v>53</v>
      </c>
      <c r="L2" s="419" t="s">
        <v>53</v>
      </c>
      <c r="M2" s="296">
        <v>1</v>
      </c>
      <c r="N2" s="296" t="s">
        <v>1482</v>
      </c>
      <c r="O2" s="296" t="s">
        <v>1467</v>
      </c>
      <c r="P2" s="296"/>
      <c r="Q2" s="296">
        <v>1</v>
      </c>
      <c r="R2" s="296"/>
    </row>
    <row r="3" spans="1:18" s="48" customFormat="1" ht="24" x14ac:dyDescent="0.3">
      <c r="A3" s="716"/>
      <c r="B3" s="766"/>
      <c r="C3" s="716"/>
      <c r="D3" s="288" t="s">
        <v>201</v>
      </c>
      <c r="E3" s="278" t="s">
        <v>22</v>
      </c>
      <c r="F3" s="288" t="s">
        <v>197</v>
      </c>
      <c r="G3" s="288" t="s">
        <v>198</v>
      </c>
      <c r="H3" s="288" t="s">
        <v>199</v>
      </c>
      <c r="I3" s="288" t="s">
        <v>202</v>
      </c>
      <c r="J3" s="419" t="s">
        <v>53</v>
      </c>
      <c r="K3" s="419"/>
      <c r="L3" s="419"/>
      <c r="M3" s="296">
        <v>1</v>
      </c>
      <c r="N3" s="296" t="s">
        <v>1483</v>
      </c>
      <c r="O3" s="502">
        <v>44652</v>
      </c>
      <c r="P3" s="296"/>
      <c r="Q3" s="296">
        <v>1</v>
      </c>
      <c r="R3" s="296"/>
    </row>
    <row r="4" spans="1:18" s="48" customFormat="1" ht="36" x14ac:dyDescent="0.3">
      <c r="A4" s="716"/>
      <c r="B4" s="766"/>
      <c r="C4" s="716"/>
      <c r="D4" s="288" t="s">
        <v>203</v>
      </c>
      <c r="E4" s="278" t="s">
        <v>22</v>
      </c>
      <c r="F4" s="288" t="s">
        <v>197</v>
      </c>
      <c r="G4" s="288" t="s">
        <v>198</v>
      </c>
      <c r="H4" s="288" t="s">
        <v>199</v>
      </c>
      <c r="I4" s="288" t="s">
        <v>204</v>
      </c>
      <c r="J4" s="419" t="s">
        <v>53</v>
      </c>
      <c r="K4" s="419"/>
      <c r="L4" s="419"/>
      <c r="M4" s="296">
        <v>1</v>
      </c>
      <c r="N4" s="296" t="s">
        <v>1484</v>
      </c>
      <c r="O4" s="502">
        <v>44655</v>
      </c>
      <c r="P4" s="296"/>
      <c r="Q4" s="296">
        <v>1</v>
      </c>
      <c r="R4" s="296"/>
    </row>
    <row r="5" spans="1:18" s="269" customFormat="1" ht="30.6" customHeight="1" x14ac:dyDescent="0.3">
      <c r="A5" s="716"/>
      <c r="B5" s="766"/>
      <c r="C5" s="738" t="s">
        <v>108</v>
      </c>
      <c r="D5" s="342" t="s">
        <v>111</v>
      </c>
      <c r="E5" s="278" t="s">
        <v>22</v>
      </c>
      <c r="F5" s="342" t="s">
        <v>197</v>
      </c>
      <c r="G5" s="342" t="s">
        <v>205</v>
      </c>
      <c r="H5" s="342" t="s">
        <v>206</v>
      </c>
      <c r="I5" s="342" t="s">
        <v>207</v>
      </c>
      <c r="J5" s="340" t="s">
        <v>53</v>
      </c>
      <c r="K5" s="340" t="s">
        <v>53</v>
      </c>
      <c r="L5" s="340" t="s">
        <v>53</v>
      </c>
      <c r="M5" s="298">
        <v>1</v>
      </c>
      <c r="N5" s="298" t="s">
        <v>1482</v>
      </c>
      <c r="O5" s="503" t="s">
        <v>1485</v>
      </c>
      <c r="P5" s="298"/>
      <c r="Q5" s="296">
        <v>1</v>
      </c>
      <c r="R5" s="298"/>
    </row>
    <row r="6" spans="1:18" s="269" customFormat="1" ht="36.6" x14ac:dyDescent="0.3">
      <c r="A6" s="716"/>
      <c r="B6" s="766"/>
      <c r="C6" s="738"/>
      <c r="D6" s="342" t="s">
        <v>113</v>
      </c>
      <c r="E6" s="278" t="s">
        <v>22</v>
      </c>
      <c r="F6" s="342" t="s">
        <v>197</v>
      </c>
      <c r="G6" s="342" t="s">
        <v>205</v>
      </c>
      <c r="H6" s="342" t="s">
        <v>206</v>
      </c>
      <c r="I6" s="342" t="s">
        <v>207</v>
      </c>
      <c r="J6" s="340" t="s">
        <v>53</v>
      </c>
      <c r="K6" s="340" t="s">
        <v>53</v>
      </c>
      <c r="L6" s="340" t="s">
        <v>53</v>
      </c>
      <c r="M6" s="298">
        <v>1</v>
      </c>
      <c r="N6" s="298" t="s">
        <v>1486</v>
      </c>
      <c r="O6" s="503" t="s">
        <v>1485</v>
      </c>
      <c r="P6" s="298"/>
      <c r="Q6" s="296">
        <v>1</v>
      </c>
      <c r="R6" s="298"/>
    </row>
    <row r="7" spans="1:18" s="48" customFormat="1" ht="24" x14ac:dyDescent="0.3">
      <c r="A7" s="716"/>
      <c r="B7" s="766"/>
      <c r="C7" s="716" t="s">
        <v>208</v>
      </c>
      <c r="D7" s="288" t="s">
        <v>172</v>
      </c>
      <c r="E7" s="278" t="s">
        <v>22</v>
      </c>
      <c r="F7" s="288" t="s">
        <v>197</v>
      </c>
      <c r="G7" s="288" t="s">
        <v>198</v>
      </c>
      <c r="H7" s="288" t="s">
        <v>199</v>
      </c>
      <c r="I7" s="288"/>
      <c r="J7" s="419" t="s">
        <v>53</v>
      </c>
      <c r="K7" s="419" t="s">
        <v>53</v>
      </c>
      <c r="L7" s="419" t="s">
        <v>53</v>
      </c>
      <c r="M7" s="296">
        <v>1</v>
      </c>
      <c r="N7" s="296" t="s">
        <v>1482</v>
      </c>
      <c r="O7" s="296" t="s">
        <v>1467</v>
      </c>
      <c r="P7" s="296"/>
      <c r="Q7" s="296">
        <v>1</v>
      </c>
      <c r="R7" s="296">
        <v>1</v>
      </c>
    </row>
    <row r="8" spans="1:18" s="48" customFormat="1" ht="48.6" x14ac:dyDescent="0.3">
      <c r="A8" s="716"/>
      <c r="B8" s="766"/>
      <c r="C8" s="716"/>
      <c r="D8" s="288" t="s">
        <v>174</v>
      </c>
      <c r="E8" s="278" t="s">
        <v>22</v>
      </c>
      <c r="F8" s="288" t="s">
        <v>197</v>
      </c>
      <c r="G8" s="288" t="s">
        <v>198</v>
      </c>
      <c r="H8" s="288" t="s">
        <v>199</v>
      </c>
      <c r="I8" s="288" t="s">
        <v>204</v>
      </c>
      <c r="J8" s="419" t="s">
        <v>53</v>
      </c>
      <c r="K8" s="419" t="s">
        <v>53</v>
      </c>
      <c r="L8" s="419" t="s">
        <v>53</v>
      </c>
      <c r="M8" s="296">
        <v>1</v>
      </c>
      <c r="N8" s="296" t="s">
        <v>1487</v>
      </c>
      <c r="O8" s="504" t="s">
        <v>1488</v>
      </c>
      <c r="P8" s="296"/>
      <c r="Q8" s="296">
        <v>1</v>
      </c>
      <c r="R8" s="296">
        <v>1</v>
      </c>
    </row>
    <row r="9" spans="1:18" s="48" customFormat="1" ht="24" x14ac:dyDescent="0.3">
      <c r="A9" s="716"/>
      <c r="B9" s="766"/>
      <c r="C9" s="716"/>
      <c r="D9" s="288" t="s">
        <v>176</v>
      </c>
      <c r="E9" s="278" t="s">
        <v>22</v>
      </c>
      <c r="F9" s="288" t="s">
        <v>197</v>
      </c>
      <c r="G9" s="288" t="s">
        <v>198</v>
      </c>
      <c r="H9" s="288" t="s">
        <v>199</v>
      </c>
      <c r="I9" s="288"/>
      <c r="J9" s="419" t="s">
        <v>53</v>
      </c>
      <c r="K9" s="419" t="s">
        <v>53</v>
      </c>
      <c r="L9" s="419" t="s">
        <v>53</v>
      </c>
      <c r="M9" s="296">
        <v>1</v>
      </c>
      <c r="N9" s="296" t="s">
        <v>1489</v>
      </c>
      <c r="O9" s="296" t="s">
        <v>1467</v>
      </c>
      <c r="P9" s="296"/>
      <c r="Q9" s="296">
        <v>1</v>
      </c>
      <c r="R9" s="296">
        <v>1</v>
      </c>
    </row>
    <row r="10" spans="1:18" s="48" customFormat="1" ht="24" x14ac:dyDescent="0.3">
      <c r="A10" s="716"/>
      <c r="B10" s="766"/>
      <c r="C10" s="716"/>
      <c r="D10" s="288" t="s">
        <v>177</v>
      </c>
      <c r="E10" s="278" t="s">
        <v>22</v>
      </c>
      <c r="F10" s="288" t="s">
        <v>197</v>
      </c>
      <c r="G10" s="288" t="s">
        <v>198</v>
      </c>
      <c r="H10" s="288" t="s">
        <v>199</v>
      </c>
      <c r="I10" s="288" t="s">
        <v>204</v>
      </c>
      <c r="J10" s="419" t="s">
        <v>53</v>
      </c>
      <c r="K10" s="419" t="s">
        <v>53</v>
      </c>
      <c r="L10" s="419" t="s">
        <v>53</v>
      </c>
      <c r="M10" s="296">
        <v>1</v>
      </c>
      <c r="N10" s="296" t="s">
        <v>1489</v>
      </c>
      <c r="O10" s="296" t="s">
        <v>1467</v>
      </c>
      <c r="P10" s="296"/>
      <c r="Q10" s="296">
        <v>1</v>
      </c>
      <c r="R10" s="296">
        <v>1</v>
      </c>
    </row>
    <row r="11" spans="1:18" s="269" customFormat="1" ht="36" x14ac:dyDescent="0.3">
      <c r="A11" s="716"/>
      <c r="B11" s="766"/>
      <c r="C11" s="738" t="s">
        <v>209</v>
      </c>
      <c r="D11" s="342" t="s">
        <v>210</v>
      </c>
      <c r="E11" s="278" t="s">
        <v>22</v>
      </c>
      <c r="F11" s="342" t="s">
        <v>197</v>
      </c>
      <c r="G11" s="342" t="s">
        <v>126</v>
      </c>
      <c r="H11" s="342" t="s">
        <v>204</v>
      </c>
      <c r="I11" s="342" t="s">
        <v>211</v>
      </c>
      <c r="J11" s="340" t="s">
        <v>53</v>
      </c>
      <c r="K11" s="340"/>
      <c r="L11" s="340"/>
      <c r="M11" s="298">
        <v>1</v>
      </c>
      <c r="N11" s="298" t="s">
        <v>1490</v>
      </c>
      <c r="O11" s="505" t="s">
        <v>1491</v>
      </c>
      <c r="P11" s="298"/>
      <c r="Q11" s="296">
        <v>1</v>
      </c>
      <c r="R11" s="298">
        <v>1</v>
      </c>
    </row>
    <row r="12" spans="1:18" s="269" customFormat="1" ht="36.6" x14ac:dyDescent="0.3">
      <c r="A12" s="716"/>
      <c r="B12" s="766"/>
      <c r="C12" s="738"/>
      <c r="D12" s="342" t="s">
        <v>212</v>
      </c>
      <c r="E12" s="278" t="s">
        <v>22</v>
      </c>
      <c r="F12" s="342" t="s">
        <v>197</v>
      </c>
      <c r="G12" s="342" t="s">
        <v>126</v>
      </c>
      <c r="H12" s="342" t="s">
        <v>204</v>
      </c>
      <c r="I12" s="342" t="s">
        <v>211</v>
      </c>
      <c r="J12" s="340" t="s">
        <v>53</v>
      </c>
      <c r="K12" s="340" t="s">
        <v>53</v>
      </c>
      <c r="L12" s="340" t="s">
        <v>53</v>
      </c>
      <c r="M12" s="298">
        <v>1</v>
      </c>
      <c r="N12" s="298" t="s">
        <v>1492</v>
      </c>
      <c r="O12" s="506" t="s">
        <v>1493</v>
      </c>
      <c r="P12" s="298"/>
      <c r="Q12" s="296">
        <v>1</v>
      </c>
      <c r="R12" s="298">
        <v>1</v>
      </c>
    </row>
    <row r="13" spans="1:18" s="269" customFormat="1" ht="48" x14ac:dyDescent="0.3">
      <c r="A13" s="716"/>
      <c r="B13" s="766"/>
      <c r="C13" s="738"/>
      <c r="D13" s="342" t="s">
        <v>213</v>
      </c>
      <c r="E13" s="278" t="s">
        <v>22</v>
      </c>
      <c r="F13" s="342" t="s">
        <v>197</v>
      </c>
      <c r="G13" s="342" t="s">
        <v>126</v>
      </c>
      <c r="H13" s="342" t="s">
        <v>204</v>
      </c>
      <c r="I13" s="342" t="s">
        <v>211</v>
      </c>
      <c r="J13" s="340"/>
      <c r="K13" s="340"/>
      <c r="L13" s="340" t="s">
        <v>53</v>
      </c>
      <c r="M13" s="298">
        <v>1</v>
      </c>
      <c r="N13" s="298" t="s">
        <v>1487</v>
      </c>
      <c r="O13" s="298" t="s">
        <v>1494</v>
      </c>
      <c r="P13" s="298"/>
      <c r="Q13" s="296">
        <v>1</v>
      </c>
      <c r="R13" s="298">
        <v>1</v>
      </c>
    </row>
    <row r="14" spans="1:18" s="10" customFormat="1" ht="24" customHeight="1" x14ac:dyDescent="0.3">
      <c r="A14" s="716"/>
      <c r="B14" s="766"/>
      <c r="C14" s="767" t="s">
        <v>214</v>
      </c>
      <c r="D14" s="353" t="s">
        <v>133</v>
      </c>
      <c r="E14" s="278" t="s">
        <v>22</v>
      </c>
      <c r="F14" s="353" t="s">
        <v>197</v>
      </c>
      <c r="G14" s="353" t="s">
        <v>205</v>
      </c>
      <c r="H14" s="353" t="s">
        <v>206</v>
      </c>
      <c r="I14" s="353" t="s">
        <v>204</v>
      </c>
      <c r="J14" s="354" t="s">
        <v>53</v>
      </c>
      <c r="K14" s="354" t="s">
        <v>53</v>
      </c>
      <c r="L14" s="354" t="s">
        <v>53</v>
      </c>
      <c r="M14" s="355">
        <v>1</v>
      </c>
      <c r="N14" s="507" t="s">
        <v>1495</v>
      </c>
      <c r="O14" s="507" t="s">
        <v>1496</v>
      </c>
      <c r="P14" s="355"/>
      <c r="Q14" s="296">
        <v>1</v>
      </c>
      <c r="R14" s="355"/>
    </row>
    <row r="15" spans="1:18" s="11" customFormat="1" ht="36.6" x14ac:dyDescent="0.3">
      <c r="A15" s="716"/>
      <c r="B15" s="766"/>
      <c r="C15" s="767"/>
      <c r="D15" s="353" t="s">
        <v>134</v>
      </c>
      <c r="E15" s="278" t="s">
        <v>22</v>
      </c>
      <c r="F15" s="353" t="s">
        <v>197</v>
      </c>
      <c r="G15" s="353" t="s">
        <v>205</v>
      </c>
      <c r="H15" s="353" t="s">
        <v>204</v>
      </c>
      <c r="I15" s="353" t="s">
        <v>206</v>
      </c>
      <c r="J15" s="354" t="s">
        <v>53</v>
      </c>
      <c r="K15" s="354"/>
      <c r="L15" s="354"/>
      <c r="M15" s="356">
        <v>0</v>
      </c>
      <c r="N15" s="356"/>
      <c r="P15" s="508" t="s">
        <v>1497</v>
      </c>
      <c r="Q15" s="296">
        <v>1</v>
      </c>
      <c r="R15" s="356"/>
    </row>
    <row r="16" spans="1:18" s="280" customFormat="1" ht="24" customHeight="1" x14ac:dyDescent="0.3">
      <c r="A16" s="716"/>
      <c r="B16" s="766"/>
      <c r="C16" s="717" t="s">
        <v>215</v>
      </c>
      <c r="D16" s="294" t="s">
        <v>133</v>
      </c>
      <c r="E16" s="278" t="s">
        <v>22</v>
      </c>
      <c r="F16" s="294" t="s">
        <v>197</v>
      </c>
      <c r="G16" s="294" t="s">
        <v>205</v>
      </c>
      <c r="H16" s="294" t="s">
        <v>206</v>
      </c>
      <c r="I16" s="294" t="s">
        <v>204</v>
      </c>
      <c r="J16" s="295" t="s">
        <v>53</v>
      </c>
      <c r="K16" s="295" t="s">
        <v>53</v>
      </c>
      <c r="L16" s="295" t="s">
        <v>53</v>
      </c>
      <c r="M16" s="297">
        <v>1</v>
      </c>
      <c r="N16" s="509" t="s">
        <v>1498</v>
      </c>
      <c r="O16" s="509" t="s">
        <v>1499</v>
      </c>
      <c r="P16" s="297"/>
      <c r="Q16" s="296">
        <v>1</v>
      </c>
      <c r="R16" s="297"/>
    </row>
    <row r="17" spans="1:18" s="48" customFormat="1" ht="36.6" x14ac:dyDescent="0.3">
      <c r="A17" s="716"/>
      <c r="B17" s="766"/>
      <c r="C17" s="717"/>
      <c r="D17" s="294" t="s">
        <v>134</v>
      </c>
      <c r="E17" s="278" t="s">
        <v>22</v>
      </c>
      <c r="F17" s="294" t="s">
        <v>197</v>
      </c>
      <c r="G17" s="294" t="s">
        <v>205</v>
      </c>
      <c r="H17" s="294" t="s">
        <v>204</v>
      </c>
      <c r="I17" s="294" t="s">
        <v>206</v>
      </c>
      <c r="J17" s="295" t="s">
        <v>53</v>
      </c>
      <c r="K17" s="295" t="s">
        <v>53</v>
      </c>
      <c r="L17" s="295" t="s">
        <v>53</v>
      </c>
      <c r="M17" s="296">
        <v>1</v>
      </c>
      <c r="N17" s="510" t="s">
        <v>1500</v>
      </c>
      <c r="O17" s="510" t="s">
        <v>1501</v>
      </c>
      <c r="P17" s="296"/>
      <c r="Q17" s="296">
        <v>1</v>
      </c>
      <c r="R17" s="296"/>
    </row>
    <row r="18" spans="1:18" s="48" customFormat="1" ht="55.2" x14ac:dyDescent="0.3">
      <c r="A18" s="760"/>
      <c r="B18" s="762"/>
      <c r="C18" s="764" t="s">
        <v>216</v>
      </c>
      <c r="D18" s="358" t="s">
        <v>217</v>
      </c>
      <c r="E18" s="278" t="s">
        <v>22</v>
      </c>
      <c r="F18" s="358" t="s">
        <v>197</v>
      </c>
      <c r="G18" s="358" t="s">
        <v>197</v>
      </c>
      <c r="H18" s="528" t="s">
        <v>197</v>
      </c>
      <c r="I18" s="358" t="s">
        <v>218</v>
      </c>
      <c r="J18" s="359" t="s">
        <v>53</v>
      </c>
      <c r="K18" s="360"/>
      <c r="L18" s="360"/>
      <c r="M18" s="357">
        <v>1</v>
      </c>
      <c r="N18" s="510" t="s">
        <v>1502</v>
      </c>
      <c r="O18" s="510" t="s">
        <v>1503</v>
      </c>
      <c r="P18" s="357"/>
      <c r="Q18" s="357">
        <v>1</v>
      </c>
      <c r="R18" s="34"/>
    </row>
    <row r="19" spans="1:18" s="48" customFormat="1" ht="55.2" x14ac:dyDescent="0.3">
      <c r="A19" s="761"/>
      <c r="B19" s="763"/>
      <c r="C19" s="764"/>
      <c r="D19" s="278" t="s">
        <v>47</v>
      </c>
      <c r="E19" s="278" t="s">
        <v>22</v>
      </c>
      <c r="F19" s="278" t="s">
        <v>197</v>
      </c>
      <c r="G19" s="278" t="s">
        <v>197</v>
      </c>
      <c r="H19" s="528" t="s">
        <v>197</v>
      </c>
      <c r="I19" s="278" t="s">
        <v>218</v>
      </c>
      <c r="J19" s="279" t="s">
        <v>53</v>
      </c>
      <c r="K19" s="279"/>
      <c r="L19" s="279"/>
      <c r="M19" s="34">
        <v>1</v>
      </c>
      <c r="N19" s="510" t="s">
        <v>1504</v>
      </c>
      <c r="O19" s="510" t="s">
        <v>1505</v>
      </c>
      <c r="P19" s="34"/>
      <c r="Q19" s="34">
        <v>1</v>
      </c>
      <c r="R19" s="34"/>
    </row>
    <row r="20" spans="1:18" s="48" customFormat="1" ht="69" x14ac:dyDescent="0.3">
      <c r="A20" s="761"/>
      <c r="B20" s="763"/>
      <c r="C20" s="764"/>
      <c r="D20" s="276" t="s">
        <v>219</v>
      </c>
      <c r="E20" s="278" t="s">
        <v>22</v>
      </c>
      <c r="F20" s="276" t="s">
        <v>197</v>
      </c>
      <c r="G20" s="276" t="s">
        <v>197</v>
      </c>
      <c r="H20" s="528" t="s">
        <v>197</v>
      </c>
      <c r="I20" s="276" t="s">
        <v>1506</v>
      </c>
      <c r="J20" s="279" t="s">
        <v>53</v>
      </c>
      <c r="K20" s="279" t="s">
        <v>53</v>
      </c>
      <c r="L20" s="277"/>
      <c r="M20" s="34">
        <v>1</v>
      </c>
      <c r="N20" s="510" t="s">
        <v>1486</v>
      </c>
      <c r="O20" s="511">
        <v>44682</v>
      </c>
      <c r="P20" s="34"/>
      <c r="Q20" s="34">
        <v>1</v>
      </c>
      <c r="R20" s="34"/>
    </row>
    <row r="21" spans="1:18" s="48" customFormat="1" ht="69" x14ac:dyDescent="0.3">
      <c r="A21" s="761"/>
      <c r="B21" s="763"/>
      <c r="C21" s="764"/>
      <c r="D21" s="278" t="s">
        <v>220</v>
      </c>
      <c r="E21" s="278" t="s">
        <v>22</v>
      </c>
      <c r="F21" s="278" t="s">
        <v>197</v>
      </c>
      <c r="G21" s="278" t="s">
        <v>197</v>
      </c>
      <c r="H21" s="528" t="s">
        <v>197</v>
      </c>
      <c r="I21" s="276" t="s">
        <v>1506</v>
      </c>
      <c r="J21" s="279"/>
      <c r="K21" s="279" t="s">
        <v>53</v>
      </c>
      <c r="L21" s="279" t="s">
        <v>53</v>
      </c>
      <c r="M21" s="34">
        <v>1</v>
      </c>
      <c r="N21" s="510" t="s">
        <v>1507</v>
      </c>
      <c r="O21" s="511">
        <v>44713</v>
      </c>
      <c r="P21" s="34"/>
      <c r="Q21" s="34">
        <v>1</v>
      </c>
      <c r="R21" s="34"/>
    </row>
    <row r="22" spans="1:18" s="48" customFormat="1" ht="69" x14ac:dyDescent="0.3">
      <c r="A22" s="761"/>
      <c r="B22" s="763"/>
      <c r="C22" s="765"/>
      <c r="D22" s="361" t="s">
        <v>221</v>
      </c>
      <c r="E22" s="278" t="s">
        <v>22</v>
      </c>
      <c r="F22" s="361" t="s">
        <v>197</v>
      </c>
      <c r="G22" s="361" t="s">
        <v>197</v>
      </c>
      <c r="H22" s="528" t="s">
        <v>197</v>
      </c>
      <c r="I22" s="276" t="s">
        <v>1506</v>
      </c>
      <c r="J22" s="339"/>
      <c r="K22" s="339"/>
      <c r="L22" s="279" t="s">
        <v>53</v>
      </c>
      <c r="M22" s="34">
        <v>0</v>
      </c>
      <c r="N22" s="34" t="s">
        <v>1508</v>
      </c>
      <c r="O22" s="34"/>
      <c r="P22" s="34" t="s">
        <v>1509</v>
      </c>
      <c r="Q22" s="34">
        <v>1</v>
      </c>
      <c r="R22" s="34"/>
    </row>
  </sheetData>
  <autoFilter ref="A1:R22"/>
  <mergeCells count="11">
    <mergeCell ref="A18:A22"/>
    <mergeCell ref="B18:B22"/>
    <mergeCell ref="C18:C22"/>
    <mergeCell ref="A2:A17"/>
    <mergeCell ref="B2:B17"/>
    <mergeCell ref="C2:C4"/>
    <mergeCell ref="C5:C6"/>
    <mergeCell ref="C7:C10"/>
    <mergeCell ref="C11:C13"/>
    <mergeCell ref="C14:C15"/>
    <mergeCell ref="C16:C17"/>
  </mergeCells>
  <dataValidations count="1">
    <dataValidation type="whole" allowBlank="1" showInputMessage="1" showErrorMessage="1" error="Seules les valeurs 0 et 1 sont acceptées" sqref="M2:M22">
      <formula1>0</formula1>
      <formula2>1</formula2>
    </dataValidation>
  </dataValidation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R30"/>
  <sheetViews>
    <sheetView view="pageBreakPreview" zoomScaleNormal="100" zoomScaleSheetLayoutView="100" workbookViewId="0">
      <pane xSplit="3" ySplit="1" topLeftCell="I25" activePane="bottomRight" state="frozen"/>
      <selection pane="topRight" activeCell="D1" sqref="D1"/>
      <selection pane="bottomLeft" activeCell="A2" sqref="A2"/>
      <selection pane="bottomRight" sqref="A1:XFD1048576"/>
    </sheetView>
  </sheetViews>
  <sheetFormatPr baseColWidth="10" defaultColWidth="15.6640625" defaultRowHeight="12" x14ac:dyDescent="0.25"/>
  <cols>
    <col min="1" max="3" width="15.6640625" style="303"/>
    <col min="4" max="4" width="15.6640625" style="304"/>
    <col min="5" max="6" width="15.6640625" style="303"/>
    <col min="7" max="7" width="15.6640625" style="304"/>
    <col min="8" max="8" width="15.6640625" style="303"/>
    <col min="9" max="9" width="15.6640625" style="305"/>
    <col min="10" max="13" width="15.6640625" style="303"/>
    <col min="14" max="14" width="17.109375" style="303" customWidth="1"/>
    <col min="15" max="16384" width="15.6640625" style="303"/>
  </cols>
  <sheetData>
    <row r="1" spans="1:18" s="286" customFormat="1" ht="60" x14ac:dyDescent="0.25">
      <c r="A1" s="283" t="s">
        <v>0</v>
      </c>
      <c r="B1" s="283" t="s">
        <v>1</v>
      </c>
      <c r="C1" s="283" t="s">
        <v>2</v>
      </c>
      <c r="D1" s="284" t="s">
        <v>3</v>
      </c>
      <c r="E1" s="284" t="s">
        <v>4</v>
      </c>
      <c r="F1" s="284" t="s">
        <v>5</v>
      </c>
      <c r="G1" s="284" t="s">
        <v>6</v>
      </c>
      <c r="H1" s="284" t="s">
        <v>7</v>
      </c>
      <c r="I1" s="285" t="s">
        <v>8</v>
      </c>
      <c r="J1" s="284" t="s">
        <v>12</v>
      </c>
      <c r="K1" s="284" t="s">
        <v>13</v>
      </c>
      <c r="L1" s="284" t="s">
        <v>14</v>
      </c>
      <c r="M1" s="54" t="s">
        <v>1360</v>
      </c>
      <c r="N1" s="55" t="s">
        <v>1314</v>
      </c>
      <c r="O1" s="56" t="s">
        <v>1315</v>
      </c>
      <c r="P1" s="55" t="s">
        <v>1316</v>
      </c>
      <c r="Q1" s="56" t="s">
        <v>1317</v>
      </c>
      <c r="R1" s="55" t="s">
        <v>1358</v>
      </c>
    </row>
    <row r="2" spans="1:18" s="289" customFormat="1" ht="60" x14ac:dyDescent="0.25">
      <c r="A2" s="768" t="s">
        <v>140</v>
      </c>
      <c r="B2" s="769" t="s">
        <v>141</v>
      </c>
      <c r="C2" s="769" t="s">
        <v>142</v>
      </c>
      <c r="D2" s="492" t="s">
        <v>143</v>
      </c>
      <c r="E2" s="278" t="s">
        <v>22</v>
      </c>
      <c r="F2" s="251" t="s">
        <v>144</v>
      </c>
      <c r="G2" s="492" t="s">
        <v>205</v>
      </c>
      <c r="H2" s="251" t="s">
        <v>145</v>
      </c>
      <c r="I2" s="251" t="s">
        <v>146</v>
      </c>
      <c r="J2" s="341" t="s">
        <v>53</v>
      </c>
      <c r="K2" s="341"/>
      <c r="L2" s="341"/>
      <c r="M2" s="341">
        <v>1</v>
      </c>
      <c r="N2" s="296" t="s">
        <v>1691</v>
      </c>
      <c r="O2" s="529">
        <v>44658</v>
      </c>
      <c r="P2" s="296" t="s">
        <v>1692</v>
      </c>
      <c r="Q2" s="296">
        <v>1</v>
      </c>
      <c r="R2" s="296"/>
    </row>
    <row r="3" spans="1:18" s="289" customFormat="1" ht="48" x14ac:dyDescent="0.25">
      <c r="A3" s="768"/>
      <c r="B3" s="769"/>
      <c r="C3" s="769"/>
      <c r="D3" s="492" t="s">
        <v>147</v>
      </c>
      <c r="E3" s="278" t="s">
        <v>22</v>
      </c>
      <c r="F3" s="251" t="s">
        <v>144</v>
      </c>
      <c r="G3" s="492" t="s">
        <v>205</v>
      </c>
      <c r="H3" s="251" t="s">
        <v>145</v>
      </c>
      <c r="I3" s="251" t="s">
        <v>148</v>
      </c>
      <c r="J3" s="341" t="s">
        <v>53</v>
      </c>
      <c r="K3" s="341"/>
      <c r="L3" s="341"/>
      <c r="M3" s="341">
        <v>1</v>
      </c>
      <c r="N3" s="296" t="s">
        <v>1693</v>
      </c>
      <c r="O3" s="529">
        <v>44658</v>
      </c>
      <c r="P3" s="296" t="s">
        <v>1692</v>
      </c>
      <c r="Q3" s="296">
        <v>1</v>
      </c>
      <c r="R3" s="296"/>
    </row>
    <row r="4" spans="1:18" s="326" customFormat="1" ht="36" x14ac:dyDescent="0.25">
      <c r="A4" s="768"/>
      <c r="B4" s="769"/>
      <c r="C4" s="738" t="s">
        <v>149</v>
      </c>
      <c r="D4" s="367" t="s">
        <v>150</v>
      </c>
      <c r="E4" s="278" t="s">
        <v>22</v>
      </c>
      <c r="F4" s="366" t="s">
        <v>144</v>
      </c>
      <c r="G4" s="363" t="s">
        <v>205</v>
      </c>
      <c r="H4" s="368" t="s">
        <v>151</v>
      </c>
      <c r="I4" s="368" t="s">
        <v>148</v>
      </c>
      <c r="J4" s="340" t="s">
        <v>53</v>
      </c>
      <c r="K4" s="340"/>
      <c r="L4" s="340"/>
      <c r="M4" s="340">
        <v>1</v>
      </c>
      <c r="N4" s="298" t="s">
        <v>1694</v>
      </c>
      <c r="O4" s="298" t="s">
        <v>1695</v>
      </c>
      <c r="P4" s="298" t="s">
        <v>1692</v>
      </c>
      <c r="Q4" s="298">
        <v>1</v>
      </c>
      <c r="R4" s="298"/>
    </row>
    <row r="5" spans="1:18" s="326" customFormat="1" ht="60" x14ac:dyDescent="0.25">
      <c r="A5" s="768"/>
      <c r="B5" s="769"/>
      <c r="C5" s="738"/>
      <c r="D5" s="363" t="s">
        <v>152</v>
      </c>
      <c r="E5" s="278" t="s">
        <v>22</v>
      </c>
      <c r="F5" s="366" t="s">
        <v>144</v>
      </c>
      <c r="G5" s="363" t="s">
        <v>205</v>
      </c>
      <c r="H5" s="366" t="s">
        <v>151</v>
      </c>
      <c r="I5" s="366" t="s">
        <v>153</v>
      </c>
      <c r="J5" s="369" t="s">
        <v>53</v>
      </c>
      <c r="K5" s="369" t="s">
        <v>53</v>
      </c>
      <c r="L5" s="369" t="s">
        <v>53</v>
      </c>
      <c r="M5" s="369">
        <v>1</v>
      </c>
      <c r="N5" s="298" t="s">
        <v>1696</v>
      </c>
      <c r="O5" s="298" t="s">
        <v>1697</v>
      </c>
      <c r="P5" s="298" t="s">
        <v>1692</v>
      </c>
      <c r="Q5" s="298">
        <v>1</v>
      </c>
      <c r="R5" s="298"/>
    </row>
    <row r="6" spans="1:18" s="326" customFormat="1" ht="60" x14ac:dyDescent="0.25">
      <c r="A6" s="768"/>
      <c r="B6" s="769"/>
      <c r="C6" s="738"/>
      <c r="D6" s="363" t="s">
        <v>154</v>
      </c>
      <c r="E6" s="278" t="s">
        <v>22</v>
      </c>
      <c r="F6" s="366" t="s">
        <v>144</v>
      </c>
      <c r="G6" s="363" t="s">
        <v>205</v>
      </c>
      <c r="H6" s="366" t="s">
        <v>151</v>
      </c>
      <c r="I6" s="366" t="s">
        <v>153</v>
      </c>
      <c r="J6" s="340" t="s">
        <v>53</v>
      </c>
      <c r="K6" s="340" t="s">
        <v>53</v>
      </c>
      <c r="L6" s="340" t="s">
        <v>53</v>
      </c>
      <c r="M6" s="340">
        <v>1</v>
      </c>
      <c r="N6" s="298" t="s">
        <v>1698</v>
      </c>
      <c r="O6" s="298" t="s">
        <v>1697</v>
      </c>
      <c r="P6" s="298" t="s">
        <v>1692</v>
      </c>
      <c r="Q6" s="298">
        <v>1</v>
      </c>
      <c r="R6" s="298"/>
    </row>
    <row r="7" spans="1:18" s="289" customFormat="1" ht="36" x14ac:dyDescent="0.25">
      <c r="A7" s="768"/>
      <c r="B7" s="769"/>
      <c r="C7" s="769" t="s">
        <v>155</v>
      </c>
      <c r="D7" s="492" t="s">
        <v>156</v>
      </c>
      <c r="E7" s="278" t="s">
        <v>22</v>
      </c>
      <c r="F7" s="251" t="s">
        <v>144</v>
      </c>
      <c r="G7" s="251" t="s">
        <v>205</v>
      </c>
      <c r="H7" s="251" t="s">
        <v>157</v>
      </c>
      <c r="I7" s="251" t="s">
        <v>158</v>
      </c>
      <c r="J7" s="341" t="s">
        <v>53</v>
      </c>
      <c r="K7" s="341" t="s">
        <v>53</v>
      </c>
      <c r="L7" s="341" t="s">
        <v>53</v>
      </c>
      <c r="M7" s="569">
        <v>1</v>
      </c>
      <c r="N7" s="296" t="s">
        <v>1699</v>
      </c>
      <c r="O7" s="296" t="s">
        <v>1700</v>
      </c>
      <c r="P7" s="296" t="s">
        <v>1692</v>
      </c>
      <c r="Q7" s="296">
        <v>1</v>
      </c>
      <c r="R7" s="296"/>
    </row>
    <row r="8" spans="1:18" s="289" customFormat="1" ht="72" x14ac:dyDescent="0.25">
      <c r="A8" s="768"/>
      <c r="B8" s="769"/>
      <c r="C8" s="769"/>
      <c r="D8" s="492" t="s">
        <v>159</v>
      </c>
      <c r="E8" s="278" t="s">
        <v>22</v>
      </c>
      <c r="F8" s="251" t="s">
        <v>144</v>
      </c>
      <c r="G8" s="251" t="s">
        <v>205</v>
      </c>
      <c r="H8" s="251" t="s">
        <v>157</v>
      </c>
      <c r="I8" s="251" t="s">
        <v>160</v>
      </c>
      <c r="J8" s="341" t="s">
        <v>53</v>
      </c>
      <c r="K8" s="341"/>
      <c r="L8" s="341"/>
      <c r="M8" s="341">
        <v>1</v>
      </c>
      <c r="N8" s="296" t="s">
        <v>1701</v>
      </c>
      <c r="O8" s="529">
        <v>44656</v>
      </c>
      <c r="P8" s="296" t="s">
        <v>1692</v>
      </c>
      <c r="Q8" s="296">
        <v>1</v>
      </c>
      <c r="R8" s="296"/>
    </row>
    <row r="9" spans="1:18" s="289" customFormat="1" ht="48" x14ac:dyDescent="0.25">
      <c r="A9" s="768"/>
      <c r="B9" s="769"/>
      <c r="C9" s="769"/>
      <c r="D9" s="492" t="s">
        <v>161</v>
      </c>
      <c r="E9" s="278" t="s">
        <v>22</v>
      </c>
      <c r="F9" s="251" t="s">
        <v>144</v>
      </c>
      <c r="G9" s="251" t="s">
        <v>205</v>
      </c>
      <c r="H9" s="251" t="s">
        <v>157</v>
      </c>
      <c r="I9" s="251" t="s">
        <v>148</v>
      </c>
      <c r="J9" s="341" t="s">
        <v>53</v>
      </c>
      <c r="K9" s="341"/>
      <c r="L9" s="341"/>
      <c r="M9" s="341">
        <v>1</v>
      </c>
      <c r="N9" s="296" t="s">
        <v>1701</v>
      </c>
      <c r="O9" s="529">
        <v>44656</v>
      </c>
      <c r="P9" s="296" t="s">
        <v>1692</v>
      </c>
      <c r="Q9" s="296">
        <v>1</v>
      </c>
      <c r="R9" s="296"/>
    </row>
    <row r="10" spans="1:18" s="326" customFormat="1" ht="60" x14ac:dyDescent="0.25">
      <c r="A10" s="768"/>
      <c r="B10" s="769"/>
      <c r="C10" s="495" t="s">
        <v>162</v>
      </c>
      <c r="D10" s="363" t="s">
        <v>163</v>
      </c>
      <c r="E10" s="278" t="s">
        <v>22</v>
      </c>
      <c r="F10" s="366" t="s">
        <v>144</v>
      </c>
      <c r="G10" s="363" t="s">
        <v>205</v>
      </c>
      <c r="H10" s="366" t="s">
        <v>151</v>
      </c>
      <c r="I10" s="366" t="s">
        <v>153</v>
      </c>
      <c r="J10" s="340" t="s">
        <v>53</v>
      </c>
      <c r="K10" s="340" t="s">
        <v>53</v>
      </c>
      <c r="L10" s="340" t="s">
        <v>53</v>
      </c>
      <c r="M10" s="570">
        <v>1</v>
      </c>
      <c r="N10" s="298" t="s">
        <v>1696</v>
      </c>
      <c r="O10" s="298" t="s">
        <v>1697</v>
      </c>
      <c r="P10" s="298" t="s">
        <v>1692</v>
      </c>
      <c r="Q10" s="298">
        <v>1</v>
      </c>
      <c r="R10" s="298"/>
    </row>
    <row r="11" spans="1:18" s="289" customFormat="1" ht="31.5" customHeight="1" x14ac:dyDescent="0.25">
      <c r="A11" s="768"/>
      <c r="B11" s="769"/>
      <c r="C11" s="769" t="s">
        <v>164</v>
      </c>
      <c r="D11" s="492" t="s">
        <v>165</v>
      </c>
      <c r="E11" s="278" t="s">
        <v>22</v>
      </c>
      <c r="F11" s="251" t="s">
        <v>144</v>
      </c>
      <c r="G11" s="251" t="s">
        <v>205</v>
      </c>
      <c r="H11" s="251" t="s">
        <v>157</v>
      </c>
      <c r="I11" s="251" t="s">
        <v>158</v>
      </c>
      <c r="J11" s="341" t="s">
        <v>53</v>
      </c>
      <c r="K11" s="341" t="s">
        <v>53</v>
      </c>
      <c r="L11" s="341" t="s">
        <v>53</v>
      </c>
      <c r="M11" s="341">
        <v>1</v>
      </c>
      <c r="N11" s="296" t="s">
        <v>1702</v>
      </c>
      <c r="O11" s="296" t="s">
        <v>1703</v>
      </c>
      <c r="P11" s="296" t="s">
        <v>1692</v>
      </c>
      <c r="Q11" s="296">
        <v>1</v>
      </c>
      <c r="R11" s="296">
        <v>1</v>
      </c>
    </row>
    <row r="12" spans="1:18" s="289" customFormat="1" ht="48" x14ac:dyDescent="0.25">
      <c r="A12" s="768"/>
      <c r="B12" s="769"/>
      <c r="C12" s="769"/>
      <c r="D12" s="492" t="s">
        <v>166</v>
      </c>
      <c r="E12" s="278" t="s">
        <v>22</v>
      </c>
      <c r="F12" s="251" t="s">
        <v>144</v>
      </c>
      <c r="G12" s="251" t="s">
        <v>205</v>
      </c>
      <c r="H12" s="251" t="s">
        <v>158</v>
      </c>
      <c r="I12" s="251" t="s">
        <v>157</v>
      </c>
      <c r="J12" s="341" t="s">
        <v>53</v>
      </c>
      <c r="K12" s="341" t="s">
        <v>53</v>
      </c>
      <c r="L12" s="341" t="s">
        <v>53</v>
      </c>
      <c r="M12" s="341">
        <v>1</v>
      </c>
      <c r="N12" s="296" t="s">
        <v>1632</v>
      </c>
      <c r="O12" s="296" t="s">
        <v>1704</v>
      </c>
      <c r="P12" s="296" t="s">
        <v>1692</v>
      </c>
      <c r="Q12" s="296">
        <v>1</v>
      </c>
      <c r="R12" s="296">
        <v>1</v>
      </c>
    </row>
    <row r="13" spans="1:18" s="289" customFormat="1" ht="36" x14ac:dyDescent="0.25">
      <c r="A13" s="768"/>
      <c r="B13" s="769"/>
      <c r="C13" s="769"/>
      <c r="D13" s="492" t="s">
        <v>167</v>
      </c>
      <c r="E13" s="278" t="s">
        <v>22</v>
      </c>
      <c r="F13" s="251" t="s">
        <v>144</v>
      </c>
      <c r="G13" s="251" t="s">
        <v>205</v>
      </c>
      <c r="H13" s="251" t="s">
        <v>157</v>
      </c>
      <c r="I13" s="251" t="s">
        <v>148</v>
      </c>
      <c r="J13" s="341" t="s">
        <v>53</v>
      </c>
      <c r="K13" s="341" t="s">
        <v>53</v>
      </c>
      <c r="L13" s="341" t="s">
        <v>53</v>
      </c>
      <c r="M13" s="341">
        <v>1</v>
      </c>
      <c r="N13" s="296" t="s">
        <v>1705</v>
      </c>
      <c r="O13" s="296" t="s">
        <v>1706</v>
      </c>
      <c r="P13" s="296" t="s">
        <v>1692</v>
      </c>
      <c r="Q13" s="296">
        <v>1</v>
      </c>
      <c r="R13" s="296">
        <v>1</v>
      </c>
    </row>
    <row r="14" spans="1:18" s="289" customFormat="1" ht="60" x14ac:dyDescent="0.25">
      <c r="A14" s="768"/>
      <c r="B14" s="769"/>
      <c r="C14" s="769"/>
      <c r="D14" s="492" t="s">
        <v>168</v>
      </c>
      <c r="E14" s="278" t="s">
        <v>22</v>
      </c>
      <c r="F14" s="251" t="s">
        <v>144</v>
      </c>
      <c r="G14" s="251" t="s">
        <v>205</v>
      </c>
      <c r="H14" s="251" t="s">
        <v>158</v>
      </c>
      <c r="I14" s="251" t="s">
        <v>157</v>
      </c>
      <c r="J14" s="341" t="s">
        <v>53</v>
      </c>
      <c r="K14" s="341" t="s">
        <v>53</v>
      </c>
      <c r="L14" s="341" t="s">
        <v>53</v>
      </c>
      <c r="M14" s="341">
        <v>1</v>
      </c>
      <c r="N14" s="296" t="s">
        <v>1632</v>
      </c>
      <c r="O14" s="296" t="s">
        <v>1704</v>
      </c>
      <c r="P14" s="296" t="s">
        <v>1692</v>
      </c>
      <c r="Q14" s="296">
        <v>1</v>
      </c>
      <c r="R14" s="296">
        <v>1</v>
      </c>
    </row>
    <row r="15" spans="1:18" s="289" customFormat="1" ht="36" x14ac:dyDescent="0.25">
      <c r="A15" s="768"/>
      <c r="B15" s="769"/>
      <c r="C15" s="769"/>
      <c r="D15" s="492" t="s">
        <v>169</v>
      </c>
      <c r="E15" s="278" t="s">
        <v>22</v>
      </c>
      <c r="F15" s="251" t="s">
        <v>144</v>
      </c>
      <c r="G15" s="251" t="s">
        <v>205</v>
      </c>
      <c r="H15" s="251" t="s">
        <v>157</v>
      </c>
      <c r="I15" s="251" t="s">
        <v>148</v>
      </c>
      <c r="J15" s="341" t="s">
        <v>53</v>
      </c>
      <c r="K15" s="341" t="s">
        <v>53</v>
      </c>
      <c r="L15" s="341" t="s">
        <v>53</v>
      </c>
      <c r="M15" s="341">
        <v>1</v>
      </c>
      <c r="N15" s="296" t="s">
        <v>1705</v>
      </c>
      <c r="O15" s="296" t="s">
        <v>1706</v>
      </c>
      <c r="P15" s="296" t="s">
        <v>1692</v>
      </c>
      <c r="Q15" s="296">
        <v>1</v>
      </c>
      <c r="R15" s="296">
        <v>1</v>
      </c>
    </row>
    <row r="16" spans="1:18" s="326" customFormat="1" ht="60" x14ac:dyDescent="0.25">
      <c r="A16" s="768"/>
      <c r="B16" s="769"/>
      <c r="C16" s="495" t="s">
        <v>170</v>
      </c>
      <c r="D16" s="363" t="s">
        <v>163</v>
      </c>
      <c r="E16" s="278" t="s">
        <v>22</v>
      </c>
      <c r="F16" s="366" t="s">
        <v>144</v>
      </c>
      <c r="G16" s="363" t="s">
        <v>205</v>
      </c>
      <c r="H16" s="366" t="s">
        <v>151</v>
      </c>
      <c r="I16" s="366" t="s">
        <v>153</v>
      </c>
      <c r="J16" s="340" t="s">
        <v>53</v>
      </c>
      <c r="K16" s="340" t="s">
        <v>53</v>
      </c>
      <c r="L16" s="340" t="s">
        <v>53</v>
      </c>
      <c r="M16" s="570">
        <v>1</v>
      </c>
      <c r="N16" s="298" t="s">
        <v>1696</v>
      </c>
      <c r="O16" s="298" t="s">
        <v>1697</v>
      </c>
      <c r="P16" s="298" t="s">
        <v>1692</v>
      </c>
      <c r="Q16" s="298">
        <v>1</v>
      </c>
      <c r="R16" s="298"/>
    </row>
    <row r="17" spans="1:18" s="289" customFormat="1" ht="31.5" customHeight="1" x14ac:dyDescent="0.25">
      <c r="A17" s="768"/>
      <c r="B17" s="769"/>
      <c r="C17" s="769" t="s">
        <v>171</v>
      </c>
      <c r="D17" s="492" t="s">
        <v>172</v>
      </c>
      <c r="E17" s="278" t="s">
        <v>22</v>
      </c>
      <c r="F17" s="251" t="s">
        <v>144</v>
      </c>
      <c r="G17" s="251" t="s">
        <v>144</v>
      </c>
      <c r="H17" s="251" t="s">
        <v>173</v>
      </c>
      <c r="I17" s="253"/>
      <c r="J17" s="341" t="s">
        <v>53</v>
      </c>
      <c r="K17" s="341" t="s">
        <v>53</v>
      </c>
      <c r="L17" s="341" t="s">
        <v>53</v>
      </c>
      <c r="M17" s="239"/>
      <c r="N17" s="296"/>
      <c r="O17" s="296"/>
      <c r="P17" s="296"/>
      <c r="Q17" s="296">
        <v>1</v>
      </c>
      <c r="R17" s="296">
        <v>1</v>
      </c>
    </row>
    <row r="18" spans="1:18" s="289" customFormat="1" ht="24" x14ac:dyDescent="0.25">
      <c r="A18" s="768"/>
      <c r="B18" s="769"/>
      <c r="C18" s="769"/>
      <c r="D18" s="492" t="s">
        <v>174</v>
      </c>
      <c r="E18" s="278" t="s">
        <v>22</v>
      </c>
      <c r="F18" s="251" t="s">
        <v>144</v>
      </c>
      <c r="G18" s="251" t="s">
        <v>144</v>
      </c>
      <c r="H18" s="251" t="s">
        <v>175</v>
      </c>
      <c r="I18" s="253"/>
      <c r="J18" s="341" t="s">
        <v>53</v>
      </c>
      <c r="K18" s="341" t="s">
        <v>53</v>
      </c>
      <c r="L18" s="341" t="s">
        <v>53</v>
      </c>
      <c r="M18" s="239"/>
      <c r="N18" s="296"/>
      <c r="O18" s="296"/>
      <c r="P18" s="296"/>
      <c r="Q18" s="296">
        <v>1</v>
      </c>
      <c r="R18" s="296">
        <v>1</v>
      </c>
    </row>
    <row r="19" spans="1:18" s="289" customFormat="1" ht="24" x14ac:dyDescent="0.25">
      <c r="A19" s="768"/>
      <c r="B19" s="769"/>
      <c r="C19" s="769"/>
      <c r="D19" s="492" t="s">
        <v>176</v>
      </c>
      <c r="E19" s="278" t="s">
        <v>22</v>
      </c>
      <c r="F19" s="251" t="s">
        <v>144</v>
      </c>
      <c r="G19" s="251" t="s">
        <v>144</v>
      </c>
      <c r="H19" s="251" t="s">
        <v>173</v>
      </c>
      <c r="I19" s="253"/>
      <c r="J19" s="341" t="s">
        <v>53</v>
      </c>
      <c r="K19" s="341" t="s">
        <v>53</v>
      </c>
      <c r="L19" s="341" t="s">
        <v>53</v>
      </c>
      <c r="M19" s="239"/>
      <c r="N19" s="296"/>
      <c r="O19" s="296"/>
      <c r="P19" s="296"/>
      <c r="Q19" s="296">
        <v>1</v>
      </c>
      <c r="R19" s="296">
        <v>1</v>
      </c>
    </row>
    <row r="20" spans="1:18" s="289" customFormat="1" ht="24" x14ac:dyDescent="0.25">
      <c r="A20" s="768"/>
      <c r="B20" s="769"/>
      <c r="C20" s="769"/>
      <c r="D20" s="492" t="s">
        <v>177</v>
      </c>
      <c r="E20" s="278" t="s">
        <v>22</v>
      </c>
      <c r="F20" s="251" t="s">
        <v>144</v>
      </c>
      <c r="G20" s="251" t="s">
        <v>144</v>
      </c>
      <c r="H20" s="251" t="s">
        <v>173</v>
      </c>
      <c r="I20" s="253"/>
      <c r="J20" s="341" t="s">
        <v>53</v>
      </c>
      <c r="K20" s="341" t="s">
        <v>53</v>
      </c>
      <c r="L20" s="341" t="s">
        <v>53</v>
      </c>
      <c r="M20" s="239"/>
      <c r="N20" s="296"/>
      <c r="O20" s="296"/>
      <c r="P20" s="296"/>
      <c r="Q20" s="296">
        <v>1</v>
      </c>
      <c r="R20" s="296">
        <v>1</v>
      </c>
    </row>
    <row r="21" spans="1:18" s="326" customFormat="1" ht="60" x14ac:dyDescent="0.25">
      <c r="A21" s="768"/>
      <c r="B21" s="769"/>
      <c r="C21" s="770" t="s">
        <v>178</v>
      </c>
      <c r="D21" s="363" t="s">
        <v>179</v>
      </c>
      <c r="E21" s="278" t="s">
        <v>22</v>
      </c>
      <c r="F21" s="364" t="s">
        <v>144</v>
      </c>
      <c r="G21" s="365" t="s">
        <v>126</v>
      </c>
      <c r="H21" s="366" t="s">
        <v>180</v>
      </c>
      <c r="I21" s="366" t="s">
        <v>181</v>
      </c>
      <c r="J21" s="369" t="s">
        <v>53</v>
      </c>
      <c r="K21" s="369" t="s">
        <v>53</v>
      </c>
      <c r="L21" s="369" t="s">
        <v>53</v>
      </c>
      <c r="M21" s="362"/>
      <c r="N21" s="298"/>
      <c r="O21" s="298"/>
      <c r="P21" s="298"/>
      <c r="Q21" s="296">
        <v>1</v>
      </c>
      <c r="R21" s="296">
        <v>1</v>
      </c>
    </row>
    <row r="22" spans="1:18" s="326" customFormat="1" ht="60" x14ac:dyDescent="0.25">
      <c r="A22" s="768"/>
      <c r="B22" s="769"/>
      <c r="C22" s="770"/>
      <c r="D22" s="363" t="s">
        <v>182</v>
      </c>
      <c r="E22" s="278" t="s">
        <v>22</v>
      </c>
      <c r="F22" s="364" t="s">
        <v>144</v>
      </c>
      <c r="G22" s="365" t="s">
        <v>126</v>
      </c>
      <c r="H22" s="366" t="s">
        <v>180</v>
      </c>
      <c r="I22" s="366" t="s">
        <v>181</v>
      </c>
      <c r="J22" s="340"/>
      <c r="K22" s="340"/>
      <c r="L22" s="340" t="s">
        <v>53</v>
      </c>
      <c r="M22" s="342"/>
      <c r="N22" s="298"/>
      <c r="O22" s="298"/>
      <c r="P22" s="298"/>
      <c r="Q22" s="296">
        <v>1</v>
      </c>
      <c r="R22" s="296">
        <v>1</v>
      </c>
    </row>
    <row r="23" spans="1:18" s="326" customFormat="1" ht="60" x14ac:dyDescent="0.25">
      <c r="A23" s="768"/>
      <c r="B23" s="769"/>
      <c r="C23" s="770"/>
      <c r="D23" s="363" t="s">
        <v>183</v>
      </c>
      <c r="E23" s="278" t="s">
        <v>22</v>
      </c>
      <c r="F23" s="364" t="s">
        <v>144</v>
      </c>
      <c r="G23" s="365" t="s">
        <v>126</v>
      </c>
      <c r="H23" s="366" t="s">
        <v>180</v>
      </c>
      <c r="I23" s="366" t="s">
        <v>181</v>
      </c>
      <c r="J23" s="340"/>
      <c r="K23" s="340" t="s">
        <v>53</v>
      </c>
      <c r="L23" s="340"/>
      <c r="M23" s="342"/>
      <c r="N23" s="298"/>
      <c r="O23" s="298"/>
      <c r="P23" s="298"/>
      <c r="Q23" s="296">
        <v>1</v>
      </c>
      <c r="R23" s="296">
        <v>1</v>
      </c>
    </row>
    <row r="24" spans="1:18" s="326" customFormat="1" ht="60" x14ac:dyDescent="0.25">
      <c r="A24" s="768"/>
      <c r="B24" s="769"/>
      <c r="C24" s="770"/>
      <c r="D24" s="363" t="s">
        <v>184</v>
      </c>
      <c r="E24" s="278" t="s">
        <v>22</v>
      </c>
      <c r="F24" s="364" t="s">
        <v>144</v>
      </c>
      <c r="G24" s="365" t="s">
        <v>126</v>
      </c>
      <c r="H24" s="366" t="s">
        <v>180</v>
      </c>
      <c r="I24" s="366" t="s">
        <v>181</v>
      </c>
      <c r="J24" s="340"/>
      <c r="K24" s="340" t="s">
        <v>53</v>
      </c>
      <c r="L24" s="340"/>
      <c r="M24" s="342"/>
      <c r="N24" s="298"/>
      <c r="O24" s="298"/>
      <c r="P24" s="298"/>
      <c r="Q24" s="296">
        <v>1</v>
      </c>
      <c r="R24" s="296">
        <v>1</v>
      </c>
    </row>
    <row r="25" spans="1:18" s="326" customFormat="1" ht="60" x14ac:dyDescent="0.25">
      <c r="A25" s="768"/>
      <c r="B25" s="769"/>
      <c r="C25" s="770"/>
      <c r="D25" s="363" t="s">
        <v>185</v>
      </c>
      <c r="E25" s="278" t="s">
        <v>22</v>
      </c>
      <c r="F25" s="364" t="s">
        <v>144</v>
      </c>
      <c r="G25" s="365" t="s">
        <v>126</v>
      </c>
      <c r="H25" s="366" t="s">
        <v>180</v>
      </c>
      <c r="I25" s="366" t="s">
        <v>181</v>
      </c>
      <c r="J25" s="340"/>
      <c r="K25" s="340"/>
      <c r="L25" s="340" t="s">
        <v>53</v>
      </c>
      <c r="M25" s="342"/>
      <c r="N25" s="298"/>
      <c r="O25" s="298"/>
      <c r="P25" s="298"/>
      <c r="Q25" s="296">
        <v>1</v>
      </c>
      <c r="R25" s="296">
        <v>1</v>
      </c>
    </row>
    <row r="26" spans="1:18" s="326" customFormat="1" ht="60" x14ac:dyDescent="0.25">
      <c r="A26" s="768"/>
      <c r="B26" s="769"/>
      <c r="C26" s="770"/>
      <c r="D26" s="363" t="s">
        <v>186</v>
      </c>
      <c r="E26" s="278" t="s">
        <v>22</v>
      </c>
      <c r="F26" s="364" t="s">
        <v>144</v>
      </c>
      <c r="G26" s="365" t="s">
        <v>126</v>
      </c>
      <c r="H26" s="366" t="s">
        <v>180</v>
      </c>
      <c r="I26" s="366" t="s">
        <v>181</v>
      </c>
      <c r="J26" s="340"/>
      <c r="K26" s="340"/>
      <c r="L26" s="340" t="s">
        <v>53</v>
      </c>
      <c r="M26" s="342"/>
      <c r="N26" s="298"/>
      <c r="O26" s="298"/>
      <c r="P26" s="298"/>
      <c r="Q26" s="296">
        <v>1</v>
      </c>
      <c r="R26" s="296">
        <v>1</v>
      </c>
    </row>
    <row r="27" spans="1:18" s="289" customFormat="1" ht="60" x14ac:dyDescent="0.25">
      <c r="A27" s="768"/>
      <c r="B27" s="769"/>
      <c r="C27" s="771" t="s">
        <v>187</v>
      </c>
      <c r="D27" s="492" t="s">
        <v>188</v>
      </c>
      <c r="E27" s="278" t="s">
        <v>22</v>
      </c>
      <c r="F27" s="370" t="s">
        <v>144</v>
      </c>
      <c r="G27" s="251" t="s">
        <v>144</v>
      </c>
      <c r="H27" s="251" t="s">
        <v>145</v>
      </c>
      <c r="I27" s="251" t="s">
        <v>189</v>
      </c>
      <c r="J27" s="341"/>
      <c r="K27" s="341" t="s">
        <v>53</v>
      </c>
      <c r="L27" s="341"/>
      <c r="M27" s="239"/>
      <c r="N27" s="296"/>
      <c r="O27" s="296"/>
      <c r="P27" s="296"/>
      <c r="Q27" s="296">
        <v>1</v>
      </c>
      <c r="R27" s="296"/>
    </row>
    <row r="28" spans="1:18" s="289" customFormat="1" ht="60" x14ac:dyDescent="0.25">
      <c r="A28" s="768"/>
      <c r="B28" s="769"/>
      <c r="C28" s="771"/>
      <c r="D28" s="492" t="s">
        <v>190</v>
      </c>
      <c r="E28" s="278" t="s">
        <v>22</v>
      </c>
      <c r="F28" s="370" t="s">
        <v>144</v>
      </c>
      <c r="G28" s="251" t="s">
        <v>144</v>
      </c>
      <c r="H28" s="251" t="s">
        <v>151</v>
      </c>
      <c r="I28" s="251" t="s">
        <v>153</v>
      </c>
      <c r="J28" s="341"/>
      <c r="K28" s="341"/>
      <c r="L28" s="341" t="s">
        <v>53</v>
      </c>
      <c r="M28" s="239"/>
      <c r="N28" s="296"/>
      <c r="O28" s="296"/>
      <c r="P28" s="296"/>
      <c r="Q28" s="296">
        <v>1</v>
      </c>
      <c r="R28" s="296"/>
    </row>
    <row r="29" spans="1:18" s="326" customFormat="1" ht="48" x14ac:dyDescent="0.25">
      <c r="A29" s="768"/>
      <c r="B29" s="769"/>
      <c r="C29" s="738" t="s">
        <v>191</v>
      </c>
      <c r="D29" s="363" t="s">
        <v>192</v>
      </c>
      <c r="E29" s="278" t="s">
        <v>22</v>
      </c>
      <c r="F29" s="366" t="s">
        <v>144</v>
      </c>
      <c r="G29" s="366" t="s">
        <v>198</v>
      </c>
      <c r="H29" s="366" t="s">
        <v>157</v>
      </c>
      <c r="I29" s="366" t="s">
        <v>148</v>
      </c>
      <c r="J29" s="340" t="s">
        <v>193</v>
      </c>
      <c r="K29" s="340" t="s">
        <v>193</v>
      </c>
      <c r="L29" s="340" t="s">
        <v>193</v>
      </c>
      <c r="M29" s="342"/>
      <c r="N29" s="298"/>
      <c r="O29" s="298"/>
      <c r="P29" s="298"/>
      <c r="Q29" s="296">
        <v>1</v>
      </c>
      <c r="R29" s="298"/>
    </row>
    <row r="30" spans="1:18" s="326" customFormat="1" ht="48" x14ac:dyDescent="0.25">
      <c r="A30" s="768"/>
      <c r="B30" s="769"/>
      <c r="C30" s="738"/>
      <c r="D30" s="363" t="s">
        <v>194</v>
      </c>
      <c r="E30" s="278" t="s">
        <v>22</v>
      </c>
      <c r="F30" s="366" t="s">
        <v>144</v>
      </c>
      <c r="G30" s="366" t="s">
        <v>198</v>
      </c>
      <c r="H30" s="366" t="s">
        <v>157</v>
      </c>
      <c r="I30" s="366" t="s">
        <v>148</v>
      </c>
      <c r="J30" s="340" t="s">
        <v>193</v>
      </c>
      <c r="K30" s="340" t="s">
        <v>193</v>
      </c>
      <c r="L30" s="340" t="s">
        <v>193</v>
      </c>
      <c r="M30" s="342"/>
      <c r="N30" s="298"/>
      <c r="O30" s="298"/>
      <c r="P30" s="298"/>
      <c r="Q30" s="296">
        <v>1</v>
      </c>
      <c r="R30" s="298"/>
    </row>
  </sheetData>
  <autoFilter ref="A1:R30"/>
  <mergeCells count="10">
    <mergeCell ref="C29:C30"/>
    <mergeCell ref="A2:A30"/>
    <mergeCell ref="B2:B30"/>
    <mergeCell ref="C2:C3"/>
    <mergeCell ref="C4:C6"/>
    <mergeCell ref="C7:C9"/>
    <mergeCell ref="C11:C15"/>
    <mergeCell ref="C17:C20"/>
    <mergeCell ref="C21:C26"/>
    <mergeCell ref="C27:C28"/>
  </mergeCells>
  <dataValidations count="1">
    <dataValidation type="whole" allowBlank="1" showInputMessage="1" showErrorMessage="1" error="Seules les valeurs 0 et 1 sont acceptées" sqref="M2:M30">
      <formula1>0</formula1>
      <formula2>1</formula2>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R41"/>
  <sheetViews>
    <sheetView topLeftCell="G1" workbookViewId="0">
      <selection activeCell="D37" sqref="D37"/>
    </sheetView>
  </sheetViews>
  <sheetFormatPr baseColWidth="10" defaultColWidth="11.44140625" defaultRowHeight="14.4" x14ac:dyDescent="0.3"/>
  <cols>
    <col min="1" max="1" width="6.109375" style="12" customWidth="1"/>
    <col min="2" max="2" width="35.33203125" style="12" customWidth="1"/>
    <col min="3" max="4" width="41.5546875" style="12" customWidth="1"/>
    <col min="5" max="5" width="12.33203125" style="12" customWidth="1"/>
    <col min="6" max="6" width="12.44140625" style="12" customWidth="1"/>
    <col min="7" max="7" width="12.6640625" style="12" customWidth="1"/>
    <col min="8" max="8" width="12.109375" style="12" customWidth="1"/>
    <col min="9" max="9" width="13.44140625" style="12" customWidth="1"/>
    <col min="10" max="10" width="5.6640625" style="12" customWidth="1"/>
    <col min="11" max="11" width="5.5546875" style="12" customWidth="1"/>
    <col min="12" max="12" width="4.6640625" style="12" customWidth="1"/>
    <col min="13" max="13" width="17.77734375" style="12" customWidth="1"/>
    <col min="14" max="14" width="18.21875" style="12" customWidth="1"/>
    <col min="15" max="15" width="13.77734375" style="12" customWidth="1"/>
    <col min="16" max="16" width="34.33203125" style="12" customWidth="1"/>
    <col min="17" max="16384" width="11.44140625" style="12"/>
  </cols>
  <sheetData>
    <row r="1" spans="1:18" s="195" customFormat="1" ht="69" x14ac:dyDescent="0.25">
      <c r="A1" s="113" t="s">
        <v>0</v>
      </c>
      <c r="B1" s="114" t="s">
        <v>1</v>
      </c>
      <c r="C1" s="114" t="s">
        <v>2</v>
      </c>
      <c r="D1" s="114" t="s">
        <v>466</v>
      </c>
      <c r="E1" s="114" t="s">
        <v>4</v>
      </c>
      <c r="F1" s="114" t="s">
        <v>5</v>
      </c>
      <c r="G1" s="114" t="s">
        <v>6</v>
      </c>
      <c r="H1" s="114" t="s">
        <v>7</v>
      </c>
      <c r="I1" s="114" t="s">
        <v>8</v>
      </c>
      <c r="J1" s="114" t="s">
        <v>12</v>
      </c>
      <c r="K1" s="114" t="s">
        <v>13</v>
      </c>
      <c r="L1" s="114" t="s">
        <v>14</v>
      </c>
      <c r="M1" s="54" t="s">
        <v>1360</v>
      </c>
      <c r="N1" s="32" t="s">
        <v>1314</v>
      </c>
      <c r="O1" s="168" t="s">
        <v>1341</v>
      </c>
      <c r="P1" s="32" t="s">
        <v>1316</v>
      </c>
      <c r="Q1" s="168" t="s">
        <v>1342</v>
      </c>
      <c r="R1" s="55" t="s">
        <v>1358</v>
      </c>
    </row>
    <row r="2" spans="1:18" s="196" customFormat="1" ht="27.6" x14ac:dyDescent="0.3">
      <c r="A2" s="200"/>
      <c r="B2" s="201" t="s">
        <v>467</v>
      </c>
      <c r="C2" s="202" t="s">
        <v>468</v>
      </c>
      <c r="D2" s="423" t="s">
        <v>469</v>
      </c>
      <c r="E2" s="202" t="s">
        <v>470</v>
      </c>
      <c r="F2" s="202" t="s">
        <v>470</v>
      </c>
      <c r="G2" s="202" t="s">
        <v>470</v>
      </c>
      <c r="H2" s="201" t="s">
        <v>1297</v>
      </c>
      <c r="I2" s="202" t="s">
        <v>1534</v>
      </c>
      <c r="J2" s="201"/>
      <c r="K2" s="203"/>
      <c r="L2" s="201"/>
      <c r="M2" s="202">
        <v>1</v>
      </c>
      <c r="N2" s="202" t="s">
        <v>1535</v>
      </c>
      <c r="O2" s="518">
        <v>44714</v>
      </c>
      <c r="P2" s="202"/>
      <c r="Q2" s="202">
        <v>1</v>
      </c>
      <c r="R2" s="202">
        <v>1</v>
      </c>
    </row>
    <row r="3" spans="1:18" s="197" customFormat="1" ht="41.4" x14ac:dyDescent="0.3">
      <c r="A3" s="609" t="s">
        <v>471</v>
      </c>
      <c r="B3" s="610" t="s">
        <v>472</v>
      </c>
      <c r="C3" s="593" t="s">
        <v>473</v>
      </c>
      <c r="D3" s="209" t="s">
        <v>1536</v>
      </c>
      <c r="E3" s="202" t="s">
        <v>470</v>
      </c>
      <c r="F3" s="202" t="s">
        <v>470</v>
      </c>
      <c r="G3" s="202" t="s">
        <v>470</v>
      </c>
      <c r="H3" s="201" t="s">
        <v>1297</v>
      </c>
      <c r="I3" s="209" t="s">
        <v>1537</v>
      </c>
      <c r="J3" s="372"/>
      <c r="K3" s="214"/>
      <c r="L3" s="372"/>
      <c r="M3" s="204">
        <v>1</v>
      </c>
      <c r="N3" s="204" t="s">
        <v>1538</v>
      </c>
      <c r="O3" s="519">
        <v>44692</v>
      </c>
      <c r="P3" s="520" t="s">
        <v>1539</v>
      </c>
      <c r="Q3" s="202">
        <v>1</v>
      </c>
      <c r="R3" s="202">
        <v>1</v>
      </c>
    </row>
    <row r="4" spans="1:18" s="198" customFormat="1" ht="27.6" x14ac:dyDescent="0.3">
      <c r="A4" s="609"/>
      <c r="B4" s="611"/>
      <c r="C4" s="595"/>
      <c r="D4" s="216" t="s">
        <v>475</v>
      </c>
      <c r="E4" s="205" t="s">
        <v>470</v>
      </c>
      <c r="F4" s="205" t="s">
        <v>470</v>
      </c>
      <c r="G4" s="205" t="s">
        <v>470</v>
      </c>
      <c r="H4" s="106"/>
      <c r="I4" s="106" t="s">
        <v>470</v>
      </c>
      <c r="J4" s="106"/>
      <c r="K4" s="106"/>
      <c r="L4" s="106"/>
      <c r="M4" s="106"/>
      <c r="N4" s="106"/>
      <c r="O4" s="106"/>
      <c r="P4" s="106"/>
      <c r="Q4" s="202"/>
      <c r="R4" s="202"/>
    </row>
    <row r="5" spans="1:18" s="197" customFormat="1" ht="15.6" x14ac:dyDescent="0.3">
      <c r="A5" s="612" t="s">
        <v>476</v>
      </c>
      <c r="B5" s="606" t="s">
        <v>477</v>
      </c>
      <c r="C5" s="592" t="s">
        <v>478</v>
      </c>
      <c r="D5" s="209" t="s">
        <v>479</v>
      </c>
      <c r="E5" s="202" t="s">
        <v>470</v>
      </c>
      <c r="F5" s="202" t="s">
        <v>470</v>
      </c>
      <c r="G5" s="202" t="s">
        <v>470</v>
      </c>
      <c r="H5" s="204"/>
      <c r="I5" s="204" t="s">
        <v>470</v>
      </c>
      <c r="J5" s="204"/>
      <c r="K5" s="204"/>
      <c r="L5" s="204"/>
      <c r="M5" s="204"/>
      <c r="N5" s="204"/>
      <c r="O5" s="204"/>
      <c r="P5" s="204"/>
      <c r="Q5" s="202"/>
      <c r="R5" s="202"/>
    </row>
    <row r="6" spans="1:18" s="197" customFormat="1" ht="15.6" x14ac:dyDescent="0.3">
      <c r="A6" s="612"/>
      <c r="B6" s="606"/>
      <c r="C6" s="592"/>
      <c r="D6" s="209" t="s">
        <v>480</v>
      </c>
      <c r="E6" s="202" t="s">
        <v>470</v>
      </c>
      <c r="F6" s="202" t="s">
        <v>470</v>
      </c>
      <c r="G6" s="202" t="s">
        <v>470</v>
      </c>
      <c r="H6" s="204"/>
      <c r="I6" s="204" t="s">
        <v>22</v>
      </c>
      <c r="J6" s="204"/>
      <c r="K6" s="204"/>
      <c r="L6" s="204"/>
      <c r="M6" s="204"/>
      <c r="N6" s="204"/>
      <c r="O6" s="204"/>
      <c r="P6" s="204"/>
      <c r="Q6" s="202"/>
      <c r="R6" s="202"/>
    </row>
    <row r="7" spans="1:18" s="197" customFormat="1" ht="15.6" x14ac:dyDescent="0.3">
      <c r="A7" s="612"/>
      <c r="B7" s="613" t="s">
        <v>481</v>
      </c>
      <c r="C7" s="592" t="s">
        <v>482</v>
      </c>
      <c r="D7" s="371" t="s">
        <v>483</v>
      </c>
      <c r="E7" s="202" t="s">
        <v>470</v>
      </c>
      <c r="F7" s="202" t="s">
        <v>470</v>
      </c>
      <c r="G7" s="202" t="s">
        <v>470</v>
      </c>
      <c r="H7" s="201" t="s">
        <v>1297</v>
      </c>
      <c r="I7" s="204"/>
      <c r="J7" s="206"/>
      <c r="K7" s="207"/>
      <c r="L7" s="207"/>
      <c r="M7" s="204">
        <v>1</v>
      </c>
      <c r="N7" s="204" t="s">
        <v>1540</v>
      </c>
      <c r="O7" s="519">
        <v>44641</v>
      </c>
      <c r="P7" s="204"/>
      <c r="Q7" s="202">
        <v>1</v>
      </c>
      <c r="R7" s="202">
        <v>1</v>
      </c>
    </row>
    <row r="8" spans="1:18" s="197" customFormat="1" ht="55.2" x14ac:dyDescent="0.3">
      <c r="A8" s="612"/>
      <c r="B8" s="613"/>
      <c r="C8" s="592"/>
      <c r="D8" s="209" t="s">
        <v>484</v>
      </c>
      <c r="E8" s="202" t="s">
        <v>470</v>
      </c>
      <c r="F8" s="202" t="s">
        <v>470</v>
      </c>
      <c r="G8" s="202" t="s">
        <v>470</v>
      </c>
      <c r="H8" s="201" t="s">
        <v>1297</v>
      </c>
      <c r="I8" s="520" t="s">
        <v>1541</v>
      </c>
      <c r="J8" s="204"/>
      <c r="K8" s="207"/>
      <c r="L8" s="206"/>
      <c r="M8" s="204">
        <v>0</v>
      </c>
      <c r="N8" s="204"/>
      <c r="O8" s="204"/>
      <c r="P8" s="520" t="s">
        <v>1542</v>
      </c>
      <c r="Q8" s="202">
        <v>1</v>
      </c>
      <c r="R8" s="202">
        <v>1</v>
      </c>
    </row>
    <row r="9" spans="1:18" s="197" customFormat="1" ht="69" x14ac:dyDescent="0.3">
      <c r="A9" s="612"/>
      <c r="B9" s="613"/>
      <c r="C9" s="592"/>
      <c r="D9" s="209" t="s">
        <v>485</v>
      </c>
      <c r="E9" s="202" t="s">
        <v>470</v>
      </c>
      <c r="F9" s="202" t="s">
        <v>470</v>
      </c>
      <c r="G9" s="202" t="s">
        <v>470</v>
      </c>
      <c r="H9" s="201" t="s">
        <v>1297</v>
      </c>
      <c r="I9" s="520" t="s">
        <v>1541</v>
      </c>
      <c r="J9" s="204"/>
      <c r="K9" s="204"/>
      <c r="L9" s="206"/>
      <c r="M9" s="204">
        <v>0</v>
      </c>
      <c r="N9" s="204"/>
      <c r="O9" s="204"/>
      <c r="P9" s="520" t="s">
        <v>1543</v>
      </c>
      <c r="Q9" s="202">
        <v>1</v>
      </c>
      <c r="R9" s="202">
        <v>1</v>
      </c>
    </row>
    <row r="10" spans="1:18" s="197" customFormat="1" ht="41.4" x14ac:dyDescent="0.3">
      <c r="A10" s="612"/>
      <c r="B10" s="613"/>
      <c r="C10" s="202" t="s">
        <v>1357</v>
      </c>
      <c r="D10" s="421" t="s">
        <v>486</v>
      </c>
      <c r="E10" s="202" t="s">
        <v>470</v>
      </c>
      <c r="F10" s="202" t="s">
        <v>470</v>
      </c>
      <c r="G10" s="202" t="s">
        <v>470</v>
      </c>
      <c r="H10" s="201" t="s">
        <v>1297</v>
      </c>
      <c r="I10" s="204" t="s">
        <v>1544</v>
      </c>
      <c r="J10" s="204"/>
      <c r="K10" s="204"/>
      <c r="L10" s="206"/>
      <c r="M10" s="204">
        <v>0</v>
      </c>
      <c r="N10" s="204"/>
      <c r="O10" s="204"/>
      <c r="P10" s="520" t="s">
        <v>1545</v>
      </c>
      <c r="Q10" s="202">
        <v>1</v>
      </c>
      <c r="R10" s="202">
        <v>1</v>
      </c>
    </row>
    <row r="11" spans="1:18" s="197" customFormat="1" ht="15.6" x14ac:dyDescent="0.3">
      <c r="A11" s="612"/>
      <c r="B11" s="613"/>
      <c r="C11" s="592" t="s">
        <v>488</v>
      </c>
      <c r="D11" s="421" t="s">
        <v>483</v>
      </c>
      <c r="E11" s="202" t="s">
        <v>470</v>
      </c>
      <c r="F11" s="202" t="s">
        <v>470</v>
      </c>
      <c r="G11" s="202" t="s">
        <v>470</v>
      </c>
      <c r="H11" s="204"/>
      <c r="I11" s="204"/>
      <c r="J11" s="204"/>
      <c r="K11" s="206"/>
      <c r="L11" s="207"/>
      <c r="M11" s="204"/>
      <c r="N11" s="204"/>
      <c r="O11" s="204"/>
      <c r="P11" s="593" t="s">
        <v>1560</v>
      </c>
      <c r="Q11" s="202">
        <v>1</v>
      </c>
      <c r="R11" s="202">
        <v>1</v>
      </c>
    </row>
    <row r="12" spans="1:18" s="197" customFormat="1" ht="15.6" x14ac:dyDescent="0.3">
      <c r="A12" s="612"/>
      <c r="B12" s="613"/>
      <c r="C12" s="592"/>
      <c r="D12" s="421" t="s">
        <v>489</v>
      </c>
      <c r="E12" s="202" t="s">
        <v>470</v>
      </c>
      <c r="F12" s="202" t="s">
        <v>470</v>
      </c>
      <c r="G12" s="202" t="s">
        <v>470</v>
      </c>
      <c r="H12" s="204"/>
      <c r="I12" s="204" t="s">
        <v>490</v>
      </c>
      <c r="J12" s="207"/>
      <c r="K12" s="206"/>
      <c r="L12" s="204"/>
      <c r="M12" s="204"/>
      <c r="N12" s="204"/>
      <c r="O12" s="204"/>
      <c r="P12" s="594"/>
      <c r="Q12" s="202">
        <v>1</v>
      </c>
      <c r="R12" s="202">
        <v>1</v>
      </c>
    </row>
    <row r="13" spans="1:18" s="197" customFormat="1" ht="15.6" x14ac:dyDescent="0.3">
      <c r="A13" s="612"/>
      <c r="B13" s="613"/>
      <c r="C13" s="592"/>
      <c r="D13" s="421" t="s">
        <v>491</v>
      </c>
      <c r="E13" s="204" t="s">
        <v>470</v>
      </c>
      <c r="F13" s="204" t="s">
        <v>470</v>
      </c>
      <c r="G13" s="204" t="s">
        <v>470</v>
      </c>
      <c r="H13" s="204"/>
      <c r="I13" s="204" t="s">
        <v>22</v>
      </c>
      <c r="J13" s="207"/>
      <c r="K13" s="204"/>
      <c r="L13" s="206"/>
      <c r="M13" s="204"/>
      <c r="N13" s="204"/>
      <c r="O13" s="204"/>
      <c r="P13" s="595"/>
      <c r="Q13" s="202">
        <v>1</v>
      </c>
      <c r="R13" s="202">
        <v>1</v>
      </c>
    </row>
    <row r="14" spans="1:18" s="197" customFormat="1" ht="41.4" x14ac:dyDescent="0.3">
      <c r="A14" s="612"/>
      <c r="B14" s="613"/>
      <c r="C14" s="522" t="s">
        <v>492</v>
      </c>
      <c r="D14" s="209" t="s">
        <v>1566</v>
      </c>
      <c r="E14" s="527" t="s">
        <v>1567</v>
      </c>
      <c r="F14" s="527" t="s">
        <v>1567</v>
      </c>
      <c r="G14" s="527" t="s">
        <v>1567</v>
      </c>
      <c r="H14" s="372"/>
      <c r="I14" s="371" t="s">
        <v>1297</v>
      </c>
      <c r="J14" s="215"/>
      <c r="K14" s="215"/>
      <c r="L14" s="214"/>
      <c r="M14" s="204">
        <v>0</v>
      </c>
      <c r="N14" s="204"/>
      <c r="O14" s="204"/>
      <c r="P14" s="520" t="s">
        <v>1546</v>
      </c>
      <c r="Q14" s="202">
        <v>1</v>
      </c>
      <c r="R14" s="202">
        <v>1</v>
      </c>
    </row>
    <row r="15" spans="1:18" s="197" customFormat="1" ht="27.6" x14ac:dyDescent="0.3">
      <c r="A15" s="612"/>
      <c r="B15" s="613"/>
      <c r="C15" s="523"/>
      <c r="D15" s="209" t="s">
        <v>494</v>
      </c>
      <c r="E15" s="213" t="s">
        <v>470</v>
      </c>
      <c r="F15" s="213" t="s">
        <v>470</v>
      </c>
      <c r="G15" s="213" t="s">
        <v>470</v>
      </c>
      <c r="H15" s="372"/>
      <c r="I15" s="372" t="s">
        <v>495</v>
      </c>
      <c r="J15" s="215"/>
      <c r="K15" s="215"/>
      <c r="L15" s="215"/>
      <c r="M15" s="204"/>
      <c r="N15" s="204"/>
      <c r="O15" s="204"/>
      <c r="P15" s="204"/>
      <c r="Q15" s="202"/>
      <c r="R15" s="202"/>
    </row>
    <row r="16" spans="1:18" s="197" customFormat="1" ht="15.6" x14ac:dyDescent="0.3">
      <c r="A16" s="612"/>
      <c r="B16" s="613"/>
      <c r="C16" s="524"/>
      <c r="D16" s="371" t="s">
        <v>496</v>
      </c>
      <c r="E16" s="526" t="s">
        <v>1567</v>
      </c>
      <c r="F16" s="526" t="s">
        <v>1567</v>
      </c>
      <c r="G16" s="526" t="s">
        <v>1567</v>
      </c>
      <c r="H16" s="204"/>
      <c r="I16" s="204" t="s">
        <v>1297</v>
      </c>
      <c r="J16" s="207"/>
      <c r="K16" s="207"/>
      <c r="L16" s="206"/>
      <c r="M16" s="204">
        <v>0</v>
      </c>
      <c r="N16" s="204"/>
      <c r="O16" s="204"/>
      <c r="P16" s="204" t="s">
        <v>1547</v>
      </c>
      <c r="Q16" s="202">
        <v>1</v>
      </c>
      <c r="R16" s="202">
        <v>1</v>
      </c>
    </row>
    <row r="17" spans="1:18" s="199" customFormat="1" ht="15.6" x14ac:dyDescent="0.3">
      <c r="A17" s="612"/>
      <c r="B17" s="613"/>
      <c r="C17" s="614" t="s">
        <v>497</v>
      </c>
      <c r="D17" s="210" t="s">
        <v>483</v>
      </c>
      <c r="E17" s="782" t="s">
        <v>470</v>
      </c>
      <c r="F17" s="782" t="s">
        <v>470</v>
      </c>
      <c r="G17" s="782" t="s">
        <v>470</v>
      </c>
      <c r="H17" s="782"/>
      <c r="I17" s="782"/>
      <c r="J17" s="783"/>
      <c r="K17" s="783"/>
      <c r="L17" s="783"/>
      <c r="M17" s="783"/>
      <c r="N17" s="783"/>
      <c r="O17" s="783"/>
      <c r="P17" s="783"/>
      <c r="Q17" s="202"/>
      <c r="R17" s="202"/>
    </row>
    <row r="18" spans="1:18" s="199" customFormat="1" ht="25.2" customHeight="1" x14ac:dyDescent="0.3">
      <c r="A18" s="612"/>
      <c r="B18" s="613"/>
      <c r="C18" s="614"/>
      <c r="D18" s="210" t="s">
        <v>498</v>
      </c>
      <c r="E18" s="782" t="s">
        <v>470</v>
      </c>
      <c r="F18" s="782" t="s">
        <v>470</v>
      </c>
      <c r="G18" s="782" t="s">
        <v>470</v>
      </c>
      <c r="H18" s="782"/>
      <c r="I18" s="782" t="s">
        <v>22</v>
      </c>
      <c r="J18" s="783"/>
      <c r="K18" s="783"/>
      <c r="L18" s="783"/>
      <c r="M18" s="783"/>
      <c r="N18" s="783"/>
      <c r="O18" s="783"/>
      <c r="P18" s="783"/>
      <c r="Q18" s="202"/>
      <c r="R18" s="202"/>
    </row>
    <row r="19" spans="1:18" s="197" customFormat="1" ht="15.6" x14ac:dyDescent="0.3">
      <c r="A19" s="612"/>
      <c r="B19" s="613"/>
      <c r="C19" s="596" t="s">
        <v>1568</v>
      </c>
      <c r="D19" s="212" t="s">
        <v>483</v>
      </c>
      <c r="E19" s="778" t="s">
        <v>470</v>
      </c>
      <c r="F19" s="778" t="s">
        <v>470</v>
      </c>
      <c r="G19" s="778" t="s">
        <v>470</v>
      </c>
      <c r="H19" s="779" t="s">
        <v>1297</v>
      </c>
      <c r="I19" s="779"/>
      <c r="J19" s="780"/>
      <c r="K19" s="780"/>
      <c r="L19" s="779"/>
      <c r="M19" s="779">
        <v>1</v>
      </c>
      <c r="N19" s="779" t="s">
        <v>1538</v>
      </c>
      <c r="O19" s="781">
        <v>44692</v>
      </c>
      <c r="P19" s="779"/>
      <c r="Q19" s="202">
        <v>1</v>
      </c>
      <c r="R19" s="202">
        <v>1</v>
      </c>
    </row>
    <row r="20" spans="1:18" s="197" customFormat="1" ht="82.8" x14ac:dyDescent="0.3">
      <c r="A20" s="612"/>
      <c r="B20" s="613"/>
      <c r="C20" s="596"/>
      <c r="D20" s="212" t="s">
        <v>499</v>
      </c>
      <c r="E20" s="778" t="s">
        <v>470</v>
      </c>
      <c r="F20" s="778" t="s">
        <v>470</v>
      </c>
      <c r="G20" s="778" t="s">
        <v>470</v>
      </c>
      <c r="H20" s="779" t="s">
        <v>1297</v>
      </c>
      <c r="I20" s="779" t="s">
        <v>1548</v>
      </c>
      <c r="J20" s="779"/>
      <c r="K20" s="779"/>
      <c r="L20" s="780"/>
      <c r="M20" s="779">
        <v>0</v>
      </c>
      <c r="N20" s="779"/>
      <c r="O20" s="779"/>
      <c r="P20" s="208" t="s">
        <v>1549</v>
      </c>
      <c r="Q20" s="202">
        <v>1</v>
      </c>
      <c r="R20" s="202">
        <v>1</v>
      </c>
    </row>
    <row r="21" spans="1:18" s="197" customFormat="1" ht="15.6" x14ac:dyDescent="0.3">
      <c r="A21" s="612"/>
      <c r="B21" s="613"/>
      <c r="C21" s="596" t="s">
        <v>1569</v>
      </c>
      <c r="D21" s="212" t="s">
        <v>483</v>
      </c>
      <c r="E21" s="525" t="s">
        <v>470</v>
      </c>
      <c r="F21" s="525" t="s">
        <v>470</v>
      </c>
      <c r="G21" s="525" t="s">
        <v>470</v>
      </c>
      <c r="H21" s="204" t="s">
        <v>1297</v>
      </c>
      <c r="I21" s="204"/>
      <c r="J21" s="206"/>
      <c r="K21" s="206"/>
      <c r="L21" s="204"/>
      <c r="M21" s="204">
        <v>1</v>
      </c>
      <c r="N21" s="204" t="s">
        <v>1550</v>
      </c>
      <c r="O21" s="519">
        <v>44684</v>
      </c>
      <c r="P21" s="204"/>
      <c r="Q21" s="202">
        <v>1</v>
      </c>
      <c r="R21" s="202">
        <v>1</v>
      </c>
    </row>
    <row r="22" spans="1:18" s="197" customFormat="1" ht="15.6" x14ac:dyDescent="0.3">
      <c r="A22" s="612"/>
      <c r="B22" s="613"/>
      <c r="C22" s="596"/>
      <c r="D22" s="371" t="s">
        <v>1570</v>
      </c>
      <c r="E22" s="525" t="s">
        <v>470</v>
      </c>
      <c r="F22" s="525" t="s">
        <v>470</v>
      </c>
      <c r="G22" s="525" t="s">
        <v>470</v>
      </c>
      <c r="H22" s="204" t="s">
        <v>1297</v>
      </c>
      <c r="I22" s="204" t="s">
        <v>1551</v>
      </c>
      <c r="J22" s="204"/>
      <c r="K22" s="206"/>
      <c r="L22" s="204"/>
      <c r="M22" s="204">
        <v>1</v>
      </c>
      <c r="N22" s="204" t="s">
        <v>1552</v>
      </c>
      <c r="O22" s="519">
        <v>44698</v>
      </c>
      <c r="P22" s="204"/>
      <c r="Q22" s="202">
        <v>1</v>
      </c>
      <c r="R22" s="202">
        <v>1</v>
      </c>
    </row>
    <row r="23" spans="1:18" s="197" customFormat="1" ht="41.4" x14ac:dyDescent="0.3">
      <c r="A23" s="612"/>
      <c r="B23" s="613"/>
      <c r="C23" s="596"/>
      <c r="D23" s="371" t="s">
        <v>1571</v>
      </c>
      <c r="E23" s="525" t="s">
        <v>470</v>
      </c>
      <c r="F23" s="525" t="s">
        <v>470</v>
      </c>
      <c r="G23" s="525" t="s">
        <v>470</v>
      </c>
      <c r="H23" s="204" t="s">
        <v>1297</v>
      </c>
      <c r="I23" s="204" t="s">
        <v>1553</v>
      </c>
      <c r="J23" s="207"/>
      <c r="K23" s="206"/>
      <c r="L23" s="206"/>
      <c r="M23" s="597">
        <v>1</v>
      </c>
      <c r="N23" s="520" t="s">
        <v>1554</v>
      </c>
      <c r="O23" s="519">
        <v>44721</v>
      </c>
      <c r="P23" s="600"/>
      <c r="Q23" s="202">
        <v>1</v>
      </c>
      <c r="R23" s="202">
        <v>1</v>
      </c>
    </row>
    <row r="24" spans="1:18" s="197" customFormat="1" ht="15.6" x14ac:dyDescent="0.3">
      <c r="A24" s="612"/>
      <c r="B24" s="613"/>
      <c r="C24" s="596" t="s">
        <v>500</v>
      </c>
      <c r="D24" s="371" t="s">
        <v>483</v>
      </c>
      <c r="E24" s="211" t="s">
        <v>470</v>
      </c>
      <c r="F24" s="211" t="s">
        <v>470</v>
      </c>
      <c r="G24" s="211" t="s">
        <v>470</v>
      </c>
      <c r="H24" s="204" t="s">
        <v>1297</v>
      </c>
      <c r="I24" s="204" t="s">
        <v>501</v>
      </c>
      <c r="J24" s="206"/>
      <c r="K24" s="206"/>
      <c r="L24" s="204"/>
      <c r="M24" s="598"/>
      <c r="N24" s="204" t="s">
        <v>1538</v>
      </c>
      <c r="O24" s="204"/>
      <c r="P24" s="601"/>
      <c r="Q24" s="202">
        <v>1</v>
      </c>
      <c r="R24" s="202">
        <v>1</v>
      </c>
    </row>
    <row r="25" spans="1:18" s="197" customFormat="1" ht="15.6" x14ac:dyDescent="0.3">
      <c r="A25" s="612"/>
      <c r="B25" s="613"/>
      <c r="C25" s="596"/>
      <c r="D25" s="371" t="s">
        <v>502</v>
      </c>
      <c r="E25" s="211" t="s">
        <v>470</v>
      </c>
      <c r="F25" s="211" t="s">
        <v>470</v>
      </c>
      <c r="G25" s="211" t="s">
        <v>470</v>
      </c>
      <c r="H25" s="204"/>
      <c r="I25" s="204" t="s">
        <v>493</v>
      </c>
      <c r="J25" s="204"/>
      <c r="K25" s="204"/>
      <c r="L25" s="206"/>
      <c r="M25" s="599"/>
      <c r="N25" s="204"/>
      <c r="O25" s="204"/>
      <c r="P25" s="602"/>
      <c r="Q25" s="202">
        <v>1</v>
      </c>
      <c r="R25" s="202">
        <v>1</v>
      </c>
    </row>
    <row r="26" spans="1:18" s="197" customFormat="1" ht="41.4" x14ac:dyDescent="0.3">
      <c r="A26" s="420"/>
      <c r="B26" s="422" t="s">
        <v>503</v>
      </c>
      <c r="C26" s="421" t="s">
        <v>504</v>
      </c>
      <c r="D26" s="371" t="s">
        <v>505</v>
      </c>
      <c r="E26" s="204" t="s">
        <v>470</v>
      </c>
      <c r="F26" s="204" t="s">
        <v>470</v>
      </c>
      <c r="G26" s="204" t="s">
        <v>470</v>
      </c>
      <c r="H26" s="204"/>
      <c r="I26" s="204" t="s">
        <v>470</v>
      </c>
      <c r="J26" s="204"/>
      <c r="K26" s="204"/>
      <c r="L26" s="204"/>
      <c r="M26" s="204"/>
      <c r="N26" s="204"/>
      <c r="O26" s="204"/>
      <c r="P26" s="204"/>
      <c r="Q26" s="202"/>
      <c r="R26" s="202"/>
    </row>
    <row r="27" spans="1:18" s="197" customFormat="1" ht="27.6" x14ac:dyDescent="0.3">
      <c r="A27" s="605"/>
      <c r="B27" s="606"/>
      <c r="C27" s="423" t="s">
        <v>508</v>
      </c>
      <c r="D27" s="212" t="s">
        <v>509</v>
      </c>
      <c r="E27" s="213" t="s">
        <v>470</v>
      </c>
      <c r="F27" s="213" t="s">
        <v>470</v>
      </c>
      <c r="G27" s="213" t="s">
        <v>470</v>
      </c>
      <c r="H27" s="371" t="s">
        <v>1297</v>
      </c>
      <c r="I27" s="209" t="s">
        <v>1555</v>
      </c>
      <c r="J27" s="206"/>
      <c r="K27" s="206"/>
      <c r="L27" s="206"/>
      <c r="M27" s="204">
        <v>1</v>
      </c>
      <c r="N27" s="520" t="s">
        <v>1556</v>
      </c>
      <c r="O27" s="520" t="s">
        <v>1557</v>
      </c>
      <c r="P27" s="204"/>
      <c r="Q27" s="202">
        <v>1</v>
      </c>
      <c r="R27" s="202">
        <v>1</v>
      </c>
    </row>
    <row r="28" spans="1:18" s="197" customFormat="1" ht="27.6" x14ac:dyDescent="0.3">
      <c r="A28" s="605"/>
      <c r="B28" s="606"/>
      <c r="C28" s="423" t="s">
        <v>1572</v>
      </c>
      <c r="D28" s="371" t="s">
        <v>1573</v>
      </c>
      <c r="E28" s="213" t="s">
        <v>470</v>
      </c>
      <c r="F28" s="213" t="s">
        <v>470</v>
      </c>
      <c r="G28" s="213" t="s">
        <v>470</v>
      </c>
      <c r="H28" s="372"/>
      <c r="I28" s="209" t="s">
        <v>1558</v>
      </c>
      <c r="J28" s="372"/>
      <c r="K28" s="214"/>
      <c r="L28" s="214"/>
      <c r="M28" s="204">
        <v>1</v>
      </c>
      <c r="N28" s="204" t="s">
        <v>1556</v>
      </c>
      <c r="O28" s="204" t="s">
        <v>12</v>
      </c>
      <c r="P28" s="204"/>
      <c r="Q28" s="202">
        <v>1</v>
      </c>
      <c r="R28" s="202">
        <v>1</v>
      </c>
    </row>
    <row r="29" spans="1:18" s="197" customFormat="1" ht="27.6" x14ac:dyDescent="0.3">
      <c r="A29" s="605"/>
      <c r="B29" s="606"/>
      <c r="C29" s="208" t="s">
        <v>511</v>
      </c>
      <c r="D29" s="371" t="s">
        <v>512</v>
      </c>
      <c r="E29" s="213" t="s">
        <v>470</v>
      </c>
      <c r="F29" s="213" t="s">
        <v>470</v>
      </c>
      <c r="G29" s="213" t="s">
        <v>470</v>
      </c>
      <c r="H29" s="372"/>
      <c r="I29" s="371" t="s">
        <v>513</v>
      </c>
      <c r="J29" s="372"/>
      <c r="K29" s="372"/>
      <c r="L29" s="372"/>
      <c r="M29" s="372"/>
      <c r="N29" s="372"/>
      <c r="O29" s="204"/>
      <c r="P29" s="204"/>
      <c r="Q29" s="202"/>
      <c r="R29" s="202"/>
    </row>
    <row r="30" spans="1:18" s="197" customFormat="1" ht="15.6" x14ac:dyDescent="0.3">
      <c r="A30" s="605"/>
      <c r="B30" s="606" t="s">
        <v>514</v>
      </c>
      <c r="C30" s="607" t="s">
        <v>515</v>
      </c>
      <c r="D30" s="371" t="s">
        <v>483</v>
      </c>
      <c r="E30" s="204" t="s">
        <v>470</v>
      </c>
      <c r="F30" s="204" t="s">
        <v>470</v>
      </c>
      <c r="G30" s="204" t="s">
        <v>470</v>
      </c>
      <c r="H30" s="204" t="s">
        <v>1297</v>
      </c>
      <c r="I30" s="204"/>
      <c r="J30" s="204"/>
      <c r="K30" s="206"/>
      <c r="L30" s="207"/>
      <c r="M30" s="204">
        <v>0</v>
      </c>
      <c r="N30" s="204"/>
      <c r="O30" s="204"/>
      <c r="P30" s="204"/>
      <c r="Q30" s="202">
        <v>1</v>
      </c>
      <c r="R30" s="202">
        <v>1</v>
      </c>
    </row>
    <row r="31" spans="1:18" s="197" customFormat="1" ht="15.6" x14ac:dyDescent="0.3">
      <c r="A31" s="605"/>
      <c r="B31" s="606"/>
      <c r="C31" s="607"/>
      <c r="D31" s="371" t="s">
        <v>516</v>
      </c>
      <c r="E31" s="204" t="s">
        <v>470</v>
      </c>
      <c r="F31" s="204" t="s">
        <v>470</v>
      </c>
      <c r="G31" s="204" t="s">
        <v>470</v>
      </c>
      <c r="H31" s="204" t="s">
        <v>1297</v>
      </c>
      <c r="I31" s="204" t="s">
        <v>411</v>
      </c>
      <c r="J31" s="204"/>
      <c r="K31" s="204"/>
      <c r="L31" s="206"/>
      <c r="M31" s="204">
        <v>0</v>
      </c>
      <c r="N31" s="204"/>
      <c r="O31" s="204"/>
      <c r="P31" s="204" t="s">
        <v>1559</v>
      </c>
      <c r="Q31" s="202">
        <v>1</v>
      </c>
      <c r="R31" s="202">
        <v>1</v>
      </c>
    </row>
    <row r="32" spans="1:18" s="198" customFormat="1" ht="15.6" x14ac:dyDescent="0.3">
      <c r="A32" s="605"/>
      <c r="B32" s="606"/>
      <c r="C32" s="608" t="s">
        <v>517</v>
      </c>
      <c r="D32" s="526" t="s">
        <v>483</v>
      </c>
      <c r="E32" s="106" t="s">
        <v>470</v>
      </c>
      <c r="F32" s="106" t="s">
        <v>470</v>
      </c>
      <c r="G32" s="106" t="s">
        <v>470</v>
      </c>
      <c r="H32" s="106"/>
      <c r="I32" s="106"/>
      <c r="J32" s="106"/>
      <c r="K32" s="106"/>
      <c r="L32" s="106"/>
      <c r="M32" s="106"/>
      <c r="O32" s="106"/>
      <c r="P32" s="603" t="s">
        <v>1560</v>
      </c>
      <c r="Q32" s="205">
        <v>1</v>
      </c>
      <c r="R32" s="205">
        <v>1</v>
      </c>
    </row>
    <row r="33" spans="1:18" s="198" customFormat="1" ht="15.6" x14ac:dyDescent="0.3">
      <c r="A33" s="605"/>
      <c r="B33" s="606"/>
      <c r="C33" s="608"/>
      <c r="D33" s="526" t="s">
        <v>518</v>
      </c>
      <c r="E33" s="106" t="s">
        <v>470</v>
      </c>
      <c r="F33" s="106" t="s">
        <v>470</v>
      </c>
      <c r="G33" s="106" t="s">
        <v>470</v>
      </c>
      <c r="H33" s="106"/>
      <c r="I33" s="106" t="s">
        <v>411</v>
      </c>
      <c r="J33" s="106"/>
      <c r="K33" s="106"/>
      <c r="L33" s="106"/>
      <c r="M33" s="106"/>
      <c r="O33" s="106"/>
      <c r="P33" s="604"/>
      <c r="Q33" s="205">
        <v>1</v>
      </c>
      <c r="R33" s="205">
        <v>1</v>
      </c>
    </row>
    <row r="34" spans="1:18" s="197" customFormat="1" ht="15.6" x14ac:dyDescent="0.3">
      <c r="A34" s="605"/>
      <c r="B34" s="606"/>
      <c r="C34" s="596" t="s">
        <v>519</v>
      </c>
      <c r="D34" s="209" t="s">
        <v>520</v>
      </c>
      <c r="E34" s="204" t="s">
        <v>470</v>
      </c>
      <c r="F34" s="204" t="s">
        <v>470</v>
      </c>
      <c r="G34" s="204" t="s">
        <v>470</v>
      </c>
      <c r="H34" s="204" t="s">
        <v>1297</v>
      </c>
      <c r="I34" s="204" t="s">
        <v>411</v>
      </c>
      <c r="J34" s="206"/>
      <c r="K34" s="207"/>
      <c r="L34" s="207"/>
      <c r="M34" s="204">
        <v>1</v>
      </c>
      <c r="N34" s="204"/>
      <c r="O34" s="204"/>
      <c r="P34" s="204"/>
      <c r="Q34" s="202">
        <v>1</v>
      </c>
      <c r="R34" s="202">
        <v>1</v>
      </c>
    </row>
    <row r="35" spans="1:18" s="197" customFormat="1" ht="27.6" x14ac:dyDescent="0.3">
      <c r="A35" s="605"/>
      <c r="B35" s="606"/>
      <c r="C35" s="596"/>
      <c r="D35" s="209" t="s">
        <v>521</v>
      </c>
      <c r="E35" s="204" t="s">
        <v>470</v>
      </c>
      <c r="F35" s="204" t="s">
        <v>470</v>
      </c>
      <c r="G35" s="204" t="s">
        <v>470</v>
      </c>
      <c r="H35" s="204" t="s">
        <v>1297</v>
      </c>
      <c r="I35" s="204"/>
      <c r="J35" s="206"/>
      <c r="K35" s="207"/>
      <c r="L35" s="207"/>
      <c r="M35" s="204">
        <v>1</v>
      </c>
      <c r="N35" s="520" t="s">
        <v>1561</v>
      </c>
      <c r="O35" s="520" t="s">
        <v>1562</v>
      </c>
      <c r="P35" s="204"/>
      <c r="Q35" s="202">
        <v>1</v>
      </c>
      <c r="R35" s="202">
        <v>1</v>
      </c>
    </row>
    <row r="36" spans="1:18" s="197" customFormat="1" ht="27.6" x14ac:dyDescent="0.3">
      <c r="A36" s="605"/>
      <c r="B36" s="606"/>
      <c r="C36" s="592" t="s">
        <v>522</v>
      </c>
      <c r="D36" s="371" t="s">
        <v>523</v>
      </c>
      <c r="E36" s="204" t="s">
        <v>470</v>
      </c>
      <c r="F36" s="204" t="s">
        <v>470</v>
      </c>
      <c r="G36" s="204" t="s">
        <v>470</v>
      </c>
      <c r="H36" s="204" t="s">
        <v>1297</v>
      </c>
      <c r="I36" s="204" t="s">
        <v>411</v>
      </c>
      <c r="J36" s="206"/>
      <c r="K36" s="206"/>
      <c r="L36" s="207"/>
      <c r="M36" s="204">
        <v>0</v>
      </c>
      <c r="N36" s="204"/>
      <c r="O36" s="204"/>
      <c r="P36" s="520" t="s">
        <v>1563</v>
      </c>
      <c r="Q36" s="202">
        <v>1</v>
      </c>
      <c r="R36" s="202">
        <v>1</v>
      </c>
    </row>
    <row r="37" spans="1:18" s="197" customFormat="1" ht="82.8" x14ac:dyDescent="0.3">
      <c r="A37" s="605"/>
      <c r="B37" s="606"/>
      <c r="C37" s="592"/>
      <c r="D37" s="371" t="s">
        <v>524</v>
      </c>
      <c r="E37" s="204" t="s">
        <v>470</v>
      </c>
      <c r="F37" s="204" t="s">
        <v>470</v>
      </c>
      <c r="G37" s="204" t="s">
        <v>470</v>
      </c>
      <c r="H37" s="204" t="s">
        <v>1297</v>
      </c>
      <c r="I37" s="204" t="s">
        <v>411</v>
      </c>
      <c r="J37" s="206"/>
      <c r="K37" s="206"/>
      <c r="L37" s="207"/>
      <c r="M37" s="204">
        <v>1</v>
      </c>
      <c r="N37" s="520" t="s">
        <v>1564</v>
      </c>
      <c r="O37" s="521">
        <v>44721</v>
      </c>
      <c r="P37" s="204"/>
      <c r="Q37" s="202">
        <v>1</v>
      </c>
      <c r="R37" s="202">
        <v>1</v>
      </c>
    </row>
    <row r="38" spans="1:18" s="197" customFormat="1" ht="27.6" x14ac:dyDescent="0.3">
      <c r="A38" s="605"/>
      <c r="B38" s="606"/>
      <c r="C38" s="592"/>
      <c r="D38" s="209" t="s">
        <v>525</v>
      </c>
      <c r="E38" s="204" t="s">
        <v>470</v>
      </c>
      <c r="F38" s="204" t="s">
        <v>470</v>
      </c>
      <c r="G38" s="204" t="s">
        <v>470</v>
      </c>
      <c r="H38" s="204"/>
      <c r="I38" s="204" t="s">
        <v>411</v>
      </c>
      <c r="J38" s="207"/>
      <c r="K38" s="207"/>
      <c r="L38" s="207"/>
      <c r="M38" s="204"/>
      <c r="N38" s="204"/>
      <c r="O38" s="204"/>
      <c r="P38" s="204"/>
      <c r="Q38" s="202"/>
      <c r="R38" s="202"/>
    </row>
    <row r="39" spans="1:18" s="197" customFormat="1" ht="27.6" x14ac:dyDescent="0.3">
      <c r="A39" s="605"/>
      <c r="B39" s="606"/>
      <c r="C39" s="592"/>
      <c r="D39" s="209" t="s">
        <v>526</v>
      </c>
      <c r="E39" s="204" t="s">
        <v>470</v>
      </c>
      <c r="F39" s="204" t="s">
        <v>470</v>
      </c>
      <c r="G39" s="204" t="s">
        <v>470</v>
      </c>
      <c r="H39" s="204"/>
      <c r="I39" s="204" t="s">
        <v>411</v>
      </c>
      <c r="J39" s="206"/>
      <c r="K39" s="206"/>
      <c r="L39" s="206"/>
      <c r="M39" s="204">
        <v>0</v>
      </c>
      <c r="N39" s="204"/>
      <c r="O39" s="204"/>
      <c r="P39" s="590" t="s">
        <v>1565</v>
      </c>
      <c r="Q39" s="202">
        <v>1</v>
      </c>
      <c r="R39" s="202">
        <v>1</v>
      </c>
    </row>
    <row r="40" spans="1:18" s="197" customFormat="1" ht="27.6" x14ac:dyDescent="0.3">
      <c r="A40" s="605"/>
      <c r="B40" s="606"/>
      <c r="C40" s="592"/>
      <c r="D40" s="209" t="s">
        <v>527</v>
      </c>
      <c r="E40" s="204" t="s">
        <v>470</v>
      </c>
      <c r="F40" s="204" t="s">
        <v>470</v>
      </c>
      <c r="G40" s="204" t="s">
        <v>470</v>
      </c>
      <c r="H40" s="204" t="s">
        <v>1297</v>
      </c>
      <c r="I40" s="204" t="s">
        <v>411</v>
      </c>
      <c r="J40" s="206"/>
      <c r="K40" s="207"/>
      <c r="L40" s="207"/>
      <c r="M40" s="204">
        <v>0</v>
      </c>
      <c r="N40" s="204"/>
      <c r="O40" s="204"/>
      <c r="P40" s="591"/>
      <c r="Q40" s="202">
        <v>1</v>
      </c>
      <c r="R40" s="202">
        <v>1</v>
      </c>
    </row>
    <row r="41" spans="1:18" s="197" customFormat="1" ht="41.4" x14ac:dyDescent="0.3">
      <c r="A41" s="605"/>
      <c r="B41" s="606"/>
      <c r="C41" s="592"/>
      <c r="D41" s="209" t="s">
        <v>528</v>
      </c>
      <c r="E41" s="204" t="s">
        <v>470</v>
      </c>
      <c r="F41" s="204" t="s">
        <v>470</v>
      </c>
      <c r="G41" s="204" t="s">
        <v>470</v>
      </c>
      <c r="H41" s="204" t="s">
        <v>1297</v>
      </c>
      <c r="I41" s="204" t="s">
        <v>411</v>
      </c>
      <c r="J41" s="207"/>
      <c r="K41" s="206"/>
      <c r="L41" s="206"/>
      <c r="M41" s="204">
        <v>0</v>
      </c>
      <c r="N41" s="204"/>
      <c r="O41" s="204"/>
      <c r="P41" s="204"/>
      <c r="Q41" s="202">
        <v>1</v>
      </c>
      <c r="R41" s="202">
        <v>1</v>
      </c>
    </row>
  </sheetData>
  <autoFilter ref="A1:R41"/>
  <mergeCells count="25">
    <mergeCell ref="A3:A4"/>
    <mergeCell ref="B3:B4"/>
    <mergeCell ref="C3:C4"/>
    <mergeCell ref="A5:A25"/>
    <mergeCell ref="B5:B6"/>
    <mergeCell ref="C5:C6"/>
    <mergeCell ref="B7:B25"/>
    <mergeCell ref="C7:C9"/>
    <mergeCell ref="C17:C18"/>
    <mergeCell ref="C19:C20"/>
    <mergeCell ref="A27:A41"/>
    <mergeCell ref="B27:B29"/>
    <mergeCell ref="B30:B41"/>
    <mergeCell ref="C30:C31"/>
    <mergeCell ref="C32:C33"/>
    <mergeCell ref="C34:C35"/>
    <mergeCell ref="C36:C41"/>
    <mergeCell ref="P39:P40"/>
    <mergeCell ref="C11:C13"/>
    <mergeCell ref="P11:P13"/>
    <mergeCell ref="C21:C23"/>
    <mergeCell ref="M23:M25"/>
    <mergeCell ref="P23:P25"/>
    <mergeCell ref="C24:C25"/>
    <mergeCell ref="P32:P33"/>
  </mergeCells>
  <dataValidations count="1">
    <dataValidation type="whole" allowBlank="1" showInputMessage="1" showErrorMessage="1" error="Seules les valeurs 0 et 1 sont acceptées" sqref="M26:M41 M2:M22">
      <formula1>0</formula1>
      <formula2>1</formula2>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P156"/>
  <sheetViews>
    <sheetView zoomScale="120" zoomScaleNormal="120" workbookViewId="0">
      <pane xSplit="5" ySplit="1" topLeftCell="F113" activePane="bottomRight" state="frozen"/>
      <selection pane="topRight" activeCell="F1" sqref="F1"/>
      <selection pane="bottomLeft" activeCell="A2" sqref="A2"/>
      <selection pane="bottomRight" activeCell="B116" sqref="B116"/>
    </sheetView>
  </sheetViews>
  <sheetFormatPr baseColWidth="10" defaultColWidth="11.44140625" defaultRowHeight="10.199999999999999" x14ac:dyDescent="0.2"/>
  <cols>
    <col min="1" max="1" width="11" style="67" customWidth="1"/>
    <col min="2" max="2" width="29.33203125" style="67" bestFit="1" customWidth="1"/>
    <col min="3" max="3" width="11.44140625" style="67" customWidth="1"/>
    <col min="4" max="5" width="10.33203125" style="67" bestFit="1" customWidth="1"/>
    <col min="6" max="6" width="11.5546875" style="67" customWidth="1"/>
    <col min="7" max="7" width="20.21875" style="67" customWidth="1"/>
    <col min="8" max="8" width="4.6640625" style="67" bestFit="1" customWidth="1"/>
    <col min="9" max="10" width="5" style="67" bestFit="1" customWidth="1"/>
    <col min="11" max="11" width="18.109375" style="67" customWidth="1"/>
    <col min="12" max="12" width="19.6640625" style="67" customWidth="1"/>
    <col min="13" max="13" width="17.33203125" style="67" customWidth="1"/>
    <col min="14" max="14" width="20.5546875" style="67" customWidth="1"/>
    <col min="15" max="16384" width="11.44140625" style="67"/>
  </cols>
  <sheetData>
    <row r="1" spans="1:16" s="60" customFormat="1" ht="66" customHeight="1" x14ac:dyDescent="0.3">
      <c r="A1" s="57" t="s">
        <v>2</v>
      </c>
      <c r="B1" s="57" t="s">
        <v>3</v>
      </c>
      <c r="C1" s="57" t="s">
        <v>4</v>
      </c>
      <c r="D1" s="57" t="s">
        <v>5</v>
      </c>
      <c r="E1" s="57" t="s">
        <v>6</v>
      </c>
      <c r="F1" s="57" t="s">
        <v>7</v>
      </c>
      <c r="G1" s="57" t="s">
        <v>8</v>
      </c>
      <c r="H1" s="58">
        <v>44652</v>
      </c>
      <c r="I1" s="58">
        <v>44682</v>
      </c>
      <c r="J1" s="58">
        <v>44713</v>
      </c>
      <c r="K1" s="57" t="s">
        <v>1757</v>
      </c>
      <c r="L1" s="57" t="s">
        <v>1314</v>
      </c>
      <c r="M1" s="57" t="s">
        <v>1318</v>
      </c>
      <c r="N1" s="57" t="s">
        <v>1316</v>
      </c>
      <c r="O1" s="57" t="s">
        <v>1319</v>
      </c>
      <c r="P1" s="55" t="s">
        <v>1358</v>
      </c>
    </row>
    <row r="2" spans="1:16" ht="40.799999999999997" customHeight="1" x14ac:dyDescent="0.2">
      <c r="A2" s="615" t="s">
        <v>530</v>
      </c>
      <c r="B2" s="1" t="s">
        <v>531</v>
      </c>
      <c r="C2" s="63" t="s">
        <v>510</v>
      </c>
      <c r="D2" s="64" t="s">
        <v>532</v>
      </c>
      <c r="E2" s="64" t="s">
        <v>533</v>
      </c>
      <c r="F2" s="61" t="s">
        <v>534</v>
      </c>
      <c r="G2" s="65" t="s">
        <v>535</v>
      </c>
      <c r="H2" s="66"/>
      <c r="I2" s="62"/>
      <c r="J2" s="62"/>
      <c r="K2" s="61">
        <v>1</v>
      </c>
      <c r="L2" s="81" t="s">
        <v>1758</v>
      </c>
      <c r="M2" s="784">
        <v>44669</v>
      </c>
      <c r="N2" s="62"/>
      <c r="O2" s="194">
        <v>1</v>
      </c>
      <c r="P2" s="62"/>
    </row>
    <row r="3" spans="1:16" ht="40.799999999999997" x14ac:dyDescent="0.2">
      <c r="A3" s="615"/>
      <c r="B3" s="1" t="s">
        <v>536</v>
      </c>
      <c r="C3" s="63" t="s">
        <v>510</v>
      </c>
      <c r="D3" s="64" t="s">
        <v>532</v>
      </c>
      <c r="E3" s="64" t="s">
        <v>533</v>
      </c>
      <c r="F3" s="61" t="s">
        <v>534</v>
      </c>
      <c r="G3" s="65" t="s">
        <v>535</v>
      </c>
      <c r="H3" s="66"/>
      <c r="I3" s="66"/>
      <c r="J3" s="62"/>
      <c r="K3" s="61">
        <v>1</v>
      </c>
      <c r="L3" s="81" t="s">
        <v>1758</v>
      </c>
      <c r="M3" s="784">
        <v>44669</v>
      </c>
      <c r="N3" s="62"/>
      <c r="O3" s="194">
        <v>1</v>
      </c>
      <c r="P3" s="62"/>
    </row>
    <row r="4" spans="1:16" ht="30.6" x14ac:dyDescent="0.2">
      <c r="A4" s="615"/>
      <c r="B4" s="1" t="s">
        <v>537</v>
      </c>
      <c r="C4" s="63" t="s">
        <v>510</v>
      </c>
      <c r="D4" s="64" t="s">
        <v>532</v>
      </c>
      <c r="E4" s="64" t="s">
        <v>533</v>
      </c>
      <c r="F4" s="61" t="s">
        <v>535</v>
      </c>
      <c r="G4" s="68" t="s">
        <v>538</v>
      </c>
      <c r="H4" s="62"/>
      <c r="I4" s="66"/>
      <c r="J4" s="62"/>
      <c r="K4" s="61">
        <v>1</v>
      </c>
      <c r="L4" s="81" t="s">
        <v>1759</v>
      </c>
      <c r="M4" s="784">
        <v>44670</v>
      </c>
      <c r="N4" s="62"/>
      <c r="O4" s="194">
        <v>1</v>
      </c>
      <c r="P4" s="62"/>
    </row>
    <row r="5" spans="1:16" ht="40.799999999999997" x14ac:dyDescent="0.2">
      <c r="A5" s="615"/>
      <c r="B5" s="1" t="s">
        <v>539</v>
      </c>
      <c r="C5" s="63" t="s">
        <v>510</v>
      </c>
      <c r="D5" s="64" t="s">
        <v>540</v>
      </c>
      <c r="E5" s="64" t="s">
        <v>541</v>
      </c>
      <c r="F5" s="61" t="s">
        <v>542</v>
      </c>
      <c r="G5" s="61" t="s">
        <v>543</v>
      </c>
      <c r="H5" s="66"/>
      <c r="I5" s="66"/>
      <c r="J5" s="62"/>
      <c r="K5" s="61">
        <v>1</v>
      </c>
      <c r="L5" s="798" t="s">
        <v>1760</v>
      </c>
      <c r="M5" s="785" t="s">
        <v>1761</v>
      </c>
      <c r="N5" s="62"/>
      <c r="O5" s="194">
        <v>1</v>
      </c>
      <c r="P5" s="62">
        <v>1</v>
      </c>
    </row>
    <row r="6" spans="1:16" ht="40.799999999999997" x14ac:dyDescent="0.2">
      <c r="A6" s="615"/>
      <c r="B6" s="1" t="s">
        <v>544</v>
      </c>
      <c r="C6" s="63" t="s">
        <v>510</v>
      </c>
      <c r="D6" s="64" t="s">
        <v>540</v>
      </c>
      <c r="E6" s="64" t="s">
        <v>541</v>
      </c>
      <c r="F6" s="61" t="s">
        <v>545</v>
      </c>
      <c r="G6" s="61" t="s">
        <v>546</v>
      </c>
      <c r="H6" s="62"/>
      <c r="I6" s="66"/>
      <c r="J6" s="62"/>
      <c r="K6" s="61">
        <v>1</v>
      </c>
      <c r="L6" s="798" t="s">
        <v>1760</v>
      </c>
      <c r="M6" s="785" t="s">
        <v>1762</v>
      </c>
      <c r="N6" s="62"/>
      <c r="O6" s="194">
        <v>1</v>
      </c>
      <c r="P6" s="62">
        <v>1</v>
      </c>
    </row>
    <row r="7" spans="1:16" ht="40.799999999999997" x14ac:dyDescent="0.2">
      <c r="A7" s="615"/>
      <c r="B7" s="1" t="s">
        <v>547</v>
      </c>
      <c r="C7" s="63" t="s">
        <v>510</v>
      </c>
      <c r="D7" s="64" t="s">
        <v>540</v>
      </c>
      <c r="E7" s="64" t="s">
        <v>541</v>
      </c>
      <c r="F7" s="61" t="s">
        <v>548</v>
      </c>
      <c r="G7" s="61" t="s">
        <v>549</v>
      </c>
      <c r="H7" s="62"/>
      <c r="I7" s="62"/>
      <c r="J7" s="66"/>
      <c r="K7" s="61">
        <v>1</v>
      </c>
      <c r="L7" s="798" t="s">
        <v>1760</v>
      </c>
      <c r="M7" s="785" t="s">
        <v>1763</v>
      </c>
      <c r="N7" s="62"/>
      <c r="O7" s="194">
        <v>1</v>
      </c>
      <c r="P7" s="62">
        <v>1</v>
      </c>
    </row>
    <row r="8" spans="1:16" ht="40.799999999999997" x14ac:dyDescent="0.2">
      <c r="A8" s="615"/>
      <c r="B8" s="1" t="s">
        <v>550</v>
      </c>
      <c r="C8" s="63" t="s">
        <v>510</v>
      </c>
      <c r="D8" s="64" t="s">
        <v>540</v>
      </c>
      <c r="E8" s="64" t="s">
        <v>541</v>
      </c>
      <c r="F8" s="61" t="s">
        <v>545</v>
      </c>
      <c r="G8" s="61" t="s">
        <v>546</v>
      </c>
      <c r="H8" s="62"/>
      <c r="I8" s="62"/>
      <c r="J8" s="66"/>
      <c r="K8" s="61">
        <v>1</v>
      </c>
      <c r="L8" s="798" t="s">
        <v>1760</v>
      </c>
      <c r="M8" s="785" t="s">
        <v>1764</v>
      </c>
      <c r="N8" s="62"/>
      <c r="O8" s="194">
        <v>1</v>
      </c>
      <c r="P8" s="62">
        <v>1</v>
      </c>
    </row>
    <row r="9" spans="1:16" s="73" customFormat="1" ht="40.799999999999997" x14ac:dyDescent="0.2">
      <c r="A9" s="615"/>
      <c r="B9" s="70" t="s">
        <v>551</v>
      </c>
      <c r="C9" s="71" t="s">
        <v>510</v>
      </c>
      <c r="D9" s="72" t="s">
        <v>540</v>
      </c>
      <c r="E9" s="72" t="s">
        <v>541</v>
      </c>
      <c r="F9" s="72" t="s">
        <v>548</v>
      </c>
      <c r="G9" s="72" t="s">
        <v>549</v>
      </c>
      <c r="H9" s="69"/>
      <c r="I9" s="69"/>
      <c r="J9" s="69"/>
      <c r="K9" s="61">
        <v>0</v>
      </c>
      <c r="L9" s="799" t="s">
        <v>1760</v>
      </c>
      <c r="M9" s="786">
        <v>44746</v>
      </c>
      <c r="N9" s="69"/>
      <c r="O9" s="194"/>
      <c r="P9" s="69"/>
    </row>
    <row r="10" spans="1:16" ht="40.799999999999997" x14ac:dyDescent="0.2">
      <c r="A10" s="615"/>
      <c r="B10" s="1" t="s">
        <v>552</v>
      </c>
      <c r="C10" s="63" t="s">
        <v>510</v>
      </c>
      <c r="D10" s="64" t="s">
        <v>540</v>
      </c>
      <c r="E10" s="64" t="s">
        <v>541</v>
      </c>
      <c r="F10" s="61" t="s">
        <v>548</v>
      </c>
      <c r="G10" s="61" t="s">
        <v>549</v>
      </c>
      <c r="H10" s="66"/>
      <c r="I10" s="66"/>
      <c r="J10" s="62"/>
      <c r="K10" s="61">
        <v>1</v>
      </c>
      <c r="L10" s="798" t="s">
        <v>1760</v>
      </c>
      <c r="M10" s="785" t="s">
        <v>1761</v>
      </c>
      <c r="N10" s="62"/>
      <c r="O10" s="194">
        <v>1</v>
      </c>
      <c r="P10" s="62">
        <v>1</v>
      </c>
    </row>
    <row r="11" spans="1:16" ht="40.799999999999997" x14ac:dyDescent="0.2">
      <c r="A11" s="615"/>
      <c r="B11" s="1" t="s">
        <v>553</v>
      </c>
      <c r="C11" s="63" t="s">
        <v>510</v>
      </c>
      <c r="D11" s="64" t="s">
        <v>540</v>
      </c>
      <c r="E11" s="64" t="s">
        <v>541</v>
      </c>
      <c r="F11" s="61" t="s">
        <v>554</v>
      </c>
      <c r="G11" s="61" t="s">
        <v>555</v>
      </c>
      <c r="H11" s="62"/>
      <c r="I11" s="66"/>
      <c r="J11" s="62"/>
      <c r="K11" s="61">
        <v>1</v>
      </c>
      <c r="L11" s="798" t="s">
        <v>1760</v>
      </c>
      <c r="M11" s="785" t="s">
        <v>1762</v>
      </c>
      <c r="N11" s="62"/>
      <c r="O11" s="194">
        <v>1</v>
      </c>
      <c r="P11" s="62">
        <v>1</v>
      </c>
    </row>
    <row r="12" spans="1:16" ht="40.799999999999997" x14ac:dyDescent="0.2">
      <c r="A12" s="615"/>
      <c r="B12" s="1" t="s">
        <v>556</v>
      </c>
      <c r="C12" s="63" t="s">
        <v>510</v>
      </c>
      <c r="D12" s="64" t="s">
        <v>540</v>
      </c>
      <c r="E12" s="64" t="s">
        <v>541</v>
      </c>
      <c r="F12" s="61" t="s">
        <v>545</v>
      </c>
      <c r="G12" s="61" t="s">
        <v>546</v>
      </c>
      <c r="H12" s="62"/>
      <c r="I12" s="62"/>
      <c r="J12" s="66"/>
      <c r="K12" s="61">
        <v>1</v>
      </c>
      <c r="L12" s="798" t="s">
        <v>1760</v>
      </c>
      <c r="M12" s="785" t="s">
        <v>1763</v>
      </c>
      <c r="N12" s="62"/>
      <c r="O12" s="194">
        <v>1</v>
      </c>
      <c r="P12" s="62">
        <v>1</v>
      </c>
    </row>
    <row r="13" spans="1:16" ht="40.799999999999997" x14ac:dyDescent="0.2">
      <c r="A13" s="615"/>
      <c r="B13" s="1" t="s">
        <v>557</v>
      </c>
      <c r="C13" s="63" t="s">
        <v>510</v>
      </c>
      <c r="D13" s="64" t="s">
        <v>540</v>
      </c>
      <c r="E13" s="64" t="s">
        <v>541</v>
      </c>
      <c r="F13" s="61" t="s">
        <v>554</v>
      </c>
      <c r="G13" s="61" t="s">
        <v>555</v>
      </c>
      <c r="H13" s="62"/>
      <c r="I13" s="62"/>
      <c r="J13" s="66"/>
      <c r="K13" s="61">
        <v>1</v>
      </c>
      <c r="L13" s="798" t="s">
        <v>1760</v>
      </c>
      <c r="M13" s="785" t="s">
        <v>1765</v>
      </c>
      <c r="N13" s="62"/>
      <c r="O13" s="194">
        <v>1</v>
      </c>
      <c r="P13" s="62">
        <v>1</v>
      </c>
    </row>
    <row r="14" spans="1:16" s="73" customFormat="1" ht="30.6" x14ac:dyDescent="0.2">
      <c r="A14" s="615"/>
      <c r="B14" s="70" t="s">
        <v>558</v>
      </c>
      <c r="C14" s="71" t="s">
        <v>510</v>
      </c>
      <c r="D14" s="72" t="s">
        <v>540</v>
      </c>
      <c r="E14" s="72" t="s">
        <v>541</v>
      </c>
      <c r="F14" s="72" t="s">
        <v>548</v>
      </c>
      <c r="G14" s="72" t="s">
        <v>549</v>
      </c>
      <c r="H14" s="69"/>
      <c r="I14" s="69"/>
      <c r="J14" s="69"/>
      <c r="K14" s="61"/>
      <c r="L14" s="800"/>
      <c r="M14" s="787"/>
      <c r="N14" s="69"/>
      <c r="O14" s="194"/>
      <c r="P14" s="69"/>
    </row>
    <row r="15" spans="1:16" ht="30.6" x14ac:dyDescent="0.2">
      <c r="A15" s="615"/>
      <c r="B15" s="1" t="s">
        <v>559</v>
      </c>
      <c r="C15" s="63" t="s">
        <v>510</v>
      </c>
      <c r="D15" s="64" t="s">
        <v>540</v>
      </c>
      <c r="E15" s="64" t="s">
        <v>560</v>
      </c>
      <c r="F15" s="74" t="s">
        <v>561</v>
      </c>
      <c r="G15" s="74" t="s">
        <v>562</v>
      </c>
      <c r="H15" s="66"/>
      <c r="I15" s="62"/>
      <c r="J15" s="62"/>
      <c r="K15" s="61">
        <v>1</v>
      </c>
      <c r="L15" s="798" t="s">
        <v>1766</v>
      </c>
      <c r="M15" s="773" t="s">
        <v>1767</v>
      </c>
      <c r="N15" s="62"/>
      <c r="O15" s="194">
        <v>1</v>
      </c>
      <c r="P15" s="62"/>
    </row>
    <row r="16" spans="1:16" ht="30.6" x14ac:dyDescent="0.2">
      <c r="A16" s="615"/>
      <c r="B16" s="1" t="s">
        <v>563</v>
      </c>
      <c r="C16" s="63" t="s">
        <v>510</v>
      </c>
      <c r="D16" s="75" t="s">
        <v>540</v>
      </c>
      <c r="E16" s="75" t="s">
        <v>560</v>
      </c>
      <c r="F16" s="76" t="s">
        <v>561</v>
      </c>
      <c r="G16" s="76" t="s">
        <v>564</v>
      </c>
      <c r="H16" s="62"/>
      <c r="I16" s="66"/>
      <c r="J16" s="62"/>
      <c r="K16" s="61">
        <v>1</v>
      </c>
      <c r="L16" s="798" t="s">
        <v>1766</v>
      </c>
      <c r="M16" s="788" t="s">
        <v>1768</v>
      </c>
      <c r="N16" s="62"/>
      <c r="O16" s="194">
        <v>1</v>
      </c>
      <c r="P16" s="62"/>
    </row>
    <row r="17" spans="1:16" ht="30.6" x14ac:dyDescent="0.2">
      <c r="A17" s="615"/>
      <c r="B17" s="1" t="s">
        <v>565</v>
      </c>
      <c r="C17" s="63" t="s">
        <v>510</v>
      </c>
      <c r="D17" s="75" t="s">
        <v>540</v>
      </c>
      <c r="E17" s="75" t="s">
        <v>560</v>
      </c>
      <c r="F17" s="76" t="s">
        <v>561</v>
      </c>
      <c r="G17" s="76" t="s">
        <v>564</v>
      </c>
      <c r="H17" s="62"/>
      <c r="I17" s="66"/>
      <c r="J17" s="66"/>
      <c r="K17" s="61">
        <v>1</v>
      </c>
      <c r="L17" s="798" t="s">
        <v>1766</v>
      </c>
      <c r="M17" s="788" t="s">
        <v>1769</v>
      </c>
      <c r="N17" s="62"/>
      <c r="O17" s="194">
        <v>1</v>
      </c>
      <c r="P17" s="62"/>
    </row>
    <row r="18" spans="1:16" ht="30.6" x14ac:dyDescent="0.2">
      <c r="A18" s="615"/>
      <c r="B18" s="1" t="s">
        <v>566</v>
      </c>
      <c r="C18" s="63" t="s">
        <v>510</v>
      </c>
      <c r="D18" s="64" t="s">
        <v>532</v>
      </c>
      <c r="E18" s="64" t="s">
        <v>533</v>
      </c>
      <c r="F18" s="61" t="s">
        <v>534</v>
      </c>
      <c r="G18" s="81" t="s">
        <v>535</v>
      </c>
      <c r="H18" s="66"/>
      <c r="I18" s="62"/>
      <c r="J18" s="62"/>
      <c r="K18" s="61">
        <v>1</v>
      </c>
      <c r="L18" s="81" t="s">
        <v>1758</v>
      </c>
      <c r="M18" s="784">
        <v>44669</v>
      </c>
      <c r="N18" s="62"/>
      <c r="O18" s="194">
        <v>1</v>
      </c>
      <c r="P18" s="62"/>
    </row>
    <row r="19" spans="1:16" ht="30.6" x14ac:dyDescent="0.2">
      <c r="A19" s="615"/>
      <c r="B19" s="1" t="s">
        <v>567</v>
      </c>
      <c r="C19" s="63" t="s">
        <v>510</v>
      </c>
      <c r="D19" s="64" t="s">
        <v>532</v>
      </c>
      <c r="E19" s="64" t="s">
        <v>533</v>
      </c>
      <c r="F19" s="61" t="s">
        <v>534</v>
      </c>
      <c r="G19" s="65" t="s">
        <v>535</v>
      </c>
      <c r="H19" s="66"/>
      <c r="I19" s="66"/>
      <c r="J19" s="62"/>
      <c r="K19" s="61">
        <v>1</v>
      </c>
      <c r="L19" s="81" t="s">
        <v>1758</v>
      </c>
      <c r="M19" s="784">
        <v>44669</v>
      </c>
      <c r="N19" s="62"/>
      <c r="O19" s="194">
        <v>1</v>
      </c>
      <c r="P19" s="62"/>
    </row>
    <row r="20" spans="1:16" ht="20.399999999999999" x14ac:dyDescent="0.2">
      <c r="A20" s="615"/>
      <c r="B20" s="1" t="s">
        <v>568</v>
      </c>
      <c r="C20" s="63" t="s">
        <v>510</v>
      </c>
      <c r="D20" s="75" t="s">
        <v>532</v>
      </c>
      <c r="E20" s="75" t="s">
        <v>533</v>
      </c>
      <c r="F20" s="65" t="s">
        <v>535</v>
      </c>
      <c r="G20" s="77" t="s">
        <v>569</v>
      </c>
      <c r="H20" s="78"/>
      <c r="I20" s="79"/>
      <c r="J20" s="86"/>
      <c r="K20" s="61">
        <v>1</v>
      </c>
      <c r="L20" s="81" t="s">
        <v>1759</v>
      </c>
      <c r="M20" s="784">
        <v>44671</v>
      </c>
      <c r="N20" s="62"/>
      <c r="O20" s="194">
        <v>1</v>
      </c>
      <c r="P20" s="62"/>
    </row>
    <row r="21" spans="1:16" ht="30.6" x14ac:dyDescent="0.2">
      <c r="A21" s="615"/>
      <c r="B21" s="1" t="s">
        <v>570</v>
      </c>
      <c r="C21" s="63" t="s">
        <v>510</v>
      </c>
      <c r="D21" s="64" t="s">
        <v>532</v>
      </c>
      <c r="E21" s="64" t="s">
        <v>533</v>
      </c>
      <c r="F21" s="65" t="s">
        <v>535</v>
      </c>
      <c r="G21" s="68" t="s">
        <v>571</v>
      </c>
      <c r="H21" s="66"/>
      <c r="I21" s="62"/>
      <c r="J21" s="62"/>
      <c r="K21" s="61">
        <v>1</v>
      </c>
      <c r="L21" s="81" t="s">
        <v>1758</v>
      </c>
      <c r="M21" s="789">
        <v>44652</v>
      </c>
      <c r="N21" s="62"/>
      <c r="O21" s="194">
        <v>1</v>
      </c>
      <c r="P21" s="62"/>
    </row>
    <row r="22" spans="1:16" ht="30.6" x14ac:dyDescent="0.2">
      <c r="A22" s="615"/>
      <c r="B22" s="1" t="s">
        <v>572</v>
      </c>
      <c r="C22" s="63" t="s">
        <v>510</v>
      </c>
      <c r="D22" s="64" t="s">
        <v>532</v>
      </c>
      <c r="E22" s="64" t="s">
        <v>533</v>
      </c>
      <c r="F22" s="61" t="s">
        <v>535</v>
      </c>
      <c r="G22" s="61" t="s">
        <v>571</v>
      </c>
      <c r="H22" s="62"/>
      <c r="I22" s="66"/>
      <c r="J22" s="62"/>
      <c r="K22" s="61">
        <v>1</v>
      </c>
      <c r="L22" s="81" t="s">
        <v>1770</v>
      </c>
      <c r="M22" s="789">
        <v>44652</v>
      </c>
      <c r="N22" s="62"/>
      <c r="O22" s="194">
        <v>1</v>
      </c>
      <c r="P22" s="62"/>
    </row>
    <row r="23" spans="1:16" ht="20.399999999999999" x14ac:dyDescent="0.2">
      <c r="A23" s="615"/>
      <c r="B23" s="1" t="s">
        <v>573</v>
      </c>
      <c r="C23" s="63" t="s">
        <v>510</v>
      </c>
      <c r="D23" s="64" t="s">
        <v>532</v>
      </c>
      <c r="E23" s="64" t="s">
        <v>533</v>
      </c>
      <c r="F23" s="61" t="s">
        <v>574</v>
      </c>
      <c r="G23" s="61" t="s">
        <v>571</v>
      </c>
      <c r="H23" s="62"/>
      <c r="I23" s="66"/>
      <c r="J23" s="62"/>
      <c r="K23" s="61">
        <v>1</v>
      </c>
      <c r="L23" s="81" t="s">
        <v>1771</v>
      </c>
      <c r="M23" s="784">
        <v>44709</v>
      </c>
      <c r="N23" s="62"/>
      <c r="O23" s="194">
        <v>1</v>
      </c>
      <c r="P23" s="62"/>
    </row>
    <row r="24" spans="1:16" ht="20.399999999999999" customHeight="1" x14ac:dyDescent="0.2">
      <c r="A24" s="615" t="s">
        <v>575</v>
      </c>
      <c r="B24" s="64" t="s">
        <v>576</v>
      </c>
      <c r="C24" s="63" t="s">
        <v>510</v>
      </c>
      <c r="D24" s="64" t="s">
        <v>532</v>
      </c>
      <c r="E24" s="64" t="s">
        <v>533</v>
      </c>
      <c r="F24" s="61" t="s">
        <v>534</v>
      </c>
      <c r="G24" s="62" t="s">
        <v>577</v>
      </c>
      <c r="H24" s="66"/>
      <c r="I24" s="62"/>
      <c r="J24" s="62"/>
      <c r="K24" s="61">
        <v>1</v>
      </c>
      <c r="L24" s="81" t="s">
        <v>1758</v>
      </c>
      <c r="M24" s="784">
        <v>44648</v>
      </c>
      <c r="N24" s="62"/>
      <c r="O24" s="194">
        <v>1</v>
      </c>
      <c r="P24" s="62"/>
    </row>
    <row r="25" spans="1:16" x14ac:dyDescent="0.2">
      <c r="A25" s="615"/>
      <c r="B25" s="64" t="s">
        <v>578</v>
      </c>
      <c r="C25" s="63" t="s">
        <v>510</v>
      </c>
      <c r="D25" s="64" t="s">
        <v>532</v>
      </c>
      <c r="E25" s="64" t="s">
        <v>533</v>
      </c>
      <c r="F25" s="61" t="s">
        <v>535</v>
      </c>
      <c r="G25" s="61" t="s">
        <v>538</v>
      </c>
      <c r="H25" s="66"/>
      <c r="I25" s="62"/>
      <c r="J25" s="62"/>
      <c r="K25" s="61">
        <v>1</v>
      </c>
      <c r="L25" s="81" t="s">
        <v>1759</v>
      </c>
      <c r="M25" s="784">
        <v>44653</v>
      </c>
      <c r="N25" s="62"/>
      <c r="O25" s="194">
        <v>1</v>
      </c>
      <c r="P25" s="62"/>
    </row>
    <row r="26" spans="1:16" ht="30.6" x14ac:dyDescent="0.2">
      <c r="A26" s="615"/>
      <c r="B26" s="64" t="s">
        <v>579</v>
      </c>
      <c r="C26" s="63" t="s">
        <v>510</v>
      </c>
      <c r="D26" s="64" t="s">
        <v>532</v>
      </c>
      <c r="E26" s="64" t="s">
        <v>533</v>
      </c>
      <c r="F26" s="61" t="s">
        <v>534</v>
      </c>
      <c r="G26" s="65" t="s">
        <v>535</v>
      </c>
      <c r="H26" s="66"/>
      <c r="I26" s="62"/>
      <c r="J26" s="62"/>
      <c r="K26" s="61">
        <v>1</v>
      </c>
      <c r="L26" s="81" t="s">
        <v>1758</v>
      </c>
      <c r="M26" s="784">
        <v>44683</v>
      </c>
      <c r="N26" s="62"/>
      <c r="O26" s="194">
        <v>1</v>
      </c>
      <c r="P26" s="62"/>
    </row>
    <row r="27" spans="1:16" ht="30.6" x14ac:dyDescent="0.2">
      <c r="A27" s="615"/>
      <c r="B27" s="64" t="s">
        <v>580</v>
      </c>
      <c r="C27" s="63" t="s">
        <v>510</v>
      </c>
      <c r="D27" s="64" t="s">
        <v>532</v>
      </c>
      <c r="E27" s="64" t="s">
        <v>533</v>
      </c>
      <c r="F27" s="61" t="s">
        <v>534</v>
      </c>
      <c r="G27" s="65" t="s">
        <v>535</v>
      </c>
      <c r="H27" s="62"/>
      <c r="I27" s="66"/>
      <c r="J27" s="62"/>
      <c r="K27" s="61">
        <v>1</v>
      </c>
      <c r="L27" s="81" t="s">
        <v>1758</v>
      </c>
      <c r="M27" s="784">
        <v>44683</v>
      </c>
      <c r="N27" s="62"/>
      <c r="O27" s="194">
        <v>1</v>
      </c>
      <c r="P27" s="62"/>
    </row>
    <row r="28" spans="1:16" x14ac:dyDescent="0.2">
      <c r="A28" s="615"/>
      <c r="B28" s="64" t="s">
        <v>581</v>
      </c>
      <c r="C28" s="63" t="s">
        <v>510</v>
      </c>
      <c r="D28" s="64" t="s">
        <v>532</v>
      </c>
      <c r="E28" s="64" t="s">
        <v>533</v>
      </c>
      <c r="F28" s="61" t="s">
        <v>535</v>
      </c>
      <c r="G28" s="68" t="s">
        <v>538</v>
      </c>
      <c r="H28" s="62"/>
      <c r="I28" s="66"/>
      <c r="J28" s="62"/>
      <c r="K28" s="61">
        <v>1</v>
      </c>
      <c r="L28" s="81" t="s">
        <v>1759</v>
      </c>
      <c r="M28" s="784">
        <v>44684</v>
      </c>
      <c r="N28" s="62"/>
      <c r="O28" s="194">
        <v>1</v>
      </c>
      <c r="P28" s="62"/>
    </row>
    <row r="29" spans="1:16" ht="30.6" x14ac:dyDescent="0.2">
      <c r="A29" s="615"/>
      <c r="B29" s="64" t="s">
        <v>582</v>
      </c>
      <c r="C29" s="63" t="s">
        <v>510</v>
      </c>
      <c r="D29" s="64" t="s">
        <v>532</v>
      </c>
      <c r="E29" s="64" t="s">
        <v>533</v>
      </c>
      <c r="F29" s="61" t="s">
        <v>534</v>
      </c>
      <c r="G29" s="65" t="s">
        <v>535</v>
      </c>
      <c r="H29" s="62"/>
      <c r="I29" s="66"/>
      <c r="J29" s="62"/>
      <c r="K29" s="61">
        <v>1</v>
      </c>
      <c r="L29" s="81" t="s">
        <v>1758</v>
      </c>
      <c r="M29" s="784">
        <v>44719</v>
      </c>
      <c r="N29" s="62"/>
      <c r="O29" s="194">
        <v>1</v>
      </c>
      <c r="P29" s="62"/>
    </row>
    <row r="30" spans="1:16" ht="30.6" x14ac:dyDescent="0.2">
      <c r="A30" s="615"/>
      <c r="B30" s="64" t="s">
        <v>583</v>
      </c>
      <c r="C30" s="63" t="s">
        <v>510</v>
      </c>
      <c r="D30" s="64" t="s">
        <v>532</v>
      </c>
      <c r="E30" s="64" t="s">
        <v>533</v>
      </c>
      <c r="F30" s="61" t="s">
        <v>534</v>
      </c>
      <c r="G30" s="65" t="s">
        <v>535</v>
      </c>
      <c r="H30" s="62"/>
      <c r="I30" s="62"/>
      <c r="J30" s="66"/>
      <c r="K30" s="61">
        <v>1</v>
      </c>
      <c r="L30" s="81" t="s">
        <v>1758</v>
      </c>
      <c r="M30" s="784">
        <v>44719</v>
      </c>
      <c r="N30" s="62"/>
      <c r="O30" s="194">
        <v>1</v>
      </c>
      <c r="P30" s="62"/>
    </row>
    <row r="31" spans="1:16" x14ac:dyDescent="0.2">
      <c r="A31" s="615"/>
      <c r="B31" s="64" t="s">
        <v>584</v>
      </c>
      <c r="C31" s="63" t="s">
        <v>510</v>
      </c>
      <c r="D31" s="64" t="s">
        <v>532</v>
      </c>
      <c r="E31" s="64" t="s">
        <v>533</v>
      </c>
      <c r="F31" s="61" t="s">
        <v>535</v>
      </c>
      <c r="G31" s="68" t="s">
        <v>538</v>
      </c>
      <c r="H31" s="62"/>
      <c r="I31" s="62"/>
      <c r="J31" s="66"/>
      <c r="K31" s="61">
        <v>1</v>
      </c>
      <c r="L31" s="81" t="s">
        <v>1759</v>
      </c>
      <c r="M31" s="784">
        <v>44722</v>
      </c>
      <c r="N31" s="62"/>
      <c r="O31" s="194">
        <v>1</v>
      </c>
      <c r="P31" s="62"/>
    </row>
    <row r="32" spans="1:16" ht="30.6" x14ac:dyDescent="0.2">
      <c r="A32" s="615"/>
      <c r="B32" s="64" t="s">
        <v>585</v>
      </c>
      <c r="C32" s="63" t="s">
        <v>510</v>
      </c>
      <c r="D32" s="64" t="s">
        <v>532</v>
      </c>
      <c r="E32" s="64" t="s">
        <v>533</v>
      </c>
      <c r="F32" s="61" t="s">
        <v>534</v>
      </c>
      <c r="G32" s="65" t="s">
        <v>535</v>
      </c>
      <c r="H32" s="62"/>
      <c r="I32" s="62"/>
      <c r="J32" s="66"/>
      <c r="K32" s="61">
        <v>1</v>
      </c>
      <c r="L32" s="81" t="s">
        <v>1758</v>
      </c>
      <c r="M32" s="784">
        <v>44741</v>
      </c>
      <c r="N32" s="62"/>
      <c r="O32" s="194">
        <v>1</v>
      </c>
      <c r="P32" s="62"/>
    </row>
    <row r="33" spans="1:16" ht="30.6" x14ac:dyDescent="0.2">
      <c r="A33" s="615"/>
      <c r="B33" s="64" t="s">
        <v>586</v>
      </c>
      <c r="C33" s="63" t="s">
        <v>510</v>
      </c>
      <c r="D33" s="64" t="s">
        <v>532</v>
      </c>
      <c r="E33" s="64" t="s">
        <v>533</v>
      </c>
      <c r="F33" s="61" t="s">
        <v>534</v>
      </c>
      <c r="G33" s="65" t="s">
        <v>535</v>
      </c>
      <c r="H33" s="62"/>
      <c r="I33" s="80"/>
      <c r="J33" s="66"/>
      <c r="K33" s="61">
        <v>1</v>
      </c>
      <c r="L33" s="81" t="s">
        <v>1758</v>
      </c>
      <c r="M33" s="790" t="s">
        <v>1772</v>
      </c>
      <c r="N33" s="62"/>
      <c r="O33" s="194">
        <v>1</v>
      </c>
      <c r="P33" s="62"/>
    </row>
    <row r="34" spans="1:16" ht="30.6" x14ac:dyDescent="0.2">
      <c r="A34" s="615"/>
      <c r="B34" s="64" t="s">
        <v>587</v>
      </c>
      <c r="C34" s="63" t="s">
        <v>510</v>
      </c>
      <c r="D34" s="64" t="s">
        <v>532</v>
      </c>
      <c r="E34" s="64" t="s">
        <v>533</v>
      </c>
      <c r="F34" s="61" t="s">
        <v>574</v>
      </c>
      <c r="G34" s="81" t="s">
        <v>588</v>
      </c>
      <c r="H34" s="66"/>
      <c r="I34" s="62"/>
      <c r="J34" s="62"/>
      <c r="K34" s="61">
        <v>1</v>
      </c>
      <c r="L34" s="81" t="s">
        <v>1758</v>
      </c>
      <c r="M34" s="784">
        <v>44652</v>
      </c>
      <c r="N34" s="62"/>
      <c r="O34" s="194">
        <v>1</v>
      </c>
      <c r="P34" s="62"/>
    </row>
    <row r="35" spans="1:16" ht="20.399999999999999" x14ac:dyDescent="0.2">
      <c r="A35" s="615"/>
      <c r="B35" s="64" t="s">
        <v>589</v>
      </c>
      <c r="C35" s="63" t="s">
        <v>510</v>
      </c>
      <c r="D35" s="64" t="s">
        <v>532</v>
      </c>
      <c r="E35" s="64" t="s">
        <v>533</v>
      </c>
      <c r="F35" s="61" t="s">
        <v>574</v>
      </c>
      <c r="G35" s="81" t="s">
        <v>588</v>
      </c>
      <c r="H35" s="66"/>
      <c r="I35" s="62"/>
      <c r="J35" s="62"/>
      <c r="K35" s="61">
        <v>1</v>
      </c>
      <c r="L35" s="81" t="s">
        <v>1758</v>
      </c>
      <c r="M35" s="784">
        <v>44652</v>
      </c>
      <c r="N35" s="62"/>
      <c r="O35" s="194">
        <v>1</v>
      </c>
      <c r="P35" s="62"/>
    </row>
    <row r="36" spans="1:16" ht="20.399999999999999" x14ac:dyDescent="0.2">
      <c r="A36" s="615"/>
      <c r="B36" s="64" t="s">
        <v>590</v>
      </c>
      <c r="C36" s="63" t="s">
        <v>510</v>
      </c>
      <c r="D36" s="64" t="s">
        <v>532</v>
      </c>
      <c r="E36" s="64" t="s">
        <v>533</v>
      </c>
      <c r="F36" s="61" t="s">
        <v>574</v>
      </c>
      <c r="G36" s="81" t="s">
        <v>588</v>
      </c>
      <c r="H36" s="66"/>
      <c r="I36" s="62"/>
      <c r="J36" s="62"/>
      <c r="K36" s="61">
        <v>1</v>
      </c>
      <c r="L36" s="81" t="s">
        <v>1773</v>
      </c>
      <c r="M36" s="784">
        <v>44676</v>
      </c>
      <c r="N36" s="62"/>
      <c r="O36" s="194">
        <v>1</v>
      </c>
      <c r="P36" s="62"/>
    </row>
    <row r="37" spans="1:16" ht="30.6" x14ac:dyDescent="0.2">
      <c r="A37" s="615"/>
      <c r="B37" s="64" t="s">
        <v>591</v>
      </c>
      <c r="C37" s="63" t="s">
        <v>510</v>
      </c>
      <c r="D37" s="64" t="s">
        <v>532</v>
      </c>
      <c r="E37" s="64" t="s">
        <v>533</v>
      </c>
      <c r="F37" s="61" t="s">
        <v>574</v>
      </c>
      <c r="G37" s="81" t="s">
        <v>588</v>
      </c>
      <c r="H37" s="62"/>
      <c r="I37" s="66"/>
      <c r="J37" s="62"/>
      <c r="K37" s="61">
        <v>1</v>
      </c>
      <c r="L37" s="81" t="s">
        <v>1758</v>
      </c>
      <c r="M37" s="784">
        <v>44682</v>
      </c>
      <c r="N37" s="62"/>
      <c r="O37" s="194">
        <v>1</v>
      </c>
      <c r="P37" s="62"/>
    </row>
    <row r="38" spans="1:16" ht="20.399999999999999" x14ac:dyDescent="0.2">
      <c r="A38" s="615"/>
      <c r="B38" s="64" t="s">
        <v>592</v>
      </c>
      <c r="C38" s="63" t="s">
        <v>510</v>
      </c>
      <c r="D38" s="64" t="s">
        <v>532</v>
      </c>
      <c r="E38" s="64" t="s">
        <v>533</v>
      </c>
      <c r="F38" s="61" t="s">
        <v>574</v>
      </c>
      <c r="G38" s="81" t="s">
        <v>588</v>
      </c>
      <c r="H38" s="62"/>
      <c r="I38" s="66"/>
      <c r="J38" s="62"/>
      <c r="K38" s="61">
        <v>1</v>
      </c>
      <c r="L38" s="81" t="s">
        <v>1758</v>
      </c>
      <c r="M38" s="784">
        <v>44682</v>
      </c>
      <c r="N38" s="62"/>
      <c r="O38" s="194">
        <v>1</v>
      </c>
      <c r="P38" s="62"/>
    </row>
    <row r="39" spans="1:16" ht="20.399999999999999" x14ac:dyDescent="0.2">
      <c r="A39" s="615"/>
      <c r="B39" s="64" t="s">
        <v>593</v>
      </c>
      <c r="C39" s="63" t="s">
        <v>510</v>
      </c>
      <c r="D39" s="64" t="s">
        <v>532</v>
      </c>
      <c r="E39" s="64" t="s">
        <v>533</v>
      </c>
      <c r="F39" s="61" t="s">
        <v>574</v>
      </c>
      <c r="G39" s="81" t="s">
        <v>588</v>
      </c>
      <c r="H39" s="62"/>
      <c r="I39" s="66"/>
      <c r="J39" s="62"/>
      <c r="K39" s="61">
        <v>1</v>
      </c>
      <c r="L39" s="81" t="s">
        <v>1773</v>
      </c>
      <c r="M39" s="784">
        <v>44700</v>
      </c>
      <c r="N39" s="62"/>
      <c r="O39" s="194">
        <v>1</v>
      </c>
      <c r="P39" s="62"/>
    </row>
    <row r="40" spans="1:16" ht="30.6" x14ac:dyDescent="0.2">
      <c r="A40" s="615"/>
      <c r="B40" s="64" t="s">
        <v>594</v>
      </c>
      <c r="C40" s="63" t="s">
        <v>510</v>
      </c>
      <c r="D40" s="64" t="s">
        <v>532</v>
      </c>
      <c r="E40" s="64" t="s">
        <v>533</v>
      </c>
      <c r="F40" s="61" t="s">
        <v>574</v>
      </c>
      <c r="G40" s="81" t="s">
        <v>588</v>
      </c>
      <c r="H40" s="62"/>
      <c r="I40" s="62"/>
      <c r="J40" s="66"/>
      <c r="K40" s="61">
        <v>1</v>
      </c>
      <c r="L40" s="81" t="s">
        <v>1758</v>
      </c>
      <c r="M40" s="784">
        <v>44713</v>
      </c>
      <c r="N40" s="62"/>
      <c r="O40" s="194">
        <v>1</v>
      </c>
      <c r="P40" s="62"/>
    </row>
    <row r="41" spans="1:16" ht="20.399999999999999" x14ac:dyDescent="0.2">
      <c r="A41" s="615"/>
      <c r="B41" s="64" t="s">
        <v>595</v>
      </c>
      <c r="C41" s="63" t="s">
        <v>510</v>
      </c>
      <c r="D41" s="64" t="s">
        <v>532</v>
      </c>
      <c r="E41" s="64" t="s">
        <v>533</v>
      </c>
      <c r="F41" s="61" t="s">
        <v>574</v>
      </c>
      <c r="G41" s="81" t="s">
        <v>588</v>
      </c>
      <c r="H41" s="62"/>
      <c r="I41" s="62"/>
      <c r="J41" s="66"/>
      <c r="K41" s="61">
        <v>1</v>
      </c>
      <c r="L41" s="81" t="s">
        <v>1758</v>
      </c>
      <c r="M41" s="784">
        <v>44713</v>
      </c>
      <c r="N41" s="62"/>
      <c r="O41" s="194">
        <v>1</v>
      </c>
      <c r="P41" s="62"/>
    </row>
    <row r="42" spans="1:16" ht="20.399999999999999" x14ac:dyDescent="0.2">
      <c r="A42" s="615"/>
      <c r="B42" s="64" t="s">
        <v>596</v>
      </c>
      <c r="C42" s="63" t="s">
        <v>510</v>
      </c>
      <c r="D42" s="64" t="s">
        <v>532</v>
      </c>
      <c r="E42" s="64" t="s">
        <v>533</v>
      </c>
      <c r="F42" s="61" t="s">
        <v>574</v>
      </c>
      <c r="G42" s="81" t="s">
        <v>588</v>
      </c>
      <c r="H42" s="62"/>
      <c r="I42" s="62"/>
      <c r="J42" s="66"/>
      <c r="K42" s="61">
        <v>1</v>
      </c>
      <c r="L42" s="81" t="s">
        <v>1773</v>
      </c>
      <c r="M42" s="784">
        <v>44729</v>
      </c>
      <c r="N42" s="62"/>
      <c r="O42" s="194">
        <v>1</v>
      </c>
      <c r="P42" s="62"/>
    </row>
    <row r="43" spans="1:16" ht="30.6" x14ac:dyDescent="0.2">
      <c r="A43" s="615"/>
      <c r="B43" s="75" t="s">
        <v>597</v>
      </c>
      <c r="C43" s="63" t="s">
        <v>510</v>
      </c>
      <c r="D43" s="75" t="s">
        <v>532</v>
      </c>
      <c r="E43" s="75" t="s">
        <v>598</v>
      </c>
      <c r="F43" s="65" t="s">
        <v>599</v>
      </c>
      <c r="G43" s="82" t="s">
        <v>600</v>
      </c>
      <c r="H43" s="66"/>
      <c r="I43" s="62"/>
      <c r="J43" s="62"/>
      <c r="K43" s="61">
        <v>1</v>
      </c>
      <c r="L43" s="81" t="s">
        <v>1774</v>
      </c>
      <c r="M43" s="791" t="s">
        <v>1775</v>
      </c>
      <c r="N43" s="62"/>
      <c r="O43" s="194">
        <v>1</v>
      </c>
      <c r="P43" s="194">
        <v>1</v>
      </c>
    </row>
    <row r="44" spans="1:16" ht="20.399999999999999" x14ac:dyDescent="0.2">
      <c r="A44" s="615"/>
      <c r="B44" s="75" t="s">
        <v>601</v>
      </c>
      <c r="C44" s="63" t="s">
        <v>510</v>
      </c>
      <c r="D44" s="75" t="s">
        <v>532</v>
      </c>
      <c r="E44" s="75" t="s">
        <v>598</v>
      </c>
      <c r="F44" s="65" t="s">
        <v>538</v>
      </c>
      <c r="G44" s="82" t="s">
        <v>602</v>
      </c>
      <c r="H44" s="66"/>
      <c r="I44" s="62"/>
      <c r="J44" s="62"/>
      <c r="K44" s="61">
        <v>1</v>
      </c>
      <c r="L44" s="81" t="s">
        <v>1776</v>
      </c>
      <c r="M44" s="784">
        <v>44658</v>
      </c>
      <c r="N44" s="62"/>
      <c r="O44" s="194">
        <v>1</v>
      </c>
      <c r="P44" s="194">
        <v>1</v>
      </c>
    </row>
    <row r="45" spans="1:16" ht="20.399999999999999" x14ac:dyDescent="0.2">
      <c r="A45" s="615"/>
      <c r="B45" s="75" t="s">
        <v>603</v>
      </c>
      <c r="C45" s="63" t="s">
        <v>510</v>
      </c>
      <c r="D45" s="75" t="s">
        <v>532</v>
      </c>
      <c r="E45" s="75" t="s">
        <v>598</v>
      </c>
      <c r="F45" s="65" t="s">
        <v>538</v>
      </c>
      <c r="G45" s="82" t="s">
        <v>602</v>
      </c>
      <c r="H45" s="66"/>
      <c r="I45" s="62"/>
      <c r="J45" s="62"/>
      <c r="K45" s="61">
        <v>1</v>
      </c>
      <c r="L45" s="81" t="s">
        <v>1777</v>
      </c>
      <c r="M45" s="784">
        <v>44659</v>
      </c>
      <c r="N45" s="62"/>
      <c r="O45" s="194">
        <v>1</v>
      </c>
      <c r="P45" s="194">
        <v>1</v>
      </c>
    </row>
    <row r="46" spans="1:16" s="73" customFormat="1" ht="153" x14ac:dyDescent="0.2">
      <c r="A46" s="615"/>
      <c r="B46" s="70" t="s">
        <v>604</v>
      </c>
      <c r="C46" s="71" t="s">
        <v>510</v>
      </c>
      <c r="D46" s="72" t="s">
        <v>532</v>
      </c>
      <c r="E46" s="72" t="s">
        <v>598</v>
      </c>
      <c r="F46" s="72" t="s">
        <v>605</v>
      </c>
      <c r="G46" s="83" t="s">
        <v>606</v>
      </c>
      <c r="H46" s="69"/>
      <c r="I46" s="69"/>
      <c r="J46" s="69"/>
      <c r="K46" s="61"/>
      <c r="L46" s="800"/>
      <c r="M46" s="787"/>
      <c r="N46" s="69"/>
      <c r="O46" s="194"/>
      <c r="P46" s="240"/>
    </row>
    <row r="47" spans="1:16" ht="153" x14ac:dyDescent="0.2">
      <c r="A47" s="615"/>
      <c r="B47" s="1" t="s">
        <v>1298</v>
      </c>
      <c r="C47" s="63" t="s">
        <v>510</v>
      </c>
      <c r="D47" s="64" t="s">
        <v>532</v>
      </c>
      <c r="E47" s="64" t="s">
        <v>598</v>
      </c>
      <c r="F47" s="61" t="s">
        <v>605</v>
      </c>
      <c r="G47" s="68" t="s">
        <v>606</v>
      </c>
      <c r="H47" s="66"/>
      <c r="I47" s="62"/>
      <c r="J47" s="62"/>
      <c r="K47" s="61">
        <v>1</v>
      </c>
      <c r="L47" s="68" t="s">
        <v>1778</v>
      </c>
      <c r="M47" s="793" t="s">
        <v>1779</v>
      </c>
      <c r="N47" s="62"/>
      <c r="O47" s="194">
        <v>1</v>
      </c>
      <c r="P47" s="194">
        <v>1</v>
      </c>
    </row>
    <row r="48" spans="1:16" ht="30.6" x14ac:dyDescent="0.2">
      <c r="A48" s="615"/>
      <c r="B48" s="75" t="s">
        <v>607</v>
      </c>
      <c r="C48" s="63" t="s">
        <v>510</v>
      </c>
      <c r="D48" s="75" t="s">
        <v>532</v>
      </c>
      <c r="E48" s="75" t="s">
        <v>598</v>
      </c>
      <c r="F48" s="65" t="s">
        <v>608</v>
      </c>
      <c r="G48" s="82" t="s">
        <v>609</v>
      </c>
      <c r="H48" s="66"/>
      <c r="I48" s="66"/>
      <c r="J48" s="62"/>
      <c r="K48" s="61">
        <v>1</v>
      </c>
      <c r="L48" s="68" t="s">
        <v>1780</v>
      </c>
      <c r="M48" s="793" t="s">
        <v>1781</v>
      </c>
      <c r="N48" s="62"/>
      <c r="O48" s="194">
        <v>1</v>
      </c>
      <c r="P48" s="62">
        <v>1</v>
      </c>
    </row>
    <row r="49" spans="1:16" s="73" customFormat="1" ht="20.399999999999999" x14ac:dyDescent="0.2">
      <c r="A49" s="615"/>
      <c r="B49" s="84" t="s">
        <v>610</v>
      </c>
      <c r="C49" s="71" t="s">
        <v>510</v>
      </c>
      <c r="D49" s="84" t="s">
        <v>532</v>
      </c>
      <c r="E49" s="84" t="s">
        <v>598</v>
      </c>
      <c r="F49" s="84" t="s">
        <v>611</v>
      </c>
      <c r="G49" s="70" t="s">
        <v>612</v>
      </c>
      <c r="H49" s="69"/>
      <c r="I49" s="69"/>
      <c r="J49" s="69"/>
      <c r="K49" s="61"/>
      <c r="L49" s="800"/>
      <c r="M49" s="787"/>
      <c r="N49" s="69"/>
      <c r="O49" s="194"/>
      <c r="P49" s="240"/>
    </row>
    <row r="50" spans="1:16" ht="30.6" x14ac:dyDescent="0.2">
      <c r="A50" s="615"/>
      <c r="B50" s="75" t="s">
        <v>613</v>
      </c>
      <c r="C50" s="63" t="s">
        <v>510</v>
      </c>
      <c r="D50" s="75" t="s">
        <v>532</v>
      </c>
      <c r="E50" s="75" t="s">
        <v>598</v>
      </c>
      <c r="F50" s="65" t="s">
        <v>599</v>
      </c>
      <c r="G50" s="82" t="s">
        <v>600</v>
      </c>
      <c r="H50" s="62"/>
      <c r="I50" s="66"/>
      <c r="J50" s="62"/>
      <c r="K50" s="61">
        <v>1</v>
      </c>
      <c r="L50" s="68" t="s">
        <v>1782</v>
      </c>
      <c r="M50" s="793" t="s">
        <v>1783</v>
      </c>
      <c r="N50" s="62"/>
      <c r="O50" s="194">
        <v>1</v>
      </c>
      <c r="P50" s="194">
        <v>1</v>
      </c>
    </row>
    <row r="51" spans="1:16" ht="20.399999999999999" x14ac:dyDescent="0.2">
      <c r="A51" s="615"/>
      <c r="B51" s="75" t="s">
        <v>614</v>
      </c>
      <c r="C51" s="63" t="s">
        <v>510</v>
      </c>
      <c r="D51" s="75" t="s">
        <v>532</v>
      </c>
      <c r="E51" s="75" t="s">
        <v>598</v>
      </c>
      <c r="F51" s="65" t="s">
        <v>538</v>
      </c>
      <c r="G51" s="82" t="s">
        <v>602</v>
      </c>
      <c r="H51" s="62"/>
      <c r="I51" s="66"/>
      <c r="J51" s="62"/>
      <c r="K51" s="61">
        <v>1</v>
      </c>
      <c r="L51" s="68" t="s">
        <v>1784</v>
      </c>
      <c r="M51" s="790">
        <v>44689</v>
      </c>
      <c r="N51" s="62"/>
      <c r="O51" s="194">
        <v>1</v>
      </c>
      <c r="P51" s="194">
        <v>1</v>
      </c>
    </row>
    <row r="52" spans="1:16" ht="20.399999999999999" x14ac:dyDescent="0.2">
      <c r="A52" s="615"/>
      <c r="B52" s="75" t="s">
        <v>615</v>
      </c>
      <c r="C52" s="63" t="s">
        <v>510</v>
      </c>
      <c r="D52" s="75" t="s">
        <v>532</v>
      </c>
      <c r="E52" s="75" t="s">
        <v>598</v>
      </c>
      <c r="F52" s="65" t="s">
        <v>538</v>
      </c>
      <c r="G52" s="82" t="s">
        <v>602</v>
      </c>
      <c r="H52" s="62"/>
      <c r="I52" s="66"/>
      <c r="J52" s="62"/>
      <c r="K52" s="61">
        <v>1</v>
      </c>
      <c r="L52" s="68" t="s">
        <v>1785</v>
      </c>
      <c r="M52" s="790">
        <v>44690</v>
      </c>
      <c r="N52" s="62"/>
      <c r="O52" s="194">
        <v>1</v>
      </c>
      <c r="P52" s="194">
        <v>1</v>
      </c>
    </row>
    <row r="53" spans="1:16" s="73" customFormat="1" ht="153" x14ac:dyDescent="0.2">
      <c r="A53" s="615"/>
      <c r="B53" s="70" t="s">
        <v>616</v>
      </c>
      <c r="C53" s="71" t="s">
        <v>510</v>
      </c>
      <c r="D53" s="84" t="s">
        <v>532</v>
      </c>
      <c r="E53" s="84" t="s">
        <v>598</v>
      </c>
      <c r="F53" s="84" t="s">
        <v>605</v>
      </c>
      <c r="G53" s="70" t="s">
        <v>606</v>
      </c>
      <c r="H53" s="85"/>
      <c r="I53" s="85"/>
      <c r="J53" s="85"/>
      <c r="K53" s="61"/>
      <c r="L53" s="800"/>
      <c r="M53" s="787"/>
      <c r="N53" s="69"/>
      <c r="O53" s="194"/>
      <c r="P53" s="240"/>
    </row>
    <row r="54" spans="1:16" ht="153" x14ac:dyDescent="0.2">
      <c r="A54" s="615"/>
      <c r="B54" s="1" t="s">
        <v>1299</v>
      </c>
      <c r="C54" s="63" t="s">
        <v>510</v>
      </c>
      <c r="D54" s="75" t="s">
        <v>532</v>
      </c>
      <c r="E54" s="75" t="s">
        <v>598</v>
      </c>
      <c r="F54" s="65" t="s">
        <v>605</v>
      </c>
      <c r="G54" s="82" t="s">
        <v>606</v>
      </c>
      <c r="H54" s="86"/>
      <c r="I54" s="79"/>
      <c r="J54" s="86"/>
      <c r="K54" s="61">
        <v>1</v>
      </c>
      <c r="L54" s="68" t="s">
        <v>1786</v>
      </c>
      <c r="M54" s="793" t="s">
        <v>1787</v>
      </c>
      <c r="N54" s="62"/>
      <c r="O54" s="194">
        <v>1</v>
      </c>
      <c r="P54" s="194">
        <v>1</v>
      </c>
    </row>
    <row r="55" spans="1:16" ht="30.6" x14ac:dyDescent="0.2">
      <c r="A55" s="615"/>
      <c r="B55" s="75" t="s">
        <v>617</v>
      </c>
      <c r="C55" s="63" t="s">
        <v>510</v>
      </c>
      <c r="D55" s="75" t="s">
        <v>532</v>
      </c>
      <c r="E55" s="75" t="s">
        <v>598</v>
      </c>
      <c r="F55" s="65" t="s">
        <v>608</v>
      </c>
      <c r="G55" s="82" t="s">
        <v>609</v>
      </c>
      <c r="H55" s="87"/>
      <c r="I55" s="66"/>
      <c r="J55" s="66"/>
      <c r="K55" s="61">
        <v>1</v>
      </c>
      <c r="L55" s="68" t="s">
        <v>1788</v>
      </c>
      <c r="M55" s="793" t="s">
        <v>1789</v>
      </c>
      <c r="N55" s="62"/>
      <c r="O55" s="194">
        <v>1</v>
      </c>
      <c r="P55" s="62">
        <v>1</v>
      </c>
    </row>
    <row r="56" spans="1:16" s="73" customFormat="1" ht="20.399999999999999" x14ac:dyDescent="0.2">
      <c r="A56" s="615"/>
      <c r="B56" s="84" t="s">
        <v>618</v>
      </c>
      <c r="C56" s="71" t="s">
        <v>510</v>
      </c>
      <c r="D56" s="84" t="s">
        <v>532</v>
      </c>
      <c r="E56" s="84" t="s">
        <v>598</v>
      </c>
      <c r="F56" s="84" t="s">
        <v>611</v>
      </c>
      <c r="G56" s="70" t="s">
        <v>612</v>
      </c>
      <c r="H56" s="69"/>
      <c r="I56" s="69"/>
      <c r="J56" s="69"/>
      <c r="K56" s="61"/>
      <c r="L56" s="800"/>
      <c r="M56" s="787"/>
      <c r="N56" s="69"/>
      <c r="O56" s="194"/>
      <c r="P56" s="240"/>
    </row>
    <row r="57" spans="1:16" ht="30.6" x14ac:dyDescent="0.2">
      <c r="A57" s="615"/>
      <c r="B57" s="75" t="s">
        <v>619</v>
      </c>
      <c r="C57" s="63" t="s">
        <v>510</v>
      </c>
      <c r="D57" s="75" t="s">
        <v>532</v>
      </c>
      <c r="E57" s="75" t="s">
        <v>598</v>
      </c>
      <c r="F57" s="65" t="s">
        <v>599</v>
      </c>
      <c r="G57" s="82" t="s">
        <v>600</v>
      </c>
      <c r="H57" s="62"/>
      <c r="I57" s="62"/>
      <c r="J57" s="66"/>
      <c r="K57" s="61">
        <v>1</v>
      </c>
      <c r="L57" s="68" t="s">
        <v>1790</v>
      </c>
      <c r="M57" s="791" t="s">
        <v>1791</v>
      </c>
      <c r="N57" s="62"/>
      <c r="O57" s="194">
        <v>1</v>
      </c>
      <c r="P57" s="194">
        <v>1</v>
      </c>
    </row>
    <row r="58" spans="1:16" ht="20.399999999999999" x14ac:dyDescent="0.2">
      <c r="A58" s="615"/>
      <c r="B58" s="75" t="s">
        <v>620</v>
      </c>
      <c r="C58" s="63" t="s">
        <v>510</v>
      </c>
      <c r="D58" s="75" t="s">
        <v>532</v>
      </c>
      <c r="E58" s="75" t="s">
        <v>598</v>
      </c>
      <c r="F58" s="65" t="s">
        <v>538</v>
      </c>
      <c r="G58" s="82" t="s">
        <v>602</v>
      </c>
      <c r="H58" s="62"/>
      <c r="I58" s="62"/>
      <c r="J58" s="66"/>
      <c r="K58" s="61">
        <v>1</v>
      </c>
      <c r="L58" s="68" t="s">
        <v>1792</v>
      </c>
      <c r="M58" s="784">
        <v>44719</v>
      </c>
      <c r="N58" s="62"/>
      <c r="O58" s="194">
        <v>1</v>
      </c>
      <c r="P58" s="194">
        <v>1</v>
      </c>
    </row>
    <row r="59" spans="1:16" ht="20.399999999999999" x14ac:dyDescent="0.2">
      <c r="A59" s="615"/>
      <c r="B59" s="75" t="s">
        <v>621</v>
      </c>
      <c r="C59" s="63" t="s">
        <v>510</v>
      </c>
      <c r="D59" s="75" t="s">
        <v>532</v>
      </c>
      <c r="E59" s="75" t="s">
        <v>598</v>
      </c>
      <c r="F59" s="65" t="s">
        <v>538</v>
      </c>
      <c r="G59" s="82" t="s">
        <v>602</v>
      </c>
      <c r="H59" s="62"/>
      <c r="I59" s="62"/>
      <c r="J59" s="66"/>
      <c r="K59" s="61">
        <v>1</v>
      </c>
      <c r="L59" s="68" t="s">
        <v>1793</v>
      </c>
      <c r="M59" s="784">
        <v>44720</v>
      </c>
      <c r="N59" s="62"/>
      <c r="O59" s="194">
        <v>1</v>
      </c>
      <c r="P59" s="194">
        <v>1</v>
      </c>
    </row>
    <row r="60" spans="1:16" s="73" customFormat="1" ht="153" x14ac:dyDescent="0.2">
      <c r="A60" s="615"/>
      <c r="B60" s="70" t="s">
        <v>622</v>
      </c>
      <c r="C60" s="71" t="s">
        <v>510</v>
      </c>
      <c r="D60" s="72" t="s">
        <v>532</v>
      </c>
      <c r="E60" s="72" t="s">
        <v>598</v>
      </c>
      <c r="F60" s="72" t="s">
        <v>605</v>
      </c>
      <c r="G60" s="83" t="s">
        <v>606</v>
      </c>
      <c r="H60" s="69"/>
      <c r="I60" s="69"/>
      <c r="J60" s="69"/>
      <c r="K60" s="61"/>
      <c r="L60" s="800"/>
      <c r="M60" s="787"/>
      <c r="N60" s="69"/>
      <c r="O60" s="194"/>
      <c r="P60" s="240"/>
    </row>
    <row r="61" spans="1:16" ht="153" x14ac:dyDescent="0.2">
      <c r="A61" s="615"/>
      <c r="B61" s="1" t="s">
        <v>1300</v>
      </c>
      <c r="C61" s="63" t="s">
        <v>510</v>
      </c>
      <c r="D61" s="64" t="s">
        <v>532</v>
      </c>
      <c r="E61" s="64" t="s">
        <v>598</v>
      </c>
      <c r="F61" s="61" t="s">
        <v>605</v>
      </c>
      <c r="G61" s="68" t="s">
        <v>606</v>
      </c>
      <c r="H61" s="62"/>
      <c r="I61" s="62"/>
      <c r="J61" s="66"/>
      <c r="K61" s="61">
        <v>1</v>
      </c>
      <c r="L61" s="68" t="s">
        <v>1794</v>
      </c>
      <c r="M61" s="793" t="s">
        <v>1795</v>
      </c>
      <c r="N61" s="62"/>
      <c r="O61" s="194">
        <v>1</v>
      </c>
      <c r="P61" s="194">
        <v>1</v>
      </c>
    </row>
    <row r="62" spans="1:16" ht="71.400000000000006" x14ac:dyDescent="0.2">
      <c r="A62" s="615"/>
      <c r="B62" s="75" t="s">
        <v>623</v>
      </c>
      <c r="C62" s="63" t="s">
        <v>510</v>
      </c>
      <c r="D62" s="75" t="s">
        <v>532</v>
      </c>
      <c r="E62" s="75" t="s">
        <v>598</v>
      </c>
      <c r="F62" s="65" t="s">
        <v>624</v>
      </c>
      <c r="G62" s="82" t="s">
        <v>606</v>
      </c>
      <c r="H62" s="62"/>
      <c r="I62" s="62"/>
      <c r="J62" s="66"/>
      <c r="K62" s="61">
        <v>1</v>
      </c>
      <c r="L62" s="68" t="s">
        <v>1796</v>
      </c>
      <c r="M62" s="793" t="s">
        <v>1797</v>
      </c>
      <c r="N62" s="62"/>
      <c r="O62" s="194">
        <v>1</v>
      </c>
      <c r="P62" s="62">
        <v>1</v>
      </c>
    </row>
    <row r="63" spans="1:16" s="73" customFormat="1" ht="20.399999999999999" x14ac:dyDescent="0.2">
      <c r="A63" s="615"/>
      <c r="B63" s="84" t="s">
        <v>625</v>
      </c>
      <c r="C63" s="71" t="s">
        <v>510</v>
      </c>
      <c r="D63" s="84" t="s">
        <v>532</v>
      </c>
      <c r="E63" s="84" t="s">
        <v>598</v>
      </c>
      <c r="F63" s="84" t="s">
        <v>611</v>
      </c>
      <c r="G63" s="70" t="s">
        <v>612</v>
      </c>
      <c r="H63" s="69"/>
      <c r="I63" s="69"/>
      <c r="J63" s="69"/>
      <c r="K63" s="61"/>
      <c r="L63" s="800"/>
      <c r="M63" s="787"/>
      <c r="N63" s="69"/>
      <c r="O63" s="194"/>
      <c r="P63" s="240"/>
    </row>
    <row r="64" spans="1:16" ht="30.6" x14ac:dyDescent="0.2">
      <c r="A64" s="615" t="s">
        <v>626</v>
      </c>
      <c r="B64" s="64" t="s">
        <v>627</v>
      </c>
      <c r="C64" s="63" t="s">
        <v>510</v>
      </c>
      <c r="D64" s="64" t="s">
        <v>540</v>
      </c>
      <c r="E64" s="64" t="s">
        <v>541</v>
      </c>
      <c r="F64" s="61" t="s">
        <v>548</v>
      </c>
      <c r="G64" s="61" t="s">
        <v>549</v>
      </c>
      <c r="H64" s="62"/>
      <c r="I64" s="66"/>
      <c r="J64" s="62"/>
      <c r="K64" s="61">
        <v>1</v>
      </c>
      <c r="L64" s="798" t="s">
        <v>1798</v>
      </c>
      <c r="M64" s="794">
        <v>44698</v>
      </c>
      <c r="N64" s="62"/>
      <c r="O64" s="194">
        <v>1</v>
      </c>
      <c r="P64" s="62">
        <v>1</v>
      </c>
    </row>
    <row r="65" spans="1:16" ht="40.799999999999997" x14ac:dyDescent="0.2">
      <c r="A65" s="615"/>
      <c r="B65" s="64" t="s">
        <v>628</v>
      </c>
      <c r="C65" s="63" t="s">
        <v>510</v>
      </c>
      <c r="D65" s="64" t="s">
        <v>540</v>
      </c>
      <c r="E65" s="64" t="s">
        <v>541</v>
      </c>
      <c r="F65" s="61" t="s">
        <v>548</v>
      </c>
      <c r="G65" s="61" t="s">
        <v>549</v>
      </c>
      <c r="H65" s="62"/>
      <c r="I65" s="62"/>
      <c r="J65" s="66"/>
      <c r="K65" s="61">
        <v>1</v>
      </c>
      <c r="L65" s="798" t="s">
        <v>1799</v>
      </c>
      <c r="M65" s="794">
        <v>44722</v>
      </c>
      <c r="N65" s="62"/>
      <c r="O65" s="194">
        <v>1</v>
      </c>
      <c r="P65" s="62">
        <v>1</v>
      </c>
    </row>
    <row r="66" spans="1:16" s="73" customFormat="1" ht="20.399999999999999" x14ac:dyDescent="0.2">
      <c r="A66" s="615"/>
      <c r="B66" s="84" t="s">
        <v>629</v>
      </c>
      <c r="C66" s="71" t="s">
        <v>510</v>
      </c>
      <c r="D66" s="84" t="s">
        <v>532</v>
      </c>
      <c r="E66" s="84" t="s">
        <v>598</v>
      </c>
      <c r="F66" s="84" t="s">
        <v>630</v>
      </c>
      <c r="G66" s="84" t="s">
        <v>606</v>
      </c>
      <c r="H66" s="69"/>
      <c r="I66" s="69"/>
      <c r="J66" s="69"/>
      <c r="K66" s="61"/>
      <c r="L66" s="800"/>
      <c r="M66" s="787"/>
      <c r="N66" s="69"/>
      <c r="O66" s="194"/>
      <c r="P66" s="69">
        <v>1</v>
      </c>
    </row>
    <row r="67" spans="1:16" ht="40.799999999999997" x14ac:dyDescent="0.2">
      <c r="A67" s="615"/>
      <c r="B67" s="75" t="s">
        <v>631</v>
      </c>
      <c r="C67" s="63" t="s">
        <v>510</v>
      </c>
      <c r="D67" s="75" t="s">
        <v>532</v>
      </c>
      <c r="E67" s="75" t="s">
        <v>598</v>
      </c>
      <c r="F67" s="65" t="s">
        <v>630</v>
      </c>
      <c r="G67" s="65" t="s">
        <v>606</v>
      </c>
      <c r="H67" s="66"/>
      <c r="I67" s="66"/>
      <c r="J67" s="66"/>
      <c r="K67" s="61">
        <v>1</v>
      </c>
      <c r="L67" s="68" t="s">
        <v>1800</v>
      </c>
      <c r="M67" s="792" t="s">
        <v>1434</v>
      </c>
      <c r="N67" s="62"/>
      <c r="O67" s="194">
        <v>1</v>
      </c>
      <c r="P67" s="62">
        <v>1</v>
      </c>
    </row>
    <row r="68" spans="1:16" ht="40.799999999999997" x14ac:dyDescent="0.2">
      <c r="A68" s="615"/>
      <c r="B68" s="75" t="s">
        <v>632</v>
      </c>
      <c r="C68" s="63" t="s">
        <v>510</v>
      </c>
      <c r="D68" s="75" t="s">
        <v>532</v>
      </c>
      <c r="E68" s="75" t="s">
        <v>598</v>
      </c>
      <c r="F68" s="65" t="s">
        <v>630</v>
      </c>
      <c r="G68" s="65" t="s">
        <v>606</v>
      </c>
      <c r="H68" s="66"/>
      <c r="I68" s="66"/>
      <c r="J68" s="66"/>
      <c r="K68" s="61">
        <v>1</v>
      </c>
      <c r="L68" s="68" t="s">
        <v>1800</v>
      </c>
      <c r="M68" s="792" t="s">
        <v>1434</v>
      </c>
      <c r="N68" s="62"/>
      <c r="O68" s="194">
        <v>1</v>
      </c>
      <c r="P68" s="62">
        <v>1</v>
      </c>
    </row>
    <row r="69" spans="1:16" ht="40.799999999999997" x14ac:dyDescent="0.2">
      <c r="A69" s="585" t="s">
        <v>633</v>
      </c>
      <c r="B69" s="75" t="s">
        <v>634</v>
      </c>
      <c r="C69" s="63" t="s">
        <v>510</v>
      </c>
      <c r="D69" s="75" t="s">
        <v>532</v>
      </c>
      <c r="E69" s="75" t="s">
        <v>598</v>
      </c>
      <c r="F69" s="65" t="s">
        <v>599</v>
      </c>
      <c r="G69" s="65" t="s">
        <v>635</v>
      </c>
      <c r="H69" s="66"/>
      <c r="I69" s="62"/>
      <c r="J69" s="62"/>
      <c r="K69" s="61">
        <v>1</v>
      </c>
      <c r="L69" s="81" t="s">
        <v>1474</v>
      </c>
      <c r="M69" s="784">
        <v>44656</v>
      </c>
      <c r="N69" s="62"/>
      <c r="O69" s="194">
        <v>1</v>
      </c>
      <c r="P69" s="194">
        <v>1</v>
      </c>
    </row>
    <row r="70" spans="1:16" s="73" customFormat="1" ht="16.8" customHeight="1" x14ac:dyDescent="0.2">
      <c r="A70" s="615" t="s">
        <v>636</v>
      </c>
      <c r="B70" s="88" t="s">
        <v>637</v>
      </c>
      <c r="C70" s="71" t="s">
        <v>510</v>
      </c>
      <c r="D70" s="84" t="s">
        <v>532</v>
      </c>
      <c r="E70" s="84" t="s">
        <v>598</v>
      </c>
      <c r="F70" s="84" t="s">
        <v>611</v>
      </c>
      <c r="G70" s="84" t="s">
        <v>638</v>
      </c>
      <c r="H70" s="69"/>
      <c r="I70" s="69"/>
      <c r="J70" s="69"/>
      <c r="K70" s="774"/>
      <c r="L70" s="800"/>
      <c r="M70" s="787"/>
      <c r="N70" s="69"/>
      <c r="O70" s="194"/>
      <c r="P70" s="69"/>
    </row>
    <row r="71" spans="1:16" ht="20.399999999999999" x14ac:dyDescent="0.2">
      <c r="A71" s="615"/>
      <c r="B71" s="89" t="s">
        <v>639</v>
      </c>
      <c r="C71" s="63" t="s">
        <v>510</v>
      </c>
      <c r="D71" s="75" t="s">
        <v>532</v>
      </c>
      <c r="E71" s="75" t="s">
        <v>598</v>
      </c>
      <c r="F71" s="65" t="s">
        <v>538</v>
      </c>
      <c r="G71" s="82" t="s">
        <v>640</v>
      </c>
      <c r="H71" s="62"/>
      <c r="I71" s="66"/>
      <c r="J71" s="66"/>
      <c r="K71" s="61">
        <v>1</v>
      </c>
      <c r="L71" s="68" t="s">
        <v>1474</v>
      </c>
      <c r="M71" s="793" t="s">
        <v>1801</v>
      </c>
      <c r="N71" s="62"/>
      <c r="O71" s="194">
        <v>1</v>
      </c>
      <c r="P71" s="194">
        <v>1</v>
      </c>
    </row>
    <row r="72" spans="1:16" s="73" customFormat="1" x14ac:dyDescent="0.2">
      <c r="A72" s="615"/>
      <c r="B72" s="88" t="s">
        <v>641</v>
      </c>
      <c r="C72" s="71" t="s">
        <v>510</v>
      </c>
      <c r="D72" s="84" t="s">
        <v>532</v>
      </c>
      <c r="E72" s="84" t="s">
        <v>598</v>
      </c>
      <c r="F72" s="84" t="s">
        <v>611</v>
      </c>
      <c r="G72" s="84" t="s">
        <v>638</v>
      </c>
      <c r="H72" s="69"/>
      <c r="I72" s="69"/>
      <c r="J72" s="69"/>
      <c r="K72" s="774"/>
      <c r="L72" s="800"/>
      <c r="M72" s="787"/>
      <c r="N72" s="69"/>
      <c r="O72" s="194"/>
      <c r="P72" s="69"/>
    </row>
    <row r="73" spans="1:16" s="73" customFormat="1" x14ac:dyDescent="0.2">
      <c r="A73" s="615" t="s">
        <v>642</v>
      </c>
      <c r="B73" s="70" t="s">
        <v>643</v>
      </c>
      <c r="C73" s="71" t="s">
        <v>510</v>
      </c>
      <c r="D73" s="72" t="s">
        <v>532</v>
      </c>
      <c r="E73" s="72" t="s">
        <v>533</v>
      </c>
      <c r="F73" s="72" t="s">
        <v>535</v>
      </c>
      <c r="G73" s="83" t="s">
        <v>611</v>
      </c>
      <c r="H73" s="69"/>
      <c r="I73" s="69"/>
      <c r="J73" s="69"/>
      <c r="K73" s="72"/>
      <c r="L73" s="800"/>
      <c r="M73" s="787"/>
      <c r="N73" s="69"/>
      <c r="O73" s="194"/>
      <c r="P73" s="69"/>
    </row>
    <row r="74" spans="1:16" ht="20.399999999999999" x14ac:dyDescent="0.2">
      <c r="A74" s="615"/>
      <c r="B74" s="64" t="s">
        <v>644</v>
      </c>
      <c r="C74" s="63" t="s">
        <v>510</v>
      </c>
      <c r="D74" s="64" t="s">
        <v>532</v>
      </c>
      <c r="E74" s="64" t="s">
        <v>533</v>
      </c>
      <c r="F74" s="61" t="s">
        <v>535</v>
      </c>
      <c r="G74" s="68" t="s">
        <v>611</v>
      </c>
      <c r="H74" s="66"/>
      <c r="I74" s="90"/>
      <c r="J74" s="90"/>
      <c r="K74" s="772">
        <v>1</v>
      </c>
      <c r="L74" s="68" t="s">
        <v>1802</v>
      </c>
      <c r="M74" s="784">
        <v>44718</v>
      </c>
      <c r="N74" s="62"/>
      <c r="O74" s="194">
        <v>1</v>
      </c>
      <c r="P74" s="194">
        <v>1</v>
      </c>
    </row>
    <row r="75" spans="1:16" ht="30.6" x14ac:dyDescent="0.2">
      <c r="A75" s="615"/>
      <c r="B75" s="64" t="s">
        <v>645</v>
      </c>
      <c r="C75" s="63" t="s">
        <v>510</v>
      </c>
      <c r="D75" s="64" t="s">
        <v>532</v>
      </c>
      <c r="E75" s="64" t="s">
        <v>533</v>
      </c>
      <c r="F75" s="61" t="s">
        <v>535</v>
      </c>
      <c r="G75" s="68" t="s">
        <v>611</v>
      </c>
      <c r="H75" s="66"/>
      <c r="I75" s="62"/>
      <c r="J75" s="90"/>
      <c r="K75" s="772">
        <v>1</v>
      </c>
      <c r="L75" s="68" t="s">
        <v>1803</v>
      </c>
      <c r="M75" s="784">
        <v>44718</v>
      </c>
      <c r="N75" s="62"/>
      <c r="O75" s="194">
        <v>1</v>
      </c>
      <c r="P75" s="194">
        <v>1</v>
      </c>
    </row>
    <row r="76" spans="1:16" x14ac:dyDescent="0.2">
      <c r="A76" s="615"/>
      <c r="B76" s="64" t="s">
        <v>646</v>
      </c>
      <c r="C76" s="63" t="s">
        <v>510</v>
      </c>
      <c r="D76" s="64" t="s">
        <v>532</v>
      </c>
      <c r="E76" s="64" t="s">
        <v>533</v>
      </c>
      <c r="F76" s="61" t="s">
        <v>535</v>
      </c>
      <c r="G76" s="68" t="s">
        <v>611</v>
      </c>
      <c r="H76" s="62"/>
      <c r="I76" s="62"/>
      <c r="J76" s="66"/>
      <c r="K76" s="772">
        <v>1</v>
      </c>
      <c r="L76" s="68" t="s">
        <v>1804</v>
      </c>
      <c r="M76" s="784">
        <v>44733</v>
      </c>
      <c r="N76" s="62"/>
      <c r="O76" s="194">
        <v>1</v>
      </c>
      <c r="P76" s="194">
        <v>1</v>
      </c>
    </row>
    <row r="77" spans="1:16" ht="20.399999999999999" x14ac:dyDescent="0.2">
      <c r="A77" s="615"/>
      <c r="B77" s="64" t="s">
        <v>647</v>
      </c>
      <c r="C77" s="63" t="s">
        <v>510</v>
      </c>
      <c r="D77" s="64" t="s">
        <v>532</v>
      </c>
      <c r="E77" s="64" t="s">
        <v>533</v>
      </c>
      <c r="F77" s="61" t="s">
        <v>535</v>
      </c>
      <c r="G77" s="68" t="s">
        <v>611</v>
      </c>
      <c r="H77" s="62"/>
      <c r="I77" s="66"/>
      <c r="J77" s="90"/>
      <c r="K77" s="772">
        <v>1</v>
      </c>
      <c r="L77" s="68" t="s">
        <v>1805</v>
      </c>
      <c r="M77" s="784">
        <v>44718</v>
      </c>
      <c r="N77" s="62"/>
      <c r="O77" s="194">
        <v>1</v>
      </c>
      <c r="P77" s="194">
        <v>1</v>
      </c>
    </row>
    <row r="78" spans="1:16" ht="51" x14ac:dyDescent="0.2">
      <c r="A78" s="615"/>
      <c r="B78" s="64" t="s">
        <v>648</v>
      </c>
      <c r="C78" s="63" t="s">
        <v>510</v>
      </c>
      <c r="D78" s="64" t="s">
        <v>532</v>
      </c>
      <c r="E78" s="64" t="s">
        <v>533</v>
      </c>
      <c r="F78" s="61" t="s">
        <v>535</v>
      </c>
      <c r="G78" s="68" t="s">
        <v>611</v>
      </c>
      <c r="H78" s="90"/>
      <c r="I78" s="90"/>
      <c r="J78" s="66"/>
      <c r="K78" s="772">
        <v>0</v>
      </c>
      <c r="L78" s="801"/>
      <c r="M78" s="790" t="s">
        <v>1806</v>
      </c>
      <c r="N78" s="62"/>
      <c r="O78" s="194">
        <v>1</v>
      </c>
      <c r="P78" s="194">
        <v>1</v>
      </c>
    </row>
    <row r="79" spans="1:16" ht="20.399999999999999" x14ac:dyDescent="0.2">
      <c r="A79" s="615"/>
      <c r="B79" s="64" t="s">
        <v>649</v>
      </c>
      <c r="C79" s="63" t="s">
        <v>510</v>
      </c>
      <c r="D79" s="64" t="s">
        <v>532</v>
      </c>
      <c r="E79" s="64" t="s">
        <v>533</v>
      </c>
      <c r="F79" s="61" t="s">
        <v>535</v>
      </c>
      <c r="G79" s="68" t="s">
        <v>611</v>
      </c>
      <c r="H79" s="62"/>
      <c r="I79" s="66"/>
      <c r="J79" s="90"/>
      <c r="K79" s="772">
        <v>1</v>
      </c>
      <c r="L79" s="68" t="s">
        <v>1805</v>
      </c>
      <c r="M79" s="784">
        <v>44718</v>
      </c>
      <c r="N79" s="62"/>
      <c r="O79" s="194">
        <v>1</v>
      </c>
      <c r="P79" s="194">
        <v>1</v>
      </c>
    </row>
    <row r="80" spans="1:16" ht="20.399999999999999" x14ac:dyDescent="0.2">
      <c r="A80" s="615"/>
      <c r="B80" s="64" t="s">
        <v>650</v>
      </c>
      <c r="C80" s="63" t="s">
        <v>510</v>
      </c>
      <c r="D80" s="64" t="s">
        <v>532</v>
      </c>
      <c r="E80" s="64" t="s">
        <v>533</v>
      </c>
      <c r="F80" s="61" t="s">
        <v>535</v>
      </c>
      <c r="G80" s="68" t="s">
        <v>611</v>
      </c>
      <c r="H80" s="90"/>
      <c r="I80" s="66"/>
      <c r="J80" s="90"/>
      <c r="K80" s="772">
        <v>1</v>
      </c>
      <c r="L80" s="68" t="s">
        <v>1805</v>
      </c>
      <c r="M80" s="784">
        <v>44718</v>
      </c>
      <c r="N80" s="62"/>
      <c r="O80" s="194">
        <v>1</v>
      </c>
      <c r="P80" s="194">
        <v>1</v>
      </c>
    </row>
    <row r="81" spans="1:16" ht="51" x14ac:dyDescent="0.2">
      <c r="A81" s="615" t="s">
        <v>651</v>
      </c>
      <c r="B81" s="75" t="s">
        <v>652</v>
      </c>
      <c r="C81" s="63" t="s">
        <v>510</v>
      </c>
      <c r="D81" s="75" t="s">
        <v>532</v>
      </c>
      <c r="E81" s="75" t="s">
        <v>533</v>
      </c>
      <c r="F81" s="65" t="s">
        <v>535</v>
      </c>
      <c r="G81" s="65" t="s">
        <v>534</v>
      </c>
      <c r="H81" s="91"/>
      <c r="I81" s="91"/>
      <c r="J81" s="193"/>
      <c r="K81" s="772">
        <v>0</v>
      </c>
      <c r="L81" s="801"/>
      <c r="M81" s="773"/>
      <c r="N81" s="74" t="s">
        <v>1807</v>
      </c>
      <c r="O81" s="194">
        <v>1</v>
      </c>
      <c r="P81" s="62"/>
    </row>
    <row r="82" spans="1:16" ht="51" x14ac:dyDescent="0.2">
      <c r="A82" s="615"/>
      <c r="B82" s="75" t="s">
        <v>653</v>
      </c>
      <c r="C82" s="63" t="s">
        <v>510</v>
      </c>
      <c r="D82" s="75" t="s">
        <v>532</v>
      </c>
      <c r="E82" s="75" t="s">
        <v>533</v>
      </c>
      <c r="F82" s="65" t="s">
        <v>535</v>
      </c>
      <c r="G82" s="65" t="s">
        <v>654</v>
      </c>
      <c r="H82" s="62"/>
      <c r="I82" s="80"/>
      <c r="J82" s="66"/>
      <c r="K82" s="772">
        <v>0</v>
      </c>
      <c r="L82" s="801"/>
      <c r="M82" s="773"/>
      <c r="N82" s="74" t="s">
        <v>1808</v>
      </c>
      <c r="O82" s="194">
        <v>1</v>
      </c>
      <c r="P82" s="62"/>
    </row>
    <row r="83" spans="1:16" ht="51" x14ac:dyDescent="0.2">
      <c r="A83" s="615"/>
      <c r="B83" s="75" t="s">
        <v>655</v>
      </c>
      <c r="C83" s="63" t="s">
        <v>510</v>
      </c>
      <c r="D83" s="75" t="s">
        <v>532</v>
      </c>
      <c r="E83" s="75" t="s">
        <v>533</v>
      </c>
      <c r="F83" s="65" t="s">
        <v>535</v>
      </c>
      <c r="G83" s="65" t="s">
        <v>534</v>
      </c>
      <c r="H83" s="80"/>
      <c r="I83" s="66"/>
      <c r="J83" s="80"/>
      <c r="K83" s="772">
        <v>0</v>
      </c>
      <c r="L83" s="801"/>
      <c r="M83" s="773"/>
      <c r="N83" s="74" t="s">
        <v>1809</v>
      </c>
      <c r="O83" s="194">
        <v>1</v>
      </c>
      <c r="P83" s="62"/>
    </row>
    <row r="84" spans="1:16" ht="51" x14ac:dyDescent="0.2">
      <c r="A84" s="615"/>
      <c r="B84" s="75" t="s">
        <v>656</v>
      </c>
      <c r="C84" s="63" t="s">
        <v>510</v>
      </c>
      <c r="D84" s="75" t="s">
        <v>532</v>
      </c>
      <c r="E84" s="75" t="s">
        <v>533</v>
      </c>
      <c r="F84" s="65" t="s">
        <v>535</v>
      </c>
      <c r="G84" s="65" t="s">
        <v>654</v>
      </c>
      <c r="H84" s="62"/>
      <c r="I84" s="62"/>
      <c r="J84" s="66"/>
      <c r="K84" s="772">
        <v>0</v>
      </c>
      <c r="L84" s="801"/>
      <c r="M84" s="773"/>
      <c r="N84" s="74" t="s">
        <v>1810</v>
      </c>
      <c r="O84" s="194">
        <v>1</v>
      </c>
      <c r="P84" s="62"/>
    </row>
    <row r="85" spans="1:16" ht="51" x14ac:dyDescent="0.2">
      <c r="A85" s="615"/>
      <c r="B85" s="75" t="s">
        <v>657</v>
      </c>
      <c r="C85" s="63" t="s">
        <v>510</v>
      </c>
      <c r="D85" s="75" t="s">
        <v>532</v>
      </c>
      <c r="E85" s="75" t="s">
        <v>533</v>
      </c>
      <c r="F85" s="65" t="s">
        <v>535</v>
      </c>
      <c r="G85" s="65" t="s">
        <v>534</v>
      </c>
      <c r="H85" s="62"/>
      <c r="I85" s="62"/>
      <c r="J85" s="66"/>
      <c r="K85" s="772">
        <v>0</v>
      </c>
      <c r="L85" s="801"/>
      <c r="M85" s="773"/>
      <c r="N85" s="74" t="s">
        <v>1811</v>
      </c>
      <c r="O85" s="194">
        <v>1</v>
      </c>
      <c r="P85" s="62"/>
    </row>
    <row r="86" spans="1:16" ht="112.2" x14ac:dyDescent="0.2">
      <c r="A86" s="585" t="s">
        <v>658</v>
      </c>
      <c r="B86" s="92" t="s">
        <v>659</v>
      </c>
      <c r="C86" s="63" t="s">
        <v>510</v>
      </c>
      <c r="D86" s="75" t="s">
        <v>532</v>
      </c>
      <c r="E86" s="75" t="s">
        <v>598</v>
      </c>
      <c r="F86" s="65" t="s">
        <v>611</v>
      </c>
      <c r="G86" s="93" t="s">
        <v>660</v>
      </c>
      <c r="H86" s="94"/>
      <c r="I86" s="94"/>
      <c r="J86" s="66"/>
      <c r="K86" s="772">
        <v>0</v>
      </c>
      <c r="L86" s="801"/>
      <c r="M86" s="773"/>
      <c r="N86" s="74" t="s">
        <v>1812</v>
      </c>
      <c r="O86" s="194">
        <v>1</v>
      </c>
      <c r="P86" s="194">
        <v>1</v>
      </c>
    </row>
    <row r="87" spans="1:16" ht="30.6" x14ac:dyDescent="0.2">
      <c r="A87" s="615" t="s">
        <v>661</v>
      </c>
      <c r="B87" s="61" t="s">
        <v>662</v>
      </c>
      <c r="C87" s="61" t="s">
        <v>510</v>
      </c>
      <c r="D87" s="61" t="s">
        <v>663</v>
      </c>
      <c r="E87" s="65" t="s">
        <v>664</v>
      </c>
      <c r="F87" s="65" t="s">
        <v>665</v>
      </c>
      <c r="G87" s="65" t="s">
        <v>666</v>
      </c>
      <c r="H87" s="66"/>
      <c r="I87" s="95"/>
      <c r="J87" s="95"/>
      <c r="K87" s="772">
        <v>1</v>
      </c>
      <c r="L87" s="798" t="s">
        <v>1813</v>
      </c>
      <c r="M87" s="795">
        <v>44688</v>
      </c>
      <c r="N87" s="62"/>
      <c r="O87" s="194">
        <v>1</v>
      </c>
      <c r="P87" s="194">
        <v>1</v>
      </c>
    </row>
    <row r="88" spans="1:16" ht="40.799999999999997" x14ac:dyDescent="0.2">
      <c r="A88" s="615"/>
      <c r="B88" s="65" t="s">
        <v>667</v>
      </c>
      <c r="C88" s="65" t="s">
        <v>510</v>
      </c>
      <c r="D88" s="65" t="s">
        <v>663</v>
      </c>
      <c r="E88" s="65" t="s">
        <v>664</v>
      </c>
      <c r="F88" s="65" t="s">
        <v>668</v>
      </c>
      <c r="G88" s="65" t="s">
        <v>669</v>
      </c>
      <c r="H88" s="66"/>
      <c r="I88" s="95"/>
      <c r="J88" s="95"/>
      <c r="K88" s="772">
        <v>1</v>
      </c>
      <c r="L88" s="798" t="s">
        <v>1814</v>
      </c>
      <c r="M88" s="795">
        <v>44674</v>
      </c>
      <c r="N88" s="62"/>
      <c r="O88" s="194">
        <v>1</v>
      </c>
      <c r="P88" s="194">
        <v>1</v>
      </c>
    </row>
    <row r="89" spans="1:16" ht="30.6" x14ac:dyDescent="0.2">
      <c r="A89" s="615"/>
      <c r="B89" s="61" t="s">
        <v>670</v>
      </c>
      <c r="C89" s="61" t="s">
        <v>510</v>
      </c>
      <c r="D89" s="61" t="s">
        <v>663</v>
      </c>
      <c r="E89" s="61" t="s">
        <v>664</v>
      </c>
      <c r="F89" s="61" t="s">
        <v>665</v>
      </c>
      <c r="G89" s="61" t="s">
        <v>671</v>
      </c>
      <c r="H89" s="66"/>
      <c r="I89" s="95"/>
      <c r="J89" s="95"/>
      <c r="K89" s="772">
        <v>1</v>
      </c>
      <c r="L89" s="798" t="s">
        <v>1815</v>
      </c>
      <c r="M89" s="795">
        <v>44674</v>
      </c>
      <c r="N89" s="62"/>
      <c r="O89" s="194">
        <v>1</v>
      </c>
      <c r="P89" s="194">
        <v>1</v>
      </c>
    </row>
    <row r="90" spans="1:16" ht="20.399999999999999" x14ac:dyDescent="0.2">
      <c r="A90" s="615"/>
      <c r="B90" s="61" t="s">
        <v>672</v>
      </c>
      <c r="C90" s="61" t="s">
        <v>510</v>
      </c>
      <c r="D90" s="61" t="s">
        <v>663</v>
      </c>
      <c r="E90" s="61" t="s">
        <v>664</v>
      </c>
      <c r="F90" s="61" t="s">
        <v>665</v>
      </c>
      <c r="G90" s="61" t="s">
        <v>671</v>
      </c>
      <c r="H90" s="66"/>
      <c r="I90" s="66"/>
      <c r="J90" s="95"/>
      <c r="K90" s="772">
        <v>1</v>
      </c>
      <c r="L90" s="798" t="s">
        <v>1816</v>
      </c>
      <c r="M90" s="795">
        <v>44725</v>
      </c>
      <c r="N90" s="62"/>
      <c r="O90" s="194">
        <v>1</v>
      </c>
      <c r="P90" s="194">
        <v>1</v>
      </c>
    </row>
    <row r="91" spans="1:16" ht="30.6" x14ac:dyDescent="0.2">
      <c r="A91" s="615"/>
      <c r="B91" s="61" t="s">
        <v>673</v>
      </c>
      <c r="C91" s="61" t="s">
        <v>510</v>
      </c>
      <c r="D91" s="61" t="s">
        <v>663</v>
      </c>
      <c r="E91" s="61" t="s">
        <v>664</v>
      </c>
      <c r="F91" s="61" t="s">
        <v>665</v>
      </c>
      <c r="G91" s="61" t="s">
        <v>671</v>
      </c>
      <c r="H91" s="66"/>
      <c r="I91" s="66"/>
      <c r="J91" s="95"/>
      <c r="K91" s="772">
        <v>1</v>
      </c>
      <c r="L91" s="68" t="s">
        <v>1817</v>
      </c>
      <c r="M91" s="795">
        <v>44701</v>
      </c>
      <c r="N91" s="62"/>
      <c r="O91" s="194">
        <v>1</v>
      </c>
      <c r="P91" s="194">
        <v>1</v>
      </c>
    </row>
    <row r="92" spans="1:16" ht="51" x14ac:dyDescent="0.2">
      <c r="A92" s="615"/>
      <c r="B92" s="65" t="s">
        <v>674</v>
      </c>
      <c r="C92" s="65" t="s">
        <v>510</v>
      </c>
      <c r="D92" s="65" t="s">
        <v>663</v>
      </c>
      <c r="E92" s="65" t="s">
        <v>664</v>
      </c>
      <c r="F92" s="65" t="s">
        <v>665</v>
      </c>
      <c r="G92" s="65" t="s">
        <v>675</v>
      </c>
      <c r="H92" s="66"/>
      <c r="I92" s="95"/>
      <c r="J92" s="95"/>
      <c r="K92" s="772">
        <v>1</v>
      </c>
      <c r="L92" s="798" t="s">
        <v>1818</v>
      </c>
      <c r="M92" s="795">
        <v>44742</v>
      </c>
      <c r="N92" s="62"/>
      <c r="O92" s="194">
        <v>1</v>
      </c>
      <c r="P92" s="194">
        <v>1</v>
      </c>
    </row>
    <row r="93" spans="1:16" ht="20.399999999999999" x14ac:dyDescent="0.2">
      <c r="A93" s="615"/>
      <c r="B93" s="65" t="s">
        <v>676</v>
      </c>
      <c r="C93" s="65" t="s">
        <v>510</v>
      </c>
      <c r="D93" s="65" t="s">
        <v>663</v>
      </c>
      <c r="E93" s="65" t="s">
        <v>664</v>
      </c>
      <c r="F93" s="65" t="s">
        <v>665</v>
      </c>
      <c r="G93" s="65" t="s">
        <v>677</v>
      </c>
      <c r="H93" s="66"/>
      <c r="I93" s="66"/>
      <c r="J93" s="95"/>
      <c r="K93" s="772">
        <v>1</v>
      </c>
      <c r="L93" s="798" t="s">
        <v>1819</v>
      </c>
      <c r="M93" s="795">
        <v>44746</v>
      </c>
      <c r="N93" s="62"/>
      <c r="O93" s="194">
        <v>1</v>
      </c>
      <c r="P93" s="194">
        <v>1</v>
      </c>
    </row>
    <row r="94" spans="1:16" ht="91.8" x14ac:dyDescent="0.2">
      <c r="A94" s="615"/>
      <c r="B94" s="65" t="s">
        <v>678</v>
      </c>
      <c r="C94" s="65" t="s">
        <v>510</v>
      </c>
      <c r="D94" s="65" t="s">
        <v>663</v>
      </c>
      <c r="E94" s="65" t="s">
        <v>664</v>
      </c>
      <c r="F94" s="65" t="s">
        <v>665</v>
      </c>
      <c r="G94" s="65" t="s">
        <v>679</v>
      </c>
      <c r="H94" s="66"/>
      <c r="I94" s="66"/>
      <c r="J94" s="95"/>
      <c r="K94" s="772">
        <v>1</v>
      </c>
      <c r="L94" s="798" t="s">
        <v>1820</v>
      </c>
      <c r="M94" s="795">
        <v>44746</v>
      </c>
      <c r="N94" s="62"/>
      <c r="O94" s="194">
        <v>1</v>
      </c>
      <c r="P94" s="194">
        <v>1</v>
      </c>
    </row>
    <row r="95" spans="1:16" ht="61.2" x14ac:dyDescent="0.2">
      <c r="A95" s="615"/>
      <c r="B95" s="65" t="s">
        <v>680</v>
      </c>
      <c r="C95" s="65" t="s">
        <v>510</v>
      </c>
      <c r="D95" s="65" t="s">
        <v>663</v>
      </c>
      <c r="E95" s="65" t="s">
        <v>664</v>
      </c>
      <c r="F95" s="65" t="s">
        <v>665</v>
      </c>
      <c r="G95" s="65" t="s">
        <v>681</v>
      </c>
      <c r="H95" s="66"/>
      <c r="I95" s="66"/>
      <c r="J95" s="95"/>
      <c r="K95" s="772">
        <v>1</v>
      </c>
      <c r="L95" s="798" t="s">
        <v>1821</v>
      </c>
      <c r="M95" s="795">
        <v>44725</v>
      </c>
      <c r="N95" s="61" t="s">
        <v>1822</v>
      </c>
      <c r="O95" s="194">
        <v>1</v>
      </c>
      <c r="P95" s="194">
        <v>1</v>
      </c>
    </row>
    <row r="96" spans="1:16" ht="51" x14ac:dyDescent="0.2">
      <c r="A96" s="615"/>
      <c r="B96" s="61" t="s">
        <v>1320</v>
      </c>
      <c r="C96" s="61" t="s">
        <v>510</v>
      </c>
      <c r="D96" s="61" t="s">
        <v>663</v>
      </c>
      <c r="E96" s="61" t="s">
        <v>682</v>
      </c>
      <c r="F96" s="61" t="s">
        <v>683</v>
      </c>
      <c r="G96" s="61" t="s">
        <v>684</v>
      </c>
      <c r="H96" s="66"/>
      <c r="I96" s="95"/>
      <c r="J96" s="95"/>
      <c r="K96" s="775">
        <v>1</v>
      </c>
      <c r="L96" s="68" t="s">
        <v>1823</v>
      </c>
      <c r="M96" s="795">
        <v>44662</v>
      </c>
      <c r="N96" s="62"/>
      <c r="O96" s="194">
        <v>1</v>
      </c>
      <c r="P96" s="194">
        <v>1</v>
      </c>
    </row>
    <row r="97" spans="1:16" ht="40.799999999999997" x14ac:dyDescent="0.2">
      <c r="A97" s="615"/>
      <c r="B97" s="61" t="s">
        <v>1321</v>
      </c>
      <c r="C97" s="61" t="s">
        <v>510</v>
      </c>
      <c r="D97" s="61" t="s">
        <v>663</v>
      </c>
      <c r="E97" s="61" t="s">
        <v>682</v>
      </c>
      <c r="F97" s="61" t="s">
        <v>685</v>
      </c>
      <c r="G97" s="61" t="s">
        <v>686</v>
      </c>
      <c r="H97" s="66"/>
      <c r="I97" s="95"/>
      <c r="J97" s="95"/>
      <c r="K97" s="775">
        <v>1</v>
      </c>
      <c r="L97" s="68" t="s">
        <v>1823</v>
      </c>
      <c r="M97" s="795">
        <v>44664</v>
      </c>
      <c r="N97" s="62"/>
      <c r="O97" s="194">
        <v>1</v>
      </c>
      <c r="P97" s="194">
        <v>1</v>
      </c>
    </row>
    <row r="98" spans="1:16" ht="40.799999999999997" x14ac:dyDescent="0.2">
      <c r="A98" s="615"/>
      <c r="B98" s="61" t="s">
        <v>1322</v>
      </c>
      <c r="C98" s="61" t="s">
        <v>510</v>
      </c>
      <c r="D98" s="61" t="s">
        <v>663</v>
      </c>
      <c r="E98" s="61" t="s">
        <v>682</v>
      </c>
      <c r="F98" s="61" t="s">
        <v>687</v>
      </c>
      <c r="G98" s="61" t="s">
        <v>688</v>
      </c>
      <c r="H98" s="66"/>
      <c r="I98" s="95"/>
      <c r="J98" s="95"/>
      <c r="K98" s="775">
        <v>1</v>
      </c>
      <c r="L98" s="68" t="s">
        <v>1823</v>
      </c>
      <c r="M98" s="795">
        <v>44655</v>
      </c>
      <c r="N98" s="62"/>
      <c r="O98" s="194">
        <v>1</v>
      </c>
      <c r="P98" s="194">
        <v>1</v>
      </c>
    </row>
    <row r="99" spans="1:16" ht="40.799999999999997" x14ac:dyDescent="0.2">
      <c r="A99" s="615"/>
      <c r="B99" s="61" t="s">
        <v>1323</v>
      </c>
      <c r="C99" s="61" t="s">
        <v>510</v>
      </c>
      <c r="D99" s="61" t="s">
        <v>663</v>
      </c>
      <c r="E99" s="61" t="s">
        <v>682</v>
      </c>
      <c r="F99" s="61" t="s">
        <v>689</v>
      </c>
      <c r="G99" s="61" t="s">
        <v>690</v>
      </c>
      <c r="H99" s="66"/>
      <c r="I99" s="95"/>
      <c r="J99" s="95"/>
      <c r="K99" s="775">
        <v>1</v>
      </c>
      <c r="L99" s="68" t="s">
        <v>1823</v>
      </c>
      <c r="M99" s="795">
        <v>44657</v>
      </c>
      <c r="N99" s="62"/>
      <c r="O99" s="194">
        <v>1</v>
      </c>
      <c r="P99" s="194">
        <v>1</v>
      </c>
    </row>
    <row r="100" spans="1:16" ht="40.799999999999997" x14ac:dyDescent="0.2">
      <c r="A100" s="615"/>
      <c r="B100" s="61" t="s">
        <v>1324</v>
      </c>
      <c r="C100" s="61" t="s">
        <v>510</v>
      </c>
      <c r="D100" s="61" t="s">
        <v>663</v>
      </c>
      <c r="E100" s="61" t="s">
        <v>682</v>
      </c>
      <c r="F100" s="61" t="s">
        <v>691</v>
      </c>
      <c r="G100" s="61" t="s">
        <v>692</v>
      </c>
      <c r="H100" s="66"/>
      <c r="I100" s="95"/>
      <c r="J100" s="95"/>
      <c r="K100" s="775">
        <v>1</v>
      </c>
      <c r="L100" s="68" t="s">
        <v>1823</v>
      </c>
      <c r="M100" s="795">
        <v>44659</v>
      </c>
      <c r="N100" s="62"/>
      <c r="O100" s="194">
        <v>1</v>
      </c>
      <c r="P100" s="194">
        <v>1</v>
      </c>
    </row>
    <row r="101" spans="1:16" ht="20.399999999999999" x14ac:dyDescent="0.2">
      <c r="A101" s="615"/>
      <c r="B101" s="75" t="s">
        <v>693</v>
      </c>
      <c r="C101" s="75" t="s">
        <v>510</v>
      </c>
      <c r="D101" s="75" t="s">
        <v>663</v>
      </c>
      <c r="E101" s="75" t="s">
        <v>694</v>
      </c>
      <c r="F101" s="75" t="s">
        <v>695</v>
      </c>
      <c r="G101" s="75" t="s">
        <v>696</v>
      </c>
      <c r="H101" s="66"/>
      <c r="I101" s="95"/>
      <c r="J101" s="95"/>
      <c r="K101" s="775">
        <v>1</v>
      </c>
      <c r="L101" s="68" t="s">
        <v>1824</v>
      </c>
      <c r="M101" s="795">
        <v>44732</v>
      </c>
      <c r="N101" s="62"/>
      <c r="O101" s="194">
        <v>1</v>
      </c>
      <c r="P101" s="194">
        <v>1</v>
      </c>
    </row>
    <row r="102" spans="1:16" ht="30.6" x14ac:dyDescent="0.2">
      <c r="A102" s="615"/>
      <c r="B102" s="75" t="s">
        <v>697</v>
      </c>
      <c r="C102" s="75" t="s">
        <v>510</v>
      </c>
      <c r="D102" s="75" t="s">
        <v>663</v>
      </c>
      <c r="E102" s="75" t="s">
        <v>694</v>
      </c>
      <c r="F102" s="75" t="s">
        <v>695</v>
      </c>
      <c r="G102" s="75" t="s">
        <v>696</v>
      </c>
      <c r="H102" s="66"/>
      <c r="I102" s="62"/>
      <c r="J102" s="62"/>
      <c r="K102" s="775">
        <v>0</v>
      </c>
      <c r="L102" s="801"/>
      <c r="M102" s="773"/>
      <c r="N102" s="62" t="s">
        <v>1825</v>
      </c>
      <c r="O102" s="194">
        <v>1</v>
      </c>
      <c r="P102" s="194">
        <v>1</v>
      </c>
    </row>
    <row r="103" spans="1:16" s="73" customFormat="1" ht="30.6" x14ac:dyDescent="0.2">
      <c r="A103" s="615"/>
      <c r="B103" s="84" t="s">
        <v>698</v>
      </c>
      <c r="C103" s="84" t="s">
        <v>510</v>
      </c>
      <c r="D103" s="84" t="s">
        <v>663</v>
      </c>
      <c r="E103" s="84" t="s">
        <v>694</v>
      </c>
      <c r="F103" s="84" t="s">
        <v>695</v>
      </c>
      <c r="G103" s="84" t="s">
        <v>696</v>
      </c>
      <c r="H103" s="69"/>
      <c r="I103" s="69"/>
      <c r="J103" s="69"/>
      <c r="K103" s="774"/>
      <c r="L103" s="800"/>
      <c r="M103" s="787"/>
      <c r="N103" s="69"/>
      <c r="O103" s="194"/>
      <c r="P103" s="194"/>
    </row>
    <row r="104" spans="1:16" s="73" customFormat="1" ht="30.6" x14ac:dyDescent="0.2">
      <c r="A104" s="615"/>
      <c r="B104" s="84" t="s">
        <v>699</v>
      </c>
      <c r="C104" s="84" t="s">
        <v>510</v>
      </c>
      <c r="D104" s="84" t="s">
        <v>663</v>
      </c>
      <c r="E104" s="84" t="s">
        <v>694</v>
      </c>
      <c r="F104" s="84" t="s">
        <v>695</v>
      </c>
      <c r="G104" s="84" t="s">
        <v>700</v>
      </c>
      <c r="H104" s="69"/>
      <c r="I104" s="69"/>
      <c r="J104" s="69"/>
      <c r="K104" s="774"/>
      <c r="L104" s="800"/>
      <c r="M104" s="787"/>
      <c r="N104" s="69"/>
      <c r="O104" s="194"/>
      <c r="P104" s="194"/>
    </row>
    <row r="105" spans="1:16" ht="30.6" x14ac:dyDescent="0.2">
      <c r="A105" s="615" t="s">
        <v>701</v>
      </c>
      <c r="B105" s="61" t="s">
        <v>702</v>
      </c>
      <c r="C105" s="61" t="s">
        <v>510</v>
      </c>
      <c r="D105" s="61" t="s">
        <v>663</v>
      </c>
      <c r="E105" s="61" t="s">
        <v>682</v>
      </c>
      <c r="F105" s="61" t="s">
        <v>703</v>
      </c>
      <c r="G105" s="61" t="s">
        <v>704</v>
      </c>
      <c r="H105" s="66"/>
      <c r="I105" s="95"/>
      <c r="J105" s="95"/>
      <c r="K105" s="775">
        <v>1</v>
      </c>
      <c r="L105" s="68" t="s">
        <v>1826</v>
      </c>
      <c r="M105" s="792" t="s">
        <v>1827</v>
      </c>
      <c r="N105" s="61"/>
      <c r="O105" s="194">
        <v>1</v>
      </c>
      <c r="P105" s="194">
        <v>1</v>
      </c>
    </row>
    <row r="106" spans="1:16" ht="51" x14ac:dyDescent="0.2">
      <c r="A106" s="615"/>
      <c r="B106" s="61" t="s">
        <v>705</v>
      </c>
      <c r="C106" s="61" t="s">
        <v>510</v>
      </c>
      <c r="D106" s="61" t="s">
        <v>663</v>
      </c>
      <c r="E106" s="61" t="s">
        <v>682</v>
      </c>
      <c r="F106" s="61" t="s">
        <v>703</v>
      </c>
      <c r="G106" s="61" t="s">
        <v>704</v>
      </c>
      <c r="H106" s="95"/>
      <c r="I106" s="66"/>
      <c r="J106" s="95"/>
      <c r="K106" s="775">
        <v>1</v>
      </c>
      <c r="L106" s="68" t="s">
        <v>1828</v>
      </c>
      <c r="M106" s="792" t="s">
        <v>1829</v>
      </c>
      <c r="N106" s="61"/>
      <c r="O106" s="194">
        <v>1</v>
      </c>
      <c r="P106" s="194">
        <v>1</v>
      </c>
    </row>
    <row r="107" spans="1:16" ht="20.399999999999999" x14ac:dyDescent="0.2">
      <c r="A107" s="615"/>
      <c r="B107" s="61" t="s">
        <v>706</v>
      </c>
      <c r="C107" s="61" t="s">
        <v>510</v>
      </c>
      <c r="D107" s="61" t="s">
        <v>663</v>
      </c>
      <c r="E107" s="61" t="s">
        <v>682</v>
      </c>
      <c r="F107" s="61" t="s">
        <v>703</v>
      </c>
      <c r="G107" s="61" t="s">
        <v>704</v>
      </c>
      <c r="H107" s="95"/>
      <c r="I107" s="66"/>
      <c r="J107" s="95"/>
      <c r="K107" s="776">
        <v>1</v>
      </c>
      <c r="L107" s="68" t="s">
        <v>1830</v>
      </c>
      <c r="M107" s="793">
        <v>44672</v>
      </c>
      <c r="N107" s="61"/>
      <c r="O107" s="194">
        <v>1</v>
      </c>
      <c r="P107" s="194">
        <v>1</v>
      </c>
    </row>
    <row r="108" spans="1:16" ht="61.2" x14ac:dyDescent="0.2">
      <c r="A108" s="615"/>
      <c r="B108" s="61" t="s">
        <v>707</v>
      </c>
      <c r="C108" s="61" t="s">
        <v>510</v>
      </c>
      <c r="D108" s="61" t="s">
        <v>663</v>
      </c>
      <c r="E108" s="61" t="s">
        <v>682</v>
      </c>
      <c r="F108" s="61" t="s">
        <v>703</v>
      </c>
      <c r="G108" s="61" t="s">
        <v>704</v>
      </c>
      <c r="H108" s="95"/>
      <c r="I108" s="95"/>
      <c r="J108" s="66"/>
      <c r="K108" s="775">
        <v>0</v>
      </c>
      <c r="L108" s="68"/>
      <c r="M108" s="792"/>
      <c r="N108" s="61" t="s">
        <v>1831</v>
      </c>
      <c r="O108" s="194">
        <v>1</v>
      </c>
      <c r="P108" s="194">
        <v>1</v>
      </c>
    </row>
    <row r="109" spans="1:16" ht="61.2" x14ac:dyDescent="0.2">
      <c r="A109" s="615"/>
      <c r="B109" s="61" t="s">
        <v>708</v>
      </c>
      <c r="C109" s="61" t="s">
        <v>510</v>
      </c>
      <c r="D109" s="61" t="s">
        <v>663</v>
      </c>
      <c r="E109" s="61" t="s">
        <v>682</v>
      </c>
      <c r="F109" s="61" t="s">
        <v>703</v>
      </c>
      <c r="G109" s="61" t="s">
        <v>704</v>
      </c>
      <c r="H109" s="95"/>
      <c r="I109" s="62"/>
      <c r="J109" s="66"/>
      <c r="K109" s="775">
        <v>0</v>
      </c>
      <c r="L109" s="68"/>
      <c r="M109" s="792"/>
      <c r="N109" s="61" t="s">
        <v>1832</v>
      </c>
      <c r="O109" s="194">
        <v>1</v>
      </c>
      <c r="P109" s="194">
        <v>1</v>
      </c>
    </row>
    <row r="110" spans="1:16" s="73" customFormat="1" ht="20.399999999999999" x14ac:dyDescent="0.2">
      <c r="A110" s="615"/>
      <c r="B110" s="72" t="s">
        <v>709</v>
      </c>
      <c r="C110" s="72" t="s">
        <v>510</v>
      </c>
      <c r="D110" s="72" t="s">
        <v>663</v>
      </c>
      <c r="E110" s="72" t="s">
        <v>682</v>
      </c>
      <c r="F110" s="72" t="s">
        <v>703</v>
      </c>
      <c r="G110" s="72" t="s">
        <v>704</v>
      </c>
      <c r="H110" s="96"/>
      <c r="I110" s="69"/>
      <c r="J110" s="69"/>
      <c r="K110" s="774"/>
      <c r="L110" s="800"/>
      <c r="M110" s="787"/>
      <c r="N110" s="69"/>
      <c r="O110" s="194"/>
      <c r="P110" s="194"/>
    </row>
    <row r="111" spans="1:16" ht="61.2" x14ac:dyDescent="0.2">
      <c r="A111" s="615" t="s">
        <v>710</v>
      </c>
      <c r="B111" s="61" t="s">
        <v>711</v>
      </c>
      <c r="C111" s="61" t="s">
        <v>510</v>
      </c>
      <c r="D111" s="61" t="s">
        <v>663</v>
      </c>
      <c r="E111" s="61" t="s">
        <v>664</v>
      </c>
      <c r="F111" s="61" t="s">
        <v>666</v>
      </c>
      <c r="G111" s="61" t="s">
        <v>712</v>
      </c>
      <c r="H111" s="95"/>
      <c r="I111" s="66"/>
      <c r="J111" s="95"/>
      <c r="K111" s="772">
        <v>1</v>
      </c>
      <c r="L111" s="68" t="s">
        <v>1833</v>
      </c>
      <c r="M111" s="795">
        <v>44694</v>
      </c>
      <c r="N111" s="62"/>
      <c r="O111" s="194">
        <v>1</v>
      </c>
      <c r="P111" s="194">
        <v>1</v>
      </c>
    </row>
    <row r="112" spans="1:16" ht="61.2" x14ac:dyDescent="0.2">
      <c r="A112" s="615"/>
      <c r="B112" s="61" t="s">
        <v>713</v>
      </c>
      <c r="C112" s="61" t="s">
        <v>510</v>
      </c>
      <c r="D112" s="61" t="s">
        <v>663</v>
      </c>
      <c r="E112" s="61" t="s">
        <v>664</v>
      </c>
      <c r="F112" s="61" t="s">
        <v>666</v>
      </c>
      <c r="G112" s="61" t="s">
        <v>712</v>
      </c>
      <c r="H112" s="95"/>
      <c r="I112" s="66"/>
      <c r="J112" s="95"/>
      <c r="K112" s="772">
        <v>1</v>
      </c>
      <c r="L112" s="68" t="s">
        <v>1833</v>
      </c>
      <c r="M112" s="795">
        <v>44694</v>
      </c>
      <c r="N112" s="62"/>
      <c r="O112" s="194">
        <v>1</v>
      </c>
      <c r="P112" s="194">
        <v>1</v>
      </c>
    </row>
    <row r="113" spans="1:16" ht="40.799999999999997" x14ac:dyDescent="0.2">
      <c r="A113" s="615"/>
      <c r="B113" s="61" t="s">
        <v>648</v>
      </c>
      <c r="C113" s="61" t="s">
        <v>510</v>
      </c>
      <c r="D113" s="61" t="s">
        <v>663</v>
      </c>
      <c r="E113" s="61" t="s">
        <v>664</v>
      </c>
      <c r="F113" s="61" t="s">
        <v>666</v>
      </c>
      <c r="G113" s="61" t="s">
        <v>712</v>
      </c>
      <c r="H113" s="95"/>
      <c r="I113" s="66"/>
      <c r="J113" s="95"/>
      <c r="K113" s="772">
        <v>1</v>
      </c>
      <c r="L113" s="68" t="s">
        <v>1834</v>
      </c>
      <c r="M113" s="795">
        <v>44701</v>
      </c>
      <c r="N113" s="62"/>
      <c r="O113" s="194">
        <v>1</v>
      </c>
      <c r="P113" s="194">
        <v>1</v>
      </c>
    </row>
    <row r="114" spans="1:16" ht="40.799999999999997" x14ac:dyDescent="0.2">
      <c r="A114" s="615"/>
      <c r="B114" s="61" t="s">
        <v>714</v>
      </c>
      <c r="C114" s="61" t="s">
        <v>510</v>
      </c>
      <c r="D114" s="61" t="s">
        <v>663</v>
      </c>
      <c r="E114" s="61" t="s">
        <v>664</v>
      </c>
      <c r="F114" s="61" t="s">
        <v>666</v>
      </c>
      <c r="G114" s="61" t="s">
        <v>712</v>
      </c>
      <c r="H114" s="95"/>
      <c r="I114" s="66"/>
      <c r="J114" s="66"/>
      <c r="K114" s="772">
        <v>1</v>
      </c>
      <c r="L114" s="68" t="s">
        <v>1835</v>
      </c>
      <c r="M114" s="795">
        <v>44719</v>
      </c>
      <c r="N114" s="62"/>
      <c r="O114" s="194">
        <v>1</v>
      </c>
      <c r="P114" s="194">
        <v>1</v>
      </c>
    </row>
    <row r="115" spans="1:16" s="73" customFormat="1" ht="30.6" x14ac:dyDescent="0.2">
      <c r="A115" s="615" t="s">
        <v>715</v>
      </c>
      <c r="B115" s="72" t="s">
        <v>716</v>
      </c>
      <c r="C115" s="72" t="s">
        <v>510</v>
      </c>
      <c r="D115" s="72" t="s">
        <v>663</v>
      </c>
      <c r="E115" s="72" t="s">
        <v>694</v>
      </c>
      <c r="F115" s="72" t="s">
        <v>717</v>
      </c>
      <c r="G115" s="72" t="s">
        <v>718</v>
      </c>
      <c r="H115" s="69"/>
      <c r="I115" s="69"/>
      <c r="J115" s="69"/>
      <c r="K115" s="774"/>
      <c r="L115" s="800"/>
      <c r="M115" s="787"/>
      <c r="N115" s="69"/>
      <c r="O115" s="194"/>
      <c r="P115" s="194"/>
    </row>
    <row r="116" spans="1:16" ht="71.400000000000006" x14ac:dyDescent="0.2">
      <c r="A116" s="615"/>
      <c r="B116" s="61" t="s">
        <v>719</v>
      </c>
      <c r="C116" s="61" t="s">
        <v>510</v>
      </c>
      <c r="D116" s="61" t="s">
        <v>663</v>
      </c>
      <c r="E116" s="61" t="s">
        <v>694</v>
      </c>
      <c r="F116" s="61" t="s">
        <v>717</v>
      </c>
      <c r="G116" s="61" t="s">
        <v>718</v>
      </c>
      <c r="H116" s="66"/>
      <c r="I116" s="62"/>
      <c r="J116" s="62"/>
      <c r="K116" s="772">
        <v>1</v>
      </c>
      <c r="L116" s="798" t="s">
        <v>1836</v>
      </c>
      <c r="M116" s="792" t="s">
        <v>1837</v>
      </c>
      <c r="N116" s="62"/>
      <c r="O116" s="194">
        <v>1</v>
      </c>
      <c r="P116" s="194">
        <v>1</v>
      </c>
    </row>
    <row r="117" spans="1:16" ht="51" x14ac:dyDescent="0.2">
      <c r="A117" s="615"/>
      <c r="B117" s="61" t="s">
        <v>720</v>
      </c>
      <c r="C117" s="61" t="s">
        <v>510</v>
      </c>
      <c r="D117" s="61" t="s">
        <v>663</v>
      </c>
      <c r="E117" s="61" t="s">
        <v>694</v>
      </c>
      <c r="F117" s="61" t="s">
        <v>717</v>
      </c>
      <c r="G117" s="61" t="s">
        <v>721</v>
      </c>
      <c r="H117" s="62"/>
      <c r="I117" s="66"/>
      <c r="J117" s="62"/>
      <c r="K117" s="772">
        <v>1</v>
      </c>
      <c r="L117" s="798" t="s">
        <v>1838</v>
      </c>
      <c r="M117" s="791">
        <v>44691</v>
      </c>
      <c r="N117" s="62"/>
      <c r="O117" s="194">
        <v>1</v>
      </c>
      <c r="P117" s="194">
        <v>1</v>
      </c>
    </row>
    <row r="118" spans="1:16" ht="30.6" x14ac:dyDescent="0.2">
      <c r="A118" s="615"/>
      <c r="B118" s="61" t="s">
        <v>648</v>
      </c>
      <c r="C118" s="61" t="s">
        <v>510</v>
      </c>
      <c r="D118" s="61" t="s">
        <v>663</v>
      </c>
      <c r="E118" s="61" t="s">
        <v>694</v>
      </c>
      <c r="F118" s="61" t="s">
        <v>717</v>
      </c>
      <c r="G118" s="61" t="s">
        <v>721</v>
      </c>
      <c r="H118" s="62"/>
      <c r="I118" s="66"/>
      <c r="J118" s="62"/>
      <c r="K118" s="777">
        <v>1</v>
      </c>
      <c r="L118" s="798" t="s">
        <v>1839</v>
      </c>
      <c r="M118" s="785" t="s">
        <v>1840</v>
      </c>
      <c r="N118" s="62"/>
      <c r="O118" s="194">
        <v>1</v>
      </c>
      <c r="P118" s="194">
        <v>1</v>
      </c>
    </row>
    <row r="119" spans="1:16" ht="51" x14ac:dyDescent="0.2">
      <c r="A119" s="615"/>
      <c r="B119" s="61" t="s">
        <v>722</v>
      </c>
      <c r="C119" s="61" t="s">
        <v>510</v>
      </c>
      <c r="D119" s="61" t="s">
        <v>663</v>
      </c>
      <c r="E119" s="61" t="s">
        <v>694</v>
      </c>
      <c r="F119" s="61" t="s">
        <v>717</v>
      </c>
      <c r="G119" s="61" t="s">
        <v>721</v>
      </c>
      <c r="H119" s="62"/>
      <c r="I119" s="66"/>
      <c r="J119" s="62"/>
      <c r="K119" s="772">
        <v>1</v>
      </c>
      <c r="L119" s="798" t="s">
        <v>1841</v>
      </c>
      <c r="M119" s="793">
        <v>44697</v>
      </c>
      <c r="N119" s="62"/>
      <c r="O119" s="194">
        <v>1</v>
      </c>
      <c r="P119" s="194">
        <v>1</v>
      </c>
    </row>
    <row r="120" spans="1:16" ht="71.400000000000006" x14ac:dyDescent="0.2">
      <c r="A120" s="615"/>
      <c r="B120" s="61" t="s">
        <v>723</v>
      </c>
      <c r="C120" s="61" t="s">
        <v>510</v>
      </c>
      <c r="D120" s="61" t="s">
        <v>663</v>
      </c>
      <c r="E120" s="61" t="s">
        <v>694</v>
      </c>
      <c r="F120" s="61" t="s">
        <v>717</v>
      </c>
      <c r="G120" s="61" t="s">
        <v>721</v>
      </c>
      <c r="H120" s="62"/>
      <c r="I120" s="66"/>
      <c r="J120" s="66"/>
      <c r="K120" s="772">
        <v>1</v>
      </c>
      <c r="L120" s="68" t="s">
        <v>1842</v>
      </c>
      <c r="M120" s="785" t="s">
        <v>1843</v>
      </c>
      <c r="N120" s="62"/>
      <c r="O120" s="194">
        <v>1</v>
      </c>
      <c r="P120" s="194">
        <v>1</v>
      </c>
    </row>
    <row r="121" spans="1:16" ht="30.6" x14ac:dyDescent="0.2">
      <c r="A121" s="615" t="s">
        <v>724</v>
      </c>
      <c r="B121" s="61" t="s">
        <v>725</v>
      </c>
      <c r="C121" s="61" t="s">
        <v>510</v>
      </c>
      <c r="D121" s="61" t="s">
        <v>663</v>
      </c>
      <c r="E121" s="61" t="s">
        <v>664</v>
      </c>
      <c r="F121" s="61" t="s">
        <v>665</v>
      </c>
      <c r="G121" s="61" t="s">
        <v>671</v>
      </c>
      <c r="H121" s="66"/>
      <c r="I121" s="95"/>
      <c r="J121" s="95"/>
      <c r="K121" s="772">
        <v>1</v>
      </c>
      <c r="L121" s="68" t="s">
        <v>1844</v>
      </c>
      <c r="M121" s="795">
        <v>44683</v>
      </c>
      <c r="N121" s="62"/>
      <c r="O121" s="194">
        <v>1</v>
      </c>
      <c r="P121" s="194">
        <v>1</v>
      </c>
    </row>
    <row r="122" spans="1:16" ht="91.8" x14ac:dyDescent="0.2">
      <c r="A122" s="615"/>
      <c r="B122" s="61" t="s">
        <v>726</v>
      </c>
      <c r="C122" s="61" t="s">
        <v>510</v>
      </c>
      <c r="D122" s="61" t="s">
        <v>663</v>
      </c>
      <c r="E122" s="61" t="s">
        <v>664</v>
      </c>
      <c r="F122" s="61" t="s">
        <v>665</v>
      </c>
      <c r="G122" s="61" t="s">
        <v>671</v>
      </c>
      <c r="H122" s="95"/>
      <c r="I122" s="66"/>
      <c r="J122" s="66"/>
      <c r="K122" s="772">
        <v>1</v>
      </c>
      <c r="L122" s="68" t="s">
        <v>1845</v>
      </c>
      <c r="M122" s="795">
        <v>44685</v>
      </c>
      <c r="N122" s="62"/>
      <c r="O122" s="194">
        <v>1</v>
      </c>
      <c r="P122" s="194">
        <v>1</v>
      </c>
    </row>
    <row r="123" spans="1:16" s="73" customFormat="1" ht="20.399999999999999" x14ac:dyDescent="0.2">
      <c r="A123" s="615"/>
      <c r="B123" s="84" t="s">
        <v>727</v>
      </c>
      <c r="C123" s="84" t="s">
        <v>510</v>
      </c>
      <c r="D123" s="84" t="s">
        <v>663</v>
      </c>
      <c r="E123" s="84" t="s">
        <v>664</v>
      </c>
      <c r="F123" s="84" t="s">
        <v>668</v>
      </c>
      <c r="G123" s="84" t="s">
        <v>669</v>
      </c>
      <c r="H123" s="96"/>
      <c r="I123" s="69"/>
      <c r="J123" s="69"/>
      <c r="K123" s="774"/>
      <c r="L123" s="800"/>
      <c r="M123" s="787"/>
      <c r="N123" s="69"/>
      <c r="O123" s="194"/>
      <c r="P123" s="69"/>
    </row>
    <row r="124" spans="1:16" ht="40.799999999999997" x14ac:dyDescent="0.2">
      <c r="A124" s="615" t="s">
        <v>728</v>
      </c>
      <c r="B124" s="61" t="s">
        <v>729</v>
      </c>
      <c r="C124" s="61" t="s">
        <v>510</v>
      </c>
      <c r="D124" s="61" t="s">
        <v>663</v>
      </c>
      <c r="E124" s="61" t="s">
        <v>664</v>
      </c>
      <c r="F124" s="97" t="s">
        <v>730</v>
      </c>
      <c r="G124" s="97" t="s">
        <v>731</v>
      </c>
      <c r="H124" s="95"/>
      <c r="I124" s="95"/>
      <c r="J124" s="66"/>
      <c r="K124" s="772">
        <v>1</v>
      </c>
      <c r="L124" s="68" t="s">
        <v>1846</v>
      </c>
      <c r="M124" s="795">
        <v>44747</v>
      </c>
      <c r="N124" s="62"/>
      <c r="O124" s="194">
        <v>1</v>
      </c>
      <c r="P124" s="194">
        <v>1</v>
      </c>
    </row>
    <row r="125" spans="1:16" ht="71.400000000000006" x14ac:dyDescent="0.2">
      <c r="A125" s="615"/>
      <c r="B125" s="82" t="s">
        <v>732</v>
      </c>
      <c r="C125" s="65" t="s">
        <v>510</v>
      </c>
      <c r="D125" s="65" t="s">
        <v>663</v>
      </c>
      <c r="E125" s="65" t="s">
        <v>664</v>
      </c>
      <c r="F125" s="65" t="s">
        <v>730</v>
      </c>
      <c r="G125" s="65" t="s">
        <v>733</v>
      </c>
      <c r="H125" s="62"/>
      <c r="I125" s="66"/>
      <c r="J125" s="66"/>
      <c r="K125" s="772">
        <v>1</v>
      </c>
      <c r="L125" s="68" t="s">
        <v>1847</v>
      </c>
      <c r="M125" s="795">
        <v>44746</v>
      </c>
      <c r="N125" s="62"/>
      <c r="O125" s="194">
        <v>1</v>
      </c>
      <c r="P125" s="194">
        <v>1</v>
      </c>
    </row>
    <row r="126" spans="1:16" ht="60" customHeight="1" x14ac:dyDescent="0.2">
      <c r="A126" s="615"/>
      <c r="B126" s="82" t="s">
        <v>734</v>
      </c>
      <c r="C126" s="64" t="s">
        <v>510</v>
      </c>
      <c r="D126" s="64" t="s">
        <v>663</v>
      </c>
      <c r="E126" s="64" t="s">
        <v>664</v>
      </c>
      <c r="F126" s="97" t="s">
        <v>730</v>
      </c>
      <c r="G126" s="97" t="s">
        <v>735</v>
      </c>
      <c r="H126" s="62"/>
      <c r="I126" s="66"/>
      <c r="J126" s="66"/>
      <c r="K126" s="772">
        <v>1</v>
      </c>
      <c r="L126" s="68" t="s">
        <v>1847</v>
      </c>
      <c r="M126" s="795">
        <v>44746</v>
      </c>
      <c r="N126" s="62"/>
      <c r="O126" s="194">
        <v>1</v>
      </c>
      <c r="P126" s="194">
        <v>1</v>
      </c>
    </row>
    <row r="127" spans="1:16" ht="61.2" x14ac:dyDescent="0.2">
      <c r="A127" s="615"/>
      <c r="B127" s="82" t="s">
        <v>736</v>
      </c>
      <c r="C127" s="64" t="s">
        <v>510</v>
      </c>
      <c r="D127" s="64" t="s">
        <v>663</v>
      </c>
      <c r="E127" s="64" t="s">
        <v>664</v>
      </c>
      <c r="F127" s="97" t="s">
        <v>730</v>
      </c>
      <c r="G127" s="97" t="s">
        <v>737</v>
      </c>
      <c r="H127" s="62"/>
      <c r="I127" s="66"/>
      <c r="J127" s="66"/>
      <c r="K127" s="772">
        <v>1</v>
      </c>
      <c r="L127" s="68" t="s">
        <v>1847</v>
      </c>
      <c r="M127" s="795">
        <v>44746</v>
      </c>
      <c r="N127" s="62"/>
      <c r="O127" s="194">
        <v>1</v>
      </c>
      <c r="P127" s="194">
        <v>1</v>
      </c>
    </row>
    <row r="128" spans="1:16" ht="71.400000000000006" x14ac:dyDescent="0.2">
      <c r="A128" s="615"/>
      <c r="B128" s="82" t="s">
        <v>738</v>
      </c>
      <c r="C128" s="65" t="s">
        <v>510</v>
      </c>
      <c r="D128" s="65" t="s">
        <v>663</v>
      </c>
      <c r="E128" s="65" t="s">
        <v>664</v>
      </c>
      <c r="F128" s="65" t="s">
        <v>730</v>
      </c>
      <c r="G128" s="82" t="s">
        <v>739</v>
      </c>
      <c r="H128" s="87"/>
      <c r="I128" s="87"/>
      <c r="J128" s="98"/>
      <c r="K128" s="772">
        <v>1</v>
      </c>
      <c r="L128" s="68" t="s">
        <v>1846</v>
      </c>
      <c r="M128" s="795">
        <v>44746</v>
      </c>
      <c r="N128" s="62"/>
      <c r="O128" s="194">
        <v>1</v>
      </c>
      <c r="P128" s="194">
        <v>1</v>
      </c>
    </row>
    <row r="129" spans="1:16" ht="71.400000000000006" x14ac:dyDescent="0.2">
      <c r="A129" s="615"/>
      <c r="B129" s="82" t="s">
        <v>740</v>
      </c>
      <c r="C129" s="75" t="s">
        <v>510</v>
      </c>
      <c r="D129" s="75" t="s">
        <v>663</v>
      </c>
      <c r="E129" s="75" t="s">
        <v>664</v>
      </c>
      <c r="F129" s="65" t="s">
        <v>730</v>
      </c>
      <c r="G129" s="82" t="s">
        <v>733</v>
      </c>
      <c r="H129" s="87"/>
      <c r="I129" s="98"/>
      <c r="J129" s="98"/>
      <c r="K129" s="772">
        <v>1</v>
      </c>
      <c r="L129" s="68" t="s">
        <v>1846</v>
      </c>
      <c r="M129" s="795">
        <v>44746</v>
      </c>
      <c r="N129" s="62"/>
      <c r="O129" s="194">
        <v>1</v>
      </c>
      <c r="P129" s="194">
        <v>1</v>
      </c>
    </row>
    <row r="130" spans="1:16" ht="30.6" customHeight="1" x14ac:dyDescent="0.2">
      <c r="A130" s="615" t="s">
        <v>741</v>
      </c>
      <c r="B130" s="93" t="s">
        <v>742</v>
      </c>
      <c r="C130" s="63" t="s">
        <v>510</v>
      </c>
      <c r="D130" s="64" t="s">
        <v>540</v>
      </c>
      <c r="E130" s="93" t="s">
        <v>743</v>
      </c>
      <c r="F130" s="82" t="s">
        <v>744</v>
      </c>
      <c r="G130" s="82" t="s">
        <v>745</v>
      </c>
      <c r="H130" s="66"/>
      <c r="I130" s="90"/>
      <c r="J130" s="90"/>
      <c r="K130" s="775">
        <v>1</v>
      </c>
      <c r="L130" s="798" t="s">
        <v>1848</v>
      </c>
      <c r="M130" s="785" t="s">
        <v>1849</v>
      </c>
      <c r="N130" s="62"/>
      <c r="O130" s="194">
        <v>1</v>
      </c>
      <c r="P130" s="194">
        <v>1</v>
      </c>
    </row>
    <row r="131" spans="1:16" ht="40.799999999999997" x14ac:dyDescent="0.2">
      <c r="A131" s="615"/>
      <c r="B131" s="93" t="s">
        <v>720</v>
      </c>
      <c r="C131" s="63" t="s">
        <v>510</v>
      </c>
      <c r="D131" s="64" t="s">
        <v>540</v>
      </c>
      <c r="E131" s="93" t="s">
        <v>743</v>
      </c>
      <c r="F131" s="82" t="s">
        <v>744</v>
      </c>
      <c r="G131" s="82" t="s">
        <v>745</v>
      </c>
      <c r="H131" s="66"/>
      <c r="I131" s="90"/>
      <c r="J131" s="90"/>
      <c r="K131" s="775">
        <v>1</v>
      </c>
      <c r="L131" s="798" t="s">
        <v>1850</v>
      </c>
      <c r="M131" s="796">
        <v>44697</v>
      </c>
      <c r="N131" s="62"/>
      <c r="O131" s="194">
        <v>1</v>
      </c>
      <c r="P131" s="194">
        <v>1</v>
      </c>
    </row>
    <row r="132" spans="1:16" ht="40.799999999999997" x14ac:dyDescent="0.2">
      <c r="A132" s="615"/>
      <c r="B132" s="93" t="s">
        <v>648</v>
      </c>
      <c r="C132" s="63" t="s">
        <v>510</v>
      </c>
      <c r="D132" s="64" t="s">
        <v>540</v>
      </c>
      <c r="E132" s="93" t="s">
        <v>743</v>
      </c>
      <c r="F132" s="82" t="s">
        <v>744</v>
      </c>
      <c r="G132" s="82" t="s">
        <v>745</v>
      </c>
      <c r="H132" s="90"/>
      <c r="I132" s="66"/>
      <c r="J132" s="90"/>
      <c r="K132" s="775">
        <v>1</v>
      </c>
      <c r="L132" s="798" t="s">
        <v>1851</v>
      </c>
      <c r="M132" s="785" t="s">
        <v>1852</v>
      </c>
      <c r="N132" s="62"/>
      <c r="O132" s="194">
        <v>1</v>
      </c>
      <c r="P132" s="194">
        <v>1</v>
      </c>
    </row>
    <row r="133" spans="1:16" ht="40.799999999999997" x14ac:dyDescent="0.2">
      <c r="A133" s="615"/>
      <c r="B133" s="93" t="s">
        <v>722</v>
      </c>
      <c r="C133" s="63" t="s">
        <v>510</v>
      </c>
      <c r="D133" s="64" t="s">
        <v>540</v>
      </c>
      <c r="E133" s="93" t="s">
        <v>743</v>
      </c>
      <c r="F133" s="82" t="s">
        <v>744</v>
      </c>
      <c r="G133" s="82" t="s">
        <v>745</v>
      </c>
      <c r="H133" s="90"/>
      <c r="I133" s="66"/>
      <c r="J133" s="90"/>
      <c r="K133" s="775">
        <v>1</v>
      </c>
      <c r="L133" s="798" t="s">
        <v>1850</v>
      </c>
      <c r="M133" s="796">
        <v>44697</v>
      </c>
      <c r="N133" s="62"/>
      <c r="O133" s="194">
        <v>1</v>
      </c>
      <c r="P133" s="194">
        <v>1</v>
      </c>
    </row>
    <row r="134" spans="1:16" ht="40.799999999999997" x14ac:dyDescent="0.2">
      <c r="A134" s="615"/>
      <c r="B134" s="93" t="s">
        <v>723</v>
      </c>
      <c r="C134" s="63" t="s">
        <v>510</v>
      </c>
      <c r="D134" s="64" t="s">
        <v>540</v>
      </c>
      <c r="E134" s="93" t="s">
        <v>743</v>
      </c>
      <c r="F134" s="82" t="s">
        <v>744</v>
      </c>
      <c r="G134" s="82" t="s">
        <v>745</v>
      </c>
      <c r="H134" s="90"/>
      <c r="I134" s="66"/>
      <c r="J134" s="90"/>
      <c r="K134" s="775">
        <v>1</v>
      </c>
      <c r="L134" s="801" t="s">
        <v>1853</v>
      </c>
      <c r="M134" s="785" t="s">
        <v>1854</v>
      </c>
      <c r="N134" s="62"/>
      <c r="O134" s="194">
        <v>1</v>
      </c>
      <c r="P134" s="194">
        <v>1</v>
      </c>
    </row>
    <row r="135" spans="1:16" ht="40.799999999999997" x14ac:dyDescent="0.2">
      <c r="A135" s="615"/>
      <c r="B135" s="93" t="s">
        <v>746</v>
      </c>
      <c r="C135" s="63" t="s">
        <v>510</v>
      </c>
      <c r="D135" s="64" t="s">
        <v>540</v>
      </c>
      <c r="E135" s="93" t="s">
        <v>743</v>
      </c>
      <c r="F135" s="82" t="s">
        <v>744</v>
      </c>
      <c r="G135" s="82" t="s">
        <v>745</v>
      </c>
      <c r="H135" s="90"/>
      <c r="I135" s="90"/>
      <c r="J135" s="66"/>
      <c r="K135" s="775">
        <v>0</v>
      </c>
      <c r="L135" s="801"/>
      <c r="M135" s="785" t="s">
        <v>1855</v>
      </c>
      <c r="N135" s="62"/>
      <c r="O135" s="194">
        <v>1</v>
      </c>
      <c r="P135" s="194">
        <v>1</v>
      </c>
    </row>
    <row r="136" spans="1:16" ht="40.799999999999997" x14ac:dyDescent="0.2">
      <c r="A136" s="615"/>
      <c r="B136" s="93" t="s">
        <v>747</v>
      </c>
      <c r="C136" s="63" t="s">
        <v>510</v>
      </c>
      <c r="D136" s="64" t="s">
        <v>540</v>
      </c>
      <c r="E136" s="93" t="s">
        <v>743</v>
      </c>
      <c r="F136" s="82" t="s">
        <v>744</v>
      </c>
      <c r="G136" s="82" t="s">
        <v>745</v>
      </c>
      <c r="H136" s="90"/>
      <c r="I136" s="90"/>
      <c r="J136" s="66"/>
      <c r="K136" s="775">
        <v>0</v>
      </c>
      <c r="L136" s="801"/>
      <c r="M136" s="785" t="s">
        <v>1855</v>
      </c>
      <c r="N136" s="62"/>
      <c r="O136" s="194">
        <v>1</v>
      </c>
      <c r="P136" s="194">
        <v>1</v>
      </c>
    </row>
    <row r="137" spans="1:16" ht="40.799999999999997" x14ac:dyDescent="0.2">
      <c r="A137" s="615"/>
      <c r="B137" s="93" t="s">
        <v>748</v>
      </c>
      <c r="C137" s="63" t="s">
        <v>510</v>
      </c>
      <c r="D137" s="64" t="s">
        <v>540</v>
      </c>
      <c r="E137" s="93" t="s">
        <v>743</v>
      </c>
      <c r="F137" s="82" t="s">
        <v>749</v>
      </c>
      <c r="G137" s="82" t="s">
        <v>745</v>
      </c>
      <c r="H137" s="90"/>
      <c r="I137" s="90"/>
      <c r="J137" s="66"/>
      <c r="K137" s="775">
        <v>1</v>
      </c>
      <c r="L137" s="798" t="s">
        <v>1856</v>
      </c>
      <c r="M137" s="796">
        <v>44697</v>
      </c>
      <c r="N137" s="62"/>
      <c r="O137" s="194">
        <v>1</v>
      </c>
      <c r="P137" s="194">
        <v>1</v>
      </c>
    </row>
    <row r="138" spans="1:16" ht="40.799999999999997" x14ac:dyDescent="0.2">
      <c r="A138" s="615"/>
      <c r="B138" s="93" t="s">
        <v>750</v>
      </c>
      <c r="C138" s="63" t="s">
        <v>510</v>
      </c>
      <c r="D138" s="64" t="s">
        <v>540</v>
      </c>
      <c r="E138" s="93" t="s">
        <v>743</v>
      </c>
      <c r="F138" s="82" t="s">
        <v>749</v>
      </c>
      <c r="G138" s="82" t="s">
        <v>745</v>
      </c>
      <c r="H138" s="90"/>
      <c r="I138" s="90"/>
      <c r="J138" s="66"/>
      <c r="K138" s="775">
        <v>0</v>
      </c>
      <c r="L138" s="801"/>
      <c r="M138" s="785" t="s">
        <v>1855</v>
      </c>
      <c r="N138" s="62"/>
      <c r="O138" s="194">
        <v>1</v>
      </c>
      <c r="P138" s="194">
        <v>1</v>
      </c>
    </row>
    <row r="139" spans="1:16" s="73" customFormat="1" ht="40.799999999999997" x14ac:dyDescent="0.2">
      <c r="A139" s="615"/>
      <c r="B139" s="70" t="s">
        <v>751</v>
      </c>
      <c r="C139" s="71" t="s">
        <v>510</v>
      </c>
      <c r="D139" s="72" t="s">
        <v>540</v>
      </c>
      <c r="E139" s="70" t="s">
        <v>743</v>
      </c>
      <c r="F139" s="70" t="s">
        <v>744</v>
      </c>
      <c r="G139" s="70" t="s">
        <v>745</v>
      </c>
      <c r="H139" s="69"/>
      <c r="I139" s="69"/>
      <c r="J139" s="69"/>
      <c r="K139" s="774"/>
      <c r="L139" s="800"/>
      <c r="M139" s="787"/>
      <c r="N139" s="69"/>
      <c r="O139" s="194"/>
      <c r="P139" s="69"/>
    </row>
    <row r="140" spans="1:16" ht="30.6" customHeight="1" x14ac:dyDescent="0.2">
      <c r="A140" s="615" t="s">
        <v>753</v>
      </c>
      <c r="B140" s="64" t="s">
        <v>754</v>
      </c>
      <c r="C140" s="63" t="s">
        <v>510</v>
      </c>
      <c r="D140" s="64" t="s">
        <v>540</v>
      </c>
      <c r="E140" s="99" t="s">
        <v>541</v>
      </c>
      <c r="F140" s="82" t="s">
        <v>554</v>
      </c>
      <c r="G140" s="82" t="s">
        <v>555</v>
      </c>
      <c r="H140" s="62"/>
      <c r="I140" s="66"/>
      <c r="J140" s="62"/>
      <c r="K140" s="775">
        <v>1</v>
      </c>
      <c r="L140" s="798" t="s">
        <v>1857</v>
      </c>
      <c r="M140" s="797">
        <v>44665</v>
      </c>
      <c r="N140" s="62"/>
      <c r="O140" s="194">
        <v>1</v>
      </c>
      <c r="P140" s="194">
        <v>1</v>
      </c>
    </row>
    <row r="141" spans="1:16" ht="40.799999999999997" x14ac:dyDescent="0.2">
      <c r="A141" s="615"/>
      <c r="B141" s="64" t="s">
        <v>755</v>
      </c>
      <c r="C141" s="63" t="s">
        <v>510</v>
      </c>
      <c r="D141" s="64" t="s">
        <v>540</v>
      </c>
      <c r="E141" s="99" t="s">
        <v>541</v>
      </c>
      <c r="F141" s="82" t="s">
        <v>756</v>
      </c>
      <c r="G141" s="82" t="s">
        <v>543</v>
      </c>
      <c r="H141" s="62"/>
      <c r="I141" s="66"/>
      <c r="J141" s="62"/>
      <c r="K141" s="775">
        <v>1</v>
      </c>
      <c r="L141" s="798" t="s">
        <v>1858</v>
      </c>
      <c r="M141" s="785" t="s">
        <v>1859</v>
      </c>
      <c r="N141" s="62"/>
      <c r="O141" s="194">
        <v>1</v>
      </c>
      <c r="P141" s="194">
        <v>1</v>
      </c>
    </row>
    <row r="142" spans="1:16" ht="40.799999999999997" x14ac:dyDescent="0.2">
      <c r="A142" s="615"/>
      <c r="B142" s="64" t="s">
        <v>757</v>
      </c>
      <c r="C142" s="63" t="s">
        <v>510</v>
      </c>
      <c r="D142" s="64" t="s">
        <v>540</v>
      </c>
      <c r="E142" s="99" t="s">
        <v>541</v>
      </c>
      <c r="F142" s="82" t="s">
        <v>756</v>
      </c>
      <c r="G142" s="82" t="s">
        <v>543</v>
      </c>
      <c r="H142" s="62"/>
      <c r="I142" s="66"/>
      <c r="J142" s="62"/>
      <c r="K142" s="775">
        <v>1</v>
      </c>
      <c r="L142" s="798" t="s">
        <v>1857</v>
      </c>
      <c r="M142" s="797">
        <v>44694</v>
      </c>
      <c r="N142" s="62"/>
      <c r="O142" s="194">
        <v>1</v>
      </c>
      <c r="P142" s="194">
        <v>1</v>
      </c>
    </row>
    <row r="143" spans="1:16" ht="30.6" x14ac:dyDescent="0.2">
      <c r="A143" s="615"/>
      <c r="B143" s="64" t="s">
        <v>758</v>
      </c>
      <c r="C143" s="63" t="s">
        <v>510</v>
      </c>
      <c r="D143" s="64" t="s">
        <v>540</v>
      </c>
      <c r="E143" s="99" t="s">
        <v>541</v>
      </c>
      <c r="F143" s="61" t="s">
        <v>548</v>
      </c>
      <c r="G143" s="61" t="s">
        <v>549</v>
      </c>
      <c r="H143" s="62"/>
      <c r="I143" s="66"/>
      <c r="J143" s="62"/>
      <c r="K143" s="775">
        <v>1</v>
      </c>
      <c r="L143" s="798" t="s">
        <v>1860</v>
      </c>
      <c r="M143" s="785" t="s">
        <v>1861</v>
      </c>
      <c r="N143" s="62"/>
      <c r="O143" s="194">
        <v>1</v>
      </c>
      <c r="P143" s="194">
        <v>1</v>
      </c>
    </row>
    <row r="144" spans="1:16" ht="30.6" x14ac:dyDescent="0.2">
      <c r="A144" s="615"/>
      <c r="B144" s="64" t="s">
        <v>649</v>
      </c>
      <c r="C144" s="63" t="s">
        <v>510</v>
      </c>
      <c r="D144" s="64" t="s">
        <v>540</v>
      </c>
      <c r="E144" s="99" t="s">
        <v>541</v>
      </c>
      <c r="F144" s="61" t="s">
        <v>548</v>
      </c>
      <c r="G144" s="61" t="s">
        <v>549</v>
      </c>
      <c r="H144" s="62"/>
      <c r="I144" s="66"/>
      <c r="J144" s="62"/>
      <c r="K144" s="775">
        <v>1</v>
      </c>
      <c r="L144" s="798" t="s">
        <v>1862</v>
      </c>
      <c r="M144" s="796">
        <v>44711</v>
      </c>
      <c r="N144" s="62"/>
      <c r="O144" s="194">
        <v>1</v>
      </c>
      <c r="P144" s="194">
        <v>1</v>
      </c>
    </row>
    <row r="145" spans="1:16" ht="40.799999999999997" x14ac:dyDescent="0.2">
      <c r="A145" s="615"/>
      <c r="B145" s="64" t="s">
        <v>759</v>
      </c>
      <c r="C145" s="63" t="s">
        <v>510</v>
      </c>
      <c r="D145" s="64" t="s">
        <v>540</v>
      </c>
      <c r="E145" s="99" t="s">
        <v>541</v>
      </c>
      <c r="F145" s="61" t="s">
        <v>756</v>
      </c>
      <c r="G145" s="61" t="s">
        <v>543</v>
      </c>
      <c r="H145" s="62"/>
      <c r="I145" s="62"/>
      <c r="J145" s="66"/>
      <c r="K145" s="775">
        <v>1</v>
      </c>
      <c r="L145" s="798" t="s">
        <v>1758</v>
      </c>
      <c r="M145" s="785" t="s">
        <v>1863</v>
      </c>
      <c r="N145" s="62"/>
      <c r="O145" s="194">
        <v>1</v>
      </c>
      <c r="P145" s="194">
        <v>1</v>
      </c>
    </row>
    <row r="146" spans="1:16" ht="40.799999999999997" x14ac:dyDescent="0.2">
      <c r="A146" s="615"/>
      <c r="B146" s="64" t="s">
        <v>760</v>
      </c>
      <c r="C146" s="63" t="s">
        <v>510</v>
      </c>
      <c r="D146" s="64" t="s">
        <v>540</v>
      </c>
      <c r="E146" s="99" t="s">
        <v>541</v>
      </c>
      <c r="F146" s="61" t="s">
        <v>756</v>
      </c>
      <c r="G146" s="61" t="s">
        <v>543</v>
      </c>
      <c r="H146" s="62"/>
      <c r="I146" s="62"/>
      <c r="J146" s="66"/>
      <c r="K146" s="775">
        <v>1</v>
      </c>
      <c r="L146" s="798" t="s">
        <v>1398</v>
      </c>
      <c r="M146" s="785" t="s">
        <v>1864</v>
      </c>
      <c r="N146" s="62"/>
      <c r="O146" s="194">
        <v>1</v>
      </c>
      <c r="P146" s="194">
        <v>1</v>
      </c>
    </row>
    <row r="147" spans="1:16" ht="40.799999999999997" x14ac:dyDescent="0.2">
      <c r="A147" s="615"/>
      <c r="B147" s="64" t="s">
        <v>176</v>
      </c>
      <c r="C147" s="63" t="s">
        <v>510</v>
      </c>
      <c r="D147" s="64" t="s">
        <v>540</v>
      </c>
      <c r="E147" s="99" t="s">
        <v>541</v>
      </c>
      <c r="F147" s="61" t="s">
        <v>554</v>
      </c>
      <c r="G147" s="61" t="s">
        <v>555</v>
      </c>
      <c r="H147" s="62"/>
      <c r="I147" s="62"/>
      <c r="J147" s="66"/>
      <c r="K147" s="775">
        <v>1</v>
      </c>
      <c r="L147" s="798" t="s">
        <v>1865</v>
      </c>
      <c r="M147" s="785" t="s">
        <v>1866</v>
      </c>
      <c r="N147" s="62"/>
      <c r="O147" s="194">
        <v>1</v>
      </c>
      <c r="P147" s="194">
        <v>1</v>
      </c>
    </row>
    <row r="148" spans="1:16" ht="40.799999999999997" x14ac:dyDescent="0.2">
      <c r="A148" s="615"/>
      <c r="B148" s="64" t="s">
        <v>761</v>
      </c>
      <c r="C148" s="63" t="s">
        <v>510</v>
      </c>
      <c r="D148" s="64" t="s">
        <v>540</v>
      </c>
      <c r="E148" s="99" t="s">
        <v>541</v>
      </c>
      <c r="F148" s="61" t="s">
        <v>554</v>
      </c>
      <c r="G148" s="61" t="s">
        <v>555</v>
      </c>
      <c r="H148" s="62"/>
      <c r="I148" s="62"/>
      <c r="J148" s="66"/>
      <c r="K148" s="775">
        <v>1</v>
      </c>
      <c r="L148" s="798" t="s">
        <v>1862</v>
      </c>
      <c r="M148" s="796">
        <v>44711</v>
      </c>
      <c r="N148" s="62"/>
      <c r="O148" s="194">
        <v>1</v>
      </c>
      <c r="P148" s="194">
        <v>1</v>
      </c>
    </row>
    <row r="149" spans="1:16" ht="30.6" x14ac:dyDescent="0.2">
      <c r="A149" s="615"/>
      <c r="B149" s="75" t="s">
        <v>762</v>
      </c>
      <c r="C149" s="63" t="s">
        <v>510</v>
      </c>
      <c r="D149" s="75" t="s">
        <v>540</v>
      </c>
      <c r="E149" s="100" t="s">
        <v>541</v>
      </c>
      <c r="F149" s="65" t="s">
        <v>548</v>
      </c>
      <c r="G149" s="65" t="s">
        <v>549</v>
      </c>
      <c r="H149" s="91"/>
      <c r="I149" s="91"/>
      <c r="J149" s="66"/>
      <c r="K149" s="775">
        <v>1</v>
      </c>
      <c r="L149" s="798" t="s">
        <v>1867</v>
      </c>
      <c r="M149" s="773" t="s">
        <v>1868</v>
      </c>
      <c r="N149" s="62"/>
      <c r="O149" s="194">
        <v>1</v>
      </c>
      <c r="P149" s="194">
        <v>1</v>
      </c>
    </row>
    <row r="150" spans="1:16" ht="61.2" x14ac:dyDescent="0.2">
      <c r="A150" s="615" t="s">
        <v>763</v>
      </c>
      <c r="B150" s="64" t="s">
        <v>764</v>
      </c>
      <c r="C150" s="64" t="s">
        <v>510</v>
      </c>
      <c r="D150" s="64" t="s">
        <v>663</v>
      </c>
      <c r="E150" s="64" t="s">
        <v>664</v>
      </c>
      <c r="F150" s="75" t="s">
        <v>665</v>
      </c>
      <c r="G150" s="64" t="s">
        <v>765</v>
      </c>
      <c r="H150" s="66"/>
      <c r="I150" s="66"/>
      <c r="J150" s="66"/>
      <c r="K150" s="772">
        <v>1</v>
      </c>
      <c r="L150" s="68" t="s">
        <v>1869</v>
      </c>
      <c r="M150" s="795">
        <v>44737</v>
      </c>
      <c r="N150" s="62"/>
      <c r="O150" s="194">
        <v>1</v>
      </c>
      <c r="P150" s="194">
        <v>1</v>
      </c>
    </row>
    <row r="151" spans="1:16" ht="30.6" x14ac:dyDescent="0.2">
      <c r="A151" s="615"/>
      <c r="B151" s="75" t="s">
        <v>766</v>
      </c>
      <c r="C151" s="75" t="s">
        <v>510</v>
      </c>
      <c r="D151" s="75" t="s">
        <v>663</v>
      </c>
      <c r="E151" s="75" t="s">
        <v>664</v>
      </c>
      <c r="F151" s="75" t="s">
        <v>767</v>
      </c>
      <c r="G151" s="75" t="s">
        <v>768</v>
      </c>
      <c r="H151" s="62"/>
      <c r="I151" s="66"/>
      <c r="J151" s="62"/>
      <c r="K151" s="772">
        <v>1</v>
      </c>
      <c r="L151" s="68" t="s">
        <v>1870</v>
      </c>
      <c r="M151" s="795">
        <v>44713</v>
      </c>
      <c r="N151" s="62"/>
      <c r="O151" s="194">
        <v>1</v>
      </c>
      <c r="P151" s="194">
        <v>1</v>
      </c>
    </row>
    <row r="152" spans="1:16" ht="40.799999999999997" x14ac:dyDescent="0.2">
      <c r="A152" s="615"/>
      <c r="B152" s="75" t="s">
        <v>769</v>
      </c>
      <c r="C152" s="75" t="s">
        <v>510</v>
      </c>
      <c r="D152" s="75" t="s">
        <v>663</v>
      </c>
      <c r="E152" s="75" t="s">
        <v>664</v>
      </c>
      <c r="F152" s="75" t="s">
        <v>767</v>
      </c>
      <c r="G152" s="75" t="s">
        <v>768</v>
      </c>
      <c r="H152" s="66"/>
      <c r="I152" s="62"/>
      <c r="J152" s="62"/>
      <c r="K152" s="772">
        <v>1</v>
      </c>
      <c r="L152" s="68" t="s">
        <v>1871</v>
      </c>
      <c r="M152" s="795">
        <v>44730</v>
      </c>
      <c r="N152" s="62"/>
      <c r="O152" s="194">
        <v>1</v>
      </c>
      <c r="P152" s="194">
        <v>1</v>
      </c>
    </row>
    <row r="153" spans="1:16" s="73" customFormat="1" ht="20.399999999999999" x14ac:dyDescent="0.2">
      <c r="A153" s="615"/>
      <c r="B153" s="84" t="s">
        <v>770</v>
      </c>
      <c r="C153" s="84" t="s">
        <v>510</v>
      </c>
      <c r="D153" s="84" t="s">
        <v>663</v>
      </c>
      <c r="E153" s="84" t="s">
        <v>664</v>
      </c>
      <c r="F153" s="84" t="s">
        <v>771</v>
      </c>
      <c r="G153" s="84" t="s">
        <v>772</v>
      </c>
      <c r="H153" s="69"/>
      <c r="I153" s="69"/>
      <c r="J153" s="69"/>
      <c r="K153" s="69"/>
      <c r="L153" s="800"/>
      <c r="M153" s="800"/>
      <c r="N153" s="69"/>
      <c r="O153" s="62"/>
      <c r="P153" s="69"/>
    </row>
    <row r="154" spans="1:16" s="73" customFormat="1" ht="20.399999999999999" customHeight="1" x14ac:dyDescent="0.2">
      <c r="A154" s="616" t="s">
        <v>773</v>
      </c>
      <c r="B154" s="188" t="s">
        <v>1301</v>
      </c>
      <c r="C154" s="189" t="s">
        <v>510</v>
      </c>
      <c r="D154" s="190" t="s">
        <v>540</v>
      </c>
      <c r="E154" s="188" t="s">
        <v>743</v>
      </c>
      <c r="F154" s="191" t="s">
        <v>744</v>
      </c>
      <c r="G154" s="191" t="s">
        <v>774</v>
      </c>
      <c r="K154" s="192"/>
      <c r="O154" s="67"/>
    </row>
    <row r="155" spans="1:16" s="73" customFormat="1" ht="40.799999999999997" x14ac:dyDescent="0.2">
      <c r="A155" s="616"/>
      <c r="B155" s="188" t="s">
        <v>775</v>
      </c>
      <c r="C155" s="189" t="s">
        <v>510</v>
      </c>
      <c r="D155" s="190" t="s">
        <v>540</v>
      </c>
      <c r="E155" s="188" t="s">
        <v>743</v>
      </c>
      <c r="F155" s="191" t="s">
        <v>744</v>
      </c>
      <c r="G155" s="191" t="s">
        <v>776</v>
      </c>
      <c r="K155" s="192"/>
      <c r="O155" s="67"/>
    </row>
    <row r="156" spans="1:16" s="73" customFormat="1" ht="30.6" x14ac:dyDescent="0.2">
      <c r="A156" s="616"/>
      <c r="B156" s="188" t="s">
        <v>777</v>
      </c>
      <c r="C156" s="189" t="s">
        <v>510</v>
      </c>
      <c r="D156" s="190" t="s">
        <v>540</v>
      </c>
      <c r="E156" s="188" t="s">
        <v>743</v>
      </c>
      <c r="F156" s="191" t="s">
        <v>744</v>
      </c>
      <c r="G156" s="191" t="s">
        <v>774</v>
      </c>
      <c r="K156" s="192"/>
      <c r="O156" s="67"/>
    </row>
  </sheetData>
  <autoFilter ref="A1:P156"/>
  <mergeCells count="16">
    <mergeCell ref="A154:A156"/>
    <mergeCell ref="A121:A123"/>
    <mergeCell ref="A124:A129"/>
    <mergeCell ref="A130:A139"/>
    <mergeCell ref="A140:A149"/>
    <mergeCell ref="A150:A153"/>
    <mergeCell ref="A81:A85"/>
    <mergeCell ref="A87:A104"/>
    <mergeCell ref="A105:A110"/>
    <mergeCell ref="A111:A114"/>
    <mergeCell ref="A115:A120"/>
    <mergeCell ref="A2:A23"/>
    <mergeCell ref="A24:A63"/>
    <mergeCell ref="A64:A68"/>
    <mergeCell ref="A70:A72"/>
    <mergeCell ref="A73:A80"/>
  </mergeCells>
  <dataValidations count="1">
    <dataValidation type="whole" allowBlank="1" showInputMessage="1" showErrorMessage="1" error="Seules les valeurs 0 et 1 sont acceptées" sqref="K2:K152">
      <formula1>0</formula1>
      <formula2>1</formula2>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A54"/>
  <sheetViews>
    <sheetView view="pageBreakPreview" topLeftCell="D1" zoomScale="98" zoomScaleNormal="100" zoomScaleSheetLayoutView="98" workbookViewId="0">
      <selection activeCell="V2" sqref="V2:V54"/>
    </sheetView>
  </sheetViews>
  <sheetFormatPr baseColWidth="10" defaultRowHeight="13.8" x14ac:dyDescent="0.3"/>
  <cols>
    <col min="1" max="1" width="14.5546875" style="14" bestFit="1" customWidth="1"/>
    <col min="2" max="2" width="8.44140625" style="14" bestFit="1" customWidth="1"/>
    <col min="3" max="3" width="40.5546875" style="14" customWidth="1"/>
    <col min="4" max="4" width="30.109375" style="31" bestFit="1" customWidth="1"/>
    <col min="5" max="5" width="14.6640625" style="184" bestFit="1" customWidth="1"/>
    <col min="6" max="7" width="10.5546875" style="184" bestFit="1" customWidth="1"/>
    <col min="8" max="8" width="16.44140625" style="184" customWidth="1"/>
    <col min="9" max="9" width="16.33203125" style="184" customWidth="1"/>
    <col min="10" max="10" width="5.6640625" style="14" customWidth="1"/>
    <col min="11" max="11" width="5.109375" style="14" customWidth="1"/>
    <col min="12" max="12" width="5.33203125" style="14" customWidth="1"/>
    <col min="13" max="13" width="4.33203125" style="14" customWidth="1"/>
    <col min="14" max="15" width="4.6640625" style="14" customWidth="1"/>
    <col min="16" max="16" width="4.33203125" style="14" customWidth="1"/>
    <col min="17" max="17" width="5.33203125" style="14" customWidth="1"/>
    <col min="18" max="18" width="5.109375" style="14" customWidth="1"/>
    <col min="19" max="19" width="4.33203125" style="14" customWidth="1"/>
    <col min="20" max="20" width="4.6640625" style="14" customWidth="1"/>
    <col min="21" max="21" width="4.44140625" style="14" customWidth="1"/>
    <col min="22" max="22" width="18.88671875" style="14" customWidth="1"/>
    <col min="23" max="23" width="14.33203125" style="14" customWidth="1"/>
    <col min="24" max="24" width="16.33203125" style="14" customWidth="1"/>
    <col min="25" max="25" width="15.44140625" style="14" customWidth="1"/>
    <col min="26" max="26" width="15.5546875" style="14" customWidth="1"/>
    <col min="27" max="16384" width="11.5546875" style="14"/>
  </cols>
  <sheetData>
    <row r="1" spans="1:27" ht="55.2" x14ac:dyDescent="0.3">
      <c r="A1" s="453" t="s">
        <v>0</v>
      </c>
      <c r="B1" s="32" t="s">
        <v>1</v>
      </c>
      <c r="C1" s="32" t="s">
        <v>2</v>
      </c>
      <c r="D1" s="32" t="s">
        <v>3</v>
      </c>
      <c r="E1" s="454" t="s">
        <v>4</v>
      </c>
      <c r="F1" s="454" t="s">
        <v>5</v>
      </c>
      <c r="G1" s="454" t="s">
        <v>6</v>
      </c>
      <c r="H1" s="132" t="s">
        <v>7</v>
      </c>
      <c r="I1" s="132" t="s">
        <v>8</v>
      </c>
      <c r="J1" s="32" t="s">
        <v>983</v>
      </c>
      <c r="K1" s="32" t="s">
        <v>984</v>
      </c>
      <c r="L1" s="32" t="s">
        <v>11</v>
      </c>
      <c r="M1" s="32" t="s">
        <v>985</v>
      </c>
      <c r="N1" s="32" t="s">
        <v>13</v>
      </c>
      <c r="O1" s="32" t="s">
        <v>14</v>
      </c>
      <c r="P1" s="32" t="s">
        <v>986</v>
      </c>
      <c r="Q1" s="32" t="s">
        <v>16</v>
      </c>
      <c r="R1" s="32" t="s">
        <v>136</v>
      </c>
      <c r="S1" s="32" t="s">
        <v>137</v>
      </c>
      <c r="T1" s="32" t="s">
        <v>138</v>
      </c>
      <c r="U1" s="32" t="s">
        <v>139</v>
      </c>
      <c r="V1" s="54" t="s">
        <v>1360</v>
      </c>
      <c r="W1" s="32" t="s">
        <v>1314</v>
      </c>
      <c r="X1" s="168" t="s">
        <v>1341</v>
      </c>
      <c r="Y1" s="32" t="s">
        <v>1316</v>
      </c>
      <c r="Z1" s="168" t="s">
        <v>1342</v>
      </c>
      <c r="AA1" s="55" t="s">
        <v>1358</v>
      </c>
    </row>
    <row r="2" spans="1:27" ht="40.200000000000003" customHeight="1" x14ac:dyDescent="0.3">
      <c r="A2" s="620" t="s">
        <v>476</v>
      </c>
      <c r="B2" s="620" t="s">
        <v>987</v>
      </c>
      <c r="C2" s="617" t="s">
        <v>988</v>
      </c>
      <c r="D2" s="174" t="s">
        <v>989</v>
      </c>
      <c r="E2" s="185" t="s">
        <v>501</v>
      </c>
      <c r="F2" s="185" t="s">
        <v>501</v>
      </c>
      <c r="G2" s="185" t="s">
        <v>990</v>
      </c>
      <c r="H2" s="389" t="s">
        <v>991</v>
      </c>
      <c r="I2" s="174" t="s">
        <v>992</v>
      </c>
      <c r="J2" s="180"/>
      <c r="K2" s="180"/>
      <c r="L2" s="180"/>
      <c r="M2" s="13"/>
      <c r="N2" s="13"/>
      <c r="O2" s="13"/>
      <c r="P2" s="13"/>
      <c r="Q2" s="13"/>
      <c r="R2" s="13"/>
      <c r="S2" s="13"/>
      <c r="T2" s="13"/>
      <c r="U2" s="13"/>
      <c r="V2" s="455"/>
      <c r="W2" s="13"/>
      <c r="X2" s="13"/>
      <c r="Y2" s="13"/>
      <c r="Z2" s="13"/>
      <c r="AA2" s="13"/>
    </row>
    <row r="3" spans="1:27" ht="30.75" customHeight="1" x14ac:dyDescent="0.3">
      <c r="A3" s="620"/>
      <c r="B3" s="620"/>
      <c r="C3" s="617"/>
      <c r="D3" s="174" t="s">
        <v>993</v>
      </c>
      <c r="E3" s="185" t="s">
        <v>501</v>
      </c>
      <c r="F3" s="185" t="s">
        <v>501</v>
      </c>
      <c r="G3" s="185" t="s">
        <v>990</v>
      </c>
      <c r="H3" s="389" t="s">
        <v>991</v>
      </c>
      <c r="I3" s="174"/>
      <c r="J3" s="180"/>
      <c r="K3" s="180"/>
      <c r="L3" s="180"/>
      <c r="M3" s="13"/>
      <c r="N3" s="13"/>
      <c r="O3" s="13"/>
      <c r="P3" s="13"/>
      <c r="Q3" s="13"/>
      <c r="R3" s="13"/>
      <c r="S3" s="13"/>
      <c r="T3" s="13"/>
      <c r="U3" s="13"/>
      <c r="V3" s="455"/>
      <c r="W3" s="13"/>
      <c r="X3" s="13"/>
      <c r="Y3" s="13"/>
      <c r="Z3" s="13"/>
      <c r="AA3" s="13"/>
    </row>
    <row r="4" spans="1:27" ht="45.75" customHeight="1" x14ac:dyDescent="0.3">
      <c r="A4" s="620"/>
      <c r="B4" s="620"/>
      <c r="C4" s="617"/>
      <c r="D4" s="174" t="s">
        <v>994</v>
      </c>
      <c r="E4" s="185" t="s">
        <v>501</v>
      </c>
      <c r="F4" s="185" t="s">
        <v>501</v>
      </c>
      <c r="G4" s="185" t="s">
        <v>990</v>
      </c>
      <c r="H4" s="389" t="s">
        <v>991</v>
      </c>
      <c r="I4" s="174"/>
      <c r="J4" s="180"/>
      <c r="K4" s="180"/>
      <c r="L4" s="180"/>
      <c r="M4" s="13"/>
      <c r="N4" s="13"/>
      <c r="O4" s="13"/>
      <c r="P4" s="13"/>
      <c r="Q4" s="13"/>
      <c r="R4" s="13"/>
      <c r="S4" s="13"/>
      <c r="T4" s="13"/>
      <c r="U4" s="13"/>
      <c r="V4" s="455"/>
      <c r="W4" s="13"/>
      <c r="X4" s="13"/>
      <c r="Y4" s="13"/>
      <c r="Z4" s="13"/>
      <c r="AA4" s="13"/>
    </row>
    <row r="5" spans="1:27" ht="151.80000000000001" x14ac:dyDescent="0.3">
      <c r="A5" s="620"/>
      <c r="B5" s="620"/>
      <c r="C5" s="617"/>
      <c r="D5" s="174" t="s">
        <v>995</v>
      </c>
      <c r="E5" s="185" t="s">
        <v>501</v>
      </c>
      <c r="F5" s="185" t="s">
        <v>501</v>
      </c>
      <c r="G5" s="185" t="s">
        <v>990</v>
      </c>
      <c r="H5" s="389" t="s">
        <v>991</v>
      </c>
      <c r="I5" s="174"/>
      <c r="J5" s="13"/>
      <c r="K5" s="13"/>
      <c r="L5" s="13"/>
      <c r="M5" s="181"/>
      <c r="N5" s="181"/>
      <c r="O5" s="181"/>
      <c r="P5" s="13"/>
      <c r="Q5" s="13"/>
      <c r="R5" s="13"/>
      <c r="S5" s="13"/>
      <c r="T5" s="13"/>
      <c r="U5" s="13"/>
      <c r="V5" s="456">
        <v>0</v>
      </c>
      <c r="W5" s="13"/>
      <c r="X5" s="13"/>
      <c r="Y5" s="16" t="s">
        <v>1409</v>
      </c>
      <c r="Z5" s="13">
        <v>1</v>
      </c>
      <c r="AA5" s="13">
        <v>1</v>
      </c>
    </row>
    <row r="6" spans="1:27" ht="41.4" x14ac:dyDescent="0.3">
      <c r="A6" s="620"/>
      <c r="B6" s="620"/>
      <c r="C6" s="617"/>
      <c r="D6" s="174" t="s">
        <v>996</v>
      </c>
      <c r="E6" s="185" t="s">
        <v>501</v>
      </c>
      <c r="F6" s="185" t="s">
        <v>501</v>
      </c>
      <c r="G6" s="185" t="s">
        <v>990</v>
      </c>
      <c r="H6" s="389" t="s">
        <v>991</v>
      </c>
      <c r="I6" s="174"/>
      <c r="J6" s="13"/>
      <c r="K6" s="13"/>
      <c r="L6" s="13"/>
      <c r="M6" s="181"/>
      <c r="N6" s="181"/>
      <c r="O6" s="181"/>
      <c r="P6" s="13"/>
      <c r="Q6" s="13"/>
      <c r="R6" s="13"/>
      <c r="S6" s="13"/>
      <c r="T6" s="13"/>
      <c r="U6" s="13"/>
      <c r="V6" s="457">
        <v>0</v>
      </c>
      <c r="W6" s="13"/>
      <c r="X6" s="13"/>
      <c r="Y6" s="13"/>
      <c r="Z6" s="13">
        <v>1</v>
      </c>
      <c r="AA6" s="13">
        <v>1</v>
      </c>
    </row>
    <row r="7" spans="1:27" ht="44.4" customHeight="1" x14ac:dyDescent="0.3">
      <c r="A7" s="620"/>
      <c r="B7" s="620"/>
      <c r="C7" s="617" t="s">
        <v>997</v>
      </c>
      <c r="D7" s="174" t="s">
        <v>998</v>
      </c>
      <c r="E7" s="185" t="s">
        <v>501</v>
      </c>
      <c r="F7" s="185" t="s">
        <v>501</v>
      </c>
      <c r="G7" s="185" t="s">
        <v>990</v>
      </c>
      <c r="H7" s="389" t="s">
        <v>999</v>
      </c>
      <c r="I7" s="623" t="s">
        <v>1000</v>
      </c>
      <c r="J7" s="181"/>
      <c r="K7" s="181"/>
      <c r="L7" s="181"/>
      <c r="M7" s="13"/>
      <c r="N7" s="13"/>
      <c r="O7" s="13"/>
      <c r="P7" s="13"/>
      <c r="Q7" s="13"/>
      <c r="R7" s="13"/>
      <c r="S7" s="13"/>
      <c r="T7" s="13"/>
      <c r="U7" s="13"/>
      <c r="V7" s="455"/>
      <c r="W7" s="13"/>
      <c r="X7" s="13"/>
      <c r="Y7" s="13"/>
      <c r="Z7" s="13"/>
      <c r="AA7" s="13"/>
    </row>
    <row r="8" spans="1:27" ht="138" x14ac:dyDescent="0.3">
      <c r="A8" s="620"/>
      <c r="B8" s="620"/>
      <c r="C8" s="617"/>
      <c r="D8" s="174" t="s">
        <v>1001</v>
      </c>
      <c r="E8" s="185" t="s">
        <v>501</v>
      </c>
      <c r="F8" s="185" t="s">
        <v>501</v>
      </c>
      <c r="G8" s="185" t="s">
        <v>990</v>
      </c>
      <c r="H8" s="389" t="s">
        <v>999</v>
      </c>
      <c r="I8" s="623"/>
      <c r="J8" s="13"/>
      <c r="K8" s="13"/>
      <c r="L8" s="13"/>
      <c r="M8" s="181"/>
      <c r="N8" s="181"/>
      <c r="O8" s="181"/>
      <c r="P8" s="13"/>
      <c r="Q8" s="13"/>
      <c r="R8" s="13"/>
      <c r="S8" s="13"/>
      <c r="T8" s="13"/>
      <c r="U8" s="13"/>
      <c r="V8" s="457">
        <v>0</v>
      </c>
      <c r="W8" s="16"/>
      <c r="X8" s="424"/>
      <c r="Y8" s="16" t="s">
        <v>1410</v>
      </c>
      <c r="Z8" s="13">
        <v>1</v>
      </c>
      <c r="AA8" s="13">
        <v>1</v>
      </c>
    </row>
    <row r="9" spans="1:27" ht="41.4" x14ac:dyDescent="0.3">
      <c r="A9" s="620"/>
      <c r="B9" s="620"/>
      <c r="C9" s="617"/>
      <c r="D9" s="174" t="s">
        <v>1002</v>
      </c>
      <c r="E9" s="185" t="s">
        <v>501</v>
      </c>
      <c r="F9" s="185" t="s">
        <v>501</v>
      </c>
      <c r="G9" s="185" t="s">
        <v>990</v>
      </c>
      <c r="H9" s="389" t="s">
        <v>999</v>
      </c>
      <c r="I9" s="623"/>
      <c r="J9" s="13"/>
      <c r="K9" s="13"/>
      <c r="L9" s="13"/>
      <c r="M9" s="13"/>
      <c r="N9" s="13"/>
      <c r="O9" s="13"/>
      <c r="P9" s="181"/>
      <c r="Q9" s="181"/>
      <c r="R9" s="181"/>
      <c r="S9" s="13"/>
      <c r="T9" s="13"/>
      <c r="U9" s="13"/>
      <c r="V9" s="455"/>
      <c r="W9" s="13"/>
      <c r="X9" s="13"/>
      <c r="Y9" s="13"/>
      <c r="Z9" s="13"/>
      <c r="AA9" s="13"/>
    </row>
    <row r="10" spans="1:27" ht="41.4" x14ac:dyDescent="0.3">
      <c r="A10" s="620"/>
      <c r="B10" s="620"/>
      <c r="C10" s="617"/>
      <c r="D10" s="174" t="s">
        <v>1003</v>
      </c>
      <c r="E10" s="185" t="s">
        <v>501</v>
      </c>
      <c r="F10" s="185" t="s">
        <v>501</v>
      </c>
      <c r="G10" s="185" t="s">
        <v>990</v>
      </c>
      <c r="H10" s="389" t="s">
        <v>999</v>
      </c>
      <c r="I10" s="623"/>
      <c r="J10" s="13"/>
      <c r="K10" s="13"/>
      <c r="L10" s="13"/>
      <c r="M10" s="181"/>
      <c r="N10" s="181"/>
      <c r="O10" s="181"/>
      <c r="P10" s="13"/>
      <c r="Q10" s="13"/>
      <c r="R10" s="13"/>
      <c r="S10" s="13"/>
      <c r="T10" s="13"/>
      <c r="U10" s="13"/>
      <c r="V10" s="455">
        <v>1</v>
      </c>
      <c r="W10" s="16" t="s">
        <v>1411</v>
      </c>
      <c r="X10" s="424">
        <v>44727</v>
      </c>
      <c r="Y10" s="13"/>
      <c r="Z10" s="13">
        <v>1</v>
      </c>
      <c r="AA10" s="13">
        <v>1</v>
      </c>
    </row>
    <row r="11" spans="1:27" ht="41.4" x14ac:dyDescent="0.3">
      <c r="A11" s="620"/>
      <c r="B11" s="620"/>
      <c r="C11" s="617"/>
      <c r="D11" s="174" t="s">
        <v>1004</v>
      </c>
      <c r="E11" s="185" t="s">
        <v>501</v>
      </c>
      <c r="F11" s="185" t="s">
        <v>501</v>
      </c>
      <c r="G11" s="185" t="s">
        <v>990</v>
      </c>
      <c r="H11" s="389" t="s">
        <v>999</v>
      </c>
      <c r="I11" s="623"/>
      <c r="J11" s="13"/>
      <c r="K11" s="13"/>
      <c r="L11" s="13"/>
      <c r="M11" s="13"/>
      <c r="N11" s="13"/>
      <c r="O11" s="13"/>
      <c r="P11" s="181"/>
      <c r="Q11" s="181"/>
      <c r="R11" s="181"/>
      <c r="S11" s="13"/>
      <c r="T11" s="13"/>
      <c r="U11" s="13"/>
      <c r="V11" s="455"/>
      <c r="W11" s="13"/>
      <c r="X11" s="13"/>
      <c r="Y11" s="13"/>
      <c r="Z11" s="13"/>
      <c r="AA11" s="13"/>
    </row>
    <row r="12" spans="1:27" ht="55.2" x14ac:dyDescent="0.3">
      <c r="A12" s="620"/>
      <c r="B12" s="620"/>
      <c r="C12" s="618" t="s">
        <v>1005</v>
      </c>
      <c r="D12" s="175" t="s">
        <v>1006</v>
      </c>
      <c r="E12" s="185" t="s">
        <v>501</v>
      </c>
      <c r="F12" s="185" t="s">
        <v>501</v>
      </c>
      <c r="G12" s="186" t="s">
        <v>1007</v>
      </c>
      <c r="H12" s="451" t="s">
        <v>999</v>
      </c>
      <c r="I12" s="619" t="s">
        <v>1009</v>
      </c>
      <c r="J12" s="25"/>
      <c r="K12" s="181"/>
      <c r="L12" s="181"/>
      <c r="M12" s="13"/>
      <c r="N12" s="13"/>
      <c r="O12" s="13"/>
      <c r="P12" s="13"/>
      <c r="Q12" s="13"/>
      <c r="R12" s="13"/>
      <c r="S12" s="13"/>
      <c r="T12" s="13"/>
      <c r="U12" s="13"/>
      <c r="V12" s="455"/>
      <c r="W12" s="13"/>
      <c r="X12" s="13"/>
      <c r="Y12" s="13"/>
      <c r="Z12" s="13"/>
      <c r="AA12" s="13"/>
    </row>
    <row r="13" spans="1:27" ht="55.2" x14ac:dyDescent="0.3">
      <c r="A13" s="620"/>
      <c r="B13" s="620"/>
      <c r="C13" s="618"/>
      <c r="D13" s="175" t="s">
        <v>1010</v>
      </c>
      <c r="E13" s="185" t="s">
        <v>501</v>
      </c>
      <c r="F13" s="185" t="s">
        <v>501</v>
      </c>
      <c r="G13" s="186" t="s">
        <v>1007</v>
      </c>
      <c r="H13" s="451" t="s">
        <v>999</v>
      </c>
      <c r="I13" s="619"/>
      <c r="J13" s="25"/>
      <c r="K13" s="25"/>
      <c r="L13" s="181"/>
      <c r="M13" s="181"/>
      <c r="N13" s="13"/>
      <c r="O13" s="13"/>
      <c r="P13" s="13"/>
      <c r="Q13" s="13"/>
      <c r="R13" s="13"/>
      <c r="S13" s="13"/>
      <c r="T13" s="13"/>
      <c r="U13" s="13"/>
      <c r="V13" s="455"/>
      <c r="W13" s="13"/>
      <c r="X13" s="13"/>
      <c r="Y13" s="13"/>
      <c r="Z13" s="13">
        <v>1</v>
      </c>
      <c r="AA13" s="13">
        <v>1</v>
      </c>
    </row>
    <row r="14" spans="1:27" ht="27.6" x14ac:dyDescent="0.3">
      <c r="A14" s="620"/>
      <c r="B14" s="620"/>
      <c r="C14" s="618"/>
      <c r="D14" s="175" t="s">
        <v>1011</v>
      </c>
      <c r="E14" s="185" t="s">
        <v>501</v>
      </c>
      <c r="F14" s="185" t="s">
        <v>501</v>
      </c>
      <c r="G14" s="186" t="s">
        <v>1007</v>
      </c>
      <c r="H14" s="451" t="s">
        <v>999</v>
      </c>
      <c r="I14" s="619"/>
      <c r="J14" s="25"/>
      <c r="K14" s="25"/>
      <c r="L14" s="25"/>
      <c r="M14" s="181"/>
      <c r="N14" s="181"/>
      <c r="O14" s="181"/>
      <c r="P14" s="181"/>
      <c r="Q14" s="181"/>
      <c r="R14" s="181"/>
      <c r="S14" s="181"/>
      <c r="T14" s="181"/>
      <c r="U14" s="181"/>
      <c r="V14" s="455">
        <v>1</v>
      </c>
      <c r="W14" s="16" t="s">
        <v>1412</v>
      </c>
      <c r="X14" s="424">
        <v>44711</v>
      </c>
      <c r="Y14" s="13"/>
      <c r="Z14" s="13">
        <v>1</v>
      </c>
      <c r="AA14" s="13">
        <v>1</v>
      </c>
    </row>
    <row r="15" spans="1:27" ht="78.75" customHeight="1" x14ac:dyDescent="0.3">
      <c r="A15" s="620"/>
      <c r="B15" s="620"/>
      <c r="C15" s="618" t="s">
        <v>1012</v>
      </c>
      <c r="D15" s="175" t="s">
        <v>1013</v>
      </c>
      <c r="E15" s="185" t="s">
        <v>501</v>
      </c>
      <c r="F15" s="185" t="s">
        <v>501</v>
      </c>
      <c r="G15" s="186" t="s">
        <v>1007</v>
      </c>
      <c r="H15" s="452" t="s">
        <v>1008</v>
      </c>
      <c r="I15" s="619" t="s">
        <v>1014</v>
      </c>
      <c r="J15" s="181"/>
      <c r="K15" s="181"/>
      <c r="L15" s="25"/>
      <c r="M15" s="13"/>
      <c r="N15" s="13"/>
      <c r="O15" s="13"/>
      <c r="P15" s="13"/>
      <c r="Q15" s="13"/>
      <c r="R15" s="13"/>
      <c r="S15" s="13"/>
      <c r="T15" s="13"/>
      <c r="U15" s="13"/>
      <c r="V15" s="455"/>
      <c r="W15" s="13"/>
      <c r="X15" s="13"/>
      <c r="Y15" s="13"/>
      <c r="Z15" s="13"/>
      <c r="AA15" s="13"/>
    </row>
    <row r="16" spans="1:27" ht="69" x14ac:dyDescent="0.3">
      <c r="A16" s="620"/>
      <c r="B16" s="620"/>
      <c r="C16" s="618"/>
      <c r="D16" s="175" t="s">
        <v>1015</v>
      </c>
      <c r="E16" s="185" t="s">
        <v>501</v>
      </c>
      <c r="F16" s="185" t="s">
        <v>501</v>
      </c>
      <c r="G16" s="186" t="s">
        <v>1007</v>
      </c>
      <c r="H16" s="452" t="s">
        <v>1008</v>
      </c>
      <c r="I16" s="619"/>
      <c r="J16" s="25"/>
      <c r="K16" s="181"/>
      <c r="L16" s="25"/>
      <c r="M16" s="13"/>
      <c r="N16" s="13"/>
      <c r="O16" s="13"/>
      <c r="P16" s="13"/>
      <c r="Q16" s="13"/>
      <c r="R16" s="13"/>
      <c r="S16" s="13"/>
      <c r="T16" s="13"/>
      <c r="U16" s="13"/>
      <c r="V16" s="455"/>
      <c r="W16" s="13"/>
      <c r="X16" s="13"/>
      <c r="Y16" s="13"/>
      <c r="Z16" s="13"/>
      <c r="AA16" s="13"/>
    </row>
    <row r="17" spans="1:27" ht="82.8" x14ac:dyDescent="0.3">
      <c r="A17" s="620"/>
      <c r="B17" s="620"/>
      <c r="C17" s="618"/>
      <c r="D17" s="175" t="s">
        <v>1016</v>
      </c>
      <c r="E17" s="185" t="s">
        <v>501</v>
      </c>
      <c r="F17" s="185" t="s">
        <v>501</v>
      </c>
      <c r="G17" s="186" t="s">
        <v>1007</v>
      </c>
      <c r="H17" s="452" t="s">
        <v>1008</v>
      </c>
      <c r="I17" s="619"/>
      <c r="J17" s="25"/>
      <c r="K17" s="25"/>
      <c r="L17" s="25"/>
      <c r="M17" s="181"/>
      <c r="N17" s="181"/>
      <c r="O17" s="13"/>
      <c r="P17" s="13"/>
      <c r="Q17" s="13"/>
      <c r="R17" s="13"/>
      <c r="S17" s="13"/>
      <c r="T17" s="13"/>
      <c r="U17" s="13"/>
      <c r="V17" s="455">
        <v>1</v>
      </c>
      <c r="W17" s="16" t="s">
        <v>1411</v>
      </c>
      <c r="X17" s="424">
        <v>44709</v>
      </c>
      <c r="Y17" s="13"/>
      <c r="Z17" s="13">
        <v>1</v>
      </c>
      <c r="AA17" s="13">
        <v>1</v>
      </c>
    </row>
    <row r="18" spans="1:27" ht="69" x14ac:dyDescent="0.3">
      <c r="A18" s="620"/>
      <c r="B18" s="620"/>
      <c r="C18" s="618"/>
      <c r="D18" s="175" t="s">
        <v>1017</v>
      </c>
      <c r="E18" s="185" t="s">
        <v>501</v>
      </c>
      <c r="F18" s="185" t="s">
        <v>501</v>
      </c>
      <c r="G18" s="186" t="s">
        <v>1007</v>
      </c>
      <c r="H18" s="452" t="s">
        <v>1008</v>
      </c>
      <c r="I18" s="619"/>
      <c r="J18" s="25"/>
      <c r="K18" s="25"/>
      <c r="L18" s="25"/>
      <c r="M18" s="13"/>
      <c r="N18" s="13"/>
      <c r="O18" s="181"/>
      <c r="P18" s="181"/>
      <c r="Q18" s="13"/>
      <c r="R18" s="13"/>
      <c r="S18" s="13"/>
      <c r="T18" s="13"/>
      <c r="U18" s="13"/>
      <c r="V18" s="455">
        <v>1</v>
      </c>
      <c r="W18" s="16" t="s">
        <v>1412</v>
      </c>
      <c r="X18" s="16" t="s">
        <v>1413</v>
      </c>
      <c r="Y18" s="13"/>
      <c r="Z18" s="13">
        <v>1</v>
      </c>
      <c r="AA18" s="13">
        <v>1</v>
      </c>
    </row>
    <row r="19" spans="1:27" ht="41.4" x14ac:dyDescent="0.3">
      <c r="A19" s="620"/>
      <c r="B19" s="620"/>
      <c r="C19" s="618"/>
      <c r="D19" s="175" t="s">
        <v>1018</v>
      </c>
      <c r="E19" s="185" t="s">
        <v>501</v>
      </c>
      <c r="F19" s="185" t="s">
        <v>501</v>
      </c>
      <c r="G19" s="186" t="s">
        <v>1007</v>
      </c>
      <c r="H19" s="452" t="s">
        <v>1008</v>
      </c>
      <c r="I19" s="619"/>
      <c r="J19" s="25"/>
      <c r="K19" s="25"/>
      <c r="L19" s="25"/>
      <c r="M19" s="13"/>
      <c r="N19" s="13"/>
      <c r="O19" s="181"/>
      <c r="P19" s="181"/>
      <c r="Q19" s="181"/>
      <c r="R19" s="181"/>
      <c r="S19" s="181"/>
      <c r="T19" s="181"/>
      <c r="U19" s="181"/>
      <c r="V19" s="457">
        <v>0</v>
      </c>
      <c r="W19" s="13"/>
      <c r="X19" s="13"/>
      <c r="Y19" s="13" t="s">
        <v>1414</v>
      </c>
      <c r="Z19" s="13">
        <v>1</v>
      </c>
      <c r="AA19" s="13">
        <v>1</v>
      </c>
    </row>
    <row r="20" spans="1:27" ht="29.25" customHeight="1" x14ac:dyDescent="0.3">
      <c r="A20" s="620"/>
      <c r="B20" s="620"/>
      <c r="C20" s="618"/>
      <c r="D20" s="175" t="s">
        <v>1019</v>
      </c>
      <c r="E20" s="185" t="s">
        <v>501</v>
      </c>
      <c r="F20" s="185" t="s">
        <v>501</v>
      </c>
      <c r="G20" s="187" t="s">
        <v>1007</v>
      </c>
      <c r="H20" s="183" t="s">
        <v>1020</v>
      </c>
      <c r="I20" s="182" t="s">
        <v>1021</v>
      </c>
      <c r="J20" s="181"/>
      <c r="K20" s="181"/>
      <c r="L20" s="181"/>
      <c r="M20" s="13"/>
      <c r="N20" s="13"/>
      <c r="O20" s="13"/>
      <c r="P20" s="13"/>
      <c r="Q20" s="13"/>
      <c r="R20" s="13"/>
      <c r="S20" s="13"/>
      <c r="T20" s="13"/>
      <c r="U20" s="13"/>
      <c r="V20" s="455"/>
      <c r="W20" s="13"/>
      <c r="X20" s="13"/>
      <c r="Y20" s="13"/>
      <c r="Z20" s="13"/>
      <c r="AA20" s="13"/>
    </row>
    <row r="21" spans="1:27" ht="48.75" customHeight="1" x14ac:dyDescent="0.3">
      <c r="A21" s="620"/>
      <c r="B21" s="620"/>
      <c r="C21" s="176" t="s">
        <v>1022</v>
      </c>
      <c r="D21" s="175" t="s">
        <v>1023</v>
      </c>
      <c r="E21" s="185" t="s">
        <v>501</v>
      </c>
      <c r="F21" s="185" t="s">
        <v>501</v>
      </c>
      <c r="G21" s="187" t="s">
        <v>1007</v>
      </c>
      <c r="H21" s="183" t="s">
        <v>1024</v>
      </c>
      <c r="I21" s="183" t="s">
        <v>1025</v>
      </c>
      <c r="J21" s="181"/>
      <c r="K21" s="181"/>
      <c r="L21" s="181"/>
      <c r="M21" s="13"/>
      <c r="N21" s="13"/>
      <c r="O21" s="13"/>
      <c r="P21" s="13"/>
      <c r="Q21" s="13"/>
      <c r="R21" s="13"/>
      <c r="S21" s="13"/>
      <c r="T21" s="13"/>
      <c r="U21" s="13"/>
      <c r="V21" s="455"/>
      <c r="W21" s="13"/>
      <c r="X21" s="13"/>
      <c r="Y21" s="13"/>
      <c r="Z21" s="13"/>
      <c r="AA21" s="13"/>
    </row>
    <row r="22" spans="1:27" ht="55.2" x14ac:dyDescent="0.3">
      <c r="A22" s="620"/>
      <c r="B22" s="620"/>
      <c r="C22" s="177" t="s">
        <v>1026</v>
      </c>
      <c r="D22" s="175" t="s">
        <v>1027</v>
      </c>
      <c r="E22" s="185" t="s">
        <v>501</v>
      </c>
      <c r="F22" s="185" t="s">
        <v>501</v>
      </c>
      <c r="G22" s="187" t="s">
        <v>990</v>
      </c>
      <c r="H22" s="384" t="s">
        <v>1028</v>
      </c>
      <c r="I22" s="183" t="s">
        <v>1029</v>
      </c>
      <c r="J22" s="13"/>
      <c r="K22" s="13"/>
      <c r="L22" s="13"/>
      <c r="M22" s="181"/>
      <c r="N22" s="181"/>
      <c r="O22" s="181"/>
      <c r="P22" s="13"/>
      <c r="Q22" s="13"/>
      <c r="R22" s="13"/>
      <c r="S22" s="13"/>
      <c r="T22" s="13"/>
      <c r="U22" s="13"/>
      <c r="V22" s="455">
        <v>1</v>
      </c>
      <c r="W22" s="16" t="s">
        <v>1411</v>
      </c>
      <c r="X22" s="13"/>
      <c r="Y22" s="13"/>
      <c r="Z22" s="13">
        <v>1</v>
      </c>
      <c r="AA22" s="13">
        <v>1</v>
      </c>
    </row>
    <row r="23" spans="1:27" ht="24" customHeight="1" x14ac:dyDescent="0.3">
      <c r="A23" s="620"/>
      <c r="B23" s="620"/>
      <c r="C23" s="621" t="s">
        <v>1030</v>
      </c>
      <c r="D23" s="174" t="s">
        <v>989</v>
      </c>
      <c r="E23" s="185" t="s">
        <v>501</v>
      </c>
      <c r="F23" s="185" t="s">
        <v>501</v>
      </c>
      <c r="G23" s="185" t="s">
        <v>1007</v>
      </c>
      <c r="H23" s="622" t="s">
        <v>1024</v>
      </c>
      <c r="I23" s="623" t="s">
        <v>1031</v>
      </c>
      <c r="J23" s="13"/>
      <c r="K23" s="13"/>
      <c r="L23" s="13"/>
      <c r="M23" s="13"/>
      <c r="N23" s="13"/>
      <c r="O23" s="13"/>
      <c r="P23" s="181"/>
      <c r="Q23" s="13"/>
      <c r="R23" s="13"/>
      <c r="S23" s="13"/>
      <c r="T23" s="13"/>
      <c r="U23" s="13"/>
      <c r="V23" s="455"/>
      <c r="W23" s="13"/>
      <c r="X23" s="13"/>
      <c r="Y23" s="13"/>
      <c r="Z23" s="13"/>
      <c r="AA23" s="13"/>
    </row>
    <row r="24" spans="1:27" x14ac:dyDescent="0.3">
      <c r="A24" s="620"/>
      <c r="B24" s="620"/>
      <c r="C24" s="621"/>
      <c r="D24" s="174" t="s">
        <v>1032</v>
      </c>
      <c r="E24" s="185" t="s">
        <v>501</v>
      </c>
      <c r="F24" s="185" t="s">
        <v>501</v>
      </c>
      <c r="G24" s="185" t="s">
        <v>1007</v>
      </c>
      <c r="H24" s="622"/>
      <c r="I24" s="623"/>
      <c r="J24" s="13"/>
      <c r="K24" s="13"/>
      <c r="L24" s="13"/>
      <c r="M24" s="13"/>
      <c r="N24" s="13"/>
      <c r="O24" s="13"/>
      <c r="P24" s="181"/>
      <c r="Q24" s="13"/>
      <c r="R24" s="13"/>
      <c r="S24" s="13"/>
      <c r="T24" s="13"/>
      <c r="U24" s="13"/>
      <c r="V24" s="455"/>
      <c r="W24" s="13"/>
      <c r="X24" s="13"/>
      <c r="Y24" s="13"/>
      <c r="Z24" s="13"/>
      <c r="AA24" s="13"/>
    </row>
    <row r="25" spans="1:27" ht="27.6" x14ac:dyDescent="0.3">
      <c r="A25" s="620"/>
      <c r="B25" s="620"/>
      <c r="C25" s="617" t="s">
        <v>1033</v>
      </c>
      <c r="D25" s="174" t="s">
        <v>1034</v>
      </c>
      <c r="E25" s="185" t="s">
        <v>501</v>
      </c>
      <c r="F25" s="185" t="s">
        <v>501</v>
      </c>
      <c r="G25" s="185" t="s">
        <v>1007</v>
      </c>
      <c r="H25" s="381" t="s">
        <v>999</v>
      </c>
      <c r="I25" s="178" t="s">
        <v>1035</v>
      </c>
      <c r="J25" s="181"/>
      <c r="K25" s="13"/>
      <c r="L25" s="13"/>
      <c r="M25" s="13"/>
      <c r="N25" s="13"/>
      <c r="O25" s="13"/>
      <c r="P25" s="158"/>
      <c r="Q25" s="13"/>
      <c r="R25" s="13"/>
      <c r="S25" s="13"/>
      <c r="T25" s="13"/>
      <c r="U25" s="13"/>
      <c r="V25" s="455"/>
      <c r="W25" s="13"/>
      <c r="X25" s="13"/>
      <c r="Y25" s="13"/>
      <c r="Z25" s="13"/>
      <c r="AA25" s="13"/>
    </row>
    <row r="26" spans="1:27" ht="28.5" customHeight="1" x14ac:dyDescent="0.3">
      <c r="A26" s="620"/>
      <c r="B26" s="620"/>
      <c r="C26" s="617"/>
      <c r="D26" s="174" t="s">
        <v>989</v>
      </c>
      <c r="E26" s="185" t="s">
        <v>501</v>
      </c>
      <c r="F26" s="185" t="s">
        <v>501</v>
      </c>
      <c r="G26" s="185" t="s">
        <v>1007</v>
      </c>
      <c r="H26" s="389" t="s">
        <v>1024</v>
      </c>
      <c r="I26" s="624" t="s">
        <v>1036</v>
      </c>
      <c r="J26" s="13"/>
      <c r="K26" s="13"/>
      <c r="L26" s="13"/>
      <c r="M26" s="13"/>
      <c r="N26" s="13"/>
      <c r="O26" s="13"/>
      <c r="P26" s="13"/>
      <c r="Q26" s="181"/>
      <c r="R26" s="181"/>
      <c r="S26" s="13"/>
      <c r="T26" s="13"/>
      <c r="U26" s="13"/>
      <c r="V26" s="455"/>
      <c r="W26" s="13"/>
      <c r="X26" s="13"/>
      <c r="Y26" s="13"/>
      <c r="Z26" s="13"/>
      <c r="AA26" s="13"/>
    </row>
    <row r="27" spans="1:27" ht="27.6" x14ac:dyDescent="0.3">
      <c r="A27" s="620"/>
      <c r="B27" s="620"/>
      <c r="C27" s="617"/>
      <c r="D27" s="174" t="s">
        <v>1032</v>
      </c>
      <c r="E27" s="185" t="s">
        <v>501</v>
      </c>
      <c r="F27" s="185" t="s">
        <v>501</v>
      </c>
      <c r="G27" s="185" t="s">
        <v>1007</v>
      </c>
      <c r="H27" s="389" t="s">
        <v>1024</v>
      </c>
      <c r="I27" s="624"/>
      <c r="J27" s="13"/>
      <c r="K27" s="13"/>
      <c r="L27" s="158"/>
      <c r="M27" s="13"/>
      <c r="N27" s="13"/>
      <c r="O27" s="13"/>
      <c r="P27" s="13"/>
      <c r="Q27" s="181"/>
      <c r="R27" s="181"/>
      <c r="S27" s="13"/>
      <c r="T27" s="13"/>
      <c r="U27" s="13"/>
      <c r="V27" s="455"/>
      <c r="W27" s="13"/>
      <c r="X27" s="13"/>
      <c r="Y27" s="13"/>
      <c r="Z27" s="13"/>
      <c r="AA27" s="13"/>
    </row>
    <row r="28" spans="1:27" ht="55.2" x14ac:dyDescent="0.3">
      <c r="A28" s="620"/>
      <c r="B28" s="620"/>
      <c r="C28" s="617" t="s">
        <v>1037</v>
      </c>
      <c r="D28" s="174" t="s">
        <v>1038</v>
      </c>
      <c r="E28" s="185" t="s">
        <v>501</v>
      </c>
      <c r="F28" s="185" t="s">
        <v>501</v>
      </c>
      <c r="G28" s="185" t="s">
        <v>1039</v>
      </c>
      <c r="H28" s="380" t="s">
        <v>1040</v>
      </c>
      <c r="I28" s="380" t="s">
        <v>1041</v>
      </c>
      <c r="J28" s="181"/>
      <c r="K28" s="13"/>
      <c r="L28" s="158"/>
      <c r="M28" s="13"/>
      <c r="N28" s="13"/>
      <c r="O28" s="13"/>
      <c r="P28" s="13"/>
      <c r="Q28" s="158"/>
      <c r="R28" s="158"/>
      <c r="S28" s="13"/>
      <c r="T28" s="13"/>
      <c r="U28" s="13"/>
      <c r="V28" s="455"/>
      <c r="W28" s="13"/>
      <c r="X28" s="13"/>
      <c r="Y28" s="13"/>
      <c r="Z28" s="13"/>
      <c r="AA28" s="13"/>
    </row>
    <row r="29" spans="1:27" ht="24" customHeight="1" x14ac:dyDescent="0.3">
      <c r="A29" s="620"/>
      <c r="B29" s="620"/>
      <c r="C29" s="617"/>
      <c r="D29" s="174" t="s">
        <v>989</v>
      </c>
      <c r="E29" s="185" t="s">
        <v>501</v>
      </c>
      <c r="F29" s="185" t="s">
        <v>501</v>
      </c>
      <c r="G29" s="185" t="s">
        <v>1039</v>
      </c>
      <c r="H29" s="389" t="s">
        <v>1055</v>
      </c>
      <c r="I29" s="623" t="s">
        <v>1415</v>
      </c>
      <c r="J29" s="181"/>
      <c r="K29" s="181"/>
      <c r="L29" s="158"/>
      <c r="M29" s="13"/>
      <c r="N29" s="13"/>
      <c r="O29" s="13"/>
      <c r="P29" s="13"/>
      <c r="Q29" s="158"/>
      <c r="R29" s="158"/>
      <c r="S29" s="13"/>
      <c r="T29" s="13"/>
      <c r="U29" s="13"/>
      <c r="V29" s="455"/>
      <c r="W29" s="13"/>
      <c r="X29" s="13"/>
      <c r="Y29" s="13"/>
      <c r="Z29" s="13"/>
      <c r="AA29" s="13"/>
    </row>
    <row r="30" spans="1:27" ht="24" customHeight="1" x14ac:dyDescent="0.3">
      <c r="A30" s="620"/>
      <c r="B30" s="620"/>
      <c r="C30" s="617"/>
      <c r="D30" s="174" t="s">
        <v>1042</v>
      </c>
      <c r="E30" s="185" t="s">
        <v>501</v>
      </c>
      <c r="F30" s="185" t="s">
        <v>501</v>
      </c>
      <c r="G30" s="185" t="s">
        <v>1039</v>
      </c>
      <c r="H30" s="389" t="s">
        <v>1055</v>
      </c>
      <c r="I30" s="623"/>
      <c r="J30" s="158"/>
      <c r="K30" s="181"/>
      <c r="L30" s="181"/>
      <c r="M30" s="181"/>
      <c r="N30" s="13"/>
      <c r="O30" s="13"/>
      <c r="P30" s="166"/>
      <c r="Q30" s="166"/>
      <c r="R30" s="166"/>
      <c r="S30" s="13"/>
      <c r="T30" s="13"/>
      <c r="U30" s="13"/>
      <c r="V30" s="455">
        <v>1</v>
      </c>
      <c r="W30" s="16" t="s">
        <v>1416</v>
      </c>
      <c r="X30" s="16" t="s">
        <v>1417</v>
      </c>
      <c r="Y30" s="13"/>
      <c r="Z30" s="13">
        <v>1</v>
      </c>
      <c r="AA30" s="13">
        <v>1</v>
      </c>
    </row>
    <row r="31" spans="1:27" ht="24" customHeight="1" x14ac:dyDescent="0.3">
      <c r="A31" s="620"/>
      <c r="B31" s="620"/>
      <c r="C31" s="617"/>
      <c r="D31" s="174" t="s">
        <v>1043</v>
      </c>
      <c r="E31" s="185" t="s">
        <v>501</v>
      </c>
      <c r="F31" s="185" t="s">
        <v>501</v>
      </c>
      <c r="G31" s="185" t="s">
        <v>1039</v>
      </c>
      <c r="H31" s="389" t="s">
        <v>1055</v>
      </c>
      <c r="I31" s="623"/>
      <c r="J31" s="158"/>
      <c r="K31" s="13"/>
      <c r="L31" s="13"/>
      <c r="M31" s="181"/>
      <c r="N31" s="181"/>
      <c r="O31" s="13"/>
      <c r="P31" s="158"/>
      <c r="Q31" s="166"/>
      <c r="R31" s="166"/>
      <c r="S31" s="13"/>
      <c r="T31" s="13"/>
      <c r="U31" s="13"/>
      <c r="V31" s="455">
        <v>1</v>
      </c>
      <c r="W31" s="13" t="s">
        <v>1418</v>
      </c>
      <c r="X31" s="16" t="s">
        <v>1419</v>
      </c>
      <c r="Y31" s="13"/>
      <c r="Z31" s="13">
        <v>1</v>
      </c>
      <c r="AA31" s="13">
        <v>1</v>
      </c>
    </row>
    <row r="32" spans="1:27" ht="24" customHeight="1" x14ac:dyDescent="0.3">
      <c r="A32" s="620"/>
      <c r="B32" s="620"/>
      <c r="C32" s="617" t="s">
        <v>1044</v>
      </c>
      <c r="D32" s="174" t="s">
        <v>989</v>
      </c>
      <c r="E32" s="185" t="s">
        <v>501</v>
      </c>
      <c r="F32" s="185" t="s">
        <v>501</v>
      </c>
      <c r="G32" s="185" t="s">
        <v>1045</v>
      </c>
      <c r="H32" s="389" t="s">
        <v>1020</v>
      </c>
      <c r="I32" s="623" t="s">
        <v>1046</v>
      </c>
      <c r="J32" s="181"/>
      <c r="K32" s="158"/>
      <c r="L32" s="158"/>
      <c r="M32" s="13"/>
      <c r="N32" s="13"/>
      <c r="O32" s="13"/>
      <c r="P32" s="13"/>
      <c r="Q32" s="13"/>
      <c r="R32" s="13"/>
      <c r="S32" s="13"/>
      <c r="T32" s="13"/>
      <c r="U32" s="13"/>
      <c r="V32" s="455"/>
      <c r="W32" s="13"/>
      <c r="X32" s="13"/>
      <c r="Y32" s="13"/>
      <c r="Z32" s="13"/>
      <c r="AA32" s="13"/>
    </row>
    <row r="33" spans="1:27" ht="24" customHeight="1" x14ac:dyDescent="0.3">
      <c r="A33" s="620"/>
      <c r="B33" s="620"/>
      <c r="C33" s="617"/>
      <c r="D33" s="174" t="s">
        <v>1047</v>
      </c>
      <c r="E33" s="185" t="s">
        <v>501</v>
      </c>
      <c r="F33" s="185" t="s">
        <v>501</v>
      </c>
      <c r="G33" s="185" t="s">
        <v>1045</v>
      </c>
      <c r="H33" s="389" t="s">
        <v>1020</v>
      </c>
      <c r="I33" s="623"/>
      <c r="J33" s="181"/>
      <c r="K33" s="181"/>
      <c r="L33" s="181"/>
      <c r="M33" s="13"/>
      <c r="N33" s="13"/>
      <c r="O33" s="158"/>
      <c r="P33" s="166"/>
      <c r="Q33" s="166"/>
      <c r="R33" s="166"/>
      <c r="S33" s="13"/>
      <c r="T33" s="13"/>
      <c r="U33" s="13"/>
      <c r="V33" s="455"/>
      <c r="W33" s="13"/>
      <c r="X33" s="13"/>
      <c r="Y33" s="13"/>
      <c r="Z33" s="13"/>
      <c r="AA33" s="13"/>
    </row>
    <row r="34" spans="1:27" ht="24" customHeight="1" x14ac:dyDescent="0.3">
      <c r="A34" s="620"/>
      <c r="B34" s="620"/>
      <c r="C34" s="621" t="s">
        <v>1048</v>
      </c>
      <c r="D34" s="174" t="s">
        <v>989</v>
      </c>
      <c r="E34" s="185" t="s">
        <v>501</v>
      </c>
      <c r="F34" s="185" t="s">
        <v>501</v>
      </c>
      <c r="G34" s="185" t="s">
        <v>1045</v>
      </c>
      <c r="H34" s="389" t="s">
        <v>1020</v>
      </c>
      <c r="I34" s="623" t="s">
        <v>1049</v>
      </c>
      <c r="J34" s="13"/>
      <c r="K34" s="13"/>
      <c r="L34" s="181"/>
      <c r="M34" s="158"/>
      <c r="N34" s="158"/>
      <c r="O34" s="158"/>
      <c r="P34" s="13"/>
      <c r="Q34" s="13"/>
      <c r="R34" s="13"/>
      <c r="S34" s="13"/>
      <c r="T34" s="13"/>
      <c r="U34" s="13"/>
      <c r="V34" s="455"/>
      <c r="W34" s="13"/>
      <c r="X34" s="13"/>
      <c r="Y34" s="13"/>
      <c r="Z34" s="13"/>
      <c r="AA34" s="13"/>
    </row>
    <row r="35" spans="1:27" ht="24" customHeight="1" x14ac:dyDescent="0.3">
      <c r="A35" s="620"/>
      <c r="B35" s="620"/>
      <c r="C35" s="621"/>
      <c r="D35" s="174" t="s">
        <v>1050</v>
      </c>
      <c r="E35" s="185" t="s">
        <v>501</v>
      </c>
      <c r="F35" s="185" t="s">
        <v>501</v>
      </c>
      <c r="G35" s="185" t="s">
        <v>1045</v>
      </c>
      <c r="H35" s="389" t="s">
        <v>1020</v>
      </c>
      <c r="I35" s="623"/>
      <c r="J35" s="13"/>
      <c r="K35" s="13"/>
      <c r="L35" s="158"/>
      <c r="M35" s="181"/>
      <c r="N35" s="181"/>
      <c r="O35" s="181"/>
      <c r="P35" s="166"/>
      <c r="Q35" s="166"/>
      <c r="R35" s="166"/>
      <c r="S35" s="13"/>
      <c r="T35" s="13"/>
      <c r="U35" s="13"/>
      <c r="V35" s="457">
        <v>0</v>
      </c>
      <c r="W35" s="13"/>
      <c r="X35" s="13"/>
      <c r="Y35" s="16" t="s">
        <v>1420</v>
      </c>
      <c r="Z35" s="13">
        <v>1</v>
      </c>
      <c r="AA35" s="13">
        <v>1</v>
      </c>
    </row>
    <row r="36" spans="1:27" ht="24" customHeight="1" x14ac:dyDescent="0.3">
      <c r="A36" s="620"/>
      <c r="B36" s="620" t="s">
        <v>1051</v>
      </c>
      <c r="C36" s="621" t="s">
        <v>1052</v>
      </c>
      <c r="D36" s="174" t="s">
        <v>989</v>
      </c>
      <c r="E36" s="185" t="s">
        <v>501</v>
      </c>
      <c r="F36" s="185" t="s">
        <v>501</v>
      </c>
      <c r="G36" s="185" t="s">
        <v>1045</v>
      </c>
      <c r="H36" s="389" t="s">
        <v>1024</v>
      </c>
      <c r="I36" s="623" t="s">
        <v>1014</v>
      </c>
      <c r="J36" s="181"/>
      <c r="K36" s="158"/>
      <c r="L36" s="158"/>
      <c r="M36" s="13"/>
      <c r="N36" s="13"/>
      <c r="O36" s="13"/>
      <c r="P36" s="13"/>
      <c r="Q36" s="13"/>
      <c r="R36" s="13"/>
      <c r="S36" s="13"/>
      <c r="T36" s="13"/>
      <c r="U36" s="13"/>
      <c r="V36" s="455"/>
      <c r="W36" s="13"/>
      <c r="X36" s="13"/>
      <c r="Y36" s="13"/>
      <c r="Z36" s="13"/>
      <c r="AA36" s="13"/>
    </row>
    <row r="37" spans="1:27" ht="24" customHeight="1" x14ac:dyDescent="0.3">
      <c r="A37" s="620"/>
      <c r="B37" s="620"/>
      <c r="C37" s="621"/>
      <c r="D37" s="174" t="s">
        <v>1053</v>
      </c>
      <c r="E37" s="185" t="s">
        <v>501</v>
      </c>
      <c r="F37" s="185" t="s">
        <v>501</v>
      </c>
      <c r="G37" s="185" t="s">
        <v>1045</v>
      </c>
      <c r="H37" s="389" t="s">
        <v>1024</v>
      </c>
      <c r="I37" s="623"/>
      <c r="J37" s="181"/>
      <c r="K37" s="181"/>
      <c r="L37" s="181"/>
      <c r="M37" s="13"/>
      <c r="N37" s="13"/>
      <c r="O37" s="13"/>
      <c r="P37" s="13"/>
      <c r="Q37" s="13"/>
      <c r="R37" s="13"/>
      <c r="S37" s="13"/>
      <c r="T37" s="13"/>
      <c r="U37" s="13"/>
      <c r="V37" s="455"/>
      <c r="W37" s="13"/>
      <c r="X37" s="13"/>
      <c r="Y37" s="13"/>
      <c r="Z37" s="13"/>
      <c r="AA37" s="13"/>
    </row>
    <row r="38" spans="1:27" ht="24" customHeight="1" x14ac:dyDescent="0.3">
      <c r="A38" s="620"/>
      <c r="B38" s="620"/>
      <c r="C38" s="621" t="s">
        <v>1054</v>
      </c>
      <c r="D38" s="174" t="s">
        <v>989</v>
      </c>
      <c r="E38" s="185" t="s">
        <v>501</v>
      </c>
      <c r="F38" s="185" t="s">
        <v>501</v>
      </c>
      <c r="G38" s="185" t="s">
        <v>1039</v>
      </c>
      <c r="H38" s="389" t="s">
        <v>1055</v>
      </c>
      <c r="I38" s="623" t="s">
        <v>1056</v>
      </c>
      <c r="J38" s="13"/>
      <c r="K38" s="13"/>
      <c r="L38" s="181"/>
      <c r="M38" s="158"/>
      <c r="N38" s="158"/>
      <c r="O38" s="158"/>
      <c r="P38" s="13"/>
      <c r="Q38" s="13"/>
      <c r="R38" s="13"/>
      <c r="S38" s="13"/>
      <c r="T38" s="13"/>
      <c r="U38" s="13"/>
      <c r="V38" s="455"/>
      <c r="W38" s="13"/>
      <c r="X38" s="13"/>
      <c r="Y38" s="13"/>
      <c r="Z38" s="13"/>
      <c r="AA38" s="13"/>
    </row>
    <row r="39" spans="1:27" ht="24" customHeight="1" x14ac:dyDescent="0.3">
      <c r="A39" s="620"/>
      <c r="B39" s="620"/>
      <c r="C39" s="621"/>
      <c r="D39" s="174" t="s">
        <v>1057</v>
      </c>
      <c r="E39" s="185" t="s">
        <v>501</v>
      </c>
      <c r="F39" s="185" t="s">
        <v>501</v>
      </c>
      <c r="G39" s="185" t="s">
        <v>1039</v>
      </c>
      <c r="H39" s="389" t="s">
        <v>1055</v>
      </c>
      <c r="I39" s="623"/>
      <c r="J39" s="13"/>
      <c r="K39" s="13"/>
      <c r="L39" s="158"/>
      <c r="M39" s="181"/>
      <c r="N39" s="181"/>
      <c r="O39" s="181"/>
      <c r="P39" s="166"/>
      <c r="Q39" s="166"/>
      <c r="R39" s="166"/>
      <c r="S39" s="13"/>
      <c r="T39" s="13"/>
      <c r="U39" s="13"/>
      <c r="V39" s="455">
        <v>1</v>
      </c>
      <c r="W39" s="16" t="s">
        <v>1421</v>
      </c>
      <c r="X39" s="424">
        <v>44736</v>
      </c>
      <c r="Y39" s="13"/>
      <c r="Z39" s="13">
        <v>1</v>
      </c>
      <c r="AA39" s="13">
        <v>1</v>
      </c>
    </row>
    <row r="40" spans="1:27" ht="24" customHeight="1" x14ac:dyDescent="0.3">
      <c r="A40" s="620"/>
      <c r="B40" s="620"/>
      <c r="C40" s="617" t="s">
        <v>1058</v>
      </c>
      <c r="D40" s="174" t="s">
        <v>989</v>
      </c>
      <c r="E40" s="185" t="s">
        <v>501</v>
      </c>
      <c r="F40" s="185" t="s">
        <v>501</v>
      </c>
      <c r="G40" s="185" t="s">
        <v>1007</v>
      </c>
      <c r="H40" s="390" t="s">
        <v>1008</v>
      </c>
      <c r="I40" s="622" t="s">
        <v>1059</v>
      </c>
      <c r="J40" s="13"/>
      <c r="K40" s="13"/>
      <c r="L40" s="181"/>
      <c r="M40" s="13"/>
      <c r="N40" s="13"/>
      <c r="O40" s="13"/>
      <c r="P40" s="13"/>
      <c r="Q40" s="13"/>
      <c r="R40" s="13"/>
      <c r="S40" s="13"/>
      <c r="T40" s="13"/>
      <c r="U40" s="13"/>
      <c r="V40" s="455"/>
      <c r="W40" s="13"/>
      <c r="X40" s="13"/>
      <c r="Y40" s="13"/>
      <c r="Z40" s="13"/>
      <c r="AA40" s="13"/>
    </row>
    <row r="41" spans="1:27" ht="30" customHeight="1" x14ac:dyDescent="0.3">
      <c r="A41" s="620"/>
      <c r="B41" s="620"/>
      <c r="C41" s="617"/>
      <c r="D41" s="174" t="s">
        <v>1060</v>
      </c>
      <c r="E41" s="185" t="s">
        <v>501</v>
      </c>
      <c r="F41" s="185" t="s">
        <v>501</v>
      </c>
      <c r="G41" s="185" t="s">
        <v>1007</v>
      </c>
      <c r="H41" s="390" t="s">
        <v>1008</v>
      </c>
      <c r="I41" s="622"/>
      <c r="J41" s="13"/>
      <c r="K41" s="13"/>
      <c r="L41" s="13"/>
      <c r="M41" s="181"/>
      <c r="N41" s="181"/>
      <c r="O41" s="13"/>
      <c r="P41" s="13"/>
      <c r="Q41" s="13"/>
      <c r="R41" s="13"/>
      <c r="S41" s="13"/>
      <c r="T41" s="13"/>
      <c r="U41" s="13"/>
      <c r="V41" s="457">
        <v>0</v>
      </c>
      <c r="W41" s="13"/>
      <c r="X41" s="13"/>
      <c r="Y41" s="16" t="s">
        <v>1422</v>
      </c>
      <c r="Z41" s="13">
        <v>1</v>
      </c>
      <c r="AA41" s="13">
        <v>1</v>
      </c>
    </row>
    <row r="42" spans="1:27" ht="24" customHeight="1" x14ac:dyDescent="0.3">
      <c r="A42" s="620" t="s">
        <v>506</v>
      </c>
      <c r="B42" s="620" t="s">
        <v>1061</v>
      </c>
      <c r="C42" s="617" t="s">
        <v>1062</v>
      </c>
      <c r="D42" s="174" t="s">
        <v>989</v>
      </c>
      <c r="E42" s="185" t="s">
        <v>501</v>
      </c>
      <c r="F42" s="185" t="s">
        <v>501</v>
      </c>
      <c r="G42" s="185" t="s">
        <v>990</v>
      </c>
      <c r="H42" s="389" t="s">
        <v>991</v>
      </c>
      <c r="I42" s="625" t="s">
        <v>1063</v>
      </c>
      <c r="J42" s="13"/>
      <c r="K42" s="13"/>
      <c r="L42" s="181"/>
      <c r="M42" s="158"/>
      <c r="N42" s="158"/>
      <c r="O42" s="13"/>
      <c r="P42" s="13"/>
      <c r="Q42" s="13"/>
      <c r="R42" s="13"/>
      <c r="S42" s="13"/>
      <c r="T42" s="13"/>
      <c r="U42" s="13"/>
      <c r="V42" s="455"/>
      <c r="W42" s="13"/>
      <c r="X42" s="13"/>
      <c r="Y42" s="13"/>
      <c r="Z42" s="13"/>
      <c r="AA42" s="13"/>
    </row>
    <row r="43" spans="1:27" ht="24" customHeight="1" x14ac:dyDescent="0.3">
      <c r="A43" s="620"/>
      <c r="B43" s="620"/>
      <c r="C43" s="617"/>
      <c r="D43" s="174" t="s">
        <v>1064</v>
      </c>
      <c r="E43" s="185" t="s">
        <v>501</v>
      </c>
      <c r="F43" s="185" t="s">
        <v>501</v>
      </c>
      <c r="G43" s="185" t="s">
        <v>990</v>
      </c>
      <c r="H43" s="389" t="s">
        <v>991</v>
      </c>
      <c r="I43" s="625"/>
      <c r="J43" s="13"/>
      <c r="K43" s="13"/>
      <c r="L43" s="181"/>
      <c r="M43" s="181"/>
      <c r="N43" s="181"/>
      <c r="O43" s="13"/>
      <c r="P43" s="166"/>
      <c r="Q43" s="166"/>
      <c r="R43" s="166"/>
      <c r="S43" s="13"/>
      <c r="T43" s="13"/>
      <c r="U43" s="13"/>
      <c r="V43" s="457">
        <v>1</v>
      </c>
      <c r="W43" s="16" t="s">
        <v>1411</v>
      </c>
      <c r="X43" s="424">
        <v>44706</v>
      </c>
      <c r="Y43" s="13"/>
      <c r="Z43" s="13">
        <v>1</v>
      </c>
      <c r="AA43" s="13">
        <v>1</v>
      </c>
    </row>
    <row r="44" spans="1:27" ht="24" customHeight="1" x14ac:dyDescent="0.3">
      <c r="A44" s="620"/>
      <c r="B44" s="620"/>
      <c r="C44" s="617"/>
      <c r="D44" s="174" t="s">
        <v>1065</v>
      </c>
      <c r="E44" s="185" t="s">
        <v>501</v>
      </c>
      <c r="F44" s="185" t="s">
        <v>501</v>
      </c>
      <c r="G44" s="185" t="s">
        <v>990</v>
      </c>
      <c r="H44" s="389" t="s">
        <v>991</v>
      </c>
      <c r="I44" s="625"/>
      <c r="J44" s="13"/>
      <c r="K44" s="13"/>
      <c r="L44" s="181"/>
      <c r="M44" s="181"/>
      <c r="N44" s="181"/>
      <c r="O44" s="13"/>
      <c r="P44" s="166"/>
      <c r="Q44" s="166"/>
      <c r="R44" s="166"/>
      <c r="S44" s="13"/>
      <c r="T44" s="13"/>
      <c r="U44" s="13"/>
      <c r="V44" s="457">
        <v>0</v>
      </c>
      <c r="W44" s="13"/>
      <c r="X44" s="13"/>
      <c r="Y44" s="16" t="s">
        <v>1423</v>
      </c>
      <c r="Z44" s="13">
        <v>1</v>
      </c>
      <c r="AA44" s="13">
        <v>1</v>
      </c>
    </row>
    <row r="45" spans="1:27" ht="24" customHeight="1" x14ac:dyDescent="0.3">
      <c r="A45" s="620"/>
      <c r="B45" s="620"/>
      <c r="C45" s="617"/>
      <c r="D45" s="174" t="s">
        <v>1066</v>
      </c>
      <c r="E45" s="185" t="s">
        <v>501</v>
      </c>
      <c r="F45" s="185" t="s">
        <v>501</v>
      </c>
      <c r="G45" s="185" t="s">
        <v>990</v>
      </c>
      <c r="H45" s="389" t="s">
        <v>991</v>
      </c>
      <c r="I45" s="625"/>
      <c r="J45" s="13"/>
      <c r="K45" s="13"/>
      <c r="L45" s="181"/>
      <c r="M45" s="181"/>
      <c r="N45" s="181"/>
      <c r="O45" s="13"/>
      <c r="P45" s="166"/>
      <c r="Q45" s="166"/>
      <c r="R45" s="166"/>
      <c r="S45" s="13"/>
      <c r="T45" s="13"/>
      <c r="U45" s="13"/>
      <c r="V45" s="457">
        <v>0</v>
      </c>
      <c r="W45" s="13"/>
      <c r="X45" s="13"/>
      <c r="Y45" s="16" t="s">
        <v>1423</v>
      </c>
      <c r="Z45" s="13">
        <v>1</v>
      </c>
      <c r="AA45" s="13">
        <v>1</v>
      </c>
    </row>
    <row r="46" spans="1:27" ht="24" customHeight="1" x14ac:dyDescent="0.3">
      <c r="A46" s="620"/>
      <c r="B46" s="620"/>
      <c r="C46" s="617" t="s">
        <v>1067</v>
      </c>
      <c r="D46" s="174" t="s">
        <v>989</v>
      </c>
      <c r="E46" s="185" t="s">
        <v>501</v>
      </c>
      <c r="F46" s="185" t="s">
        <v>501</v>
      </c>
      <c r="G46" s="185" t="s">
        <v>990</v>
      </c>
      <c r="H46" s="389" t="s">
        <v>1028</v>
      </c>
      <c r="I46" s="623" t="s">
        <v>1068</v>
      </c>
      <c r="J46" s="13"/>
      <c r="K46" s="181"/>
      <c r="L46" s="158"/>
      <c r="M46" s="158"/>
      <c r="N46" s="13"/>
      <c r="O46" s="13"/>
      <c r="P46" s="13"/>
      <c r="Q46" s="13"/>
      <c r="R46" s="13"/>
      <c r="S46" s="13"/>
      <c r="T46" s="13"/>
      <c r="U46" s="13"/>
      <c r="V46" s="455"/>
      <c r="W46" s="13"/>
      <c r="X46" s="13"/>
      <c r="Y46" s="13"/>
      <c r="Z46" s="13"/>
      <c r="AA46" s="13"/>
    </row>
    <row r="47" spans="1:27" ht="41.4" x14ac:dyDescent="0.3">
      <c r="A47" s="620"/>
      <c r="B47" s="620"/>
      <c r="C47" s="617"/>
      <c r="D47" s="174" t="s">
        <v>1069</v>
      </c>
      <c r="E47" s="185" t="s">
        <v>501</v>
      </c>
      <c r="F47" s="185" t="s">
        <v>501</v>
      </c>
      <c r="G47" s="185" t="s">
        <v>990</v>
      </c>
      <c r="H47" s="389" t="s">
        <v>1028</v>
      </c>
      <c r="I47" s="623"/>
      <c r="J47" s="13"/>
      <c r="K47" s="181"/>
      <c r="L47" s="181"/>
      <c r="M47" s="181"/>
      <c r="N47" s="13"/>
      <c r="O47" s="13"/>
      <c r="P47" s="13"/>
      <c r="Q47" s="13"/>
      <c r="R47" s="13"/>
      <c r="S47" s="13"/>
      <c r="T47" s="13"/>
      <c r="U47" s="13"/>
      <c r="V47" s="455">
        <v>1</v>
      </c>
      <c r="W47" s="16" t="s">
        <v>1411</v>
      </c>
      <c r="X47" s="424">
        <v>44671</v>
      </c>
      <c r="Y47" s="13"/>
      <c r="Z47" s="13">
        <v>1</v>
      </c>
      <c r="AA47" s="13">
        <v>1</v>
      </c>
    </row>
    <row r="48" spans="1:27" ht="55.2" x14ac:dyDescent="0.3">
      <c r="A48" s="620"/>
      <c r="B48" s="620"/>
      <c r="C48" s="617"/>
      <c r="D48" s="174" t="s">
        <v>1070</v>
      </c>
      <c r="E48" s="185" t="s">
        <v>501</v>
      </c>
      <c r="F48" s="185" t="s">
        <v>501</v>
      </c>
      <c r="G48" s="185" t="s">
        <v>1007</v>
      </c>
      <c r="H48" s="381" t="s">
        <v>999</v>
      </c>
      <c r="I48" s="381" t="s">
        <v>1071</v>
      </c>
      <c r="J48" s="181"/>
      <c r="K48" s="181"/>
      <c r="L48" s="181"/>
      <c r="M48" s="158"/>
      <c r="N48" s="13"/>
      <c r="O48" s="13"/>
      <c r="P48" s="13"/>
      <c r="Q48" s="13"/>
      <c r="R48" s="13"/>
      <c r="S48" s="13"/>
      <c r="T48" s="13"/>
      <c r="U48" s="13"/>
      <c r="V48" s="455"/>
      <c r="W48" s="13"/>
      <c r="X48" s="13"/>
      <c r="Y48" s="13"/>
      <c r="Z48" s="13"/>
      <c r="AA48" s="13"/>
    </row>
    <row r="49" spans="1:27" ht="55.2" x14ac:dyDescent="0.3">
      <c r="A49" s="620"/>
      <c r="B49" s="620"/>
      <c r="C49" s="617"/>
      <c r="D49" s="174" t="s">
        <v>1072</v>
      </c>
      <c r="E49" s="185" t="s">
        <v>501</v>
      </c>
      <c r="F49" s="185" t="s">
        <v>501</v>
      </c>
      <c r="G49" s="185" t="s">
        <v>990</v>
      </c>
      <c r="H49" s="381" t="s">
        <v>999</v>
      </c>
      <c r="I49" s="381" t="s">
        <v>1071</v>
      </c>
      <c r="J49" s="181"/>
      <c r="K49" s="181"/>
      <c r="L49" s="181"/>
      <c r="M49" s="158"/>
      <c r="N49" s="13"/>
      <c r="O49" s="13"/>
      <c r="P49" s="13"/>
      <c r="Q49" s="13"/>
      <c r="R49" s="13"/>
      <c r="S49" s="13"/>
      <c r="T49" s="13"/>
      <c r="U49" s="13"/>
      <c r="V49" s="455"/>
      <c r="W49" s="13"/>
      <c r="X49" s="13"/>
      <c r="Y49" s="13"/>
      <c r="Z49" s="13"/>
      <c r="AA49" s="13"/>
    </row>
    <row r="50" spans="1:27" ht="138" x14ac:dyDescent="0.3">
      <c r="A50" s="620"/>
      <c r="B50" s="620"/>
      <c r="C50" s="617"/>
      <c r="D50" s="174" t="s">
        <v>1073</v>
      </c>
      <c r="E50" s="185" t="s">
        <v>501</v>
      </c>
      <c r="F50" s="185" t="s">
        <v>501</v>
      </c>
      <c r="G50" s="185" t="s">
        <v>1007</v>
      </c>
      <c r="H50" s="381" t="s">
        <v>999</v>
      </c>
      <c r="I50" s="381" t="s">
        <v>1071</v>
      </c>
      <c r="J50" s="13"/>
      <c r="K50" s="158"/>
      <c r="L50" s="158"/>
      <c r="M50" s="181"/>
      <c r="N50" s="181"/>
      <c r="O50" s="181"/>
      <c r="P50" s="13"/>
      <c r="Q50" s="13"/>
      <c r="R50" s="13"/>
      <c r="S50" s="13"/>
      <c r="T50" s="13"/>
      <c r="U50" s="13"/>
      <c r="V50" s="457">
        <v>0</v>
      </c>
      <c r="W50" s="16"/>
      <c r="X50" s="424"/>
      <c r="Y50" s="16" t="s">
        <v>1424</v>
      </c>
      <c r="Z50" s="13">
        <v>1</v>
      </c>
      <c r="AA50" s="13">
        <v>1</v>
      </c>
    </row>
    <row r="51" spans="1:27" ht="55.2" x14ac:dyDescent="0.3">
      <c r="A51" s="620"/>
      <c r="B51" s="620"/>
      <c r="C51" s="617"/>
      <c r="D51" s="179" t="s">
        <v>1074</v>
      </c>
      <c r="E51" s="185" t="s">
        <v>501</v>
      </c>
      <c r="F51" s="185" t="s">
        <v>501</v>
      </c>
      <c r="G51" s="185" t="s">
        <v>1007</v>
      </c>
      <c r="H51" s="381" t="s">
        <v>1020</v>
      </c>
      <c r="I51" s="381" t="s">
        <v>1075</v>
      </c>
      <c r="J51" s="181"/>
      <c r="K51" s="181"/>
      <c r="L51" s="158"/>
      <c r="M51" s="158"/>
      <c r="N51" s="13"/>
      <c r="O51" s="13"/>
      <c r="P51" s="13"/>
      <c r="Q51" s="13"/>
      <c r="R51" s="13"/>
      <c r="S51" s="13"/>
      <c r="T51" s="13"/>
      <c r="U51" s="13"/>
      <c r="V51" s="455"/>
      <c r="W51" s="13"/>
      <c r="X51" s="13"/>
      <c r="Y51" s="13"/>
      <c r="Z51" s="13"/>
      <c r="AA51" s="13"/>
    </row>
    <row r="52" spans="1:27" ht="24" customHeight="1" x14ac:dyDescent="0.3">
      <c r="A52" s="620"/>
      <c r="B52" s="620"/>
      <c r="C52" s="617" t="s">
        <v>1076</v>
      </c>
      <c r="D52" s="174" t="s">
        <v>1064</v>
      </c>
      <c r="E52" s="185" t="s">
        <v>501</v>
      </c>
      <c r="F52" s="185" t="s">
        <v>501</v>
      </c>
      <c r="G52" s="185" t="s">
        <v>990</v>
      </c>
      <c r="H52" s="389" t="s">
        <v>1028</v>
      </c>
      <c r="I52" s="623" t="s">
        <v>1077</v>
      </c>
      <c r="J52" s="13"/>
      <c r="K52" s="13"/>
      <c r="L52" s="13"/>
      <c r="M52" s="13"/>
      <c r="N52" s="13"/>
      <c r="O52" s="13"/>
      <c r="P52" s="181"/>
      <c r="Q52" s="158"/>
      <c r="R52" s="158"/>
      <c r="S52" s="13"/>
      <c r="T52" s="13"/>
      <c r="U52" s="13"/>
      <c r="V52" s="455"/>
      <c r="W52" s="13"/>
      <c r="X52" s="13"/>
      <c r="Y52" s="13"/>
      <c r="Z52" s="13"/>
      <c r="AA52" s="13"/>
    </row>
    <row r="53" spans="1:27" ht="27.6" x14ac:dyDescent="0.3">
      <c r="A53" s="620"/>
      <c r="B53" s="620"/>
      <c r="C53" s="617"/>
      <c r="D53" s="174" t="s">
        <v>1065</v>
      </c>
      <c r="E53" s="185" t="s">
        <v>501</v>
      </c>
      <c r="F53" s="185" t="s">
        <v>501</v>
      </c>
      <c r="G53" s="185" t="s">
        <v>990</v>
      </c>
      <c r="H53" s="389" t="s">
        <v>1028</v>
      </c>
      <c r="I53" s="623"/>
      <c r="J53" s="13"/>
      <c r="K53" s="13"/>
      <c r="L53" s="13"/>
      <c r="M53" s="13"/>
      <c r="N53" s="13"/>
      <c r="O53" s="13"/>
      <c r="P53" s="181"/>
      <c r="Q53" s="181"/>
      <c r="R53" s="181"/>
      <c r="S53" s="13"/>
      <c r="T53" s="13"/>
      <c r="U53" s="13"/>
      <c r="V53" s="455"/>
      <c r="W53" s="13"/>
      <c r="X53" s="13"/>
      <c r="Y53" s="13"/>
      <c r="Z53" s="13"/>
      <c r="AA53" s="13"/>
    </row>
    <row r="54" spans="1:27" ht="24" customHeight="1" x14ac:dyDescent="0.3">
      <c r="A54" s="620"/>
      <c r="B54" s="620"/>
      <c r="C54" s="617"/>
      <c r="D54" s="174" t="s">
        <v>1066</v>
      </c>
      <c r="E54" s="185" t="s">
        <v>501</v>
      </c>
      <c r="F54" s="185" t="s">
        <v>501</v>
      </c>
      <c r="G54" s="185" t="s">
        <v>990</v>
      </c>
      <c r="H54" s="389" t="s">
        <v>1028</v>
      </c>
      <c r="I54" s="623"/>
      <c r="J54" s="13"/>
      <c r="K54" s="13"/>
      <c r="L54" s="13"/>
      <c r="M54" s="13"/>
      <c r="N54" s="13"/>
      <c r="O54" s="13"/>
      <c r="P54" s="181"/>
      <c r="Q54" s="181"/>
      <c r="R54" s="181"/>
      <c r="S54" s="13"/>
      <c r="T54" s="13"/>
      <c r="U54" s="13"/>
      <c r="V54" s="455"/>
      <c r="W54" s="13"/>
      <c r="X54" s="13"/>
      <c r="Y54" s="13"/>
      <c r="Z54" s="13"/>
      <c r="AA54" s="13"/>
    </row>
  </sheetData>
  <mergeCells count="35">
    <mergeCell ref="A42:A54"/>
    <mergeCell ref="B42:B54"/>
    <mergeCell ref="C42:C45"/>
    <mergeCell ref="I42:I45"/>
    <mergeCell ref="C46:C51"/>
    <mergeCell ref="I46:I47"/>
    <mergeCell ref="C52:C54"/>
    <mergeCell ref="I52:I54"/>
    <mergeCell ref="I34:I35"/>
    <mergeCell ref="I32:I33"/>
    <mergeCell ref="C7:C11"/>
    <mergeCell ref="B36:B41"/>
    <mergeCell ref="C36:C37"/>
    <mergeCell ref="I36:I37"/>
    <mergeCell ref="C38:C39"/>
    <mergeCell ref="I38:I39"/>
    <mergeCell ref="C40:C41"/>
    <mergeCell ref="I40:I41"/>
    <mergeCell ref="I7:I11"/>
    <mergeCell ref="C2:C6"/>
    <mergeCell ref="C12:C14"/>
    <mergeCell ref="I12:I14"/>
    <mergeCell ref="A2:A41"/>
    <mergeCell ref="B2:B35"/>
    <mergeCell ref="C15:C20"/>
    <mergeCell ref="I15:I19"/>
    <mergeCell ref="C23:C24"/>
    <mergeCell ref="H23:H24"/>
    <mergeCell ref="I23:I24"/>
    <mergeCell ref="C25:C27"/>
    <mergeCell ref="I26:I27"/>
    <mergeCell ref="C28:C31"/>
    <mergeCell ref="I29:I31"/>
    <mergeCell ref="C32:C33"/>
    <mergeCell ref="C34:C35"/>
  </mergeCells>
  <dataValidations count="1">
    <dataValidation type="whole" allowBlank="1" showInputMessage="1" showErrorMessage="1" error="Seules les valeurs 0 et 1 sont acceptées" sqref="V2:V54">
      <formula1>0</formula1>
      <formula2>1</formula2>
    </dataValidation>
  </dataValidations>
  <pageMargins left="0.7" right="0.7" top="0.75" bottom="0.75" header="0.3" footer="0.3"/>
  <pageSetup paperSize="9" scale="94" orientation="portrait" r:id="rId1"/>
  <colBreaks count="1" manualBreakCount="1">
    <brk id="21" max="57" man="1"/>
  </col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55"/>
  <sheetViews>
    <sheetView view="pageBreakPreview" zoomScale="95" zoomScaleNormal="100" zoomScaleSheetLayoutView="95" workbookViewId="0">
      <pane xSplit="3" ySplit="1" topLeftCell="I130" activePane="bottomRight" state="frozen"/>
      <selection pane="topRight" activeCell="D1" sqref="D1"/>
      <selection pane="bottomLeft" activeCell="A2" sqref="A2"/>
      <selection pane="bottomRight" activeCell="V142" sqref="V142"/>
    </sheetView>
  </sheetViews>
  <sheetFormatPr baseColWidth="10" defaultRowHeight="13.8" x14ac:dyDescent="0.3"/>
  <cols>
    <col min="1" max="1" width="2.5546875" style="14" customWidth="1"/>
    <col min="2" max="2" width="2.88671875" style="14" customWidth="1"/>
    <col min="3" max="3" width="38.6640625" style="171" customWidth="1"/>
    <col min="4" max="4" width="30.6640625" style="31" customWidth="1"/>
    <col min="5" max="5" width="12.44140625" style="14" customWidth="1"/>
    <col min="6" max="6" width="12.33203125" style="14" customWidth="1"/>
    <col min="7" max="7" width="12.109375" style="14" customWidth="1"/>
    <col min="8" max="8" width="15.88671875" style="14" customWidth="1"/>
    <col min="9" max="9" width="23.5546875" style="172" customWidth="1"/>
    <col min="10" max="13" width="4.77734375" style="14" bestFit="1" customWidth="1"/>
    <col min="14" max="17" width="5.33203125" style="14" bestFit="1" customWidth="1"/>
    <col min="18" max="21" width="4.33203125" style="14" bestFit="1" customWidth="1"/>
    <col min="22" max="22" width="20.88671875" style="14" customWidth="1"/>
    <col min="23" max="23" width="16.21875" style="14" customWidth="1"/>
    <col min="24" max="24" width="16.109375" style="14" customWidth="1"/>
    <col min="25" max="25" width="15" style="14" customWidth="1"/>
    <col min="26" max="16384" width="11.5546875" style="14"/>
  </cols>
  <sheetData>
    <row r="1" spans="1:27" ht="55.2" x14ac:dyDescent="0.3">
      <c r="A1" s="144" t="s">
        <v>1</v>
      </c>
      <c r="B1" s="144" t="s">
        <v>0</v>
      </c>
      <c r="C1" s="145" t="s">
        <v>2</v>
      </c>
      <c r="D1" s="145" t="s">
        <v>466</v>
      </c>
      <c r="E1" s="145" t="s">
        <v>4</v>
      </c>
      <c r="F1" s="145" t="s">
        <v>821</v>
      </c>
      <c r="G1" s="145" t="s">
        <v>822</v>
      </c>
      <c r="H1" s="145" t="s">
        <v>7</v>
      </c>
      <c r="I1" s="145" t="s">
        <v>823</v>
      </c>
      <c r="J1" s="146" t="s">
        <v>1345</v>
      </c>
      <c r="K1" s="146" t="s">
        <v>1346</v>
      </c>
      <c r="L1" s="146" t="s">
        <v>1347</v>
      </c>
      <c r="M1" s="146" t="s">
        <v>1348</v>
      </c>
      <c r="N1" s="146" t="s">
        <v>1349</v>
      </c>
      <c r="O1" s="146" t="s">
        <v>1350</v>
      </c>
      <c r="P1" s="146" t="s">
        <v>1351</v>
      </c>
      <c r="Q1" s="146" t="s">
        <v>1352</v>
      </c>
      <c r="R1" s="146" t="s">
        <v>1353</v>
      </c>
      <c r="S1" s="146" t="s">
        <v>1354</v>
      </c>
      <c r="T1" s="146" t="s">
        <v>1355</v>
      </c>
      <c r="U1" s="146" t="s">
        <v>1356</v>
      </c>
      <c r="V1" s="54" t="s">
        <v>1360</v>
      </c>
      <c r="W1" s="32" t="s">
        <v>1314</v>
      </c>
      <c r="X1" s="168" t="s">
        <v>1341</v>
      </c>
      <c r="Y1" s="32" t="s">
        <v>1316</v>
      </c>
      <c r="Z1" s="168" t="s">
        <v>1342</v>
      </c>
      <c r="AA1" s="32" t="s">
        <v>1358</v>
      </c>
    </row>
    <row r="2" spans="1:27" x14ac:dyDescent="0.3">
      <c r="A2" s="147" t="s">
        <v>824</v>
      </c>
      <c r="B2" s="147" t="s">
        <v>471</v>
      </c>
      <c r="C2" s="626" t="s">
        <v>825</v>
      </c>
      <c r="D2" s="16" t="s">
        <v>826</v>
      </c>
      <c r="E2" s="373" t="s">
        <v>474</v>
      </c>
      <c r="F2" s="373" t="s">
        <v>827</v>
      </c>
      <c r="G2" s="377" t="s">
        <v>828</v>
      </c>
      <c r="H2" s="631" t="s">
        <v>829</v>
      </c>
      <c r="I2" s="631" t="s">
        <v>830</v>
      </c>
      <c r="J2" s="148"/>
      <c r="K2" s="148"/>
      <c r="L2" s="148"/>
      <c r="M2" s="148"/>
      <c r="N2" s="149"/>
      <c r="O2" s="149"/>
      <c r="P2" s="149"/>
      <c r="Q2" s="149"/>
      <c r="R2" s="149"/>
      <c r="S2" s="149"/>
      <c r="T2" s="149"/>
      <c r="U2" s="149"/>
      <c r="V2" s="13"/>
      <c r="W2" s="13"/>
      <c r="X2" s="13"/>
      <c r="Y2" s="13"/>
      <c r="Z2" s="13">
        <v>1</v>
      </c>
      <c r="AA2" s="13">
        <v>1</v>
      </c>
    </row>
    <row r="3" spans="1:27" s="164" customFormat="1" ht="12.75" customHeight="1" x14ac:dyDescent="0.3">
      <c r="A3" s="150"/>
      <c r="B3" s="150"/>
      <c r="C3" s="627"/>
      <c r="D3" s="230" t="s">
        <v>831</v>
      </c>
      <c r="E3" s="373" t="s">
        <v>474</v>
      </c>
      <c r="F3" s="373" t="s">
        <v>827</v>
      </c>
      <c r="G3" s="377" t="s">
        <v>828</v>
      </c>
      <c r="H3" s="629"/>
      <c r="I3" s="629"/>
      <c r="J3" s="151"/>
      <c r="K3" s="151"/>
      <c r="L3" s="151"/>
      <c r="M3" s="151"/>
      <c r="N3" s="151"/>
      <c r="O3" s="151"/>
      <c r="P3" s="151"/>
      <c r="Q3" s="151"/>
      <c r="R3" s="151"/>
      <c r="S3" s="151"/>
      <c r="T3" s="151"/>
      <c r="U3" s="151"/>
      <c r="V3" s="127"/>
      <c r="W3" s="127"/>
      <c r="X3" s="127"/>
      <c r="Y3" s="127"/>
      <c r="Z3" s="127"/>
      <c r="AA3" s="127"/>
    </row>
    <row r="4" spans="1:27" ht="12.75" customHeight="1" x14ac:dyDescent="0.3">
      <c r="A4" s="152"/>
      <c r="B4" s="152"/>
      <c r="C4" s="627"/>
      <c r="D4" s="16" t="s">
        <v>832</v>
      </c>
      <c r="E4" s="373" t="s">
        <v>474</v>
      </c>
      <c r="F4" s="373" t="s">
        <v>827</v>
      </c>
      <c r="G4" s="377" t="s">
        <v>828</v>
      </c>
      <c r="H4" s="629"/>
      <c r="I4" s="629"/>
      <c r="J4" s="148"/>
      <c r="K4" s="148"/>
      <c r="L4" s="148"/>
      <c r="M4" s="148"/>
      <c r="N4" s="149"/>
      <c r="O4" s="149"/>
      <c r="P4" s="149"/>
      <c r="Q4" s="149"/>
      <c r="R4" s="149"/>
      <c r="S4" s="149"/>
      <c r="T4" s="149"/>
      <c r="U4" s="149"/>
      <c r="V4" s="13"/>
      <c r="W4" s="13"/>
      <c r="X4" s="13"/>
      <c r="Y4" s="13"/>
      <c r="Z4" s="13">
        <v>1</v>
      </c>
      <c r="AA4" s="13">
        <v>1</v>
      </c>
    </row>
    <row r="5" spans="1:27" s="170" customFormat="1" ht="12.75" customHeight="1" thickBot="1" x14ac:dyDescent="0.35">
      <c r="A5" s="153"/>
      <c r="B5" s="153"/>
      <c r="C5" s="627"/>
      <c r="D5" s="231" t="s">
        <v>1302</v>
      </c>
      <c r="E5" s="373" t="s">
        <v>474</v>
      </c>
      <c r="F5" s="373" t="s">
        <v>827</v>
      </c>
      <c r="G5" s="377" t="s">
        <v>828</v>
      </c>
      <c r="H5" s="629"/>
      <c r="I5" s="629"/>
      <c r="J5" s="154"/>
      <c r="K5" s="154"/>
      <c r="L5" s="154"/>
      <c r="M5" s="154"/>
      <c r="N5" s="155"/>
      <c r="O5" s="155"/>
      <c r="P5" s="155"/>
      <c r="Q5" s="155"/>
      <c r="R5" s="155"/>
      <c r="S5" s="155"/>
      <c r="T5" s="155"/>
      <c r="U5" s="155"/>
      <c r="V5" s="169"/>
      <c r="W5" s="169"/>
      <c r="X5" s="169"/>
      <c r="Y5" s="169"/>
      <c r="Z5" s="169"/>
      <c r="AA5" s="169"/>
    </row>
    <row r="6" spans="1:27" ht="15" customHeight="1" x14ac:dyDescent="0.3">
      <c r="A6" s="133" t="s">
        <v>824</v>
      </c>
      <c r="B6" s="133" t="s">
        <v>471</v>
      </c>
      <c r="C6" s="626" t="s">
        <v>833</v>
      </c>
      <c r="D6" s="16" t="s">
        <v>826</v>
      </c>
      <c r="E6" s="373" t="s">
        <v>474</v>
      </c>
      <c r="F6" s="373" t="s">
        <v>827</v>
      </c>
      <c r="G6" s="377" t="s">
        <v>828</v>
      </c>
      <c r="H6" s="635" t="s">
        <v>829</v>
      </c>
      <c r="I6" s="635" t="s">
        <v>834</v>
      </c>
      <c r="J6" s="148"/>
      <c r="K6" s="148"/>
      <c r="L6" s="148"/>
      <c r="M6" s="148"/>
      <c r="N6" s="149"/>
      <c r="O6" s="149"/>
      <c r="P6" s="149"/>
      <c r="Q6" s="149"/>
      <c r="R6" s="149"/>
      <c r="S6" s="149"/>
      <c r="T6" s="149"/>
      <c r="U6" s="149"/>
      <c r="V6" s="13"/>
      <c r="W6" s="13"/>
      <c r="X6" s="13"/>
      <c r="Y6" s="13"/>
      <c r="Z6" s="13">
        <v>1</v>
      </c>
      <c r="AA6" s="13">
        <v>1</v>
      </c>
    </row>
    <row r="7" spans="1:27" s="164" customFormat="1" ht="15" customHeight="1" x14ac:dyDescent="0.3">
      <c r="A7" s="126"/>
      <c r="B7" s="126"/>
      <c r="C7" s="627"/>
      <c r="D7" s="230" t="s">
        <v>831</v>
      </c>
      <c r="E7" s="373" t="s">
        <v>474</v>
      </c>
      <c r="F7" s="373" t="s">
        <v>827</v>
      </c>
      <c r="G7" s="377" t="s">
        <v>828</v>
      </c>
      <c r="H7" s="636"/>
      <c r="I7" s="636"/>
      <c r="J7" s="151"/>
      <c r="K7" s="151"/>
      <c r="L7" s="151"/>
      <c r="M7" s="151"/>
      <c r="N7" s="151"/>
      <c r="O7" s="151"/>
      <c r="P7" s="151"/>
      <c r="Q7" s="151"/>
      <c r="R7" s="151"/>
      <c r="S7" s="151"/>
      <c r="T7" s="151"/>
      <c r="U7" s="151"/>
      <c r="V7" s="127"/>
      <c r="W7" s="127"/>
      <c r="X7" s="127"/>
      <c r="Y7" s="127"/>
      <c r="Z7" s="127"/>
      <c r="AA7" s="127"/>
    </row>
    <row r="8" spans="1:27" ht="15.6" customHeight="1" thickBot="1" x14ac:dyDescent="0.35">
      <c r="A8" s="133"/>
      <c r="B8" s="133"/>
      <c r="C8" s="627"/>
      <c r="D8" s="16" t="s">
        <v>832</v>
      </c>
      <c r="E8" s="373" t="s">
        <v>474</v>
      </c>
      <c r="F8" s="373" t="s">
        <v>827</v>
      </c>
      <c r="G8" s="377" t="s">
        <v>828</v>
      </c>
      <c r="H8" s="637"/>
      <c r="I8" s="637"/>
      <c r="J8" s="148"/>
      <c r="K8" s="148"/>
      <c r="L8" s="148"/>
      <c r="M8" s="148"/>
      <c r="N8" s="149"/>
      <c r="O8" s="149"/>
      <c r="P8" s="149"/>
      <c r="Q8" s="149"/>
      <c r="R8" s="149"/>
      <c r="S8" s="149"/>
      <c r="T8" s="149"/>
      <c r="U8" s="149"/>
      <c r="V8" s="13"/>
      <c r="W8" s="13"/>
      <c r="X8" s="13"/>
      <c r="Y8" s="13"/>
      <c r="Z8" s="13">
        <v>1</v>
      </c>
      <c r="AA8" s="13">
        <v>1</v>
      </c>
    </row>
    <row r="9" spans="1:27" ht="21" customHeight="1" x14ac:dyDescent="0.3">
      <c r="A9" s="133" t="s">
        <v>824</v>
      </c>
      <c r="B9" s="133" t="s">
        <v>471</v>
      </c>
      <c r="C9" s="632" t="s">
        <v>835</v>
      </c>
      <c r="D9" s="16" t="s">
        <v>836</v>
      </c>
      <c r="E9" s="373" t="s">
        <v>474</v>
      </c>
      <c r="F9" s="373" t="s">
        <v>827</v>
      </c>
      <c r="G9" s="373" t="s">
        <v>837</v>
      </c>
      <c r="H9" s="633" t="s">
        <v>838</v>
      </c>
      <c r="I9" s="633" t="s">
        <v>834</v>
      </c>
      <c r="J9" s="149"/>
      <c r="K9" s="149"/>
      <c r="L9" s="149"/>
      <c r="M9" s="156"/>
      <c r="N9" s="156"/>
      <c r="O9" s="156"/>
      <c r="P9" s="156"/>
      <c r="Q9" s="156"/>
      <c r="R9" s="156"/>
      <c r="S9" s="156"/>
      <c r="T9" s="156"/>
      <c r="U9" s="156"/>
      <c r="V9" s="13"/>
      <c r="W9" s="13"/>
      <c r="X9" s="13"/>
      <c r="Y9" s="13"/>
      <c r="Z9" s="13">
        <v>1</v>
      </c>
      <c r="AA9" s="13"/>
    </row>
    <row r="10" spans="1:27" ht="21" customHeight="1" thickBot="1" x14ac:dyDescent="0.35">
      <c r="A10" s="133"/>
      <c r="B10" s="133"/>
      <c r="C10" s="632"/>
      <c r="D10" s="16" t="s">
        <v>839</v>
      </c>
      <c r="E10" s="373" t="s">
        <v>474</v>
      </c>
      <c r="F10" s="373" t="s">
        <v>827</v>
      </c>
      <c r="G10" s="373" t="s">
        <v>837</v>
      </c>
      <c r="H10" s="634"/>
      <c r="I10" s="634"/>
      <c r="J10" s="149"/>
      <c r="K10" s="149"/>
      <c r="L10" s="149"/>
      <c r="M10" s="156"/>
      <c r="N10" s="156"/>
      <c r="O10" s="156"/>
      <c r="P10" s="156"/>
      <c r="Q10" s="156"/>
      <c r="R10" s="156"/>
      <c r="S10" s="156"/>
      <c r="T10" s="156"/>
      <c r="U10" s="156"/>
      <c r="V10" s="13"/>
      <c r="W10" s="13"/>
      <c r="X10" s="13"/>
      <c r="Y10" s="13"/>
      <c r="Z10" s="13">
        <v>1</v>
      </c>
      <c r="AA10" s="13"/>
    </row>
    <row r="11" spans="1:27" ht="18" customHeight="1" x14ac:dyDescent="0.3">
      <c r="A11" s="133" t="s">
        <v>529</v>
      </c>
      <c r="B11" s="133" t="s">
        <v>471</v>
      </c>
      <c r="C11" s="626" t="s">
        <v>840</v>
      </c>
      <c r="D11" s="16" t="s">
        <v>841</v>
      </c>
      <c r="E11" s="373" t="s">
        <v>474</v>
      </c>
      <c r="F11" s="373" t="s">
        <v>827</v>
      </c>
      <c r="G11" s="377" t="s">
        <v>828</v>
      </c>
      <c r="H11" s="628" t="s">
        <v>834</v>
      </c>
      <c r="I11" s="628" t="s">
        <v>842</v>
      </c>
      <c r="J11" s="157"/>
      <c r="K11" s="157"/>
      <c r="L11" s="157"/>
      <c r="M11" s="157"/>
      <c r="N11" s="157"/>
      <c r="O11" s="157"/>
      <c r="P11" s="157"/>
      <c r="Q11" s="157"/>
      <c r="R11" s="157"/>
      <c r="S11" s="157"/>
      <c r="T11" s="157"/>
      <c r="U11" s="157"/>
      <c r="V11" s="13"/>
      <c r="W11" s="13"/>
      <c r="X11" s="13"/>
      <c r="Y11" s="13"/>
      <c r="Z11" s="13">
        <v>1</v>
      </c>
      <c r="AA11" s="13"/>
    </row>
    <row r="12" spans="1:27" ht="27.6" x14ac:dyDescent="0.3">
      <c r="A12" s="133"/>
      <c r="B12" s="133"/>
      <c r="C12" s="627"/>
      <c r="D12" s="16" t="s">
        <v>843</v>
      </c>
      <c r="E12" s="373" t="s">
        <v>474</v>
      </c>
      <c r="F12" s="373" t="s">
        <v>827</v>
      </c>
      <c r="G12" s="377" t="s">
        <v>828</v>
      </c>
      <c r="H12" s="629"/>
      <c r="I12" s="629"/>
      <c r="J12" s="157"/>
      <c r="K12" s="157"/>
      <c r="L12" s="157"/>
      <c r="M12" s="157"/>
      <c r="N12" s="157"/>
      <c r="O12" s="157"/>
      <c r="P12" s="157"/>
      <c r="Q12" s="157"/>
      <c r="R12" s="157"/>
      <c r="S12" s="157"/>
      <c r="T12" s="157"/>
      <c r="U12" s="157"/>
      <c r="V12" s="13"/>
      <c r="W12" s="13"/>
      <c r="X12" s="13"/>
      <c r="Y12" s="13"/>
      <c r="Z12" s="13">
        <v>1</v>
      </c>
      <c r="AA12" s="13"/>
    </row>
    <row r="13" spans="1:27" ht="27.6" x14ac:dyDescent="0.3">
      <c r="A13" s="133"/>
      <c r="B13" s="133"/>
      <c r="C13" s="627"/>
      <c r="D13" s="16" t="s">
        <v>844</v>
      </c>
      <c r="E13" s="373" t="s">
        <v>474</v>
      </c>
      <c r="F13" s="373" t="s">
        <v>827</v>
      </c>
      <c r="G13" s="377" t="s">
        <v>828</v>
      </c>
      <c r="H13" s="630"/>
      <c r="I13" s="630"/>
      <c r="J13" s="157"/>
      <c r="K13" s="157"/>
      <c r="L13" s="157"/>
      <c r="M13" s="157"/>
      <c r="N13" s="157"/>
      <c r="O13" s="157"/>
      <c r="P13" s="157"/>
      <c r="Q13" s="157"/>
      <c r="R13" s="157"/>
      <c r="S13" s="157"/>
      <c r="T13" s="157"/>
      <c r="U13" s="157"/>
      <c r="V13" s="13"/>
      <c r="W13" s="13"/>
      <c r="X13" s="13"/>
      <c r="Y13" s="13"/>
      <c r="Z13" s="13">
        <v>1</v>
      </c>
      <c r="AA13" s="13"/>
    </row>
    <row r="14" spans="1:27" ht="15.75" customHeight="1" thickBot="1" x14ac:dyDescent="0.35">
      <c r="A14" s="133" t="s">
        <v>529</v>
      </c>
      <c r="B14" s="133" t="s">
        <v>471</v>
      </c>
      <c r="C14" s="626" t="s">
        <v>845</v>
      </c>
      <c r="D14" s="232" t="s">
        <v>846</v>
      </c>
      <c r="E14" s="373" t="s">
        <v>474</v>
      </c>
      <c r="F14" s="373" t="s">
        <v>827</v>
      </c>
      <c r="G14" s="377" t="s">
        <v>828</v>
      </c>
      <c r="H14" s="631" t="s">
        <v>834</v>
      </c>
      <c r="I14" s="631" t="s">
        <v>842</v>
      </c>
      <c r="J14" s="25"/>
      <c r="K14" s="25"/>
      <c r="L14" s="25"/>
      <c r="M14" s="25"/>
      <c r="N14" s="25"/>
      <c r="O14" s="25"/>
      <c r="P14" s="25"/>
      <c r="Q14" s="25"/>
      <c r="R14" s="25"/>
      <c r="S14" s="25"/>
      <c r="T14" s="25"/>
      <c r="U14" s="25"/>
      <c r="V14" s="13"/>
      <c r="W14" s="13"/>
      <c r="X14" s="13"/>
      <c r="Y14" s="13"/>
      <c r="Z14" s="13"/>
      <c r="AA14" s="13"/>
    </row>
    <row r="15" spans="1:27" s="164" customFormat="1" ht="15.75" customHeight="1" x14ac:dyDescent="0.3">
      <c r="A15" s="126"/>
      <c r="B15" s="126"/>
      <c r="C15" s="639"/>
      <c r="D15" s="233" t="s">
        <v>847</v>
      </c>
      <c r="E15" s="373" t="s">
        <v>474</v>
      </c>
      <c r="F15" s="373" t="s">
        <v>827</v>
      </c>
      <c r="G15" s="377" t="s">
        <v>828</v>
      </c>
      <c r="H15" s="629"/>
      <c r="I15" s="629"/>
      <c r="J15" s="127"/>
      <c r="K15" s="127"/>
      <c r="L15" s="127"/>
      <c r="M15" s="127"/>
      <c r="N15" s="127"/>
      <c r="O15" s="127"/>
      <c r="P15" s="127"/>
      <c r="Q15" s="127"/>
      <c r="R15" s="127"/>
      <c r="S15" s="127"/>
      <c r="T15" s="127"/>
      <c r="U15" s="127"/>
      <c r="V15" s="127"/>
      <c r="W15" s="127"/>
      <c r="X15" s="127"/>
      <c r="Y15" s="127"/>
      <c r="Z15" s="127"/>
      <c r="AA15" s="127"/>
    </row>
    <row r="16" spans="1:27" ht="15.75" customHeight="1" x14ac:dyDescent="0.3">
      <c r="A16" s="133"/>
      <c r="B16" s="133"/>
      <c r="C16" s="627"/>
      <c r="D16" s="16" t="s">
        <v>848</v>
      </c>
      <c r="E16" s="373" t="s">
        <v>474</v>
      </c>
      <c r="F16" s="373" t="s">
        <v>827</v>
      </c>
      <c r="G16" s="377" t="s">
        <v>828</v>
      </c>
      <c r="H16" s="629"/>
      <c r="I16" s="629"/>
      <c r="J16" s="25"/>
      <c r="K16" s="25"/>
      <c r="L16" s="25"/>
      <c r="M16" s="25"/>
      <c r="N16" s="25"/>
      <c r="O16" s="25"/>
      <c r="P16" s="25"/>
      <c r="Q16" s="25"/>
      <c r="R16" s="25"/>
      <c r="S16" s="25"/>
      <c r="T16" s="25"/>
      <c r="U16" s="25"/>
      <c r="V16" s="13"/>
      <c r="W16" s="13"/>
      <c r="X16" s="13"/>
      <c r="Y16" s="13"/>
      <c r="Z16" s="13"/>
      <c r="AA16" s="13"/>
    </row>
    <row r="17" spans="1:27" ht="15.75" customHeight="1" x14ac:dyDescent="0.3">
      <c r="A17" s="133"/>
      <c r="B17" s="133"/>
      <c r="C17" s="627"/>
      <c r="D17" s="16" t="s">
        <v>849</v>
      </c>
      <c r="E17" s="373" t="s">
        <v>474</v>
      </c>
      <c r="F17" s="373" t="s">
        <v>827</v>
      </c>
      <c r="G17" s="377" t="s">
        <v>828</v>
      </c>
      <c r="H17" s="629"/>
      <c r="I17" s="629"/>
      <c r="J17" s="25"/>
      <c r="K17" s="25"/>
      <c r="L17" s="25"/>
      <c r="M17" s="25"/>
      <c r="N17" s="25"/>
      <c r="O17" s="25"/>
      <c r="P17" s="25"/>
      <c r="Q17" s="25"/>
      <c r="R17" s="25"/>
      <c r="S17" s="25"/>
      <c r="T17" s="25"/>
      <c r="U17" s="25"/>
      <c r="V17" s="13"/>
      <c r="W17" s="13"/>
      <c r="X17" s="13"/>
      <c r="Y17" s="13"/>
      <c r="Z17" s="13"/>
      <c r="AA17" s="13"/>
    </row>
    <row r="18" spans="1:27" ht="15.75" customHeight="1" x14ac:dyDescent="0.3">
      <c r="A18" s="133"/>
      <c r="B18" s="133"/>
      <c r="C18" s="627"/>
      <c r="D18" s="16" t="s">
        <v>850</v>
      </c>
      <c r="E18" s="373" t="s">
        <v>474</v>
      </c>
      <c r="F18" s="373" t="s">
        <v>827</v>
      </c>
      <c r="G18" s="377" t="s">
        <v>828</v>
      </c>
      <c r="H18" s="629"/>
      <c r="I18" s="629"/>
      <c r="J18" s="25"/>
      <c r="K18" s="25"/>
      <c r="L18" s="25"/>
      <c r="M18" s="25"/>
      <c r="N18" s="25"/>
      <c r="O18" s="25"/>
      <c r="P18" s="25"/>
      <c r="Q18" s="25"/>
      <c r="R18" s="25"/>
      <c r="S18" s="25"/>
      <c r="T18" s="25"/>
      <c r="U18" s="25"/>
      <c r="V18" s="13"/>
      <c r="W18" s="13"/>
      <c r="X18" s="13"/>
      <c r="Y18" s="13"/>
      <c r="Z18" s="13"/>
      <c r="AA18" s="13"/>
    </row>
    <row r="19" spans="1:27" s="164" customFormat="1" ht="15.75" customHeight="1" x14ac:dyDescent="0.3">
      <c r="A19" s="126"/>
      <c r="B19" s="126"/>
      <c r="C19" s="627"/>
      <c r="D19" s="230" t="s">
        <v>851</v>
      </c>
      <c r="E19" s="373" t="s">
        <v>474</v>
      </c>
      <c r="F19" s="373" t="s">
        <v>827</v>
      </c>
      <c r="G19" s="377" t="s">
        <v>828</v>
      </c>
      <c r="H19" s="629"/>
      <c r="I19" s="629"/>
      <c r="J19" s="127"/>
      <c r="K19" s="127"/>
      <c r="L19" s="127"/>
      <c r="M19" s="127"/>
      <c r="N19" s="127"/>
      <c r="O19" s="127"/>
      <c r="P19" s="127"/>
      <c r="Q19" s="127"/>
      <c r="R19" s="127"/>
      <c r="S19" s="127"/>
      <c r="T19" s="127"/>
      <c r="U19" s="127"/>
      <c r="V19" s="127"/>
      <c r="W19" s="127"/>
      <c r="X19" s="127"/>
      <c r="Y19" s="127"/>
      <c r="Z19" s="127"/>
      <c r="AA19" s="127"/>
    </row>
    <row r="20" spans="1:27" ht="15.75" customHeight="1" x14ac:dyDescent="0.3">
      <c r="A20" s="133"/>
      <c r="B20" s="133"/>
      <c r="C20" s="627"/>
      <c r="D20" s="16" t="s">
        <v>852</v>
      </c>
      <c r="E20" s="373" t="s">
        <v>474</v>
      </c>
      <c r="F20" s="373" t="s">
        <v>827</v>
      </c>
      <c r="G20" s="377" t="s">
        <v>828</v>
      </c>
      <c r="H20" s="629"/>
      <c r="I20" s="629"/>
      <c r="J20" s="25"/>
      <c r="K20" s="25"/>
      <c r="L20" s="25"/>
      <c r="M20" s="25"/>
      <c r="N20" s="25"/>
      <c r="O20" s="25"/>
      <c r="P20" s="157"/>
      <c r="Q20" s="157"/>
      <c r="R20" s="157"/>
      <c r="S20" s="157"/>
      <c r="T20" s="157"/>
      <c r="U20" s="157"/>
      <c r="V20" s="13"/>
      <c r="W20" s="13"/>
      <c r="X20" s="13"/>
      <c r="Y20" s="13"/>
      <c r="Z20" s="13">
        <v>1</v>
      </c>
      <c r="AA20" s="13"/>
    </row>
    <row r="21" spans="1:27" ht="15.75" customHeight="1" x14ac:dyDescent="0.3">
      <c r="A21" s="133"/>
      <c r="B21" s="133"/>
      <c r="C21" s="627"/>
      <c r="D21" s="16" t="s">
        <v>853</v>
      </c>
      <c r="E21" s="373" t="s">
        <v>474</v>
      </c>
      <c r="F21" s="373" t="s">
        <v>827</v>
      </c>
      <c r="G21" s="377" t="s">
        <v>828</v>
      </c>
      <c r="H21" s="629"/>
      <c r="I21" s="629"/>
      <c r="J21" s="158"/>
      <c r="K21" s="158"/>
      <c r="L21" s="25"/>
      <c r="M21" s="25"/>
      <c r="N21" s="25"/>
      <c r="O21" s="25"/>
      <c r="P21" s="157"/>
      <c r="Q21" s="157"/>
      <c r="R21" s="157"/>
      <c r="S21" s="157"/>
      <c r="T21" s="157"/>
      <c r="U21" s="157"/>
      <c r="V21" s="13"/>
      <c r="W21" s="13"/>
      <c r="X21" s="13"/>
      <c r="Y21" s="13"/>
      <c r="Z21" s="13">
        <v>1</v>
      </c>
      <c r="AA21" s="13"/>
    </row>
    <row r="22" spans="1:27" ht="27.6" x14ac:dyDescent="0.3">
      <c r="A22" s="133" t="s">
        <v>529</v>
      </c>
      <c r="B22" s="133" t="s">
        <v>471</v>
      </c>
      <c r="C22" s="626" t="s">
        <v>854</v>
      </c>
      <c r="D22" s="232" t="s">
        <v>855</v>
      </c>
      <c r="E22" s="373" t="s">
        <v>474</v>
      </c>
      <c r="F22" s="373" t="s">
        <v>827</v>
      </c>
      <c r="G22" s="377" t="s">
        <v>828</v>
      </c>
      <c r="H22" s="631" t="s">
        <v>838</v>
      </c>
      <c r="I22" s="631" t="s">
        <v>856</v>
      </c>
      <c r="J22" s="158"/>
      <c r="K22" s="158"/>
      <c r="L22" s="25"/>
      <c r="M22" s="25"/>
      <c r="N22" s="25"/>
      <c r="O22" s="25"/>
      <c r="P22" s="25"/>
      <c r="Q22" s="25"/>
      <c r="R22" s="25"/>
      <c r="S22" s="25"/>
      <c r="T22" s="25"/>
      <c r="U22" s="25"/>
      <c r="V22" s="13"/>
      <c r="W22" s="13"/>
      <c r="X22" s="13"/>
      <c r="Y22" s="13"/>
      <c r="Z22" s="13"/>
      <c r="AA22" s="13"/>
    </row>
    <row r="23" spans="1:27" ht="18" customHeight="1" x14ac:dyDescent="0.3">
      <c r="A23" s="133"/>
      <c r="B23" s="133"/>
      <c r="C23" s="627"/>
      <c r="D23" s="234" t="s">
        <v>846</v>
      </c>
      <c r="E23" s="373" t="s">
        <v>474</v>
      </c>
      <c r="F23" s="373" t="s">
        <v>827</v>
      </c>
      <c r="G23" s="377" t="s">
        <v>828</v>
      </c>
      <c r="H23" s="629"/>
      <c r="I23" s="629"/>
      <c r="J23" s="158"/>
      <c r="K23" s="158"/>
      <c r="L23" s="25"/>
      <c r="M23" s="25"/>
      <c r="N23" s="25"/>
      <c r="O23" s="159"/>
      <c r="P23" s="158"/>
      <c r="Q23" s="158"/>
      <c r="R23" s="25"/>
      <c r="S23" s="25"/>
      <c r="T23" s="25"/>
      <c r="U23" s="25"/>
      <c r="V23" s="13"/>
      <c r="W23" s="13"/>
      <c r="X23" s="13"/>
      <c r="Y23" s="13"/>
      <c r="Z23" s="13">
        <v>1</v>
      </c>
      <c r="AA23" s="13">
        <v>1</v>
      </c>
    </row>
    <row r="24" spans="1:27" ht="16.95" customHeight="1" x14ac:dyDescent="0.3">
      <c r="A24" s="133"/>
      <c r="B24" s="133"/>
      <c r="C24" s="627"/>
      <c r="D24" s="16" t="s">
        <v>848</v>
      </c>
      <c r="E24" s="373" t="s">
        <v>474</v>
      </c>
      <c r="F24" s="373" t="s">
        <v>827</v>
      </c>
      <c r="G24" s="377" t="s">
        <v>828</v>
      </c>
      <c r="H24" s="629"/>
      <c r="I24" s="629"/>
      <c r="J24" s="158"/>
      <c r="K24" s="158"/>
      <c r="L24" s="25"/>
      <c r="M24" s="25"/>
      <c r="N24" s="25"/>
      <c r="O24" s="159"/>
      <c r="P24" s="159"/>
      <c r="Q24" s="159"/>
      <c r="R24" s="25"/>
      <c r="S24" s="25"/>
      <c r="T24" s="25"/>
      <c r="U24" s="25"/>
      <c r="V24" s="13"/>
      <c r="W24" s="13"/>
      <c r="X24" s="13"/>
      <c r="Y24" s="13"/>
      <c r="Z24" s="13">
        <v>1</v>
      </c>
      <c r="AA24" s="13">
        <v>1</v>
      </c>
    </row>
    <row r="25" spans="1:27" ht="17.399999999999999" customHeight="1" x14ac:dyDescent="0.3">
      <c r="A25" s="133"/>
      <c r="B25" s="133"/>
      <c r="C25" s="627"/>
      <c r="D25" s="16" t="s">
        <v>849</v>
      </c>
      <c r="E25" s="373" t="s">
        <v>474</v>
      </c>
      <c r="F25" s="373" t="s">
        <v>827</v>
      </c>
      <c r="G25" s="377" t="s">
        <v>828</v>
      </c>
      <c r="H25" s="629"/>
      <c r="I25" s="629"/>
      <c r="J25" s="158"/>
      <c r="K25" s="158"/>
      <c r="L25" s="25"/>
      <c r="M25" s="25"/>
      <c r="N25" s="25"/>
      <c r="O25" s="25"/>
      <c r="P25" s="25"/>
      <c r="Q25" s="25"/>
      <c r="R25" s="159"/>
      <c r="S25" s="159"/>
      <c r="T25" s="158"/>
      <c r="U25" s="25"/>
      <c r="V25" s="13"/>
      <c r="W25" s="13"/>
      <c r="X25" s="13"/>
      <c r="Y25" s="13"/>
      <c r="Z25" s="13">
        <v>1</v>
      </c>
      <c r="AA25" s="13">
        <v>1</v>
      </c>
    </row>
    <row r="26" spans="1:27" ht="17.399999999999999" customHeight="1" x14ac:dyDescent="0.3">
      <c r="A26" s="133"/>
      <c r="B26" s="133"/>
      <c r="C26" s="627"/>
      <c r="D26" s="16" t="s">
        <v>850</v>
      </c>
      <c r="E26" s="373" t="s">
        <v>474</v>
      </c>
      <c r="F26" s="373" t="s">
        <v>827</v>
      </c>
      <c r="G26" s="377" t="s">
        <v>828</v>
      </c>
      <c r="H26" s="629"/>
      <c r="I26" s="629"/>
      <c r="J26" s="158"/>
      <c r="K26" s="158"/>
      <c r="L26" s="25"/>
      <c r="M26" s="25"/>
      <c r="N26" s="25"/>
      <c r="O26" s="25"/>
      <c r="P26" s="25"/>
      <c r="Q26" s="25"/>
      <c r="R26" s="25"/>
      <c r="S26" s="25"/>
      <c r="T26" s="159"/>
      <c r="U26" s="159"/>
      <c r="V26" s="13"/>
      <c r="W26" s="13"/>
      <c r="X26" s="13"/>
      <c r="Y26" s="13"/>
      <c r="Z26" s="13">
        <v>1</v>
      </c>
      <c r="AA26" s="13">
        <v>1</v>
      </c>
    </row>
    <row r="27" spans="1:27" s="164" customFormat="1" ht="17.399999999999999" customHeight="1" x14ac:dyDescent="0.3">
      <c r="A27" s="126"/>
      <c r="B27" s="126"/>
      <c r="C27" s="627"/>
      <c r="D27" s="230" t="s">
        <v>851</v>
      </c>
      <c r="E27" s="373" t="s">
        <v>474</v>
      </c>
      <c r="F27" s="373" t="s">
        <v>827</v>
      </c>
      <c r="G27" s="377" t="s">
        <v>828</v>
      </c>
      <c r="H27" s="629"/>
      <c r="I27" s="629"/>
      <c r="J27" s="127"/>
      <c r="K27" s="127"/>
      <c r="L27" s="127"/>
      <c r="M27" s="127"/>
      <c r="N27" s="127"/>
      <c r="O27" s="127"/>
      <c r="P27" s="127"/>
      <c r="Q27" s="127"/>
      <c r="R27" s="127"/>
      <c r="S27" s="127"/>
      <c r="T27" s="127"/>
      <c r="U27" s="127"/>
      <c r="V27" s="127"/>
      <c r="W27" s="127"/>
      <c r="X27" s="127"/>
      <c r="Y27" s="127"/>
      <c r="Z27" s="127"/>
      <c r="AA27" s="127"/>
    </row>
    <row r="28" spans="1:27" ht="17.399999999999999" customHeight="1" x14ac:dyDescent="0.3">
      <c r="A28" s="133"/>
      <c r="B28" s="133"/>
      <c r="C28" s="627"/>
      <c r="D28" s="16" t="s">
        <v>852</v>
      </c>
      <c r="E28" s="373" t="s">
        <v>474</v>
      </c>
      <c r="F28" s="373" t="s">
        <v>827</v>
      </c>
      <c r="G28" s="377" t="s">
        <v>828</v>
      </c>
      <c r="H28" s="629"/>
      <c r="I28" s="629"/>
      <c r="J28" s="158"/>
      <c r="K28" s="158"/>
      <c r="L28" s="25"/>
      <c r="M28" s="25"/>
      <c r="N28" s="25"/>
      <c r="O28" s="25"/>
      <c r="P28" s="25"/>
      <c r="Q28" s="25"/>
      <c r="R28" s="25"/>
      <c r="S28" s="25"/>
      <c r="T28" s="25"/>
      <c r="U28" s="25"/>
      <c r="V28" s="13"/>
      <c r="W28" s="13"/>
      <c r="X28" s="13"/>
      <c r="Y28" s="13"/>
      <c r="Z28" s="13"/>
      <c r="AA28" s="13"/>
    </row>
    <row r="29" spans="1:27" ht="17.399999999999999" customHeight="1" x14ac:dyDescent="0.3">
      <c r="A29" s="133"/>
      <c r="B29" s="133"/>
      <c r="C29" s="627"/>
      <c r="D29" s="16" t="s">
        <v>857</v>
      </c>
      <c r="E29" s="373" t="s">
        <v>474</v>
      </c>
      <c r="F29" s="373" t="s">
        <v>827</v>
      </c>
      <c r="G29" s="377" t="s">
        <v>828</v>
      </c>
      <c r="H29" s="629"/>
      <c r="I29" s="629"/>
      <c r="J29" s="158"/>
      <c r="K29" s="158"/>
      <c r="L29" s="25"/>
      <c r="M29" s="25"/>
      <c r="N29" s="25"/>
      <c r="O29" s="25"/>
      <c r="P29" s="25"/>
      <c r="Q29" s="25"/>
      <c r="R29" s="25"/>
      <c r="S29" s="25"/>
      <c r="T29" s="25"/>
      <c r="U29" s="25"/>
      <c r="V29" s="13"/>
      <c r="W29" s="13"/>
      <c r="X29" s="13"/>
      <c r="Y29" s="13"/>
      <c r="Z29" s="13"/>
      <c r="AA29" s="13"/>
    </row>
    <row r="30" spans="1:27" ht="17.399999999999999" customHeight="1" x14ac:dyDescent="0.3">
      <c r="A30" s="133"/>
      <c r="B30" s="133"/>
      <c r="C30" s="627"/>
      <c r="D30" s="235" t="s">
        <v>858</v>
      </c>
      <c r="E30" s="373" t="s">
        <v>474</v>
      </c>
      <c r="F30" s="373" t="s">
        <v>827</v>
      </c>
      <c r="G30" s="377" t="s">
        <v>828</v>
      </c>
      <c r="H30" s="629"/>
      <c r="I30" s="629"/>
      <c r="J30" s="158"/>
      <c r="K30" s="158"/>
      <c r="L30" s="25"/>
      <c r="M30" s="25"/>
      <c r="N30" s="25"/>
      <c r="O30" s="25"/>
      <c r="P30" s="25"/>
      <c r="Q30" s="25"/>
      <c r="R30" s="25"/>
      <c r="S30" s="25"/>
      <c r="T30" s="25"/>
      <c r="U30" s="25"/>
      <c r="V30" s="13"/>
      <c r="W30" s="13"/>
      <c r="X30" s="13"/>
      <c r="Y30" s="13"/>
      <c r="Z30" s="13"/>
      <c r="AA30" s="13"/>
    </row>
    <row r="31" spans="1:27" ht="15.6" customHeight="1" x14ac:dyDescent="0.3">
      <c r="A31" s="133"/>
      <c r="B31" s="133"/>
      <c r="C31" s="638"/>
      <c r="D31" s="235" t="s">
        <v>859</v>
      </c>
      <c r="E31" s="373" t="s">
        <v>474</v>
      </c>
      <c r="F31" s="373" t="s">
        <v>827</v>
      </c>
      <c r="G31" s="377" t="s">
        <v>828</v>
      </c>
      <c r="H31" s="630"/>
      <c r="I31" s="630"/>
      <c r="J31" s="158"/>
      <c r="K31" s="158"/>
      <c r="L31" s="25"/>
      <c r="M31" s="25"/>
      <c r="N31" s="25"/>
      <c r="O31" s="25"/>
      <c r="P31" s="25"/>
      <c r="Q31" s="25"/>
      <c r="R31" s="25"/>
      <c r="S31" s="25"/>
      <c r="T31" s="25"/>
      <c r="U31" s="25"/>
      <c r="V31" s="13"/>
      <c r="W31" s="13"/>
      <c r="X31" s="13"/>
      <c r="Y31" s="13"/>
      <c r="Z31" s="13"/>
      <c r="AA31" s="13"/>
    </row>
    <row r="32" spans="1:27" x14ac:dyDescent="0.3">
      <c r="A32" s="133" t="s">
        <v>529</v>
      </c>
      <c r="B32" s="133" t="s">
        <v>471</v>
      </c>
      <c r="C32" s="626" t="s">
        <v>860</v>
      </c>
      <c r="D32" s="16" t="s">
        <v>826</v>
      </c>
      <c r="E32" s="373" t="s">
        <v>474</v>
      </c>
      <c r="F32" s="373" t="s">
        <v>827</v>
      </c>
      <c r="G32" s="378" t="s">
        <v>837</v>
      </c>
      <c r="H32" s="631" t="s">
        <v>838</v>
      </c>
      <c r="I32" s="640" t="s">
        <v>861</v>
      </c>
      <c r="J32" s="158"/>
      <c r="K32" s="158"/>
      <c r="L32" s="158"/>
      <c r="M32" s="158"/>
      <c r="N32" s="158"/>
      <c r="O32" s="159"/>
      <c r="P32" s="159"/>
      <c r="Q32" s="159"/>
      <c r="R32" s="159"/>
      <c r="S32" s="159"/>
      <c r="T32" s="159"/>
      <c r="U32" s="159"/>
      <c r="V32" s="13"/>
      <c r="W32" s="13"/>
      <c r="X32" s="13"/>
      <c r="Y32" s="13"/>
      <c r="Z32" s="13">
        <v>1</v>
      </c>
      <c r="AA32" s="13"/>
    </row>
    <row r="33" spans="1:27" ht="41.4" x14ac:dyDescent="0.3">
      <c r="A33" s="133"/>
      <c r="B33" s="133"/>
      <c r="C33" s="627"/>
      <c r="D33" s="16" t="s">
        <v>862</v>
      </c>
      <c r="E33" s="373" t="s">
        <v>474</v>
      </c>
      <c r="F33" s="373" t="s">
        <v>827</v>
      </c>
      <c r="G33" s="378" t="s">
        <v>837</v>
      </c>
      <c r="H33" s="629"/>
      <c r="I33" s="641"/>
      <c r="J33" s="158"/>
      <c r="K33" s="158"/>
      <c r="L33" s="158"/>
      <c r="M33" s="158"/>
      <c r="N33" s="158"/>
      <c r="O33" s="159"/>
      <c r="P33" s="159"/>
      <c r="Q33" s="159"/>
      <c r="R33" s="159"/>
      <c r="S33" s="159"/>
      <c r="T33" s="159"/>
      <c r="U33" s="159"/>
      <c r="V33" s="13"/>
      <c r="W33" s="13"/>
      <c r="X33" s="13"/>
      <c r="Y33" s="13"/>
      <c r="Z33" s="13">
        <v>1</v>
      </c>
      <c r="AA33" s="13"/>
    </row>
    <row r="34" spans="1:27" ht="27.6" x14ac:dyDescent="0.3">
      <c r="A34" s="133"/>
      <c r="B34" s="133"/>
      <c r="C34" s="627"/>
      <c r="D34" s="16" t="s">
        <v>1303</v>
      </c>
      <c r="E34" s="373" t="s">
        <v>474</v>
      </c>
      <c r="F34" s="373" t="s">
        <v>827</v>
      </c>
      <c r="G34" s="378" t="s">
        <v>837</v>
      </c>
      <c r="H34" s="630"/>
      <c r="I34" s="642"/>
      <c r="J34" s="158"/>
      <c r="K34" s="158"/>
      <c r="L34" s="158"/>
      <c r="M34" s="158"/>
      <c r="N34" s="158"/>
      <c r="O34" s="159"/>
      <c r="P34" s="159"/>
      <c r="Q34" s="159"/>
      <c r="R34" s="159"/>
      <c r="S34" s="159"/>
      <c r="T34" s="159"/>
      <c r="U34" s="159"/>
      <c r="V34" s="13"/>
      <c r="W34" s="13"/>
      <c r="X34" s="13"/>
      <c r="Y34" s="13"/>
      <c r="Z34" s="13">
        <v>1</v>
      </c>
      <c r="AA34" s="13"/>
    </row>
    <row r="35" spans="1:27" ht="19.2" customHeight="1" x14ac:dyDescent="0.3">
      <c r="A35" s="133" t="s">
        <v>529</v>
      </c>
      <c r="B35" s="133" t="s">
        <v>471</v>
      </c>
      <c r="C35" s="626" t="s">
        <v>863</v>
      </c>
      <c r="D35" s="232" t="s">
        <v>864</v>
      </c>
      <c r="E35" s="373" t="s">
        <v>474</v>
      </c>
      <c r="F35" s="373" t="s">
        <v>865</v>
      </c>
      <c r="G35" s="377" t="s">
        <v>866</v>
      </c>
      <c r="H35" s="631" t="s">
        <v>867</v>
      </c>
      <c r="I35" s="631" t="s">
        <v>868</v>
      </c>
      <c r="J35" s="158"/>
      <c r="K35" s="158"/>
      <c r="L35" s="25"/>
      <c r="M35" s="25"/>
      <c r="N35" s="25"/>
      <c r="O35" s="25"/>
      <c r="P35" s="25"/>
      <c r="Q35" s="25"/>
      <c r="R35" s="25"/>
      <c r="S35" s="25"/>
      <c r="T35" s="25"/>
      <c r="U35" s="25"/>
      <c r="V35" s="13"/>
      <c r="W35" s="13"/>
      <c r="X35" s="13"/>
      <c r="Y35" s="13"/>
      <c r="Z35" s="13"/>
      <c r="AA35" s="13"/>
    </row>
    <row r="36" spans="1:27" ht="19.2" customHeight="1" x14ac:dyDescent="0.3">
      <c r="A36" s="133"/>
      <c r="B36" s="133"/>
      <c r="C36" s="627"/>
      <c r="D36" s="232" t="s">
        <v>869</v>
      </c>
      <c r="E36" s="373" t="s">
        <v>474</v>
      </c>
      <c r="F36" s="373" t="s">
        <v>865</v>
      </c>
      <c r="G36" s="377" t="s">
        <v>866</v>
      </c>
      <c r="H36" s="629"/>
      <c r="I36" s="629"/>
      <c r="J36" s="158"/>
      <c r="K36" s="158"/>
      <c r="L36" s="25"/>
      <c r="M36" s="25"/>
      <c r="N36" s="25"/>
      <c r="O36" s="25"/>
      <c r="P36" s="25"/>
      <c r="Q36" s="25"/>
      <c r="R36" s="25"/>
      <c r="S36" s="25"/>
      <c r="T36" s="25"/>
      <c r="U36" s="25"/>
      <c r="V36" s="13"/>
      <c r="W36" s="13"/>
      <c r="X36" s="13"/>
      <c r="Y36" s="13"/>
      <c r="Z36" s="13"/>
      <c r="AA36" s="13"/>
    </row>
    <row r="37" spans="1:27" ht="19.2" customHeight="1" x14ac:dyDescent="0.3">
      <c r="A37" s="133"/>
      <c r="B37" s="133"/>
      <c r="C37" s="627"/>
      <c r="D37" s="232" t="s">
        <v>870</v>
      </c>
      <c r="E37" s="373" t="s">
        <v>474</v>
      </c>
      <c r="F37" s="373" t="s">
        <v>865</v>
      </c>
      <c r="G37" s="377" t="s">
        <v>866</v>
      </c>
      <c r="H37" s="629"/>
      <c r="I37" s="629"/>
      <c r="J37" s="158"/>
      <c r="K37" s="158"/>
      <c r="L37" s="25"/>
      <c r="M37" s="25"/>
      <c r="N37" s="25"/>
      <c r="O37" s="25"/>
      <c r="P37" s="25"/>
      <c r="Q37" s="25"/>
      <c r="R37" s="25"/>
      <c r="S37" s="25"/>
      <c r="T37" s="25"/>
      <c r="U37" s="25"/>
      <c r="V37" s="13"/>
      <c r="W37" s="13"/>
      <c r="X37" s="13"/>
      <c r="Y37" s="13"/>
      <c r="Z37" s="13"/>
      <c r="AA37" s="13"/>
    </row>
    <row r="38" spans="1:27" ht="18.600000000000001" customHeight="1" x14ac:dyDescent="0.3">
      <c r="A38" s="133"/>
      <c r="B38" s="133"/>
      <c r="C38" s="627"/>
      <c r="D38" s="16" t="s">
        <v>871</v>
      </c>
      <c r="E38" s="373" t="s">
        <v>474</v>
      </c>
      <c r="F38" s="373" t="s">
        <v>865</v>
      </c>
      <c r="G38" s="377" t="s">
        <v>866</v>
      </c>
      <c r="H38" s="629"/>
      <c r="I38" s="629"/>
      <c r="J38" s="158"/>
      <c r="K38" s="158"/>
      <c r="L38" s="25"/>
      <c r="M38" s="25"/>
      <c r="N38" s="25"/>
      <c r="O38" s="25"/>
      <c r="P38" s="25"/>
      <c r="Q38" s="25"/>
      <c r="R38" s="25"/>
      <c r="S38" s="25"/>
      <c r="T38" s="25"/>
      <c r="U38" s="25"/>
      <c r="V38" s="13"/>
      <c r="W38" s="13"/>
      <c r="X38" s="13"/>
      <c r="Y38" s="13"/>
      <c r="Z38" s="13"/>
      <c r="AA38" s="13"/>
    </row>
    <row r="39" spans="1:27" ht="18" customHeight="1" x14ac:dyDescent="0.3">
      <c r="A39" s="133"/>
      <c r="B39" s="133"/>
      <c r="C39" s="627"/>
      <c r="D39" s="16" t="s">
        <v>872</v>
      </c>
      <c r="E39" s="373" t="s">
        <v>474</v>
      </c>
      <c r="F39" s="373" t="s">
        <v>865</v>
      </c>
      <c r="G39" s="377" t="s">
        <v>866</v>
      </c>
      <c r="H39" s="629"/>
      <c r="I39" s="629"/>
      <c r="J39" s="158"/>
      <c r="K39" s="158"/>
      <c r="L39" s="25"/>
      <c r="M39" s="25"/>
      <c r="N39" s="25"/>
      <c r="O39" s="25"/>
      <c r="P39" s="25"/>
      <c r="Q39" s="25"/>
      <c r="R39" s="25"/>
      <c r="S39" s="25"/>
      <c r="T39" s="25"/>
      <c r="U39" s="25"/>
      <c r="V39" s="13"/>
      <c r="W39" s="13"/>
      <c r="X39" s="13"/>
      <c r="Y39" s="13"/>
      <c r="Z39" s="13"/>
      <c r="AA39" s="13"/>
    </row>
    <row r="40" spans="1:27" ht="18.600000000000001" customHeight="1" x14ac:dyDescent="0.3">
      <c r="A40" s="133"/>
      <c r="B40" s="133"/>
      <c r="C40" s="627"/>
      <c r="D40" s="16" t="s">
        <v>873</v>
      </c>
      <c r="E40" s="373" t="s">
        <v>474</v>
      </c>
      <c r="F40" s="373" t="s">
        <v>865</v>
      </c>
      <c r="G40" s="377" t="s">
        <v>866</v>
      </c>
      <c r="H40" s="629"/>
      <c r="I40" s="629"/>
      <c r="J40" s="157"/>
      <c r="K40" s="157"/>
      <c r="L40" s="157"/>
      <c r="M40" s="157"/>
      <c r="N40" s="157"/>
      <c r="O40" s="157"/>
      <c r="P40" s="157"/>
      <c r="Q40" s="158"/>
      <c r="R40" s="158"/>
      <c r="S40" s="158"/>
      <c r="T40" s="158"/>
      <c r="U40" s="158"/>
      <c r="V40" s="13"/>
      <c r="W40" s="13"/>
      <c r="X40" s="13"/>
      <c r="Y40" s="13"/>
      <c r="Z40" s="13">
        <v>1</v>
      </c>
      <c r="AA40" s="13"/>
    </row>
    <row r="41" spans="1:27" ht="18.600000000000001" customHeight="1" x14ac:dyDescent="0.3">
      <c r="A41" s="133"/>
      <c r="B41" s="133"/>
      <c r="C41" s="627"/>
      <c r="D41" s="16" t="s">
        <v>852</v>
      </c>
      <c r="E41" s="373" t="s">
        <v>474</v>
      </c>
      <c r="F41" s="373" t="s">
        <v>865</v>
      </c>
      <c r="G41" s="377" t="s">
        <v>866</v>
      </c>
      <c r="H41" s="629"/>
      <c r="I41" s="629"/>
      <c r="J41" s="157"/>
      <c r="K41" s="157"/>
      <c r="L41" s="157"/>
      <c r="M41" s="157"/>
      <c r="N41" s="157"/>
      <c r="O41" s="157"/>
      <c r="P41" s="157"/>
      <c r="Q41" s="157"/>
      <c r="R41" s="157"/>
      <c r="S41" s="157"/>
      <c r="T41" s="157"/>
      <c r="U41" s="157"/>
      <c r="V41" s="13"/>
      <c r="W41" s="13"/>
      <c r="X41" s="13"/>
      <c r="Y41" s="13"/>
      <c r="Z41" s="13">
        <v>1</v>
      </c>
      <c r="AA41" s="13"/>
    </row>
    <row r="42" spans="1:27" ht="18.600000000000001" customHeight="1" x14ac:dyDescent="0.3">
      <c r="A42" s="133"/>
      <c r="B42" s="133"/>
      <c r="C42" s="627"/>
      <c r="D42" s="16" t="s">
        <v>853</v>
      </c>
      <c r="E42" s="373" t="s">
        <v>474</v>
      </c>
      <c r="F42" s="373" t="s">
        <v>865</v>
      </c>
      <c r="G42" s="377" t="s">
        <v>866</v>
      </c>
      <c r="H42" s="629"/>
      <c r="I42" s="629"/>
      <c r="J42" s="157"/>
      <c r="K42" s="157"/>
      <c r="L42" s="157"/>
      <c r="M42" s="157"/>
      <c r="N42" s="157"/>
      <c r="O42" s="157"/>
      <c r="P42" s="157"/>
      <c r="Q42" s="157"/>
      <c r="R42" s="157"/>
      <c r="S42" s="157"/>
      <c r="T42" s="157"/>
      <c r="U42" s="157"/>
      <c r="V42" s="13"/>
      <c r="W42" s="13"/>
      <c r="X42" s="13"/>
      <c r="Y42" s="13"/>
      <c r="Z42" s="13">
        <v>1</v>
      </c>
      <c r="AA42" s="13"/>
    </row>
    <row r="43" spans="1:27" ht="18.600000000000001" customHeight="1" x14ac:dyDescent="0.3">
      <c r="A43" s="133" t="s">
        <v>529</v>
      </c>
      <c r="B43" s="133" t="s">
        <v>471</v>
      </c>
      <c r="C43" s="626" t="s">
        <v>874</v>
      </c>
      <c r="D43" s="232" t="s">
        <v>875</v>
      </c>
      <c r="E43" s="373" t="s">
        <v>474</v>
      </c>
      <c r="F43" s="373" t="s">
        <v>827</v>
      </c>
      <c r="G43" s="377" t="s">
        <v>828</v>
      </c>
      <c r="H43" s="631" t="s">
        <v>834</v>
      </c>
      <c r="I43" s="631" t="s">
        <v>876</v>
      </c>
      <c r="J43" s="158"/>
      <c r="K43" s="158"/>
      <c r="L43" s="158"/>
      <c r="M43" s="158"/>
      <c r="N43" s="158"/>
      <c r="O43" s="158"/>
      <c r="P43" s="158"/>
      <c r="Q43" s="157"/>
      <c r="R43" s="157"/>
      <c r="S43" s="157"/>
      <c r="T43" s="157"/>
      <c r="U43" s="157"/>
      <c r="V43" s="13"/>
      <c r="W43" s="13"/>
      <c r="X43" s="13"/>
      <c r="Y43" s="13"/>
      <c r="Z43" s="13">
        <v>1</v>
      </c>
      <c r="AA43" s="13"/>
    </row>
    <row r="44" spans="1:27" ht="18.600000000000001" customHeight="1" x14ac:dyDescent="0.3">
      <c r="A44" s="133"/>
      <c r="B44" s="133"/>
      <c r="C44" s="627"/>
      <c r="D44" s="16" t="s">
        <v>877</v>
      </c>
      <c r="E44" s="373" t="s">
        <v>474</v>
      </c>
      <c r="F44" s="373" t="s">
        <v>827</v>
      </c>
      <c r="G44" s="377" t="s">
        <v>828</v>
      </c>
      <c r="H44" s="629"/>
      <c r="I44" s="629"/>
      <c r="J44" s="158"/>
      <c r="K44" s="158"/>
      <c r="L44" s="158"/>
      <c r="M44" s="158"/>
      <c r="N44" s="158"/>
      <c r="O44" s="158"/>
      <c r="P44" s="158"/>
      <c r="Q44" s="157"/>
      <c r="R44" s="157"/>
      <c r="S44" s="157"/>
      <c r="T44" s="157"/>
      <c r="U44" s="157"/>
      <c r="V44" s="13"/>
      <c r="W44" s="13"/>
      <c r="X44" s="13"/>
      <c r="Y44" s="13"/>
      <c r="Z44" s="13">
        <v>1</v>
      </c>
      <c r="AA44" s="13"/>
    </row>
    <row r="45" spans="1:27" ht="18.600000000000001" customHeight="1" x14ac:dyDescent="0.3">
      <c r="A45" s="133"/>
      <c r="B45" s="133"/>
      <c r="C45" s="627"/>
      <c r="D45" s="16" t="s">
        <v>878</v>
      </c>
      <c r="E45" s="373" t="s">
        <v>474</v>
      </c>
      <c r="F45" s="373" t="s">
        <v>827</v>
      </c>
      <c r="G45" s="377" t="s">
        <v>828</v>
      </c>
      <c r="H45" s="629"/>
      <c r="I45" s="629"/>
      <c r="J45" s="158"/>
      <c r="K45" s="158"/>
      <c r="L45" s="158"/>
      <c r="M45" s="158"/>
      <c r="N45" s="158"/>
      <c r="O45" s="158"/>
      <c r="P45" s="158"/>
      <c r="Q45" s="157"/>
      <c r="R45" s="157"/>
      <c r="S45" s="157"/>
      <c r="T45" s="157"/>
      <c r="U45" s="157"/>
      <c r="V45" s="13"/>
      <c r="W45" s="13"/>
      <c r="X45" s="13"/>
      <c r="Y45" s="13"/>
      <c r="Z45" s="13">
        <v>1</v>
      </c>
      <c r="AA45" s="13"/>
    </row>
    <row r="46" spans="1:27" ht="18.600000000000001" customHeight="1" x14ac:dyDescent="0.3">
      <c r="A46" s="133"/>
      <c r="B46" s="133"/>
      <c r="C46" s="638"/>
      <c r="D46" s="16" t="s">
        <v>879</v>
      </c>
      <c r="E46" s="373" t="s">
        <v>474</v>
      </c>
      <c r="F46" s="373" t="s">
        <v>827</v>
      </c>
      <c r="G46" s="377" t="s">
        <v>828</v>
      </c>
      <c r="H46" s="630"/>
      <c r="I46" s="630"/>
      <c r="J46" s="158"/>
      <c r="K46" s="158"/>
      <c r="L46" s="158"/>
      <c r="M46" s="158"/>
      <c r="N46" s="158"/>
      <c r="O46" s="158"/>
      <c r="P46" s="158"/>
      <c r="Q46" s="158"/>
      <c r="R46" s="158"/>
      <c r="S46" s="158"/>
      <c r="T46" s="158"/>
      <c r="U46" s="158"/>
      <c r="V46" s="13"/>
      <c r="W46" s="13"/>
      <c r="X46" s="13"/>
      <c r="Y46" s="13"/>
      <c r="Z46" s="13"/>
      <c r="AA46" s="13"/>
    </row>
    <row r="47" spans="1:27" ht="18.600000000000001" customHeight="1" x14ac:dyDescent="0.3">
      <c r="A47" s="133"/>
      <c r="B47" s="133"/>
      <c r="C47" s="643" t="s">
        <v>880</v>
      </c>
      <c r="D47" s="16" t="s">
        <v>881</v>
      </c>
      <c r="E47" s="373" t="s">
        <v>474</v>
      </c>
      <c r="F47" s="373" t="s">
        <v>827</v>
      </c>
      <c r="G47" s="377" t="s">
        <v>837</v>
      </c>
      <c r="H47" s="631" t="s">
        <v>838</v>
      </c>
      <c r="I47" s="631" t="s">
        <v>882</v>
      </c>
      <c r="J47" s="158"/>
      <c r="K47" s="158"/>
      <c r="L47" s="158"/>
      <c r="M47" s="158"/>
      <c r="N47" s="158"/>
      <c r="O47" s="158"/>
      <c r="P47" s="158"/>
      <c r="Q47" s="158"/>
      <c r="R47" s="157"/>
      <c r="S47" s="157"/>
      <c r="T47" s="157"/>
      <c r="U47" s="157"/>
      <c r="V47" s="13"/>
      <c r="W47" s="13"/>
      <c r="X47" s="13"/>
      <c r="Y47" s="13"/>
      <c r="Z47" s="13">
        <v>1</v>
      </c>
      <c r="AA47" s="13"/>
    </row>
    <row r="48" spans="1:27" ht="18.600000000000001" customHeight="1" x14ac:dyDescent="0.3">
      <c r="A48" s="133"/>
      <c r="B48" s="133"/>
      <c r="C48" s="632"/>
      <c r="D48" s="16" t="s">
        <v>883</v>
      </c>
      <c r="E48" s="373" t="s">
        <v>474</v>
      </c>
      <c r="F48" s="373" t="s">
        <v>827</v>
      </c>
      <c r="G48" s="377" t="s">
        <v>837</v>
      </c>
      <c r="H48" s="629"/>
      <c r="I48" s="629"/>
      <c r="J48" s="158"/>
      <c r="K48" s="158"/>
      <c r="L48" s="158"/>
      <c r="M48" s="158"/>
      <c r="N48" s="158"/>
      <c r="O48" s="158"/>
      <c r="P48" s="158"/>
      <c r="Q48" s="158"/>
      <c r="R48" s="157"/>
      <c r="S48" s="157"/>
      <c r="T48" s="157"/>
      <c r="U48" s="157"/>
      <c r="V48" s="13"/>
      <c r="W48" s="13"/>
      <c r="X48" s="13"/>
      <c r="Y48" s="13"/>
      <c r="Z48" s="13">
        <v>1</v>
      </c>
      <c r="AA48" s="13"/>
    </row>
    <row r="49" spans="1:27" ht="18.600000000000001" customHeight="1" x14ac:dyDescent="0.3">
      <c r="A49" s="133"/>
      <c r="B49" s="133"/>
      <c r="C49" s="632"/>
      <c r="D49" s="16" t="s">
        <v>884</v>
      </c>
      <c r="E49" s="373" t="s">
        <v>474</v>
      </c>
      <c r="F49" s="373" t="s">
        <v>827</v>
      </c>
      <c r="G49" s="377" t="s">
        <v>837</v>
      </c>
      <c r="H49" s="629"/>
      <c r="I49" s="629"/>
      <c r="J49" s="158"/>
      <c r="K49" s="158"/>
      <c r="L49" s="158"/>
      <c r="M49" s="158"/>
      <c r="N49" s="158"/>
      <c r="O49" s="158"/>
      <c r="P49" s="158"/>
      <c r="Q49" s="158"/>
      <c r="R49" s="158"/>
      <c r="S49" s="158"/>
      <c r="T49" s="158"/>
      <c r="U49" s="158"/>
      <c r="V49" s="13"/>
      <c r="W49" s="13"/>
      <c r="X49" s="13"/>
      <c r="Y49" s="13"/>
      <c r="Z49" s="13"/>
      <c r="AA49" s="13"/>
    </row>
    <row r="50" spans="1:27" ht="18.600000000000001" customHeight="1" x14ac:dyDescent="0.3">
      <c r="A50" s="133"/>
      <c r="B50" s="133"/>
      <c r="C50" s="632"/>
      <c r="D50" s="16" t="s">
        <v>885</v>
      </c>
      <c r="E50" s="373" t="s">
        <v>474</v>
      </c>
      <c r="F50" s="373" t="s">
        <v>827</v>
      </c>
      <c r="G50" s="377" t="s">
        <v>837</v>
      </c>
      <c r="H50" s="629"/>
      <c r="I50" s="629"/>
      <c r="J50" s="158"/>
      <c r="K50" s="158"/>
      <c r="L50" s="158"/>
      <c r="M50" s="158"/>
      <c r="N50" s="158"/>
      <c r="O50" s="158"/>
      <c r="P50" s="158"/>
      <c r="Q50" s="158"/>
      <c r="R50" s="158"/>
      <c r="S50" s="158"/>
      <c r="T50" s="158"/>
      <c r="U50" s="158"/>
      <c r="V50" s="13"/>
      <c r="W50" s="13"/>
      <c r="X50" s="13"/>
      <c r="Y50" s="13"/>
      <c r="Z50" s="13"/>
      <c r="AA50" s="13"/>
    </row>
    <row r="51" spans="1:27" ht="18.600000000000001" customHeight="1" x14ac:dyDescent="0.3">
      <c r="A51" s="133"/>
      <c r="B51" s="133"/>
      <c r="C51" s="644"/>
      <c r="D51" s="16" t="s">
        <v>886</v>
      </c>
      <c r="E51" s="373" t="s">
        <v>474</v>
      </c>
      <c r="F51" s="373" t="s">
        <v>827</v>
      </c>
      <c r="G51" s="377" t="s">
        <v>837</v>
      </c>
      <c r="H51" s="629"/>
      <c r="I51" s="629"/>
      <c r="J51" s="158"/>
      <c r="K51" s="158"/>
      <c r="L51" s="158"/>
      <c r="M51" s="158"/>
      <c r="N51" s="158"/>
      <c r="O51" s="158"/>
      <c r="P51" s="158"/>
      <c r="Q51" s="158"/>
      <c r="R51" s="158"/>
      <c r="S51" s="158"/>
      <c r="T51" s="158"/>
      <c r="U51" s="158"/>
      <c r="V51" s="13"/>
      <c r="W51" s="13"/>
      <c r="X51" s="13"/>
      <c r="Y51" s="13"/>
      <c r="Z51" s="13"/>
      <c r="AA51" s="13"/>
    </row>
    <row r="52" spans="1:27" s="167" customFormat="1" ht="18.600000000000001" customHeight="1" x14ac:dyDescent="0.3">
      <c r="A52" s="133"/>
      <c r="B52" s="133"/>
      <c r="C52" s="645" t="s">
        <v>887</v>
      </c>
      <c r="D52" s="163" t="s">
        <v>888</v>
      </c>
      <c r="E52" s="373" t="s">
        <v>474</v>
      </c>
      <c r="F52" s="373" t="s">
        <v>827</v>
      </c>
      <c r="G52" s="377" t="s">
        <v>837</v>
      </c>
      <c r="H52" s="630"/>
      <c r="I52" s="630"/>
      <c r="J52" s="158"/>
      <c r="K52" s="158"/>
      <c r="L52" s="158"/>
      <c r="M52" s="158"/>
      <c r="N52" s="157"/>
      <c r="O52" s="157"/>
      <c r="P52" s="157"/>
      <c r="Q52" s="157"/>
      <c r="R52" s="158"/>
      <c r="S52" s="158"/>
      <c r="T52" s="158"/>
      <c r="U52" s="158"/>
      <c r="V52" s="158"/>
      <c r="W52" s="158"/>
      <c r="X52" s="158"/>
      <c r="Y52" s="158"/>
      <c r="Z52" s="158">
        <v>1</v>
      </c>
      <c r="AA52" s="158"/>
    </row>
    <row r="53" spans="1:27" ht="20.399999999999999" customHeight="1" x14ac:dyDescent="0.3">
      <c r="A53" s="133" t="s">
        <v>752</v>
      </c>
      <c r="B53" s="133" t="s">
        <v>471</v>
      </c>
      <c r="C53" s="645"/>
      <c r="D53" s="16" t="s">
        <v>889</v>
      </c>
      <c r="E53" s="373" t="s">
        <v>474</v>
      </c>
      <c r="F53" s="373" t="s">
        <v>827</v>
      </c>
      <c r="G53" s="379" t="s">
        <v>837</v>
      </c>
      <c r="H53" s="646" t="s">
        <v>838</v>
      </c>
      <c r="I53" s="631" t="s">
        <v>882</v>
      </c>
      <c r="J53" s="158"/>
      <c r="K53" s="158"/>
      <c r="L53" s="158"/>
      <c r="M53" s="158"/>
      <c r="N53" s="158"/>
      <c r="O53" s="158"/>
      <c r="P53" s="158"/>
      <c r="Q53" s="158"/>
      <c r="R53" s="157"/>
      <c r="S53" s="157"/>
      <c r="T53" s="157"/>
      <c r="U53" s="157"/>
      <c r="V53" s="13"/>
      <c r="W53" s="13"/>
      <c r="X53" s="13"/>
      <c r="Y53" s="13"/>
      <c r="Z53" s="158">
        <v>1</v>
      </c>
      <c r="AA53" s="13"/>
    </row>
    <row r="54" spans="1:27" ht="20.399999999999999" customHeight="1" x14ac:dyDescent="0.3">
      <c r="A54" s="133"/>
      <c r="B54" s="133"/>
      <c r="C54" s="645"/>
      <c r="D54" s="16" t="s">
        <v>890</v>
      </c>
      <c r="E54" s="373" t="s">
        <v>474</v>
      </c>
      <c r="F54" s="373" t="s">
        <v>827</v>
      </c>
      <c r="G54" s="379" t="s">
        <v>837</v>
      </c>
      <c r="H54" s="647"/>
      <c r="I54" s="629"/>
      <c r="J54" s="158"/>
      <c r="K54" s="158"/>
      <c r="L54" s="158"/>
      <c r="M54" s="158"/>
      <c r="N54" s="158"/>
      <c r="O54" s="158"/>
      <c r="P54" s="158"/>
      <c r="Q54" s="158"/>
      <c r="R54" s="157"/>
      <c r="S54" s="157"/>
      <c r="T54" s="157"/>
      <c r="U54" s="157"/>
      <c r="V54" s="13"/>
      <c r="W54" s="13"/>
      <c r="X54" s="13"/>
      <c r="Y54" s="13"/>
      <c r="Z54" s="158">
        <v>1</v>
      </c>
      <c r="AA54" s="13"/>
    </row>
    <row r="55" spans="1:27" ht="19.2" customHeight="1" x14ac:dyDescent="0.3">
      <c r="A55" s="133"/>
      <c r="B55" s="133"/>
      <c r="C55" s="645"/>
      <c r="D55" s="16" t="s">
        <v>891</v>
      </c>
      <c r="E55" s="373" t="s">
        <v>474</v>
      </c>
      <c r="F55" s="373" t="s">
        <v>827</v>
      </c>
      <c r="G55" s="379" t="s">
        <v>837</v>
      </c>
      <c r="H55" s="647"/>
      <c r="I55" s="629"/>
      <c r="J55" s="158"/>
      <c r="K55" s="158"/>
      <c r="L55" s="158"/>
      <c r="M55" s="158"/>
      <c r="N55" s="158"/>
      <c r="O55" s="158"/>
      <c r="P55" s="158"/>
      <c r="Q55" s="158"/>
      <c r="R55" s="158"/>
      <c r="S55" s="158"/>
      <c r="T55" s="158"/>
      <c r="U55" s="158"/>
      <c r="V55" s="13"/>
      <c r="W55" s="13"/>
      <c r="X55" s="13"/>
      <c r="Y55" s="13"/>
      <c r="Z55" s="13"/>
      <c r="AA55" s="13"/>
    </row>
    <row r="56" spans="1:27" s="167" customFormat="1" ht="20.399999999999999" customHeight="1" x14ac:dyDescent="0.3">
      <c r="A56" s="133"/>
      <c r="B56" s="133"/>
      <c r="C56" s="645"/>
      <c r="D56" s="163" t="s">
        <v>892</v>
      </c>
      <c r="E56" s="373" t="s">
        <v>474</v>
      </c>
      <c r="F56" s="373" t="s">
        <v>827</v>
      </c>
      <c r="G56" s="379" t="s">
        <v>837</v>
      </c>
      <c r="H56" s="648"/>
      <c r="I56" s="630"/>
      <c r="J56" s="158"/>
      <c r="K56" s="158"/>
      <c r="L56" s="158"/>
      <c r="M56" s="158"/>
      <c r="N56" s="158"/>
      <c r="O56" s="158"/>
      <c r="P56" s="158"/>
      <c r="Q56" s="158"/>
      <c r="R56" s="158"/>
      <c r="S56" s="158"/>
      <c r="T56" s="158"/>
      <c r="U56" s="158"/>
      <c r="V56" s="158"/>
      <c r="W56" s="158"/>
      <c r="X56" s="158"/>
      <c r="Y56" s="158"/>
      <c r="Z56" s="158"/>
      <c r="AA56" s="158"/>
    </row>
    <row r="57" spans="1:27" ht="18.600000000000001" customHeight="1" x14ac:dyDescent="0.3">
      <c r="A57" s="133" t="s">
        <v>752</v>
      </c>
      <c r="B57" s="133" t="s">
        <v>471</v>
      </c>
      <c r="C57" s="626" t="s">
        <v>893</v>
      </c>
      <c r="D57" s="163" t="s">
        <v>888</v>
      </c>
      <c r="E57" s="373" t="s">
        <v>474</v>
      </c>
      <c r="F57" s="373" t="s">
        <v>827</v>
      </c>
      <c r="G57" s="379" t="s">
        <v>837</v>
      </c>
      <c r="H57" s="646" t="s">
        <v>838</v>
      </c>
      <c r="I57" s="631" t="s">
        <v>882</v>
      </c>
      <c r="J57" s="158"/>
      <c r="K57" s="158"/>
      <c r="L57" s="158"/>
      <c r="M57" s="158"/>
      <c r="N57" s="157"/>
      <c r="O57" s="157"/>
      <c r="P57" s="157"/>
      <c r="Q57" s="157"/>
      <c r="R57" s="158"/>
      <c r="S57" s="158"/>
      <c r="T57" s="158"/>
      <c r="U57" s="158"/>
      <c r="V57" s="13"/>
      <c r="W57" s="13"/>
      <c r="X57" s="13"/>
      <c r="Y57" s="13"/>
      <c r="Z57" s="158">
        <v>1</v>
      </c>
      <c r="AA57" s="13"/>
    </row>
    <row r="58" spans="1:27" ht="21.6" customHeight="1" x14ac:dyDescent="0.3">
      <c r="A58" s="133"/>
      <c r="B58" s="133"/>
      <c r="C58" s="627"/>
      <c r="D58" s="163" t="s">
        <v>894</v>
      </c>
      <c r="E58" s="373" t="s">
        <v>474</v>
      </c>
      <c r="F58" s="373" t="s">
        <v>827</v>
      </c>
      <c r="G58" s="379" t="s">
        <v>837</v>
      </c>
      <c r="H58" s="647"/>
      <c r="I58" s="629"/>
      <c r="J58" s="158"/>
      <c r="K58" s="158"/>
      <c r="L58" s="158"/>
      <c r="M58" s="158"/>
      <c r="N58" s="157"/>
      <c r="O58" s="157"/>
      <c r="P58" s="157"/>
      <c r="Q58" s="157"/>
      <c r="R58" s="158"/>
      <c r="S58" s="158"/>
      <c r="T58" s="158"/>
      <c r="U58" s="158"/>
      <c r="V58" s="13"/>
      <c r="W58" s="13"/>
      <c r="X58" s="13"/>
      <c r="Y58" s="13"/>
      <c r="Z58" s="158">
        <v>1</v>
      </c>
      <c r="AA58" s="13"/>
    </row>
    <row r="59" spans="1:27" ht="22.95" customHeight="1" x14ac:dyDescent="0.3">
      <c r="A59" s="133"/>
      <c r="B59" s="133"/>
      <c r="C59" s="627"/>
      <c r="D59" s="163" t="s">
        <v>895</v>
      </c>
      <c r="E59" s="373" t="s">
        <v>474</v>
      </c>
      <c r="F59" s="373" t="s">
        <v>827</v>
      </c>
      <c r="G59" s="379" t="s">
        <v>837</v>
      </c>
      <c r="H59" s="647"/>
      <c r="I59" s="629"/>
      <c r="J59" s="158"/>
      <c r="K59" s="158"/>
      <c r="L59" s="158"/>
      <c r="M59" s="158"/>
      <c r="N59" s="158"/>
      <c r="O59" s="158"/>
      <c r="P59" s="158"/>
      <c r="Q59" s="158"/>
      <c r="R59" s="157"/>
      <c r="S59" s="157"/>
      <c r="T59" s="157"/>
      <c r="U59" s="157"/>
      <c r="V59" s="13"/>
      <c r="W59" s="13"/>
      <c r="X59" s="13"/>
      <c r="Y59" s="13"/>
      <c r="Z59" s="158">
        <v>1</v>
      </c>
      <c r="AA59" s="13"/>
    </row>
    <row r="60" spans="1:27" ht="18.600000000000001" customHeight="1" x14ac:dyDescent="0.3">
      <c r="A60" s="133"/>
      <c r="B60" s="133"/>
      <c r="C60" s="627"/>
      <c r="D60" s="163" t="s">
        <v>896</v>
      </c>
      <c r="E60" s="373" t="s">
        <v>474</v>
      </c>
      <c r="F60" s="373" t="s">
        <v>827</v>
      </c>
      <c r="G60" s="379" t="s">
        <v>837</v>
      </c>
      <c r="H60" s="647"/>
      <c r="I60" s="629"/>
      <c r="J60" s="158"/>
      <c r="K60" s="158"/>
      <c r="L60" s="158"/>
      <c r="M60" s="158"/>
      <c r="N60" s="158"/>
      <c r="O60" s="158"/>
      <c r="P60" s="158"/>
      <c r="Q60" s="158"/>
      <c r="R60" s="157"/>
      <c r="S60" s="157"/>
      <c r="T60" s="157"/>
      <c r="U60" s="157"/>
      <c r="V60" s="13"/>
      <c r="W60" s="13"/>
      <c r="X60" s="13"/>
      <c r="Y60" s="13"/>
      <c r="Z60" s="158">
        <v>1</v>
      </c>
      <c r="AA60" s="13"/>
    </row>
    <row r="61" spans="1:27" ht="27.6" x14ac:dyDescent="0.3">
      <c r="A61" s="133"/>
      <c r="B61" s="133"/>
      <c r="C61" s="638"/>
      <c r="D61" s="163" t="s">
        <v>897</v>
      </c>
      <c r="E61" s="373" t="s">
        <v>474</v>
      </c>
      <c r="F61" s="373" t="s">
        <v>827</v>
      </c>
      <c r="G61" s="379" t="s">
        <v>837</v>
      </c>
      <c r="H61" s="648"/>
      <c r="I61" s="630"/>
      <c r="J61" s="158"/>
      <c r="K61" s="158"/>
      <c r="L61" s="158"/>
      <c r="M61" s="158"/>
      <c r="N61" s="158"/>
      <c r="O61" s="158"/>
      <c r="P61" s="158"/>
      <c r="Q61" s="158"/>
      <c r="R61" s="158"/>
      <c r="S61" s="158"/>
      <c r="T61" s="158"/>
      <c r="U61" s="158"/>
      <c r="V61" s="13"/>
      <c r="W61" s="13"/>
      <c r="X61" s="13"/>
      <c r="Y61" s="13"/>
      <c r="Z61" s="13"/>
      <c r="AA61" s="13"/>
    </row>
    <row r="62" spans="1:27" x14ac:dyDescent="0.3">
      <c r="A62" s="133" t="s">
        <v>824</v>
      </c>
      <c r="B62" s="133" t="s">
        <v>476</v>
      </c>
      <c r="C62" s="626" t="s">
        <v>898</v>
      </c>
      <c r="D62" s="16" t="s">
        <v>826</v>
      </c>
      <c r="E62" s="373" t="s">
        <v>474</v>
      </c>
      <c r="F62" s="373" t="s">
        <v>827</v>
      </c>
      <c r="G62" s="378" t="s">
        <v>828</v>
      </c>
      <c r="H62" s="631" t="s">
        <v>899</v>
      </c>
      <c r="I62" s="631" t="s">
        <v>842</v>
      </c>
      <c r="J62" s="157"/>
      <c r="K62" s="157"/>
      <c r="L62" s="157"/>
      <c r="M62" s="157"/>
      <c r="N62" s="157"/>
      <c r="O62" s="157"/>
      <c r="P62" s="157"/>
      <c r="Q62" s="157"/>
      <c r="R62" s="157"/>
      <c r="S62" s="157"/>
      <c r="T62" s="157"/>
      <c r="U62" s="157"/>
      <c r="V62" s="13"/>
      <c r="W62" s="13"/>
      <c r="X62" s="13"/>
      <c r="Y62" s="13"/>
      <c r="Z62" s="158">
        <v>1</v>
      </c>
      <c r="AA62" s="13"/>
    </row>
    <row r="63" spans="1:27" ht="27.6" x14ac:dyDescent="0.3">
      <c r="A63" s="133"/>
      <c r="B63" s="133"/>
      <c r="C63" s="627"/>
      <c r="D63" s="16" t="s">
        <v>900</v>
      </c>
      <c r="E63" s="373" t="s">
        <v>474</v>
      </c>
      <c r="F63" s="373" t="s">
        <v>827</v>
      </c>
      <c r="G63" s="378" t="s">
        <v>828</v>
      </c>
      <c r="H63" s="629"/>
      <c r="I63" s="629"/>
      <c r="J63" s="157"/>
      <c r="K63" s="157"/>
      <c r="L63" s="157"/>
      <c r="M63" s="157"/>
      <c r="N63" s="157"/>
      <c r="O63" s="157"/>
      <c r="P63" s="157"/>
      <c r="Q63" s="157"/>
      <c r="R63" s="157"/>
      <c r="S63" s="157"/>
      <c r="T63" s="157"/>
      <c r="U63" s="157"/>
      <c r="V63" s="13"/>
      <c r="W63" s="13"/>
      <c r="X63" s="13"/>
      <c r="Y63" s="13"/>
      <c r="Z63" s="158">
        <v>1</v>
      </c>
      <c r="AA63" s="13"/>
    </row>
    <row r="64" spans="1:27" s="164" customFormat="1" x14ac:dyDescent="0.3">
      <c r="A64" s="126"/>
      <c r="B64" s="126"/>
      <c r="C64" s="627"/>
      <c r="D64" s="230" t="s">
        <v>901</v>
      </c>
      <c r="E64" s="373" t="s">
        <v>474</v>
      </c>
      <c r="F64" s="373" t="s">
        <v>827</v>
      </c>
      <c r="G64" s="378" t="s">
        <v>828</v>
      </c>
      <c r="H64" s="629"/>
      <c r="I64" s="629"/>
      <c r="J64" s="127"/>
      <c r="K64" s="127"/>
      <c r="L64" s="127"/>
      <c r="M64" s="127"/>
      <c r="N64" s="127"/>
      <c r="O64" s="127"/>
      <c r="P64" s="127"/>
      <c r="Q64" s="127"/>
      <c r="R64" s="127"/>
      <c r="S64" s="127"/>
      <c r="T64" s="127"/>
      <c r="U64" s="127"/>
      <c r="V64" s="127"/>
      <c r="W64" s="127"/>
      <c r="X64" s="127"/>
      <c r="Y64" s="127"/>
      <c r="Z64" s="127"/>
      <c r="AA64" s="127"/>
    </row>
    <row r="65" spans="1:27" x14ac:dyDescent="0.3">
      <c r="A65" s="133"/>
      <c r="B65" s="133"/>
      <c r="C65" s="627"/>
      <c r="D65" s="16" t="s">
        <v>902</v>
      </c>
      <c r="E65" s="373" t="s">
        <v>474</v>
      </c>
      <c r="F65" s="373" t="s">
        <v>827</v>
      </c>
      <c r="G65" s="378" t="s">
        <v>828</v>
      </c>
      <c r="H65" s="629"/>
      <c r="I65" s="629"/>
      <c r="J65" s="157"/>
      <c r="K65" s="157"/>
      <c r="L65" s="157"/>
      <c r="M65" s="157"/>
      <c r="N65" s="157"/>
      <c r="O65" s="157"/>
      <c r="P65" s="157"/>
      <c r="Q65" s="157"/>
      <c r="R65" s="157"/>
      <c r="S65" s="157"/>
      <c r="T65" s="157"/>
      <c r="U65" s="157"/>
      <c r="V65" s="13"/>
      <c r="W65" s="13"/>
      <c r="X65" s="13"/>
      <c r="Y65" s="13"/>
      <c r="Z65" s="158">
        <v>1</v>
      </c>
      <c r="AA65" s="13"/>
    </row>
    <row r="66" spans="1:27" ht="27.6" x14ac:dyDescent="0.3">
      <c r="A66" s="133"/>
      <c r="B66" s="133"/>
      <c r="C66" s="627"/>
      <c r="D66" s="16" t="s">
        <v>903</v>
      </c>
      <c r="E66" s="373" t="s">
        <v>474</v>
      </c>
      <c r="F66" s="373" t="s">
        <v>827</v>
      </c>
      <c r="G66" s="378" t="s">
        <v>828</v>
      </c>
      <c r="H66" s="629"/>
      <c r="I66" s="629"/>
      <c r="J66" s="157"/>
      <c r="K66" s="157"/>
      <c r="L66" s="157"/>
      <c r="M66" s="157"/>
      <c r="N66" s="157"/>
      <c r="O66" s="157"/>
      <c r="P66" s="157"/>
      <c r="Q66" s="157"/>
      <c r="R66" s="157"/>
      <c r="S66" s="157"/>
      <c r="T66" s="157"/>
      <c r="U66" s="157"/>
      <c r="V66" s="13"/>
      <c r="W66" s="13"/>
      <c r="X66" s="13"/>
      <c r="Y66" s="13"/>
      <c r="Z66" s="158">
        <v>1</v>
      </c>
      <c r="AA66" s="13"/>
    </row>
    <row r="67" spans="1:27" x14ac:dyDescent="0.3">
      <c r="A67" s="133"/>
      <c r="B67" s="133"/>
      <c r="C67" s="638"/>
      <c r="D67" s="16" t="s">
        <v>904</v>
      </c>
      <c r="E67" s="373" t="s">
        <v>474</v>
      </c>
      <c r="F67" s="373" t="s">
        <v>827</v>
      </c>
      <c r="G67" s="378" t="s">
        <v>828</v>
      </c>
      <c r="H67" s="630"/>
      <c r="I67" s="630"/>
      <c r="J67" s="157"/>
      <c r="K67" s="157"/>
      <c r="L67" s="157"/>
      <c r="M67" s="157"/>
      <c r="N67" s="157"/>
      <c r="O67" s="157"/>
      <c r="P67" s="157"/>
      <c r="Q67" s="157"/>
      <c r="R67" s="157"/>
      <c r="S67" s="157"/>
      <c r="T67" s="157"/>
      <c r="U67" s="157"/>
      <c r="V67" s="13"/>
      <c r="W67" s="13"/>
      <c r="X67" s="13"/>
      <c r="Y67" s="13"/>
      <c r="Z67" s="158">
        <v>1</v>
      </c>
      <c r="AA67" s="13"/>
    </row>
    <row r="68" spans="1:27" ht="18" customHeight="1" x14ac:dyDescent="0.3">
      <c r="A68" s="160" t="s">
        <v>824</v>
      </c>
      <c r="B68" s="111" t="s">
        <v>476</v>
      </c>
      <c r="C68" s="626" t="s">
        <v>905</v>
      </c>
      <c r="D68" s="163" t="s">
        <v>906</v>
      </c>
      <c r="E68" s="373" t="s">
        <v>474</v>
      </c>
      <c r="F68" s="373" t="s">
        <v>827</v>
      </c>
      <c r="G68" s="379" t="s">
        <v>837</v>
      </c>
      <c r="H68" s="646" t="s">
        <v>838</v>
      </c>
      <c r="I68" s="631" t="s">
        <v>907</v>
      </c>
      <c r="J68" s="25"/>
      <c r="K68" s="25"/>
      <c r="L68" s="25"/>
      <c r="M68" s="25"/>
      <c r="N68" s="25"/>
      <c r="O68" s="25"/>
      <c r="P68" s="25"/>
      <c r="Q68" s="25"/>
      <c r="R68" s="157"/>
      <c r="S68" s="157"/>
      <c r="T68" s="157"/>
      <c r="U68" s="157"/>
      <c r="V68" s="13"/>
      <c r="W68" s="13"/>
      <c r="X68" s="13"/>
      <c r="Y68" s="13"/>
      <c r="Z68" s="158">
        <v>1</v>
      </c>
      <c r="AA68" s="13"/>
    </row>
    <row r="69" spans="1:27" ht="18" customHeight="1" x14ac:dyDescent="0.3">
      <c r="A69" s="160"/>
      <c r="B69" s="111"/>
      <c r="C69" s="627"/>
      <c r="D69" s="163" t="s">
        <v>908</v>
      </c>
      <c r="E69" s="373" t="s">
        <v>474</v>
      </c>
      <c r="F69" s="373" t="s">
        <v>827</v>
      </c>
      <c r="G69" s="379" t="s">
        <v>837</v>
      </c>
      <c r="H69" s="647"/>
      <c r="I69" s="629"/>
      <c r="J69" s="25"/>
      <c r="K69" s="25"/>
      <c r="L69" s="25"/>
      <c r="M69" s="25"/>
      <c r="N69" s="25"/>
      <c r="O69" s="25"/>
      <c r="P69" s="25"/>
      <c r="Q69" s="25"/>
      <c r="R69" s="25"/>
      <c r="S69" s="25"/>
      <c r="T69" s="25"/>
      <c r="U69" s="25"/>
      <c r="V69" s="13"/>
      <c r="W69" s="13"/>
      <c r="X69" s="13"/>
      <c r="Y69" s="13"/>
      <c r="Z69" s="13"/>
      <c r="AA69" s="13"/>
    </row>
    <row r="70" spans="1:27" ht="18" customHeight="1" x14ac:dyDescent="0.3">
      <c r="A70" s="160"/>
      <c r="B70" s="111"/>
      <c r="C70" s="627"/>
      <c r="D70" s="163" t="s">
        <v>909</v>
      </c>
      <c r="E70" s="373" t="s">
        <v>474</v>
      </c>
      <c r="F70" s="373" t="s">
        <v>827</v>
      </c>
      <c r="G70" s="379" t="s">
        <v>837</v>
      </c>
      <c r="H70" s="647"/>
      <c r="I70" s="629"/>
      <c r="J70" s="25"/>
      <c r="K70" s="25"/>
      <c r="L70" s="25"/>
      <c r="M70" s="25"/>
      <c r="N70" s="25"/>
      <c r="O70" s="25"/>
      <c r="P70" s="25"/>
      <c r="Q70" s="25"/>
      <c r="R70" s="25"/>
      <c r="S70" s="25"/>
      <c r="T70" s="25"/>
      <c r="U70" s="25"/>
      <c r="V70" s="13"/>
      <c r="W70" s="13"/>
      <c r="X70" s="13"/>
      <c r="Y70" s="13"/>
      <c r="Z70" s="13"/>
      <c r="AA70" s="13"/>
    </row>
    <row r="71" spans="1:27" ht="18" customHeight="1" x14ac:dyDescent="0.3">
      <c r="A71" s="160"/>
      <c r="B71" s="111"/>
      <c r="C71" s="627"/>
      <c r="D71" s="163" t="s">
        <v>910</v>
      </c>
      <c r="E71" s="373" t="s">
        <v>474</v>
      </c>
      <c r="F71" s="373" t="s">
        <v>827</v>
      </c>
      <c r="G71" s="379" t="s">
        <v>837</v>
      </c>
      <c r="H71" s="647"/>
      <c r="I71" s="629"/>
      <c r="J71" s="25"/>
      <c r="K71" s="25"/>
      <c r="L71" s="25"/>
      <c r="M71" s="25"/>
      <c r="N71" s="25"/>
      <c r="O71" s="25"/>
      <c r="P71" s="25"/>
      <c r="Q71" s="25"/>
      <c r="R71" s="25"/>
      <c r="S71" s="25"/>
      <c r="T71" s="25"/>
      <c r="U71" s="25"/>
      <c r="V71" s="13"/>
      <c r="W71" s="13"/>
      <c r="X71" s="13"/>
      <c r="Y71" s="13"/>
      <c r="Z71" s="13"/>
      <c r="AA71" s="13"/>
    </row>
    <row r="72" spans="1:27" ht="18" customHeight="1" x14ac:dyDescent="0.3">
      <c r="A72" s="160"/>
      <c r="B72" s="111"/>
      <c r="C72" s="627"/>
      <c r="D72" s="163" t="s">
        <v>911</v>
      </c>
      <c r="E72" s="373" t="s">
        <v>474</v>
      </c>
      <c r="F72" s="373" t="s">
        <v>827</v>
      </c>
      <c r="G72" s="379" t="s">
        <v>837</v>
      </c>
      <c r="H72" s="647"/>
      <c r="I72" s="629"/>
      <c r="J72" s="25"/>
      <c r="K72" s="25"/>
      <c r="L72" s="25"/>
      <c r="M72" s="25"/>
      <c r="N72" s="25"/>
      <c r="O72" s="25"/>
      <c r="P72" s="25"/>
      <c r="Q72" s="25"/>
      <c r="R72" s="25"/>
      <c r="S72" s="25"/>
      <c r="T72" s="25"/>
      <c r="U72" s="25"/>
      <c r="V72" s="13"/>
      <c r="W72" s="13"/>
      <c r="X72" s="13"/>
      <c r="Y72" s="13"/>
      <c r="Z72" s="13"/>
      <c r="AA72" s="13"/>
    </row>
    <row r="73" spans="1:27" ht="18" customHeight="1" x14ac:dyDescent="0.3">
      <c r="A73" s="160"/>
      <c r="B73" s="111"/>
      <c r="C73" s="627"/>
      <c r="D73" s="163" t="s">
        <v>912</v>
      </c>
      <c r="E73" s="373" t="s">
        <v>474</v>
      </c>
      <c r="F73" s="373" t="s">
        <v>827</v>
      </c>
      <c r="G73" s="379" t="s">
        <v>837</v>
      </c>
      <c r="H73" s="647"/>
      <c r="I73" s="629"/>
      <c r="J73" s="25"/>
      <c r="K73" s="25"/>
      <c r="L73" s="25"/>
      <c r="M73" s="25"/>
      <c r="N73" s="25"/>
      <c r="O73" s="25"/>
      <c r="P73" s="25"/>
      <c r="Q73" s="25"/>
      <c r="R73" s="25"/>
      <c r="S73" s="25"/>
      <c r="T73" s="25"/>
      <c r="U73" s="25"/>
      <c r="V73" s="13"/>
      <c r="W73" s="13"/>
      <c r="X73" s="13"/>
      <c r="Y73" s="13"/>
      <c r="Z73" s="13"/>
      <c r="AA73" s="13"/>
    </row>
    <row r="74" spans="1:27" ht="18" customHeight="1" x14ac:dyDescent="0.3">
      <c r="A74" s="160"/>
      <c r="B74" s="111"/>
      <c r="C74" s="638"/>
      <c r="D74" s="163" t="s">
        <v>913</v>
      </c>
      <c r="E74" s="373" t="s">
        <v>474</v>
      </c>
      <c r="F74" s="373" t="s">
        <v>827</v>
      </c>
      <c r="G74" s="379" t="s">
        <v>837</v>
      </c>
      <c r="H74" s="648"/>
      <c r="I74" s="630"/>
      <c r="J74" s="25"/>
      <c r="K74" s="25"/>
      <c r="L74" s="25"/>
      <c r="M74" s="25"/>
      <c r="N74" s="25"/>
      <c r="O74" s="25"/>
      <c r="P74" s="25"/>
      <c r="Q74" s="25"/>
      <c r="R74" s="25"/>
      <c r="S74" s="25"/>
      <c r="T74" s="25"/>
      <c r="U74" s="25"/>
      <c r="V74" s="13"/>
      <c r="W74" s="13"/>
      <c r="X74" s="13"/>
      <c r="Y74" s="13"/>
      <c r="Z74" s="13"/>
      <c r="AA74" s="13"/>
    </row>
    <row r="75" spans="1:27" ht="18" customHeight="1" x14ac:dyDescent="0.3">
      <c r="A75" s="133" t="s">
        <v>752</v>
      </c>
      <c r="B75" s="133" t="s">
        <v>471</v>
      </c>
      <c r="C75" s="643" t="s">
        <v>914</v>
      </c>
      <c r="D75" s="163" t="s">
        <v>915</v>
      </c>
      <c r="E75" s="373" t="s">
        <v>474</v>
      </c>
      <c r="F75" s="373" t="s">
        <v>827</v>
      </c>
      <c r="G75" s="373" t="s">
        <v>837</v>
      </c>
      <c r="H75" s="649" t="s">
        <v>867</v>
      </c>
      <c r="I75" s="649" t="s">
        <v>838</v>
      </c>
      <c r="J75" s="158"/>
      <c r="K75" s="158"/>
      <c r="L75" s="158"/>
      <c r="M75" s="158"/>
      <c r="N75" s="158"/>
      <c r="O75" s="158"/>
      <c r="P75" s="158"/>
      <c r="Q75" s="158"/>
      <c r="R75" s="158"/>
      <c r="S75" s="158"/>
      <c r="T75" s="158"/>
      <c r="U75" s="158"/>
      <c r="V75" s="13"/>
      <c r="W75" s="13"/>
      <c r="X75" s="13"/>
      <c r="Y75" s="13"/>
      <c r="Z75" s="13"/>
      <c r="AA75" s="13"/>
    </row>
    <row r="76" spans="1:27" ht="18" customHeight="1" x14ac:dyDescent="0.3">
      <c r="A76" s="160"/>
      <c r="B76" s="111"/>
      <c r="C76" s="632"/>
      <c r="D76" s="163" t="s">
        <v>916</v>
      </c>
      <c r="E76" s="373" t="s">
        <v>474</v>
      </c>
      <c r="F76" s="373" t="s">
        <v>827</v>
      </c>
      <c r="G76" s="373" t="s">
        <v>837</v>
      </c>
      <c r="H76" s="633"/>
      <c r="I76" s="633"/>
      <c r="J76" s="158"/>
      <c r="K76" s="158"/>
      <c r="L76" s="158"/>
      <c r="M76" s="158"/>
      <c r="N76" s="158"/>
      <c r="O76" s="158"/>
      <c r="P76" s="158"/>
      <c r="Q76" s="158"/>
      <c r="R76" s="158"/>
      <c r="S76" s="158"/>
      <c r="T76" s="158"/>
      <c r="U76" s="158"/>
      <c r="V76" s="13"/>
      <c r="W76" s="13"/>
      <c r="X76" s="13"/>
      <c r="Y76" s="13"/>
      <c r="Z76" s="13"/>
      <c r="AA76" s="13"/>
    </row>
    <row r="77" spans="1:27" ht="18" customHeight="1" x14ac:dyDescent="0.3">
      <c r="A77" s="160"/>
      <c r="B77" s="111"/>
      <c r="C77" s="632"/>
      <c r="D77" s="163" t="s">
        <v>917</v>
      </c>
      <c r="E77" s="373" t="s">
        <v>474</v>
      </c>
      <c r="F77" s="373" t="s">
        <v>827</v>
      </c>
      <c r="G77" s="373" t="s">
        <v>837</v>
      </c>
      <c r="H77" s="633"/>
      <c r="I77" s="633"/>
      <c r="J77" s="158"/>
      <c r="K77" s="158"/>
      <c r="L77" s="158"/>
      <c r="M77" s="158"/>
      <c r="N77" s="158"/>
      <c r="O77" s="158"/>
      <c r="P77" s="158"/>
      <c r="Q77" s="158"/>
      <c r="R77" s="158"/>
      <c r="S77" s="158"/>
      <c r="T77" s="158"/>
      <c r="U77" s="158"/>
      <c r="V77" s="13"/>
      <c r="W77" s="13"/>
      <c r="X77" s="13"/>
      <c r="Y77" s="13"/>
      <c r="Z77" s="13"/>
      <c r="AA77" s="13"/>
    </row>
    <row r="78" spans="1:27" ht="18" customHeight="1" x14ac:dyDescent="0.3">
      <c r="A78" s="160"/>
      <c r="B78" s="111"/>
      <c r="C78" s="632"/>
      <c r="D78" s="163" t="s">
        <v>918</v>
      </c>
      <c r="E78" s="373" t="s">
        <v>474</v>
      </c>
      <c r="F78" s="373" t="s">
        <v>827</v>
      </c>
      <c r="G78" s="373" t="s">
        <v>837</v>
      </c>
      <c r="H78" s="633"/>
      <c r="I78" s="633"/>
      <c r="J78" s="157"/>
      <c r="K78" s="157"/>
      <c r="L78" s="157"/>
      <c r="M78" s="157"/>
      <c r="N78" s="157"/>
      <c r="O78" s="157"/>
      <c r="P78" s="157"/>
      <c r="Q78" s="157"/>
      <c r="R78" s="157"/>
      <c r="S78" s="157"/>
      <c r="T78" s="157"/>
      <c r="U78" s="157"/>
      <c r="V78" s="13"/>
      <c r="W78" s="13"/>
      <c r="X78" s="13"/>
      <c r="Y78" s="13"/>
      <c r="Z78" s="13">
        <v>1</v>
      </c>
      <c r="AA78" s="13"/>
    </row>
    <row r="79" spans="1:27" ht="28.2" thickBot="1" x14ac:dyDescent="0.35">
      <c r="A79" s="160"/>
      <c r="B79" s="111"/>
      <c r="C79" s="644"/>
      <c r="D79" s="163" t="s">
        <v>919</v>
      </c>
      <c r="E79" s="373" t="s">
        <v>474</v>
      </c>
      <c r="F79" s="373" t="s">
        <v>827</v>
      </c>
      <c r="G79" s="373" t="s">
        <v>837</v>
      </c>
      <c r="H79" s="634"/>
      <c r="I79" s="634"/>
      <c r="J79" s="157"/>
      <c r="K79" s="157"/>
      <c r="L79" s="157"/>
      <c r="M79" s="157"/>
      <c r="N79" s="157"/>
      <c r="O79" s="157"/>
      <c r="P79" s="157"/>
      <c r="Q79" s="157"/>
      <c r="R79" s="157"/>
      <c r="S79" s="157"/>
      <c r="T79" s="157"/>
      <c r="U79" s="157"/>
      <c r="V79" s="13"/>
      <c r="W79" s="13"/>
      <c r="X79" s="13"/>
      <c r="Y79" s="13"/>
      <c r="Z79" s="13">
        <v>1</v>
      </c>
      <c r="AA79" s="13"/>
    </row>
    <row r="80" spans="1:27" x14ac:dyDescent="0.3">
      <c r="A80" s="133" t="s">
        <v>752</v>
      </c>
      <c r="B80" s="133" t="s">
        <v>471</v>
      </c>
      <c r="C80" s="626" t="s">
        <v>920</v>
      </c>
      <c r="D80" s="163" t="s">
        <v>841</v>
      </c>
      <c r="E80" s="373" t="s">
        <v>474</v>
      </c>
      <c r="F80" s="373" t="s">
        <v>827</v>
      </c>
      <c r="G80" s="377" t="s">
        <v>828</v>
      </c>
      <c r="H80" s="628" t="s">
        <v>899</v>
      </c>
      <c r="I80" s="628" t="s">
        <v>842</v>
      </c>
      <c r="J80" s="157"/>
      <c r="K80" s="157"/>
      <c r="L80" s="157"/>
      <c r="M80" s="157"/>
      <c r="N80" s="157"/>
      <c r="O80" s="157"/>
      <c r="P80" s="157"/>
      <c r="Q80" s="157"/>
      <c r="R80" s="157"/>
      <c r="S80" s="157"/>
      <c r="T80" s="157"/>
      <c r="U80" s="157"/>
      <c r="V80" s="13"/>
      <c r="W80" s="13"/>
      <c r="X80" s="13"/>
      <c r="Y80" s="13"/>
      <c r="Z80" s="13">
        <v>1</v>
      </c>
      <c r="AA80" s="13"/>
    </row>
    <row r="81" spans="1:27" x14ac:dyDescent="0.3">
      <c r="A81" s="133"/>
      <c r="B81" s="133"/>
      <c r="C81" s="627"/>
      <c r="D81" s="163" t="s">
        <v>921</v>
      </c>
      <c r="E81" s="373" t="s">
        <v>474</v>
      </c>
      <c r="F81" s="373" t="s">
        <v>827</v>
      </c>
      <c r="G81" s="377" t="s">
        <v>828</v>
      </c>
      <c r="H81" s="629"/>
      <c r="I81" s="629"/>
      <c r="J81" s="157"/>
      <c r="K81" s="157"/>
      <c r="L81" s="157"/>
      <c r="M81" s="157"/>
      <c r="N81" s="157"/>
      <c r="O81" s="157"/>
      <c r="P81" s="157"/>
      <c r="Q81" s="157"/>
      <c r="R81" s="157"/>
      <c r="S81" s="157"/>
      <c r="T81" s="157"/>
      <c r="U81" s="157"/>
      <c r="V81" s="13"/>
      <c r="W81" s="13"/>
      <c r="X81" s="13"/>
      <c r="Y81" s="13"/>
      <c r="Z81" s="13">
        <v>1</v>
      </c>
      <c r="AA81" s="13"/>
    </row>
    <row r="82" spans="1:27" s="164" customFormat="1" ht="27.6" x14ac:dyDescent="0.3">
      <c r="A82" s="126"/>
      <c r="B82" s="126"/>
      <c r="C82" s="627"/>
      <c r="D82" s="230" t="s">
        <v>832</v>
      </c>
      <c r="E82" s="373" t="s">
        <v>474</v>
      </c>
      <c r="F82" s="373" t="s">
        <v>827</v>
      </c>
      <c r="G82" s="377" t="s">
        <v>828</v>
      </c>
      <c r="H82" s="629"/>
      <c r="I82" s="629"/>
      <c r="J82" s="127"/>
      <c r="K82" s="127"/>
      <c r="L82" s="127"/>
      <c r="M82" s="127"/>
      <c r="N82" s="127"/>
      <c r="O82" s="127"/>
      <c r="P82" s="127"/>
      <c r="Q82" s="127"/>
      <c r="R82" s="127"/>
      <c r="S82" s="127"/>
      <c r="T82" s="127"/>
      <c r="U82" s="127"/>
      <c r="V82" s="127"/>
      <c r="W82" s="127"/>
      <c r="X82" s="127"/>
      <c r="Y82" s="127"/>
      <c r="Z82" s="127"/>
      <c r="AA82" s="127"/>
    </row>
    <row r="83" spans="1:27" ht="27.6" x14ac:dyDescent="0.3">
      <c r="A83" s="133"/>
      <c r="B83" s="133"/>
      <c r="C83" s="627"/>
      <c r="D83" s="163" t="s">
        <v>843</v>
      </c>
      <c r="E83" s="373" t="s">
        <v>474</v>
      </c>
      <c r="F83" s="373" t="s">
        <v>827</v>
      </c>
      <c r="G83" s="377" t="s">
        <v>828</v>
      </c>
      <c r="H83" s="629"/>
      <c r="I83" s="629"/>
      <c r="J83" s="157"/>
      <c r="K83" s="157"/>
      <c r="L83" s="157"/>
      <c r="M83" s="157"/>
      <c r="N83" s="157"/>
      <c r="O83" s="157"/>
      <c r="P83" s="157"/>
      <c r="Q83" s="157"/>
      <c r="R83" s="157"/>
      <c r="S83" s="157"/>
      <c r="T83" s="157"/>
      <c r="U83" s="157"/>
      <c r="V83" s="13"/>
      <c r="W83" s="13"/>
      <c r="X83" s="13"/>
      <c r="Y83" s="13"/>
      <c r="Z83" s="13">
        <v>1</v>
      </c>
      <c r="AA83" s="13"/>
    </row>
    <row r="84" spans="1:27" ht="28.2" thickBot="1" x14ac:dyDescent="0.35">
      <c r="A84" s="133"/>
      <c r="B84" s="133"/>
      <c r="C84" s="638"/>
      <c r="D84" s="163" t="s">
        <v>844</v>
      </c>
      <c r="E84" s="373" t="s">
        <v>474</v>
      </c>
      <c r="F84" s="373" t="s">
        <v>827</v>
      </c>
      <c r="G84" s="377" t="s">
        <v>828</v>
      </c>
      <c r="H84" s="630"/>
      <c r="I84" s="630"/>
      <c r="J84" s="157"/>
      <c r="K84" s="157"/>
      <c r="L84" s="157"/>
      <c r="M84" s="157"/>
      <c r="N84" s="157"/>
      <c r="O84" s="157"/>
      <c r="P84" s="157"/>
      <c r="Q84" s="157"/>
      <c r="R84" s="157"/>
      <c r="S84" s="157"/>
      <c r="T84" s="157"/>
      <c r="U84" s="157"/>
      <c r="V84" s="13"/>
      <c r="W84" s="13"/>
      <c r="X84" s="13"/>
      <c r="Y84" s="13"/>
      <c r="Z84" s="13">
        <v>1</v>
      </c>
      <c r="AA84" s="13"/>
    </row>
    <row r="85" spans="1:27" ht="42" thickBot="1" x14ac:dyDescent="0.35">
      <c r="A85" s="133"/>
      <c r="B85" s="133"/>
      <c r="C85" s="650" t="s">
        <v>922</v>
      </c>
      <c r="D85" s="161" t="s">
        <v>923</v>
      </c>
      <c r="E85" s="373" t="s">
        <v>474</v>
      </c>
      <c r="F85" s="374" t="s">
        <v>827</v>
      </c>
      <c r="G85" s="374" t="s">
        <v>837</v>
      </c>
      <c r="H85" s="652" t="s">
        <v>867</v>
      </c>
      <c r="I85" s="631" t="s">
        <v>868</v>
      </c>
      <c r="J85" s="158"/>
      <c r="K85" s="158"/>
      <c r="L85" s="158"/>
      <c r="M85" s="158"/>
      <c r="N85" s="158"/>
      <c r="O85" s="158"/>
      <c r="P85" s="158"/>
      <c r="Q85" s="158"/>
      <c r="R85" s="158"/>
      <c r="S85" s="158"/>
      <c r="T85" s="158"/>
      <c r="U85" s="158"/>
      <c r="V85" s="13"/>
      <c r="W85" s="13"/>
      <c r="X85" s="13"/>
      <c r="Y85" s="13"/>
      <c r="Z85" s="13"/>
      <c r="AA85" s="13"/>
    </row>
    <row r="86" spans="1:27" ht="28.2" thickBot="1" x14ac:dyDescent="0.35">
      <c r="A86" s="160" t="s">
        <v>529</v>
      </c>
      <c r="B86" s="111" t="s">
        <v>476</v>
      </c>
      <c r="C86" s="651"/>
      <c r="D86" s="236" t="s">
        <v>924</v>
      </c>
      <c r="E86" s="373" t="s">
        <v>474</v>
      </c>
      <c r="F86" s="374" t="s">
        <v>827</v>
      </c>
      <c r="G86" s="374" t="s">
        <v>837</v>
      </c>
      <c r="H86" s="653"/>
      <c r="I86" s="654"/>
      <c r="J86" s="25"/>
      <c r="K86" s="25"/>
      <c r="L86" s="25"/>
      <c r="M86" s="25"/>
      <c r="N86" s="25"/>
      <c r="O86" s="25"/>
      <c r="P86" s="25"/>
      <c r="Q86" s="25"/>
      <c r="R86" s="25"/>
      <c r="S86" s="25"/>
      <c r="T86" s="25"/>
      <c r="U86" s="25"/>
      <c r="V86" s="13"/>
      <c r="W86" s="13"/>
      <c r="X86" s="13"/>
      <c r="Y86" s="13"/>
      <c r="Z86" s="13"/>
      <c r="AA86" s="13"/>
    </row>
    <row r="87" spans="1:27" ht="15" customHeight="1" x14ac:dyDescent="0.3">
      <c r="C87" s="626" t="s">
        <v>925</v>
      </c>
      <c r="D87" s="163" t="s">
        <v>841</v>
      </c>
      <c r="E87" s="373" t="s">
        <v>474</v>
      </c>
      <c r="F87" s="373" t="s">
        <v>827</v>
      </c>
      <c r="G87" s="376" t="s">
        <v>828</v>
      </c>
      <c r="H87" s="628" t="s">
        <v>834</v>
      </c>
      <c r="I87" s="628" t="s">
        <v>876</v>
      </c>
      <c r="J87" s="157"/>
      <c r="K87" s="157"/>
      <c r="L87" s="157"/>
      <c r="M87" s="157"/>
      <c r="N87" s="157"/>
      <c r="O87" s="157"/>
      <c r="P87" s="157"/>
      <c r="Q87" s="157"/>
      <c r="R87" s="157"/>
      <c r="S87" s="157"/>
      <c r="T87" s="157"/>
      <c r="U87" s="157"/>
      <c r="V87" s="13"/>
      <c r="W87" s="13"/>
      <c r="X87" s="13"/>
      <c r="Y87" s="13"/>
      <c r="Z87" s="13">
        <v>1</v>
      </c>
      <c r="AA87" s="13"/>
    </row>
    <row r="88" spans="1:27" ht="15" customHeight="1" x14ac:dyDescent="0.3">
      <c r="C88" s="627"/>
      <c r="D88" s="163" t="s">
        <v>843</v>
      </c>
      <c r="E88" s="373" t="s">
        <v>474</v>
      </c>
      <c r="F88" s="373" t="s">
        <v>827</v>
      </c>
      <c r="G88" s="376" t="s">
        <v>828</v>
      </c>
      <c r="H88" s="629"/>
      <c r="I88" s="629"/>
      <c r="J88" s="157"/>
      <c r="K88" s="157"/>
      <c r="L88" s="157"/>
      <c r="M88" s="157"/>
      <c r="N88" s="157"/>
      <c r="O88" s="157"/>
      <c r="P88" s="157"/>
      <c r="Q88" s="157"/>
      <c r="R88" s="157"/>
      <c r="S88" s="157"/>
      <c r="T88" s="157"/>
      <c r="U88" s="157"/>
      <c r="V88" s="13"/>
      <c r="W88" s="13"/>
      <c r="X88" s="13"/>
      <c r="Y88" s="13"/>
      <c r="Z88" s="13">
        <v>1</v>
      </c>
      <c r="AA88" s="13"/>
    </row>
    <row r="89" spans="1:27" ht="15" customHeight="1" thickBot="1" x14ac:dyDescent="0.35">
      <c r="C89" s="627"/>
      <c r="D89" s="163" t="s">
        <v>844</v>
      </c>
      <c r="E89" s="373" t="s">
        <v>474</v>
      </c>
      <c r="F89" s="373" t="s">
        <v>827</v>
      </c>
      <c r="G89" s="376" t="s">
        <v>828</v>
      </c>
      <c r="H89" s="629"/>
      <c r="I89" s="629"/>
      <c r="J89" s="157"/>
      <c r="K89" s="157"/>
      <c r="L89" s="157"/>
      <c r="M89" s="157"/>
      <c r="N89" s="157"/>
      <c r="O89" s="157"/>
      <c r="P89" s="157"/>
      <c r="Q89" s="157"/>
      <c r="R89" s="157"/>
      <c r="S89" s="157"/>
      <c r="T89" s="157"/>
      <c r="U89" s="157"/>
      <c r="V89" s="13"/>
      <c r="W89" s="13"/>
      <c r="X89" s="13"/>
      <c r="Y89" s="13"/>
      <c r="Z89" s="13">
        <v>1</v>
      </c>
      <c r="AA89" s="13"/>
    </row>
    <row r="90" spans="1:27" ht="22.95" customHeight="1" x14ac:dyDescent="0.3">
      <c r="A90" s="133" t="s">
        <v>926</v>
      </c>
      <c r="B90" s="162" t="s">
        <v>476</v>
      </c>
      <c r="C90" s="655" t="s">
        <v>927</v>
      </c>
      <c r="D90" s="237" t="s">
        <v>841</v>
      </c>
      <c r="E90" s="373" t="s">
        <v>474</v>
      </c>
      <c r="F90" s="373" t="s">
        <v>827</v>
      </c>
      <c r="G90" s="377" t="s">
        <v>828</v>
      </c>
      <c r="H90" s="631" t="s">
        <v>834</v>
      </c>
      <c r="I90" s="622" t="s">
        <v>928</v>
      </c>
      <c r="J90" s="157"/>
      <c r="K90" s="157"/>
      <c r="L90" s="157"/>
      <c r="M90" s="157"/>
      <c r="N90" s="157"/>
      <c r="O90" s="157"/>
      <c r="P90" s="157"/>
      <c r="Q90" s="157"/>
      <c r="R90" s="157"/>
      <c r="S90" s="157"/>
      <c r="T90" s="157"/>
      <c r="U90" s="157"/>
      <c r="V90" s="13"/>
      <c r="W90" s="13"/>
      <c r="X90" s="13"/>
      <c r="Y90" s="13"/>
      <c r="Z90" s="13">
        <v>1</v>
      </c>
      <c r="AA90" s="13"/>
    </row>
    <row r="91" spans="1:27" ht="22.95" customHeight="1" x14ac:dyDescent="0.3">
      <c r="A91" s="133"/>
      <c r="B91" s="162"/>
      <c r="C91" s="656"/>
      <c r="D91" s="237" t="s">
        <v>921</v>
      </c>
      <c r="E91" s="373" t="s">
        <v>474</v>
      </c>
      <c r="F91" s="373" t="s">
        <v>827</v>
      </c>
      <c r="G91" s="377" t="s">
        <v>828</v>
      </c>
      <c r="H91" s="629"/>
      <c r="I91" s="622"/>
      <c r="J91" s="157"/>
      <c r="K91" s="157"/>
      <c r="L91" s="157"/>
      <c r="M91" s="157"/>
      <c r="N91" s="157"/>
      <c r="O91" s="157"/>
      <c r="P91" s="157"/>
      <c r="Q91" s="157"/>
      <c r="R91" s="157"/>
      <c r="S91" s="157"/>
      <c r="T91" s="157"/>
      <c r="U91" s="157"/>
      <c r="V91" s="13"/>
      <c r="W91" s="13"/>
      <c r="X91" s="13"/>
      <c r="Y91" s="13"/>
      <c r="Z91" s="13">
        <v>1</v>
      </c>
      <c r="AA91" s="13"/>
    </row>
    <row r="92" spans="1:27" ht="22.95" customHeight="1" x14ac:dyDescent="0.3">
      <c r="A92" s="133"/>
      <c r="B92" s="162"/>
      <c r="C92" s="656"/>
      <c r="D92" s="237" t="s">
        <v>843</v>
      </c>
      <c r="E92" s="373" t="s">
        <v>474</v>
      </c>
      <c r="F92" s="373" t="s">
        <v>827</v>
      </c>
      <c r="G92" s="377" t="s">
        <v>828</v>
      </c>
      <c r="H92" s="629"/>
      <c r="I92" s="622"/>
      <c r="J92" s="157"/>
      <c r="K92" s="157"/>
      <c r="L92" s="157"/>
      <c r="M92" s="157"/>
      <c r="N92" s="157"/>
      <c r="O92" s="157"/>
      <c r="P92" s="157"/>
      <c r="Q92" s="157"/>
      <c r="R92" s="157"/>
      <c r="S92" s="157"/>
      <c r="T92" s="157"/>
      <c r="U92" s="157"/>
      <c r="V92" s="13"/>
      <c r="W92" s="13"/>
      <c r="X92" s="13"/>
      <c r="Y92" s="13"/>
      <c r="Z92" s="13">
        <v>1</v>
      </c>
      <c r="AA92" s="13"/>
    </row>
    <row r="93" spans="1:27" ht="22.95" customHeight="1" thickBot="1" x14ac:dyDescent="0.35">
      <c r="A93" s="133"/>
      <c r="B93" s="162"/>
      <c r="C93" s="657"/>
      <c r="D93" s="237" t="s">
        <v>844</v>
      </c>
      <c r="E93" s="373" t="s">
        <v>474</v>
      </c>
      <c r="F93" s="373" t="s">
        <v>827</v>
      </c>
      <c r="G93" s="377" t="s">
        <v>828</v>
      </c>
      <c r="H93" s="630"/>
      <c r="I93" s="622"/>
      <c r="J93" s="157"/>
      <c r="K93" s="157"/>
      <c r="L93" s="157"/>
      <c r="M93" s="157"/>
      <c r="N93" s="157"/>
      <c r="O93" s="157"/>
      <c r="P93" s="157"/>
      <c r="Q93" s="157"/>
      <c r="R93" s="157"/>
      <c r="S93" s="157"/>
      <c r="T93" s="157"/>
      <c r="U93" s="157"/>
      <c r="V93" s="13"/>
      <c r="W93" s="13"/>
      <c r="X93" s="13"/>
      <c r="Y93" s="13"/>
      <c r="Z93" s="13">
        <v>1</v>
      </c>
      <c r="AA93" s="13"/>
    </row>
    <row r="94" spans="1:27" ht="22.95" customHeight="1" x14ac:dyDescent="0.3">
      <c r="A94" s="133" t="s">
        <v>752</v>
      </c>
      <c r="B94" s="133" t="s">
        <v>506</v>
      </c>
      <c r="C94" s="661" t="s">
        <v>929</v>
      </c>
      <c r="D94" s="163" t="s">
        <v>930</v>
      </c>
      <c r="E94" s="373" t="s">
        <v>474</v>
      </c>
      <c r="F94" s="373" t="s">
        <v>827</v>
      </c>
      <c r="G94" s="377" t="s">
        <v>828</v>
      </c>
      <c r="H94" s="631" t="s">
        <v>834</v>
      </c>
      <c r="I94" s="622" t="s">
        <v>876</v>
      </c>
      <c r="J94" s="158"/>
      <c r="K94" s="158"/>
      <c r="L94" s="158"/>
      <c r="M94" s="158"/>
      <c r="N94" s="158"/>
      <c r="O94" s="158"/>
      <c r="P94" s="158"/>
      <c r="Q94" s="158"/>
      <c r="R94" s="158"/>
      <c r="S94" s="158"/>
      <c r="T94" s="158"/>
      <c r="U94" s="158"/>
      <c r="V94" s="13"/>
      <c r="W94" s="13"/>
      <c r="X94" s="13"/>
      <c r="Y94" s="13"/>
      <c r="Z94" s="13"/>
      <c r="AA94" s="13"/>
    </row>
    <row r="95" spans="1:27" ht="22.95" customHeight="1" x14ac:dyDescent="0.3">
      <c r="A95" s="133"/>
      <c r="B95" s="133"/>
      <c r="C95" s="662"/>
      <c r="D95" s="163" t="s">
        <v>931</v>
      </c>
      <c r="E95" s="373" t="s">
        <v>474</v>
      </c>
      <c r="F95" s="373" t="s">
        <v>827</v>
      </c>
      <c r="G95" s="377" t="s">
        <v>828</v>
      </c>
      <c r="H95" s="629"/>
      <c r="I95" s="622"/>
      <c r="J95" s="158"/>
      <c r="K95" s="158"/>
      <c r="L95" s="158"/>
      <c r="M95" s="158"/>
      <c r="N95" s="158"/>
      <c r="O95" s="158"/>
      <c r="P95" s="158"/>
      <c r="Q95" s="158"/>
      <c r="R95" s="158"/>
      <c r="S95" s="158"/>
      <c r="T95" s="158"/>
      <c r="U95" s="158"/>
      <c r="V95" s="13"/>
      <c r="W95" s="13"/>
      <c r="X95" s="13"/>
      <c r="Y95" s="13"/>
      <c r="Z95" s="13"/>
      <c r="AA95" s="13"/>
    </row>
    <row r="96" spans="1:27" ht="22.95" customHeight="1" x14ac:dyDescent="0.3">
      <c r="A96" s="133"/>
      <c r="B96" s="133"/>
      <c r="C96" s="651"/>
      <c r="D96" s="163" t="s">
        <v>932</v>
      </c>
      <c r="E96" s="373" t="s">
        <v>474</v>
      </c>
      <c r="F96" s="373" t="s">
        <v>827</v>
      </c>
      <c r="G96" s="377" t="s">
        <v>828</v>
      </c>
      <c r="H96" s="630"/>
      <c r="I96" s="622"/>
      <c r="J96" s="158"/>
      <c r="K96" s="158"/>
      <c r="L96" s="158"/>
      <c r="M96" s="158"/>
      <c r="N96" s="157"/>
      <c r="O96" s="157"/>
      <c r="P96" s="157"/>
      <c r="Q96" s="157"/>
      <c r="R96" s="157"/>
      <c r="S96" s="157"/>
      <c r="T96" s="157"/>
      <c r="U96" s="157"/>
      <c r="V96" s="13"/>
      <c r="W96" s="13"/>
      <c r="X96" s="13"/>
      <c r="Y96" s="13"/>
      <c r="Z96" s="13">
        <v>1</v>
      </c>
      <c r="AA96" s="13"/>
    </row>
    <row r="97" spans="1:27" ht="31.95" customHeight="1" x14ac:dyDescent="0.3">
      <c r="A97" s="133" t="s">
        <v>752</v>
      </c>
      <c r="B97" s="133" t="s">
        <v>506</v>
      </c>
      <c r="C97" s="658" t="s">
        <v>933</v>
      </c>
      <c r="D97" s="163" t="s">
        <v>934</v>
      </c>
      <c r="E97" s="373" t="s">
        <v>474</v>
      </c>
      <c r="F97" s="373" t="s">
        <v>827</v>
      </c>
      <c r="G97" s="377" t="s">
        <v>828</v>
      </c>
      <c r="H97" s="631" t="s">
        <v>834</v>
      </c>
      <c r="I97" s="629" t="s">
        <v>876</v>
      </c>
      <c r="J97" s="157"/>
      <c r="K97" s="157"/>
      <c r="L97" s="157"/>
      <c r="M97" s="157"/>
      <c r="N97" s="157"/>
      <c r="O97" s="157"/>
      <c r="P97" s="157"/>
      <c r="Q97" s="157"/>
      <c r="R97" s="157"/>
      <c r="S97" s="157"/>
      <c r="T97" s="157"/>
      <c r="U97" s="157"/>
      <c r="V97" s="13"/>
      <c r="W97" s="13"/>
      <c r="X97" s="13"/>
      <c r="Y97" s="13"/>
      <c r="Z97" s="13">
        <v>1</v>
      </c>
      <c r="AA97" s="13"/>
    </row>
    <row r="98" spans="1:27" ht="28.2" customHeight="1" x14ac:dyDescent="0.3">
      <c r="A98" s="133"/>
      <c r="B98" s="133"/>
      <c r="C98" s="659"/>
      <c r="D98" s="163" t="s">
        <v>935</v>
      </c>
      <c r="E98" s="373" t="s">
        <v>474</v>
      </c>
      <c r="F98" s="373" t="s">
        <v>827</v>
      </c>
      <c r="G98" s="377" t="s">
        <v>828</v>
      </c>
      <c r="H98" s="629"/>
      <c r="I98" s="629"/>
      <c r="J98" s="157"/>
      <c r="K98" s="157"/>
      <c r="L98" s="157"/>
      <c r="M98" s="157"/>
      <c r="N98" s="157"/>
      <c r="O98" s="157"/>
      <c r="P98" s="157"/>
      <c r="Q98" s="157"/>
      <c r="R98" s="157"/>
      <c r="S98" s="157"/>
      <c r="T98" s="157"/>
      <c r="U98" s="157"/>
      <c r="V98" s="13"/>
      <c r="W98" s="13"/>
      <c r="X98" s="13"/>
      <c r="Y98" s="13"/>
      <c r="Z98" s="13">
        <v>1</v>
      </c>
      <c r="AA98" s="13"/>
    </row>
    <row r="99" spans="1:27" ht="18.600000000000001" customHeight="1" x14ac:dyDescent="0.3">
      <c r="A99" s="133"/>
      <c r="B99" s="133"/>
      <c r="C99" s="659"/>
      <c r="D99" s="163" t="s">
        <v>936</v>
      </c>
      <c r="E99" s="373" t="s">
        <v>474</v>
      </c>
      <c r="F99" s="373" t="s">
        <v>827</v>
      </c>
      <c r="G99" s="377" t="s">
        <v>828</v>
      </c>
      <c r="H99" s="629"/>
      <c r="I99" s="629"/>
      <c r="J99" s="157"/>
      <c r="K99" s="157"/>
      <c r="L99" s="157"/>
      <c r="M99" s="157"/>
      <c r="N99" s="157"/>
      <c r="O99" s="157"/>
      <c r="P99" s="157"/>
      <c r="Q99" s="157"/>
      <c r="R99" s="157"/>
      <c r="S99" s="157"/>
      <c r="T99" s="157"/>
      <c r="U99" s="157"/>
      <c r="V99" s="13"/>
      <c r="W99" s="13"/>
      <c r="X99" s="13"/>
      <c r="Y99" s="13"/>
      <c r="Z99" s="13">
        <v>1</v>
      </c>
      <c r="AA99" s="13"/>
    </row>
    <row r="100" spans="1:27" ht="28.95" customHeight="1" x14ac:dyDescent="0.3">
      <c r="A100" s="133"/>
      <c r="B100" s="133"/>
      <c r="C100" s="659"/>
      <c r="D100" s="163" t="s">
        <v>937</v>
      </c>
      <c r="E100" s="373" t="s">
        <v>474</v>
      </c>
      <c r="F100" s="373" t="s">
        <v>827</v>
      </c>
      <c r="G100" s="377" t="s">
        <v>828</v>
      </c>
      <c r="H100" s="629"/>
      <c r="I100" s="629"/>
      <c r="J100" s="157"/>
      <c r="K100" s="157"/>
      <c r="L100" s="157"/>
      <c r="M100" s="157"/>
      <c r="N100" s="157"/>
      <c r="O100" s="157"/>
      <c r="P100" s="157"/>
      <c r="Q100" s="157"/>
      <c r="R100" s="157"/>
      <c r="S100" s="157"/>
      <c r="T100" s="157"/>
      <c r="U100" s="157"/>
      <c r="V100" s="13"/>
      <c r="W100" s="13"/>
      <c r="X100" s="13"/>
      <c r="Y100" s="13"/>
      <c r="Z100" s="13">
        <v>1</v>
      </c>
      <c r="AA100" s="13"/>
    </row>
    <row r="101" spans="1:27" ht="15" customHeight="1" x14ac:dyDescent="0.3">
      <c r="A101" s="133"/>
      <c r="B101" s="133"/>
      <c r="C101" s="659"/>
      <c r="D101" s="163" t="s">
        <v>930</v>
      </c>
      <c r="E101" s="373" t="s">
        <v>474</v>
      </c>
      <c r="F101" s="373" t="s">
        <v>827</v>
      </c>
      <c r="G101" s="377" t="s">
        <v>828</v>
      </c>
      <c r="H101" s="629"/>
      <c r="I101" s="629"/>
      <c r="J101" s="157"/>
      <c r="K101" s="157"/>
      <c r="L101" s="157"/>
      <c r="M101" s="157"/>
      <c r="N101" s="157"/>
      <c r="O101" s="157"/>
      <c r="P101" s="157"/>
      <c r="Q101" s="157"/>
      <c r="R101" s="157"/>
      <c r="S101" s="157"/>
      <c r="T101" s="157"/>
      <c r="U101" s="157"/>
      <c r="V101" s="13"/>
      <c r="W101" s="13"/>
      <c r="X101" s="13"/>
      <c r="Y101" s="13"/>
      <c r="Z101" s="13">
        <v>1</v>
      </c>
      <c r="AA101" s="13"/>
    </row>
    <row r="102" spans="1:27" ht="27.6" x14ac:dyDescent="0.3">
      <c r="A102" s="133"/>
      <c r="B102" s="133"/>
      <c r="C102" s="659"/>
      <c r="D102" s="163" t="s">
        <v>938</v>
      </c>
      <c r="E102" s="373" t="s">
        <v>474</v>
      </c>
      <c r="F102" s="373" t="s">
        <v>827</v>
      </c>
      <c r="G102" s="377" t="s">
        <v>828</v>
      </c>
      <c r="H102" s="629"/>
      <c r="I102" s="629"/>
      <c r="J102" s="157"/>
      <c r="K102" s="157"/>
      <c r="L102" s="157"/>
      <c r="M102" s="157"/>
      <c r="N102" s="157"/>
      <c r="O102" s="157"/>
      <c r="P102" s="157"/>
      <c r="Q102" s="157"/>
      <c r="R102" s="157"/>
      <c r="S102" s="157"/>
      <c r="T102" s="157"/>
      <c r="U102" s="157"/>
      <c r="V102" s="13"/>
      <c r="W102" s="13"/>
      <c r="X102" s="13"/>
      <c r="Y102" s="13"/>
      <c r="Z102" s="13">
        <v>1</v>
      </c>
      <c r="AA102" s="13"/>
    </row>
    <row r="103" spans="1:27" ht="16.2" customHeight="1" x14ac:dyDescent="0.3">
      <c r="A103" s="133"/>
      <c r="B103" s="133"/>
      <c r="C103" s="660"/>
      <c r="D103" s="163" t="s">
        <v>932</v>
      </c>
      <c r="E103" s="373" t="s">
        <v>474</v>
      </c>
      <c r="F103" s="373" t="s">
        <v>827</v>
      </c>
      <c r="G103" s="377" t="s">
        <v>828</v>
      </c>
      <c r="H103" s="630"/>
      <c r="I103" s="630"/>
      <c r="J103" s="158"/>
      <c r="K103" s="158"/>
      <c r="L103" s="158"/>
      <c r="M103" s="158"/>
      <c r="N103" s="158"/>
      <c r="O103" s="158"/>
      <c r="P103" s="158"/>
      <c r="Q103" s="158"/>
      <c r="R103" s="158"/>
      <c r="S103" s="158"/>
      <c r="T103" s="158"/>
      <c r="U103" s="158"/>
      <c r="V103" s="13"/>
      <c r="W103" s="13"/>
      <c r="X103" s="13"/>
      <c r="Y103" s="13"/>
      <c r="Z103" s="13"/>
      <c r="AA103" s="13"/>
    </row>
    <row r="104" spans="1:27" ht="15.6" customHeight="1" x14ac:dyDescent="0.3">
      <c r="A104" s="14" t="s">
        <v>752</v>
      </c>
      <c r="B104" s="14" t="s">
        <v>506</v>
      </c>
      <c r="C104" s="671" t="s">
        <v>1344</v>
      </c>
      <c r="D104" s="163" t="s">
        <v>939</v>
      </c>
      <c r="E104" s="373" t="s">
        <v>474</v>
      </c>
      <c r="F104" s="377" t="s">
        <v>827</v>
      </c>
      <c r="G104" s="377" t="s">
        <v>828</v>
      </c>
      <c r="H104" s="631" t="s">
        <v>834</v>
      </c>
      <c r="I104" s="631" t="s">
        <v>876</v>
      </c>
      <c r="J104" s="158"/>
      <c r="K104" s="158"/>
      <c r="L104" s="158"/>
      <c r="M104" s="158"/>
      <c r="N104" s="158"/>
      <c r="O104" s="158"/>
      <c r="P104" s="158"/>
      <c r="Q104" s="158"/>
      <c r="R104" s="158"/>
      <c r="S104" s="158"/>
      <c r="T104" s="158"/>
      <c r="U104" s="158"/>
      <c r="V104" s="13"/>
      <c r="W104" s="13"/>
      <c r="X104" s="13"/>
      <c r="Y104" s="13"/>
      <c r="Z104" s="13"/>
      <c r="AA104" s="13"/>
    </row>
    <row r="105" spans="1:27" ht="15.6" customHeight="1" x14ac:dyDescent="0.3">
      <c r="C105" s="672"/>
      <c r="D105" s="163" t="s">
        <v>940</v>
      </c>
      <c r="E105" s="373" t="s">
        <v>474</v>
      </c>
      <c r="F105" s="377" t="s">
        <v>827</v>
      </c>
      <c r="G105" s="377" t="s">
        <v>828</v>
      </c>
      <c r="H105" s="629"/>
      <c r="I105" s="629"/>
      <c r="J105" s="158"/>
      <c r="K105" s="158"/>
      <c r="L105" s="158"/>
      <c r="M105" s="158"/>
      <c r="N105" s="158"/>
      <c r="O105" s="158"/>
      <c r="P105" s="158"/>
      <c r="Q105" s="158"/>
      <c r="R105" s="158"/>
      <c r="S105" s="158"/>
      <c r="T105" s="158"/>
      <c r="U105" s="158"/>
      <c r="V105" s="13"/>
      <c r="W105" s="13"/>
      <c r="X105" s="13"/>
      <c r="Y105" s="13"/>
      <c r="Z105" s="13"/>
      <c r="AA105" s="13"/>
    </row>
    <row r="106" spans="1:27" ht="15.6" customHeight="1" x14ac:dyDescent="0.3">
      <c r="C106" s="672"/>
      <c r="D106" s="163" t="s">
        <v>941</v>
      </c>
      <c r="E106" s="373" t="s">
        <v>474</v>
      </c>
      <c r="F106" s="377" t="s">
        <v>827</v>
      </c>
      <c r="G106" s="377" t="s">
        <v>828</v>
      </c>
      <c r="H106" s="629"/>
      <c r="I106" s="629"/>
      <c r="J106" s="158"/>
      <c r="K106" s="158"/>
      <c r="L106" s="158"/>
      <c r="M106" s="158"/>
      <c r="N106" s="158"/>
      <c r="O106" s="158"/>
      <c r="P106" s="158"/>
      <c r="Q106" s="158"/>
      <c r="R106" s="158"/>
      <c r="S106" s="158"/>
      <c r="T106" s="158"/>
      <c r="U106" s="158"/>
      <c r="V106" s="13"/>
      <c r="W106" s="13"/>
      <c r="X106" s="13"/>
      <c r="Y106" s="13"/>
      <c r="Z106" s="13"/>
      <c r="AA106" s="13"/>
    </row>
    <row r="107" spans="1:27" s="164" customFormat="1" ht="15.6" customHeight="1" x14ac:dyDescent="0.3">
      <c r="C107" s="672"/>
      <c r="D107" s="230" t="s">
        <v>942</v>
      </c>
      <c r="E107" s="373" t="s">
        <v>474</v>
      </c>
      <c r="F107" s="377" t="s">
        <v>827</v>
      </c>
      <c r="G107" s="377" t="s">
        <v>828</v>
      </c>
      <c r="H107" s="629"/>
      <c r="I107" s="629"/>
      <c r="J107" s="127"/>
      <c r="K107" s="127"/>
      <c r="L107" s="127"/>
      <c r="M107" s="127"/>
      <c r="N107" s="127"/>
      <c r="O107" s="127"/>
      <c r="P107" s="127"/>
      <c r="Q107" s="127"/>
      <c r="R107" s="127"/>
      <c r="S107" s="127"/>
      <c r="T107" s="127"/>
      <c r="U107" s="127"/>
      <c r="V107" s="127"/>
      <c r="W107" s="127"/>
      <c r="X107" s="127"/>
      <c r="Y107" s="127"/>
      <c r="Z107" s="127"/>
      <c r="AA107" s="127"/>
    </row>
    <row r="108" spans="1:27" ht="15.6" customHeight="1" x14ac:dyDescent="0.3">
      <c r="C108" s="672"/>
      <c r="D108" s="163" t="s">
        <v>943</v>
      </c>
      <c r="E108" s="373" t="s">
        <v>474</v>
      </c>
      <c r="F108" s="377" t="s">
        <v>827</v>
      </c>
      <c r="G108" s="377" t="s">
        <v>828</v>
      </c>
      <c r="H108" s="629"/>
      <c r="I108" s="629"/>
      <c r="J108" s="158"/>
      <c r="K108" s="158"/>
      <c r="L108" s="158"/>
      <c r="M108" s="158"/>
      <c r="N108" s="157"/>
      <c r="O108" s="157"/>
      <c r="P108" s="157"/>
      <c r="Q108" s="157"/>
      <c r="R108" s="157"/>
      <c r="S108" s="157"/>
      <c r="T108" s="157"/>
      <c r="U108" s="157"/>
      <c r="V108" s="13"/>
      <c r="W108" s="13"/>
      <c r="X108" s="13"/>
      <c r="Y108" s="13"/>
      <c r="Z108" s="13">
        <v>1</v>
      </c>
      <c r="AA108" s="13"/>
    </row>
    <row r="109" spans="1:27" ht="15.6" customHeight="1" x14ac:dyDescent="0.3">
      <c r="C109" s="672"/>
      <c r="D109" s="163" t="s">
        <v>871</v>
      </c>
      <c r="E109" s="373" t="s">
        <v>474</v>
      </c>
      <c r="F109" s="377" t="s">
        <v>827</v>
      </c>
      <c r="G109" s="377" t="s">
        <v>828</v>
      </c>
      <c r="H109" s="629"/>
      <c r="I109" s="629"/>
      <c r="J109" s="157"/>
      <c r="K109" s="157"/>
      <c r="L109" s="157"/>
      <c r="M109" s="157"/>
      <c r="N109" s="157"/>
      <c r="O109" s="157"/>
      <c r="P109" s="157"/>
      <c r="Q109" s="157"/>
      <c r="R109" s="157"/>
      <c r="S109" s="157"/>
      <c r="T109" s="157"/>
      <c r="U109" s="157"/>
      <c r="V109" s="13"/>
      <c r="W109" s="13"/>
      <c r="X109" s="13"/>
      <c r="Y109" s="13"/>
      <c r="Z109" s="13">
        <v>1</v>
      </c>
      <c r="AA109" s="13"/>
    </row>
    <row r="110" spans="1:27" ht="15.6" customHeight="1" x14ac:dyDescent="0.3">
      <c r="C110" s="672"/>
      <c r="D110" s="163" t="s">
        <v>872</v>
      </c>
      <c r="E110" s="373" t="s">
        <v>474</v>
      </c>
      <c r="F110" s="377" t="s">
        <v>827</v>
      </c>
      <c r="G110" s="377" t="s">
        <v>828</v>
      </c>
      <c r="H110" s="629"/>
      <c r="I110" s="629"/>
      <c r="J110" s="157"/>
      <c r="K110" s="157"/>
      <c r="L110" s="157"/>
      <c r="M110" s="157"/>
      <c r="N110" s="157"/>
      <c r="O110" s="157"/>
      <c r="P110" s="157"/>
      <c r="Q110" s="157"/>
      <c r="R110" s="157"/>
      <c r="S110" s="157"/>
      <c r="T110" s="157"/>
      <c r="U110" s="157"/>
      <c r="V110" s="13"/>
      <c r="W110" s="13"/>
      <c r="X110" s="13"/>
      <c r="Y110" s="13"/>
      <c r="Z110" s="13">
        <v>1</v>
      </c>
      <c r="AA110" s="13"/>
    </row>
    <row r="111" spans="1:27" ht="15.6" customHeight="1" x14ac:dyDescent="0.3">
      <c r="C111" s="672"/>
      <c r="D111" s="163" t="s">
        <v>944</v>
      </c>
      <c r="E111" s="373" t="s">
        <v>474</v>
      </c>
      <c r="F111" s="377" t="s">
        <v>827</v>
      </c>
      <c r="G111" s="377" t="s">
        <v>828</v>
      </c>
      <c r="H111" s="629"/>
      <c r="I111" s="629"/>
      <c r="J111" s="157"/>
      <c r="K111" s="157"/>
      <c r="L111" s="157"/>
      <c r="M111" s="157"/>
      <c r="N111" s="157"/>
      <c r="O111" s="157"/>
      <c r="P111" s="157"/>
      <c r="Q111" s="157"/>
      <c r="R111" s="157"/>
      <c r="S111" s="157"/>
      <c r="T111" s="157"/>
      <c r="U111" s="157"/>
      <c r="V111" s="13"/>
      <c r="W111" s="13"/>
      <c r="X111" s="13"/>
      <c r="Y111" s="13"/>
      <c r="Z111" s="13">
        <v>1</v>
      </c>
      <c r="AA111" s="13"/>
    </row>
    <row r="112" spans="1:27" ht="15.6" customHeight="1" x14ac:dyDescent="0.3">
      <c r="C112" s="672"/>
      <c r="D112" s="163" t="s">
        <v>945</v>
      </c>
      <c r="E112" s="373" t="s">
        <v>474</v>
      </c>
      <c r="F112" s="377" t="s">
        <v>827</v>
      </c>
      <c r="G112" s="377" t="s">
        <v>828</v>
      </c>
      <c r="H112" s="629"/>
      <c r="I112" s="629"/>
      <c r="J112" s="157"/>
      <c r="K112" s="157"/>
      <c r="L112" s="157"/>
      <c r="M112" s="157"/>
      <c r="N112" s="157"/>
      <c r="O112" s="157"/>
      <c r="P112" s="157"/>
      <c r="Q112" s="157"/>
      <c r="R112" s="157"/>
      <c r="S112" s="157"/>
      <c r="T112" s="157"/>
      <c r="U112" s="157"/>
      <c r="V112" s="13"/>
      <c r="W112" s="13"/>
      <c r="X112" s="13"/>
      <c r="Y112" s="13"/>
      <c r="Z112" s="13">
        <v>1</v>
      </c>
      <c r="AA112" s="13"/>
    </row>
    <row r="113" spans="1:27" ht="15.6" customHeight="1" x14ac:dyDescent="0.3">
      <c r="C113" s="672"/>
      <c r="D113" s="163" t="s">
        <v>946</v>
      </c>
      <c r="E113" s="373" t="s">
        <v>474</v>
      </c>
      <c r="F113" s="377" t="s">
        <v>827</v>
      </c>
      <c r="G113" s="377" t="s">
        <v>828</v>
      </c>
      <c r="H113" s="629"/>
      <c r="I113" s="629"/>
      <c r="J113" s="157"/>
      <c r="K113" s="157"/>
      <c r="L113" s="157"/>
      <c r="M113" s="157"/>
      <c r="N113" s="157"/>
      <c r="O113" s="157"/>
      <c r="P113" s="157"/>
      <c r="Q113" s="157"/>
      <c r="R113" s="157"/>
      <c r="S113" s="157"/>
      <c r="T113" s="157"/>
      <c r="U113" s="157"/>
      <c r="V113" s="13"/>
      <c r="W113" s="13"/>
      <c r="X113" s="13"/>
      <c r="Y113" s="13"/>
      <c r="Z113" s="13">
        <v>1</v>
      </c>
      <c r="AA113" s="13"/>
    </row>
    <row r="114" spans="1:27" ht="15.6" customHeight="1" x14ac:dyDescent="0.3">
      <c r="C114" s="672"/>
      <c r="D114" s="163" t="s">
        <v>947</v>
      </c>
      <c r="E114" s="373" t="s">
        <v>474</v>
      </c>
      <c r="F114" s="377" t="s">
        <v>827</v>
      </c>
      <c r="G114" s="377" t="s">
        <v>828</v>
      </c>
      <c r="H114" s="629"/>
      <c r="I114" s="629"/>
      <c r="J114" s="157"/>
      <c r="K114" s="157"/>
      <c r="L114" s="157"/>
      <c r="M114" s="157"/>
      <c r="N114" s="157"/>
      <c r="O114" s="157"/>
      <c r="P114" s="157"/>
      <c r="Q114" s="157"/>
      <c r="R114" s="157"/>
      <c r="S114" s="157"/>
      <c r="T114" s="157"/>
      <c r="U114" s="157"/>
      <c r="V114" s="13"/>
      <c r="W114" s="13"/>
      <c r="X114" s="13"/>
      <c r="Y114" s="13"/>
      <c r="Z114" s="13">
        <v>1</v>
      </c>
      <c r="AA114" s="13"/>
    </row>
    <row r="115" spans="1:27" ht="15.6" customHeight="1" x14ac:dyDescent="0.3">
      <c r="C115" s="673"/>
      <c r="D115" s="163" t="s">
        <v>948</v>
      </c>
      <c r="E115" s="373" t="s">
        <v>474</v>
      </c>
      <c r="F115" s="377" t="s">
        <v>827</v>
      </c>
      <c r="G115" s="377" t="s">
        <v>828</v>
      </c>
      <c r="H115" s="630"/>
      <c r="I115" s="630"/>
      <c r="J115" s="158"/>
      <c r="K115" s="158"/>
      <c r="L115" s="158"/>
      <c r="M115" s="158"/>
      <c r="N115" s="158"/>
      <c r="O115" s="158"/>
      <c r="P115" s="158"/>
      <c r="Q115" s="158"/>
      <c r="R115" s="158"/>
      <c r="S115" s="158"/>
      <c r="T115" s="158"/>
      <c r="U115" s="158"/>
      <c r="V115" s="13"/>
      <c r="W115" s="13"/>
      <c r="X115" s="13"/>
      <c r="Y115" s="13"/>
      <c r="Z115" s="13"/>
      <c r="AA115" s="13"/>
    </row>
    <row r="116" spans="1:27" s="165" customFormat="1" ht="12.75" customHeight="1" x14ac:dyDescent="0.3">
      <c r="A116" s="165" t="s">
        <v>949</v>
      </c>
      <c r="B116" s="165" t="s">
        <v>506</v>
      </c>
      <c r="C116" s="663" t="s">
        <v>950</v>
      </c>
      <c r="D116" s="238" t="s">
        <v>951</v>
      </c>
      <c r="E116" s="373" t="s">
        <v>474</v>
      </c>
      <c r="F116" s="375" t="s">
        <v>827</v>
      </c>
      <c r="G116" s="375" t="s">
        <v>828</v>
      </c>
      <c r="H116" s="665" t="s">
        <v>952</v>
      </c>
      <c r="I116" s="668" t="s">
        <v>868</v>
      </c>
      <c r="J116" s="166"/>
      <c r="K116" s="166"/>
      <c r="L116" s="166"/>
      <c r="M116" s="166"/>
      <c r="N116" s="166"/>
      <c r="O116" s="166"/>
      <c r="P116" s="166"/>
      <c r="Q116" s="166"/>
      <c r="R116" s="166"/>
      <c r="S116" s="166"/>
      <c r="T116" s="166"/>
      <c r="U116" s="166"/>
      <c r="V116" s="166"/>
      <c r="W116" s="166"/>
      <c r="X116" s="166"/>
      <c r="Y116" s="166"/>
      <c r="Z116" s="166"/>
      <c r="AA116" s="166"/>
    </row>
    <row r="117" spans="1:27" s="165" customFormat="1" ht="12.75" customHeight="1" x14ac:dyDescent="0.3">
      <c r="C117" s="664"/>
      <c r="D117" s="238" t="s">
        <v>953</v>
      </c>
      <c r="E117" s="373" t="s">
        <v>474</v>
      </c>
      <c r="F117" s="375" t="s">
        <v>827</v>
      </c>
      <c r="G117" s="375" t="s">
        <v>828</v>
      </c>
      <c r="H117" s="666"/>
      <c r="I117" s="669"/>
      <c r="J117" s="166"/>
      <c r="K117" s="166"/>
      <c r="L117" s="166"/>
      <c r="M117" s="166"/>
      <c r="N117" s="166"/>
      <c r="O117" s="166"/>
      <c r="P117" s="166"/>
      <c r="Q117" s="166"/>
      <c r="R117" s="166"/>
      <c r="S117" s="166"/>
      <c r="T117" s="166"/>
      <c r="U117" s="166"/>
      <c r="V117" s="166"/>
      <c r="W117" s="166"/>
      <c r="X117" s="166"/>
      <c r="Y117" s="166"/>
      <c r="Z117" s="166"/>
      <c r="AA117" s="166"/>
    </row>
    <row r="118" spans="1:27" s="165" customFormat="1" ht="12.75" customHeight="1" x14ac:dyDescent="0.3">
      <c r="C118" s="664"/>
      <c r="D118" s="238" t="s">
        <v>954</v>
      </c>
      <c r="E118" s="373" t="s">
        <v>474</v>
      </c>
      <c r="F118" s="375" t="s">
        <v>827</v>
      </c>
      <c r="G118" s="375" t="s">
        <v>828</v>
      </c>
      <c r="H118" s="666"/>
      <c r="I118" s="669"/>
      <c r="J118" s="166"/>
      <c r="K118" s="166"/>
      <c r="L118" s="166"/>
      <c r="M118" s="166"/>
      <c r="N118" s="166"/>
      <c r="O118" s="166"/>
      <c r="P118" s="166"/>
      <c r="Q118" s="166"/>
      <c r="R118" s="166"/>
      <c r="S118" s="166"/>
      <c r="T118" s="166"/>
      <c r="U118" s="166"/>
      <c r="V118" s="166"/>
      <c r="W118" s="166"/>
      <c r="X118" s="166"/>
      <c r="Y118" s="166"/>
      <c r="Z118" s="166"/>
      <c r="AA118" s="166"/>
    </row>
    <row r="119" spans="1:27" s="165" customFormat="1" ht="12.75" customHeight="1" x14ac:dyDescent="0.3">
      <c r="C119" s="664"/>
      <c r="D119" s="238" t="s">
        <v>955</v>
      </c>
      <c r="E119" s="373" t="s">
        <v>474</v>
      </c>
      <c r="F119" s="375" t="s">
        <v>827</v>
      </c>
      <c r="G119" s="375" t="s">
        <v>828</v>
      </c>
      <c r="H119" s="666"/>
      <c r="I119" s="669"/>
      <c r="J119" s="166"/>
      <c r="K119" s="166"/>
      <c r="L119" s="166"/>
      <c r="M119" s="166"/>
      <c r="N119" s="166"/>
      <c r="O119" s="166"/>
      <c r="P119" s="166"/>
      <c r="Q119" s="166"/>
      <c r="R119" s="166"/>
      <c r="S119" s="166"/>
      <c r="T119" s="166"/>
      <c r="U119" s="166"/>
      <c r="V119" s="166"/>
      <c r="W119" s="166"/>
      <c r="X119" s="166"/>
      <c r="Y119" s="166"/>
      <c r="Z119" s="166"/>
      <c r="AA119" s="166"/>
    </row>
    <row r="120" spans="1:27" s="165" customFormat="1" ht="12.75" customHeight="1" x14ac:dyDescent="0.3">
      <c r="C120" s="664"/>
      <c r="D120" s="238" t="s">
        <v>871</v>
      </c>
      <c r="E120" s="373" t="s">
        <v>474</v>
      </c>
      <c r="F120" s="375" t="s">
        <v>827</v>
      </c>
      <c r="G120" s="375" t="s">
        <v>828</v>
      </c>
      <c r="H120" s="666"/>
      <c r="I120" s="669"/>
      <c r="J120" s="166"/>
      <c r="K120" s="166"/>
      <c r="L120" s="166"/>
      <c r="M120" s="166"/>
      <c r="N120" s="166"/>
      <c r="O120" s="166"/>
      <c r="P120" s="166"/>
      <c r="Q120" s="166"/>
      <c r="R120" s="166"/>
      <c r="S120" s="166"/>
      <c r="T120" s="166"/>
      <c r="U120" s="166"/>
      <c r="V120" s="166"/>
      <c r="W120" s="166"/>
      <c r="X120" s="166"/>
      <c r="Y120" s="166"/>
      <c r="Z120" s="166"/>
      <c r="AA120" s="166"/>
    </row>
    <row r="121" spans="1:27" s="165" customFormat="1" ht="12.75" customHeight="1" x14ac:dyDescent="0.3">
      <c r="C121" s="664"/>
      <c r="D121" s="238" t="s">
        <v>872</v>
      </c>
      <c r="E121" s="373" t="s">
        <v>474</v>
      </c>
      <c r="F121" s="375" t="s">
        <v>827</v>
      </c>
      <c r="G121" s="375" t="s">
        <v>828</v>
      </c>
      <c r="H121" s="666"/>
      <c r="I121" s="669"/>
      <c r="J121" s="166"/>
      <c r="K121" s="166"/>
      <c r="L121" s="166"/>
      <c r="M121" s="166"/>
      <c r="N121" s="166"/>
      <c r="O121" s="166"/>
      <c r="P121" s="166"/>
      <c r="Q121" s="166"/>
      <c r="R121" s="166"/>
      <c r="S121" s="166"/>
      <c r="T121" s="166"/>
      <c r="U121" s="166"/>
      <c r="V121" s="166"/>
      <c r="W121" s="166"/>
      <c r="X121" s="166"/>
      <c r="Y121" s="166"/>
      <c r="Z121" s="166"/>
      <c r="AA121" s="166"/>
    </row>
    <row r="122" spans="1:27" s="165" customFormat="1" ht="12.75" customHeight="1" x14ac:dyDescent="0.3">
      <c r="C122" s="664"/>
      <c r="D122" s="238" t="s">
        <v>956</v>
      </c>
      <c r="E122" s="373" t="s">
        <v>474</v>
      </c>
      <c r="F122" s="375" t="s">
        <v>827</v>
      </c>
      <c r="G122" s="375" t="s">
        <v>828</v>
      </c>
      <c r="H122" s="666"/>
      <c r="I122" s="669"/>
      <c r="J122" s="166"/>
      <c r="K122" s="166"/>
      <c r="L122" s="166"/>
      <c r="M122" s="166"/>
      <c r="N122" s="166"/>
      <c r="O122" s="166"/>
      <c r="P122" s="166"/>
      <c r="Q122" s="166"/>
      <c r="R122" s="166"/>
      <c r="S122" s="166"/>
      <c r="T122" s="166"/>
      <c r="U122" s="166"/>
      <c r="V122" s="166"/>
      <c r="W122" s="166"/>
      <c r="X122" s="166"/>
      <c r="Y122" s="166"/>
      <c r="Z122" s="166"/>
      <c r="AA122" s="166"/>
    </row>
    <row r="123" spans="1:27" s="165" customFormat="1" ht="12.75" customHeight="1" x14ac:dyDescent="0.3">
      <c r="C123" s="664"/>
      <c r="D123" s="238" t="s">
        <v>957</v>
      </c>
      <c r="E123" s="373" t="s">
        <v>474</v>
      </c>
      <c r="F123" s="375" t="s">
        <v>827</v>
      </c>
      <c r="G123" s="375" t="s">
        <v>828</v>
      </c>
      <c r="H123" s="666"/>
      <c r="I123" s="669"/>
      <c r="J123" s="166"/>
      <c r="K123" s="166"/>
      <c r="L123" s="166"/>
      <c r="M123" s="166"/>
      <c r="N123" s="166"/>
      <c r="O123" s="166"/>
      <c r="P123" s="166"/>
      <c r="Q123" s="166"/>
      <c r="R123" s="166"/>
      <c r="S123" s="166"/>
      <c r="T123" s="166"/>
      <c r="U123" s="166"/>
      <c r="V123" s="166"/>
      <c r="W123" s="166"/>
      <c r="X123" s="166"/>
      <c r="Y123" s="166"/>
      <c r="Z123" s="166"/>
      <c r="AA123" s="166"/>
    </row>
    <row r="124" spans="1:27" s="165" customFormat="1" ht="12.75" customHeight="1" x14ac:dyDescent="0.3">
      <c r="C124" s="664"/>
      <c r="D124" s="238" t="s">
        <v>958</v>
      </c>
      <c r="E124" s="373" t="s">
        <v>474</v>
      </c>
      <c r="F124" s="375" t="s">
        <v>827</v>
      </c>
      <c r="G124" s="375" t="s">
        <v>828</v>
      </c>
      <c r="H124" s="666"/>
      <c r="I124" s="669"/>
      <c r="J124" s="166"/>
      <c r="K124" s="166"/>
      <c r="L124" s="166"/>
      <c r="M124" s="166"/>
      <c r="N124" s="166"/>
      <c r="O124" s="166"/>
      <c r="P124" s="166"/>
      <c r="Q124" s="166"/>
      <c r="R124" s="166"/>
      <c r="S124" s="166"/>
      <c r="T124" s="166"/>
      <c r="U124" s="166"/>
      <c r="V124" s="166"/>
      <c r="W124" s="166"/>
      <c r="X124" s="166"/>
      <c r="Y124" s="166"/>
      <c r="Z124" s="166"/>
      <c r="AA124" s="166"/>
    </row>
    <row r="125" spans="1:27" s="165" customFormat="1" ht="12.75" customHeight="1" x14ac:dyDescent="0.3">
      <c r="C125" s="664"/>
      <c r="D125" s="238" t="s">
        <v>959</v>
      </c>
      <c r="E125" s="373" t="s">
        <v>474</v>
      </c>
      <c r="F125" s="375" t="s">
        <v>827</v>
      </c>
      <c r="G125" s="375" t="s">
        <v>828</v>
      </c>
      <c r="H125" s="666"/>
      <c r="I125" s="669"/>
      <c r="J125" s="166"/>
      <c r="K125" s="166"/>
      <c r="L125" s="166"/>
      <c r="M125" s="166"/>
      <c r="N125" s="166"/>
      <c r="O125" s="166"/>
      <c r="P125" s="166"/>
      <c r="Q125" s="166"/>
      <c r="R125" s="166"/>
      <c r="S125" s="166"/>
      <c r="T125" s="166"/>
      <c r="U125" s="166"/>
      <c r="V125" s="166"/>
      <c r="W125" s="166"/>
      <c r="X125" s="166"/>
      <c r="Y125" s="166"/>
      <c r="Z125" s="166"/>
      <c r="AA125" s="166"/>
    </row>
    <row r="126" spans="1:27" s="165" customFormat="1" ht="12.75" customHeight="1" x14ac:dyDescent="0.3">
      <c r="C126" s="664"/>
      <c r="D126" s="238" t="s">
        <v>960</v>
      </c>
      <c r="E126" s="373" t="s">
        <v>474</v>
      </c>
      <c r="F126" s="375" t="s">
        <v>827</v>
      </c>
      <c r="G126" s="375" t="s">
        <v>828</v>
      </c>
      <c r="H126" s="666"/>
      <c r="I126" s="669"/>
      <c r="J126" s="166"/>
      <c r="K126" s="166"/>
      <c r="L126" s="166"/>
      <c r="M126" s="166"/>
      <c r="N126" s="166"/>
      <c r="O126" s="166"/>
      <c r="P126" s="166"/>
      <c r="Q126" s="166"/>
      <c r="R126" s="166"/>
      <c r="S126" s="166"/>
      <c r="T126" s="166"/>
      <c r="U126" s="166"/>
      <c r="V126" s="166"/>
      <c r="W126" s="166"/>
      <c r="X126" s="166"/>
      <c r="Y126" s="166"/>
      <c r="Z126" s="166"/>
      <c r="AA126" s="166"/>
    </row>
    <row r="127" spans="1:27" s="165" customFormat="1" ht="12.75" customHeight="1" x14ac:dyDescent="0.3">
      <c r="C127" s="664"/>
      <c r="D127" s="238" t="s">
        <v>961</v>
      </c>
      <c r="E127" s="373" t="s">
        <v>474</v>
      </c>
      <c r="F127" s="375" t="s">
        <v>827</v>
      </c>
      <c r="G127" s="375" t="s">
        <v>828</v>
      </c>
      <c r="H127" s="666"/>
      <c r="I127" s="669"/>
      <c r="J127" s="166"/>
      <c r="K127" s="166"/>
      <c r="L127" s="166"/>
      <c r="M127" s="166"/>
      <c r="N127" s="166"/>
      <c r="O127" s="166"/>
      <c r="P127" s="166"/>
      <c r="Q127" s="166"/>
      <c r="R127" s="166"/>
      <c r="S127" s="166"/>
      <c r="T127" s="166"/>
      <c r="U127" s="166"/>
      <c r="V127" s="166"/>
      <c r="W127" s="166"/>
      <c r="X127" s="166"/>
      <c r="Y127" s="166"/>
      <c r="Z127" s="166"/>
      <c r="AA127" s="166"/>
    </row>
    <row r="128" spans="1:27" s="165" customFormat="1" ht="12.75" customHeight="1" x14ac:dyDescent="0.3">
      <c r="C128" s="664"/>
      <c r="D128" s="238" t="s">
        <v>871</v>
      </c>
      <c r="E128" s="373" t="s">
        <v>474</v>
      </c>
      <c r="F128" s="375" t="s">
        <v>827</v>
      </c>
      <c r="G128" s="375" t="s">
        <v>828</v>
      </c>
      <c r="H128" s="666"/>
      <c r="I128" s="669"/>
      <c r="J128" s="166"/>
      <c r="K128" s="166"/>
      <c r="L128" s="166"/>
      <c r="M128" s="166"/>
      <c r="N128" s="166"/>
      <c r="O128" s="166"/>
      <c r="P128" s="166"/>
      <c r="Q128" s="166"/>
      <c r="R128" s="166"/>
      <c r="S128" s="166"/>
      <c r="T128" s="166"/>
      <c r="U128" s="166"/>
      <c r="V128" s="166"/>
      <c r="W128" s="166"/>
      <c r="X128" s="166"/>
      <c r="Y128" s="166"/>
      <c r="Z128" s="166"/>
      <c r="AA128" s="166"/>
    </row>
    <row r="129" spans="3:27" s="165" customFormat="1" ht="12.75" customHeight="1" x14ac:dyDescent="0.3">
      <c r="C129" s="664"/>
      <c r="D129" s="238" t="s">
        <v>872</v>
      </c>
      <c r="E129" s="373" t="s">
        <v>474</v>
      </c>
      <c r="F129" s="375" t="s">
        <v>827</v>
      </c>
      <c r="G129" s="375" t="s">
        <v>828</v>
      </c>
      <c r="H129" s="666"/>
      <c r="I129" s="669"/>
      <c r="J129" s="166"/>
      <c r="K129" s="166"/>
      <c r="L129" s="166"/>
      <c r="M129" s="166"/>
      <c r="N129" s="166"/>
      <c r="O129" s="166"/>
      <c r="P129" s="166"/>
      <c r="Q129" s="166"/>
      <c r="R129" s="166"/>
      <c r="S129" s="166"/>
      <c r="T129" s="166"/>
      <c r="U129" s="166"/>
      <c r="V129" s="166"/>
      <c r="W129" s="166"/>
      <c r="X129" s="166"/>
      <c r="Y129" s="166"/>
      <c r="Z129" s="166"/>
      <c r="AA129" s="166"/>
    </row>
    <row r="130" spans="3:27" s="165" customFormat="1" ht="12.75" customHeight="1" x14ac:dyDescent="0.3">
      <c r="C130" s="664"/>
      <c r="D130" s="238" t="s">
        <v>962</v>
      </c>
      <c r="E130" s="373" t="s">
        <v>474</v>
      </c>
      <c r="F130" s="375" t="s">
        <v>827</v>
      </c>
      <c r="G130" s="375" t="s">
        <v>828</v>
      </c>
      <c r="H130" s="666"/>
      <c r="I130" s="669"/>
      <c r="J130" s="166"/>
      <c r="K130" s="166"/>
      <c r="L130" s="166"/>
      <c r="M130" s="166"/>
      <c r="N130" s="166"/>
      <c r="O130" s="166"/>
      <c r="P130" s="166"/>
      <c r="Q130" s="166"/>
      <c r="R130" s="166"/>
      <c r="S130" s="166"/>
      <c r="T130" s="166"/>
      <c r="U130" s="166"/>
      <c r="V130" s="166"/>
      <c r="W130" s="166"/>
      <c r="X130" s="166"/>
      <c r="Y130" s="166"/>
      <c r="Z130" s="166"/>
      <c r="AA130" s="166"/>
    </row>
    <row r="131" spans="3:27" s="165" customFormat="1" ht="12.75" customHeight="1" x14ac:dyDescent="0.3">
      <c r="C131" s="664"/>
      <c r="D131" s="238" t="s">
        <v>963</v>
      </c>
      <c r="E131" s="373" t="s">
        <v>474</v>
      </c>
      <c r="F131" s="375" t="s">
        <v>827</v>
      </c>
      <c r="G131" s="375" t="s">
        <v>828</v>
      </c>
      <c r="H131" s="666"/>
      <c r="I131" s="669"/>
      <c r="J131" s="166"/>
      <c r="K131" s="166"/>
      <c r="L131" s="166"/>
      <c r="M131" s="166"/>
      <c r="N131" s="166"/>
      <c r="O131" s="166"/>
      <c r="P131" s="166"/>
      <c r="Q131" s="166"/>
      <c r="R131" s="166"/>
      <c r="S131" s="166"/>
      <c r="T131" s="166"/>
      <c r="U131" s="166"/>
      <c r="V131" s="166"/>
      <c r="W131" s="166"/>
      <c r="X131" s="166"/>
      <c r="Y131" s="166"/>
      <c r="Z131" s="166"/>
      <c r="AA131" s="166"/>
    </row>
    <row r="132" spans="3:27" s="165" customFormat="1" ht="12.75" customHeight="1" x14ac:dyDescent="0.3">
      <c r="C132" s="664"/>
      <c r="D132" s="238" t="s">
        <v>964</v>
      </c>
      <c r="E132" s="373" t="s">
        <v>474</v>
      </c>
      <c r="F132" s="375" t="s">
        <v>827</v>
      </c>
      <c r="G132" s="375" t="s">
        <v>828</v>
      </c>
      <c r="H132" s="666"/>
      <c r="I132" s="669"/>
      <c r="J132" s="166"/>
      <c r="K132" s="166"/>
      <c r="L132" s="166"/>
      <c r="M132" s="166"/>
      <c r="N132" s="166"/>
      <c r="O132" s="166"/>
      <c r="P132" s="166"/>
      <c r="Q132" s="166"/>
      <c r="R132" s="166"/>
      <c r="S132" s="166"/>
      <c r="T132" s="166"/>
      <c r="U132" s="166"/>
      <c r="V132" s="166"/>
      <c r="W132" s="166"/>
      <c r="X132" s="166"/>
      <c r="Y132" s="166"/>
      <c r="Z132" s="166"/>
      <c r="AA132" s="166"/>
    </row>
    <row r="133" spans="3:27" s="165" customFormat="1" ht="12.75" customHeight="1" x14ac:dyDescent="0.3">
      <c r="C133" s="664"/>
      <c r="D133" s="238" t="s">
        <v>957</v>
      </c>
      <c r="E133" s="373" t="s">
        <v>474</v>
      </c>
      <c r="F133" s="375" t="s">
        <v>827</v>
      </c>
      <c r="G133" s="375" t="s">
        <v>828</v>
      </c>
      <c r="H133" s="666"/>
      <c r="I133" s="669"/>
      <c r="J133" s="166"/>
      <c r="K133" s="166"/>
      <c r="L133" s="166"/>
      <c r="M133" s="166"/>
      <c r="N133" s="166"/>
      <c r="O133" s="166"/>
      <c r="P133" s="166"/>
      <c r="Q133" s="166"/>
      <c r="R133" s="166"/>
      <c r="S133" s="166"/>
      <c r="T133" s="166"/>
      <c r="U133" s="166"/>
      <c r="V133" s="166"/>
      <c r="W133" s="166"/>
      <c r="X133" s="166"/>
      <c r="Y133" s="166"/>
      <c r="Z133" s="166"/>
      <c r="AA133" s="166"/>
    </row>
    <row r="134" spans="3:27" s="165" customFormat="1" ht="12.75" customHeight="1" x14ac:dyDescent="0.3">
      <c r="C134" s="664"/>
      <c r="D134" s="238" t="s">
        <v>965</v>
      </c>
      <c r="E134" s="373" t="s">
        <v>474</v>
      </c>
      <c r="F134" s="375" t="s">
        <v>827</v>
      </c>
      <c r="G134" s="375" t="s">
        <v>828</v>
      </c>
      <c r="H134" s="666"/>
      <c r="I134" s="669"/>
      <c r="J134" s="166"/>
      <c r="K134" s="166"/>
      <c r="L134" s="166"/>
      <c r="M134" s="166"/>
      <c r="N134" s="166"/>
      <c r="O134" s="166"/>
      <c r="P134" s="166"/>
      <c r="Q134" s="166"/>
      <c r="R134" s="166"/>
      <c r="S134" s="166"/>
      <c r="T134" s="166"/>
      <c r="U134" s="166"/>
      <c r="V134" s="166"/>
      <c r="W134" s="166"/>
      <c r="X134" s="166"/>
      <c r="Y134" s="166"/>
      <c r="Z134" s="166"/>
      <c r="AA134" s="166"/>
    </row>
    <row r="135" spans="3:27" s="165" customFormat="1" ht="12.75" customHeight="1" x14ac:dyDescent="0.3">
      <c r="C135" s="664"/>
      <c r="D135" s="238" t="s">
        <v>966</v>
      </c>
      <c r="E135" s="373" t="s">
        <v>474</v>
      </c>
      <c r="F135" s="375" t="s">
        <v>827</v>
      </c>
      <c r="G135" s="375" t="s">
        <v>828</v>
      </c>
      <c r="H135" s="666"/>
      <c r="I135" s="669"/>
      <c r="J135" s="166"/>
      <c r="K135" s="166"/>
      <c r="L135" s="166"/>
      <c r="M135" s="166"/>
      <c r="N135" s="166"/>
      <c r="O135" s="166"/>
      <c r="P135" s="166"/>
      <c r="Q135" s="166"/>
      <c r="R135" s="166"/>
      <c r="S135" s="166"/>
      <c r="T135" s="166"/>
      <c r="U135" s="166"/>
      <c r="V135" s="166"/>
      <c r="W135" s="166"/>
      <c r="X135" s="166"/>
      <c r="Y135" s="166"/>
      <c r="Z135" s="166"/>
      <c r="AA135" s="166"/>
    </row>
    <row r="136" spans="3:27" s="165" customFormat="1" ht="12.75" customHeight="1" x14ac:dyDescent="0.3">
      <c r="C136" s="664"/>
      <c r="D136" s="238" t="s">
        <v>967</v>
      </c>
      <c r="E136" s="373" t="s">
        <v>474</v>
      </c>
      <c r="F136" s="375" t="s">
        <v>827</v>
      </c>
      <c r="G136" s="375" t="s">
        <v>828</v>
      </c>
      <c r="H136" s="666"/>
      <c r="I136" s="669"/>
      <c r="J136" s="166"/>
      <c r="K136" s="166"/>
      <c r="L136" s="166"/>
      <c r="M136" s="166"/>
      <c r="N136" s="166"/>
      <c r="O136" s="166"/>
      <c r="P136" s="166"/>
      <c r="Q136" s="166"/>
      <c r="R136" s="166"/>
      <c r="S136" s="166"/>
      <c r="T136" s="166"/>
      <c r="U136" s="166"/>
      <c r="V136" s="166"/>
      <c r="W136" s="166"/>
      <c r="X136" s="166"/>
      <c r="Y136" s="166"/>
      <c r="Z136" s="166"/>
      <c r="AA136" s="166"/>
    </row>
    <row r="137" spans="3:27" s="165" customFormat="1" ht="12.75" customHeight="1" x14ac:dyDescent="0.3">
      <c r="C137" s="664"/>
      <c r="D137" s="238" t="s">
        <v>968</v>
      </c>
      <c r="E137" s="373" t="s">
        <v>474</v>
      </c>
      <c r="F137" s="375" t="s">
        <v>827</v>
      </c>
      <c r="G137" s="375" t="s">
        <v>828</v>
      </c>
      <c r="H137" s="666"/>
      <c r="I137" s="669"/>
      <c r="J137" s="166"/>
      <c r="K137" s="166"/>
      <c r="L137" s="166"/>
      <c r="M137" s="166"/>
      <c r="N137" s="166"/>
      <c r="O137" s="166"/>
      <c r="P137" s="166"/>
      <c r="Q137" s="166"/>
      <c r="R137" s="166"/>
      <c r="S137" s="166"/>
      <c r="T137" s="166"/>
      <c r="U137" s="166"/>
      <c r="V137" s="166"/>
      <c r="W137" s="166"/>
      <c r="X137" s="166"/>
      <c r="Y137" s="166"/>
      <c r="Z137" s="166"/>
      <c r="AA137" s="166"/>
    </row>
    <row r="138" spans="3:27" s="165" customFormat="1" ht="12.75" customHeight="1" x14ac:dyDescent="0.3">
      <c r="C138" s="664"/>
      <c r="D138" s="238" t="s">
        <v>969</v>
      </c>
      <c r="E138" s="373" t="s">
        <v>474</v>
      </c>
      <c r="F138" s="375" t="s">
        <v>827</v>
      </c>
      <c r="G138" s="375" t="s">
        <v>828</v>
      </c>
      <c r="H138" s="666"/>
      <c r="I138" s="669"/>
      <c r="J138" s="166"/>
      <c r="K138" s="166"/>
      <c r="L138" s="166"/>
      <c r="M138" s="166"/>
      <c r="N138" s="166"/>
      <c r="O138" s="166"/>
      <c r="P138" s="166"/>
      <c r="Q138" s="166"/>
      <c r="R138" s="166"/>
      <c r="S138" s="166"/>
      <c r="T138" s="166"/>
      <c r="U138" s="166"/>
      <c r="V138" s="166"/>
      <c r="W138" s="166"/>
      <c r="X138" s="166"/>
      <c r="Y138" s="166"/>
      <c r="Z138" s="166"/>
      <c r="AA138" s="166"/>
    </row>
    <row r="139" spans="3:27" s="165" customFormat="1" ht="12.75" customHeight="1" x14ac:dyDescent="0.3">
      <c r="C139" s="664"/>
      <c r="D139" s="238" t="s">
        <v>955</v>
      </c>
      <c r="E139" s="373" t="s">
        <v>474</v>
      </c>
      <c r="F139" s="375" t="s">
        <v>827</v>
      </c>
      <c r="G139" s="375" t="s">
        <v>828</v>
      </c>
      <c r="H139" s="666"/>
      <c r="I139" s="669"/>
      <c r="J139" s="166"/>
      <c r="K139" s="166"/>
      <c r="L139" s="166"/>
      <c r="M139" s="166"/>
      <c r="N139" s="166"/>
      <c r="O139" s="166"/>
      <c r="P139" s="166"/>
      <c r="Q139" s="166"/>
      <c r="R139" s="166"/>
      <c r="S139" s="166"/>
      <c r="T139" s="166"/>
      <c r="U139" s="166"/>
      <c r="V139" s="166"/>
      <c r="W139" s="166"/>
      <c r="X139" s="166"/>
      <c r="Y139" s="166"/>
      <c r="Z139" s="166"/>
      <c r="AA139" s="166"/>
    </row>
    <row r="140" spans="3:27" s="165" customFormat="1" ht="12.75" customHeight="1" x14ac:dyDescent="0.3">
      <c r="C140" s="664"/>
      <c r="D140" s="238" t="s">
        <v>871</v>
      </c>
      <c r="E140" s="373" t="s">
        <v>474</v>
      </c>
      <c r="F140" s="375" t="s">
        <v>827</v>
      </c>
      <c r="G140" s="375" t="s">
        <v>828</v>
      </c>
      <c r="H140" s="666"/>
      <c r="I140" s="669"/>
      <c r="J140" s="166"/>
      <c r="K140" s="166"/>
      <c r="L140" s="166"/>
      <c r="M140" s="166"/>
      <c r="N140" s="166"/>
      <c r="O140" s="166"/>
      <c r="P140" s="166"/>
      <c r="Q140" s="166"/>
      <c r="R140" s="166"/>
      <c r="S140" s="166"/>
      <c r="T140" s="166"/>
      <c r="U140" s="166"/>
      <c r="V140" s="166"/>
      <c r="W140" s="166"/>
      <c r="X140" s="166"/>
      <c r="Y140" s="166"/>
      <c r="Z140" s="166"/>
      <c r="AA140" s="166"/>
    </row>
    <row r="141" spans="3:27" s="165" customFormat="1" ht="12.75" customHeight="1" x14ac:dyDescent="0.3">
      <c r="C141" s="664"/>
      <c r="D141" s="238" t="s">
        <v>872</v>
      </c>
      <c r="E141" s="373" t="s">
        <v>474</v>
      </c>
      <c r="F141" s="375" t="s">
        <v>827</v>
      </c>
      <c r="G141" s="375" t="s">
        <v>828</v>
      </c>
      <c r="H141" s="666"/>
      <c r="I141" s="669"/>
      <c r="J141" s="166"/>
      <c r="K141" s="166"/>
      <c r="L141" s="166"/>
      <c r="M141" s="166"/>
      <c r="N141" s="166"/>
      <c r="O141" s="166"/>
      <c r="P141" s="166"/>
      <c r="Q141" s="166"/>
      <c r="R141" s="166"/>
      <c r="S141" s="166"/>
      <c r="T141" s="166"/>
      <c r="U141" s="166"/>
      <c r="V141" s="166"/>
      <c r="W141" s="166"/>
      <c r="X141" s="166"/>
      <c r="Y141" s="166"/>
      <c r="Z141" s="166"/>
      <c r="AA141" s="166"/>
    </row>
    <row r="142" spans="3:27" s="165" customFormat="1" ht="12.75" customHeight="1" x14ac:dyDescent="0.3">
      <c r="C142" s="664"/>
      <c r="D142" s="238" t="s">
        <v>970</v>
      </c>
      <c r="E142" s="373" t="s">
        <v>474</v>
      </c>
      <c r="F142" s="375" t="s">
        <v>827</v>
      </c>
      <c r="G142" s="375" t="s">
        <v>828</v>
      </c>
      <c r="H142" s="666"/>
      <c r="I142" s="669"/>
      <c r="J142" s="166"/>
      <c r="K142" s="166"/>
      <c r="L142" s="166"/>
      <c r="M142" s="166"/>
      <c r="N142" s="166"/>
      <c r="O142" s="166"/>
      <c r="P142" s="166"/>
      <c r="Q142" s="166"/>
      <c r="R142" s="166"/>
      <c r="S142" s="166"/>
      <c r="T142" s="166"/>
      <c r="U142" s="166"/>
      <c r="V142" s="166"/>
      <c r="W142" s="166"/>
      <c r="X142" s="166"/>
      <c r="Y142" s="166"/>
      <c r="Z142" s="166"/>
      <c r="AA142" s="166"/>
    </row>
    <row r="143" spans="3:27" s="165" customFormat="1" ht="12.75" customHeight="1" x14ac:dyDescent="0.3">
      <c r="C143" s="664"/>
      <c r="D143" s="238" t="s">
        <v>957</v>
      </c>
      <c r="E143" s="373" t="s">
        <v>474</v>
      </c>
      <c r="F143" s="375" t="s">
        <v>827</v>
      </c>
      <c r="G143" s="375" t="s">
        <v>828</v>
      </c>
      <c r="H143" s="666"/>
      <c r="I143" s="669"/>
      <c r="J143" s="166"/>
      <c r="K143" s="166"/>
      <c r="L143" s="166"/>
      <c r="M143" s="166"/>
      <c r="N143" s="166"/>
      <c r="O143" s="166"/>
      <c r="P143" s="166"/>
      <c r="Q143" s="166"/>
      <c r="R143" s="166"/>
      <c r="S143" s="166"/>
      <c r="T143" s="166"/>
      <c r="U143" s="166"/>
      <c r="V143" s="166"/>
      <c r="W143" s="166"/>
      <c r="X143" s="166"/>
      <c r="Y143" s="166"/>
      <c r="Z143" s="166"/>
      <c r="AA143" s="166"/>
    </row>
    <row r="144" spans="3:27" s="165" customFormat="1" ht="12.75" customHeight="1" x14ac:dyDescent="0.3">
      <c r="C144" s="664"/>
      <c r="D144" s="238" t="s">
        <v>958</v>
      </c>
      <c r="E144" s="373" t="s">
        <v>474</v>
      </c>
      <c r="F144" s="375" t="s">
        <v>827</v>
      </c>
      <c r="G144" s="375" t="s">
        <v>828</v>
      </c>
      <c r="H144" s="666"/>
      <c r="I144" s="669"/>
      <c r="J144" s="166"/>
      <c r="K144" s="166"/>
      <c r="L144" s="166"/>
      <c r="M144" s="166"/>
      <c r="N144" s="166"/>
      <c r="O144" s="166"/>
      <c r="P144" s="166"/>
      <c r="Q144" s="166"/>
      <c r="R144" s="166"/>
      <c r="S144" s="166"/>
      <c r="T144" s="166"/>
      <c r="U144" s="166"/>
      <c r="V144" s="166"/>
      <c r="W144" s="166"/>
      <c r="X144" s="166"/>
      <c r="Y144" s="166"/>
      <c r="Z144" s="166"/>
      <c r="AA144" s="166"/>
    </row>
    <row r="145" spans="3:27" s="165" customFormat="1" ht="12.75" customHeight="1" x14ac:dyDescent="0.3">
      <c r="C145" s="664"/>
      <c r="D145" s="238" t="s">
        <v>959</v>
      </c>
      <c r="E145" s="373" t="s">
        <v>474</v>
      </c>
      <c r="F145" s="375" t="s">
        <v>827</v>
      </c>
      <c r="G145" s="375" t="s">
        <v>828</v>
      </c>
      <c r="H145" s="667"/>
      <c r="I145" s="670"/>
      <c r="J145" s="166"/>
      <c r="K145" s="166"/>
      <c r="L145" s="166"/>
      <c r="M145" s="166"/>
      <c r="N145" s="166"/>
      <c r="O145" s="166"/>
      <c r="P145" s="166"/>
      <c r="Q145" s="166"/>
      <c r="R145" s="166"/>
      <c r="S145" s="166"/>
      <c r="T145" s="166"/>
      <c r="U145" s="166"/>
      <c r="V145" s="166"/>
      <c r="W145" s="166"/>
      <c r="X145" s="166"/>
      <c r="Y145" s="166"/>
      <c r="Z145" s="166"/>
      <c r="AA145" s="166"/>
    </row>
    <row r="146" spans="3:27" ht="12.75" customHeight="1" x14ac:dyDescent="0.3">
      <c r="C146" s="675" t="s">
        <v>971</v>
      </c>
      <c r="D146" s="16" t="s">
        <v>972</v>
      </c>
      <c r="E146" s="373" t="s">
        <v>474</v>
      </c>
      <c r="F146" s="376" t="s">
        <v>827</v>
      </c>
      <c r="G146" s="376" t="s">
        <v>828</v>
      </c>
      <c r="H146" s="631" t="s">
        <v>834</v>
      </c>
      <c r="I146" s="631" t="s">
        <v>876</v>
      </c>
      <c r="J146" s="157"/>
      <c r="K146" s="157"/>
      <c r="L146" s="157"/>
      <c r="M146" s="157"/>
      <c r="N146" s="157"/>
      <c r="O146" s="157"/>
      <c r="P146" s="157"/>
      <c r="Q146" s="157"/>
      <c r="R146" s="157"/>
      <c r="S146" s="157"/>
      <c r="T146" s="157"/>
      <c r="U146" s="157"/>
      <c r="V146" s="13"/>
      <c r="W146" s="13"/>
      <c r="X146" s="13"/>
      <c r="Y146" s="13"/>
      <c r="Z146" s="13">
        <v>1</v>
      </c>
      <c r="AA146" s="13"/>
    </row>
    <row r="147" spans="3:27" ht="12.6" customHeight="1" x14ac:dyDescent="0.3">
      <c r="C147" s="674"/>
      <c r="D147" s="16" t="s">
        <v>973</v>
      </c>
      <c r="E147" s="373" t="s">
        <v>474</v>
      </c>
      <c r="F147" s="376" t="s">
        <v>827</v>
      </c>
      <c r="G147" s="376" t="s">
        <v>828</v>
      </c>
      <c r="H147" s="629"/>
      <c r="I147" s="629"/>
      <c r="J147" s="157"/>
      <c r="K147" s="157"/>
      <c r="L147" s="157"/>
      <c r="M147" s="157"/>
      <c r="N147" s="157"/>
      <c r="O147" s="157"/>
      <c r="P147" s="157"/>
      <c r="Q147" s="157"/>
      <c r="R147" s="157"/>
      <c r="S147" s="157"/>
      <c r="T147" s="157"/>
      <c r="U147" s="157"/>
      <c r="V147" s="13"/>
      <c r="W147" s="13"/>
      <c r="X147" s="13"/>
      <c r="Y147" s="13"/>
      <c r="Z147" s="13">
        <v>1</v>
      </c>
      <c r="AA147" s="13"/>
    </row>
    <row r="148" spans="3:27" s="164" customFormat="1" ht="17.25" customHeight="1" x14ac:dyDescent="0.3">
      <c r="C148" s="674"/>
      <c r="D148" s="230" t="s">
        <v>974</v>
      </c>
      <c r="E148" s="373" t="s">
        <v>474</v>
      </c>
      <c r="F148" s="376" t="s">
        <v>827</v>
      </c>
      <c r="G148" s="376" t="s">
        <v>828</v>
      </c>
      <c r="H148" s="629"/>
      <c r="I148" s="629"/>
      <c r="J148" s="127"/>
      <c r="K148" s="127"/>
      <c r="L148" s="127"/>
      <c r="M148" s="127"/>
      <c r="N148" s="127"/>
      <c r="O148" s="127"/>
      <c r="P148" s="127"/>
      <c r="Q148" s="127"/>
      <c r="R148" s="127"/>
      <c r="S148" s="127"/>
      <c r="T148" s="127"/>
      <c r="U148" s="127"/>
      <c r="V148" s="127"/>
      <c r="W148" s="127"/>
      <c r="X148" s="127"/>
      <c r="Y148" s="127"/>
      <c r="Z148" s="127"/>
      <c r="AA148" s="127"/>
    </row>
    <row r="149" spans="3:27" s="164" customFormat="1" ht="17.399999999999999" customHeight="1" x14ac:dyDescent="0.3">
      <c r="C149" s="674"/>
      <c r="D149" s="230" t="s">
        <v>975</v>
      </c>
      <c r="E149" s="373" t="s">
        <v>474</v>
      </c>
      <c r="F149" s="376" t="s">
        <v>827</v>
      </c>
      <c r="G149" s="376" t="s">
        <v>828</v>
      </c>
      <c r="H149" s="629"/>
      <c r="I149" s="629"/>
      <c r="J149" s="127"/>
      <c r="K149" s="127"/>
      <c r="L149" s="127"/>
      <c r="M149" s="127"/>
      <c r="N149" s="127"/>
      <c r="O149" s="127"/>
      <c r="P149" s="127"/>
      <c r="Q149" s="127"/>
      <c r="R149" s="127"/>
      <c r="S149" s="127"/>
      <c r="T149" s="127"/>
      <c r="U149" s="127"/>
      <c r="V149" s="127"/>
      <c r="W149" s="127"/>
      <c r="X149" s="127"/>
      <c r="Y149" s="127"/>
      <c r="Z149" s="127"/>
      <c r="AA149" s="127"/>
    </row>
    <row r="150" spans="3:27" s="167" customFormat="1" ht="13.5" customHeight="1" x14ac:dyDescent="0.3">
      <c r="C150" s="674"/>
      <c r="D150" s="163" t="s">
        <v>976</v>
      </c>
      <c r="E150" s="373" t="s">
        <v>474</v>
      </c>
      <c r="F150" s="376" t="s">
        <v>827</v>
      </c>
      <c r="G150" s="376" t="s">
        <v>828</v>
      </c>
      <c r="H150" s="630"/>
      <c r="I150" s="630"/>
      <c r="J150" s="158"/>
      <c r="K150" s="158"/>
      <c r="L150" s="158"/>
      <c r="M150" s="158"/>
      <c r="N150" s="158"/>
      <c r="O150" s="158"/>
      <c r="P150" s="158"/>
      <c r="Q150" s="158"/>
      <c r="R150" s="158"/>
      <c r="S150" s="158"/>
      <c r="T150" s="158"/>
      <c r="U150" s="158"/>
      <c r="V150" s="158"/>
      <c r="W150" s="158"/>
      <c r="X150" s="158"/>
      <c r="Y150" s="158"/>
      <c r="Z150" s="158"/>
      <c r="AA150" s="158"/>
    </row>
    <row r="151" spans="3:27" ht="17.399999999999999" customHeight="1" x14ac:dyDescent="0.3">
      <c r="C151" s="674" t="s">
        <v>977</v>
      </c>
      <c r="D151" s="16" t="s">
        <v>978</v>
      </c>
      <c r="E151" s="373" t="s">
        <v>474</v>
      </c>
      <c r="F151" s="376" t="s">
        <v>827</v>
      </c>
      <c r="G151" s="376" t="s">
        <v>828</v>
      </c>
      <c r="H151" s="631" t="s">
        <v>838</v>
      </c>
      <c r="I151" s="631" t="s">
        <v>861</v>
      </c>
      <c r="J151" s="157"/>
      <c r="K151" s="157"/>
      <c r="L151" s="157"/>
      <c r="M151" s="157"/>
      <c r="N151" s="157"/>
      <c r="O151" s="157"/>
      <c r="P151" s="157"/>
      <c r="Q151" s="157"/>
      <c r="R151" s="157"/>
      <c r="S151" s="157"/>
      <c r="T151" s="157"/>
      <c r="U151" s="157"/>
      <c r="V151" s="13"/>
      <c r="W151" s="13"/>
      <c r="X151" s="13"/>
      <c r="Y151" s="13"/>
      <c r="Z151" s="13">
        <v>1</v>
      </c>
      <c r="AA151" s="13"/>
    </row>
    <row r="152" spans="3:27" ht="16.95" customHeight="1" x14ac:dyDescent="0.3">
      <c r="C152" s="674"/>
      <c r="D152" s="16" t="s">
        <v>979</v>
      </c>
      <c r="E152" s="373" t="s">
        <v>474</v>
      </c>
      <c r="F152" s="376" t="s">
        <v>827</v>
      </c>
      <c r="G152" s="376" t="s">
        <v>828</v>
      </c>
      <c r="H152" s="629"/>
      <c r="I152" s="629"/>
      <c r="J152" s="157"/>
      <c r="K152" s="157"/>
      <c r="L152" s="157"/>
      <c r="M152" s="157"/>
      <c r="N152" s="157"/>
      <c r="O152" s="157"/>
      <c r="P152" s="157"/>
      <c r="Q152" s="157"/>
      <c r="R152" s="157"/>
      <c r="S152" s="157"/>
      <c r="T152" s="157"/>
      <c r="U152" s="157"/>
      <c r="V152" s="13"/>
      <c r="W152" s="13"/>
      <c r="X152" s="13"/>
      <c r="Y152" s="13"/>
      <c r="Z152" s="13">
        <v>1</v>
      </c>
      <c r="AA152" s="13"/>
    </row>
    <row r="153" spans="3:27" ht="18.600000000000001" customHeight="1" x14ac:dyDescent="0.3">
      <c r="C153" s="674"/>
      <c r="D153" s="16" t="s">
        <v>980</v>
      </c>
      <c r="E153" s="373" t="s">
        <v>474</v>
      </c>
      <c r="F153" s="376" t="s">
        <v>827</v>
      </c>
      <c r="G153" s="376" t="s">
        <v>828</v>
      </c>
      <c r="H153" s="629"/>
      <c r="I153" s="629"/>
      <c r="J153" s="157"/>
      <c r="K153" s="157"/>
      <c r="L153" s="157"/>
      <c r="M153" s="157"/>
      <c r="N153" s="157"/>
      <c r="O153" s="157"/>
      <c r="P153" s="157"/>
      <c r="Q153" s="157"/>
      <c r="R153" s="157"/>
      <c r="S153" s="157"/>
      <c r="T153" s="157"/>
      <c r="U153" s="157"/>
      <c r="V153" s="13"/>
      <c r="W153" s="13"/>
      <c r="X153" s="13"/>
      <c r="Y153" s="13"/>
      <c r="Z153" s="13">
        <v>1</v>
      </c>
      <c r="AA153" s="13"/>
    </row>
    <row r="154" spans="3:27" ht="19.95" customHeight="1" x14ac:dyDescent="0.3">
      <c r="C154" s="674"/>
      <c r="D154" s="16" t="s">
        <v>981</v>
      </c>
      <c r="E154" s="373" t="s">
        <v>474</v>
      </c>
      <c r="F154" s="376" t="s">
        <v>827</v>
      </c>
      <c r="G154" s="376" t="s">
        <v>828</v>
      </c>
      <c r="H154" s="629"/>
      <c r="I154" s="629"/>
      <c r="J154" s="157"/>
      <c r="K154" s="157"/>
      <c r="L154" s="157"/>
      <c r="M154" s="157"/>
      <c r="N154" s="157"/>
      <c r="O154" s="157"/>
      <c r="P154" s="157"/>
      <c r="Q154" s="157"/>
      <c r="R154" s="157"/>
      <c r="S154" s="157"/>
      <c r="T154" s="157"/>
      <c r="U154" s="157"/>
      <c r="V154" s="13"/>
      <c r="W154" s="13"/>
      <c r="X154" s="13"/>
      <c r="Y154" s="13"/>
      <c r="Z154" s="13">
        <v>1</v>
      </c>
      <c r="AA154" s="13"/>
    </row>
    <row r="155" spans="3:27" ht="17.399999999999999" customHeight="1" x14ac:dyDescent="0.3">
      <c r="C155" s="674"/>
      <c r="D155" s="16" t="s">
        <v>982</v>
      </c>
      <c r="E155" s="373" t="s">
        <v>474</v>
      </c>
      <c r="F155" s="376" t="s">
        <v>827</v>
      </c>
      <c r="G155" s="376" t="s">
        <v>828</v>
      </c>
      <c r="H155" s="630"/>
      <c r="I155" s="630"/>
      <c r="J155" s="157"/>
      <c r="K155" s="157"/>
      <c r="L155" s="157"/>
      <c r="M155" s="157"/>
      <c r="N155" s="157"/>
      <c r="O155" s="157"/>
      <c r="P155" s="157"/>
      <c r="Q155" s="157"/>
      <c r="R155" s="157"/>
      <c r="S155" s="157"/>
      <c r="T155" s="157"/>
      <c r="U155" s="157"/>
      <c r="V155" s="13"/>
      <c r="W155" s="13"/>
      <c r="X155" s="13"/>
      <c r="Y155" s="13"/>
      <c r="Z155" s="13">
        <v>1</v>
      </c>
      <c r="AA155" s="13"/>
    </row>
  </sheetData>
  <autoFilter ref="A1:AA155"/>
  <mergeCells count="75">
    <mergeCell ref="C151:C155"/>
    <mergeCell ref="H151:H155"/>
    <mergeCell ref="I151:I155"/>
    <mergeCell ref="C146:C150"/>
    <mergeCell ref="H146:H150"/>
    <mergeCell ref="I146:I150"/>
    <mergeCell ref="C116:C145"/>
    <mergeCell ref="H116:H145"/>
    <mergeCell ref="I116:I145"/>
    <mergeCell ref="C104:C115"/>
    <mergeCell ref="H104:H115"/>
    <mergeCell ref="I104:I115"/>
    <mergeCell ref="C97:C103"/>
    <mergeCell ref="H97:H103"/>
    <mergeCell ref="I97:I103"/>
    <mergeCell ref="C94:C96"/>
    <mergeCell ref="H94:H96"/>
    <mergeCell ref="I94:I96"/>
    <mergeCell ref="C90:C93"/>
    <mergeCell ref="H90:H93"/>
    <mergeCell ref="I90:I93"/>
    <mergeCell ref="C87:C89"/>
    <mergeCell ref="H87:H89"/>
    <mergeCell ref="I87:I89"/>
    <mergeCell ref="C85:C86"/>
    <mergeCell ref="H85:H86"/>
    <mergeCell ref="I85:I86"/>
    <mergeCell ref="C80:C84"/>
    <mergeCell ref="H80:H84"/>
    <mergeCell ref="I80:I84"/>
    <mergeCell ref="C75:C79"/>
    <mergeCell ref="H75:H79"/>
    <mergeCell ref="I75:I79"/>
    <mergeCell ref="C68:C74"/>
    <mergeCell ref="H68:H74"/>
    <mergeCell ref="I68:I74"/>
    <mergeCell ref="C62:C67"/>
    <mergeCell ref="H62:H67"/>
    <mergeCell ref="I62:I67"/>
    <mergeCell ref="H53:H56"/>
    <mergeCell ref="I53:I56"/>
    <mergeCell ref="C57:C61"/>
    <mergeCell ref="H57:H61"/>
    <mergeCell ref="I57:I61"/>
    <mergeCell ref="C47:C51"/>
    <mergeCell ref="H47:H52"/>
    <mergeCell ref="I47:I52"/>
    <mergeCell ref="C52:C56"/>
    <mergeCell ref="C43:C46"/>
    <mergeCell ref="H43:H46"/>
    <mergeCell ref="I43:I46"/>
    <mergeCell ref="C35:C42"/>
    <mergeCell ref="H35:H42"/>
    <mergeCell ref="I35:I42"/>
    <mergeCell ref="C32:C34"/>
    <mergeCell ref="H32:H34"/>
    <mergeCell ref="I32:I34"/>
    <mergeCell ref="C22:C31"/>
    <mergeCell ref="H22:H31"/>
    <mergeCell ref="I22:I31"/>
    <mergeCell ref="C14:C21"/>
    <mergeCell ref="H14:H21"/>
    <mergeCell ref="I14:I21"/>
    <mergeCell ref="C11:C13"/>
    <mergeCell ref="H11:H13"/>
    <mergeCell ref="I11:I13"/>
    <mergeCell ref="H2:H5"/>
    <mergeCell ref="I2:I5"/>
    <mergeCell ref="C2:C5"/>
    <mergeCell ref="C9:C10"/>
    <mergeCell ref="H9:H10"/>
    <mergeCell ref="I9:I10"/>
    <mergeCell ref="C6:C8"/>
    <mergeCell ref="H6:H8"/>
    <mergeCell ref="I6:I8"/>
  </mergeCells>
  <dataValidations count="1">
    <dataValidation type="whole" allowBlank="1" showInputMessage="1" showErrorMessage="1" error="Seules les valeurs 0 et 1 sont acceptées" sqref="V2:V155">
      <formula1>0</formula1>
      <formula2>1</formula2>
    </dataValidation>
  </dataValidations>
  <pageMargins left="0.7" right="0.7" top="0.75" bottom="0.75" header="0.3" footer="0.3"/>
  <pageSetup paperSize="9" scale="73" orientation="portrait" r:id="rId1"/>
  <colBreaks count="2" manualBreakCount="2">
    <brk id="13" max="154" man="1"/>
    <brk id="26" max="1048575" man="1"/>
  </colBreaks>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S1397"/>
  <sheetViews>
    <sheetView view="pageBreakPreview" topLeftCell="D7" zoomScale="98" zoomScaleNormal="100" zoomScaleSheetLayoutView="98" workbookViewId="0">
      <selection activeCell="H11" sqref="H11"/>
    </sheetView>
  </sheetViews>
  <sheetFormatPr baseColWidth="10" defaultColWidth="11.44140625" defaultRowHeight="13.8" x14ac:dyDescent="0.3"/>
  <cols>
    <col min="1" max="1" width="2.88671875" style="13" hidden="1" customWidth="1"/>
    <col min="2" max="2" width="3.44140625" style="13" hidden="1" customWidth="1"/>
    <col min="3" max="3" width="12.33203125" style="13" hidden="1" customWidth="1"/>
    <col min="4" max="4" width="35.44140625" style="13" customWidth="1"/>
    <col min="5" max="5" width="38.6640625" style="13" customWidth="1"/>
    <col min="6" max="6" width="25.44140625" style="13" customWidth="1"/>
    <col min="7" max="7" width="20.33203125" style="13" customWidth="1"/>
    <col min="8" max="8" width="18.88671875" style="13" customWidth="1"/>
    <col min="9" max="9" width="6.6640625" style="13" bestFit="1" customWidth="1"/>
    <col min="10" max="10" width="8.33203125" style="13" bestFit="1" customWidth="1"/>
    <col min="11" max="20" width="6.44140625" style="13" bestFit="1" customWidth="1"/>
    <col min="21" max="21" width="24.44140625" style="13" customWidth="1"/>
    <col min="22" max="22" width="17.88671875" style="13" customWidth="1"/>
    <col min="23" max="23" width="17.6640625" style="13" customWidth="1"/>
    <col min="24" max="24" width="13.33203125" style="13" customWidth="1"/>
    <col min="25" max="16384" width="11.44140625" style="13"/>
  </cols>
  <sheetData>
    <row r="1" spans="1:45" hidden="1" x14ac:dyDescent="0.3"/>
    <row r="2" spans="1:45" hidden="1" x14ac:dyDescent="0.3"/>
    <row r="3" spans="1:45" hidden="1" x14ac:dyDescent="0.3"/>
    <row r="4" spans="1:45" hidden="1" x14ac:dyDescent="0.3"/>
    <row r="5" spans="1:45" ht="18.75" hidden="1" customHeight="1" x14ac:dyDescent="0.3"/>
    <row r="6" spans="1:45" hidden="1" x14ac:dyDescent="0.3">
      <c r="D6" s="129"/>
      <c r="E6" s="129"/>
      <c r="F6" s="129"/>
      <c r="G6" s="129"/>
      <c r="H6" s="129"/>
      <c r="I6" s="129"/>
      <c r="J6" s="129"/>
      <c r="K6" s="129"/>
      <c r="L6" s="129"/>
      <c r="M6" s="129"/>
      <c r="N6" s="129"/>
      <c r="O6" s="129"/>
      <c r="P6" s="129"/>
      <c r="Q6" s="129"/>
      <c r="R6" s="129"/>
      <c r="S6" s="129"/>
      <c r="T6" s="129"/>
    </row>
    <row r="7" spans="1:45" s="131" customFormat="1" ht="53.4" customHeight="1" x14ac:dyDescent="0.3">
      <c r="A7" s="130"/>
      <c r="B7" s="130"/>
      <c r="C7" s="385" t="s">
        <v>1078</v>
      </c>
      <c r="D7" s="128" t="s">
        <v>1079</v>
      </c>
      <c r="E7" s="128" t="s">
        <v>3</v>
      </c>
      <c r="F7" s="128" t="s">
        <v>4</v>
      </c>
      <c r="G7" s="128" t="s">
        <v>821</v>
      </c>
      <c r="H7" s="128" t="s">
        <v>822</v>
      </c>
      <c r="I7" s="142" t="s">
        <v>1329</v>
      </c>
      <c r="J7" s="142" t="s">
        <v>1330</v>
      </c>
      <c r="K7" s="142" t="s">
        <v>1331</v>
      </c>
      <c r="L7" s="142" t="s">
        <v>1332</v>
      </c>
      <c r="M7" s="143" t="s">
        <v>1333</v>
      </c>
      <c r="N7" s="143" t="s">
        <v>1334</v>
      </c>
      <c r="O7" s="143" t="s">
        <v>1335</v>
      </c>
      <c r="P7" s="143" t="s">
        <v>1336</v>
      </c>
      <c r="Q7" s="143" t="s">
        <v>1337</v>
      </c>
      <c r="R7" s="143" t="s">
        <v>1338</v>
      </c>
      <c r="S7" s="143" t="s">
        <v>1339</v>
      </c>
      <c r="T7" s="143" t="s">
        <v>1340</v>
      </c>
      <c r="U7" s="54" t="s">
        <v>1360</v>
      </c>
      <c r="V7" s="132" t="s">
        <v>1343</v>
      </c>
      <c r="W7" s="132" t="s">
        <v>1341</v>
      </c>
      <c r="X7" s="132" t="s">
        <v>1316</v>
      </c>
      <c r="Y7" s="132" t="s">
        <v>1342</v>
      </c>
      <c r="Z7" s="32" t="s">
        <v>1358</v>
      </c>
      <c r="AA7" s="14"/>
      <c r="AB7" s="14"/>
      <c r="AC7" s="14"/>
      <c r="AD7" s="14"/>
      <c r="AE7" s="14"/>
      <c r="AF7" s="14"/>
      <c r="AG7" s="14"/>
      <c r="AH7" s="14"/>
      <c r="AI7" s="14"/>
      <c r="AJ7" s="14"/>
      <c r="AK7" s="14"/>
      <c r="AL7" s="14"/>
      <c r="AM7" s="14"/>
      <c r="AN7" s="14"/>
      <c r="AO7" s="14"/>
      <c r="AP7" s="14"/>
      <c r="AQ7" s="14"/>
      <c r="AR7" s="14"/>
      <c r="AS7" s="14"/>
    </row>
    <row r="8" spans="1:45" s="135" customFormat="1" ht="41.4" x14ac:dyDescent="0.3">
      <c r="A8" s="133" t="s">
        <v>1080</v>
      </c>
      <c r="B8" s="133" t="s">
        <v>506</v>
      </c>
      <c r="C8" s="676"/>
      <c r="D8" s="386" t="s">
        <v>1083</v>
      </c>
      <c r="E8" s="386" t="s">
        <v>1084</v>
      </c>
      <c r="F8" s="386" t="s">
        <v>487</v>
      </c>
      <c r="G8" s="386" t="s">
        <v>1081</v>
      </c>
      <c r="H8" s="386" t="s">
        <v>1082</v>
      </c>
      <c r="I8" s="134"/>
      <c r="J8" s="134"/>
      <c r="K8" s="134"/>
      <c r="L8" s="134"/>
      <c r="M8" s="134"/>
      <c r="N8" s="134"/>
      <c r="O8" s="134"/>
      <c r="P8" s="134"/>
      <c r="Q8" s="134"/>
      <c r="R8" s="134"/>
      <c r="S8" s="134"/>
      <c r="T8" s="134"/>
      <c r="U8" s="13">
        <v>1</v>
      </c>
      <c r="V8" s="16" t="s">
        <v>1373</v>
      </c>
      <c r="W8" s="424">
        <v>44727</v>
      </c>
      <c r="X8" s="13"/>
      <c r="Y8" s="243">
        <v>1</v>
      </c>
      <c r="Z8" s="243"/>
      <c r="AA8" s="14"/>
      <c r="AB8" s="14"/>
      <c r="AC8" s="14"/>
      <c r="AD8" s="14"/>
      <c r="AE8" s="14"/>
      <c r="AF8" s="14"/>
      <c r="AG8" s="14"/>
      <c r="AH8" s="14"/>
      <c r="AI8" s="14"/>
      <c r="AJ8" s="14"/>
      <c r="AK8" s="14"/>
      <c r="AL8" s="14"/>
      <c r="AM8" s="14"/>
      <c r="AN8" s="14"/>
      <c r="AO8" s="14"/>
      <c r="AP8" s="14"/>
      <c r="AQ8" s="14"/>
      <c r="AR8" s="14"/>
      <c r="AS8" s="14"/>
    </row>
    <row r="9" spans="1:45" s="135" customFormat="1" ht="55.2" x14ac:dyDescent="0.3">
      <c r="A9" s="133" t="s">
        <v>1080</v>
      </c>
      <c r="B9" s="133" t="s">
        <v>506</v>
      </c>
      <c r="C9" s="676"/>
      <c r="D9" s="386" t="s">
        <v>1085</v>
      </c>
      <c r="E9" s="386" t="s">
        <v>111</v>
      </c>
      <c r="F9" s="386" t="s">
        <v>487</v>
      </c>
      <c r="G9" s="386" t="s">
        <v>1081</v>
      </c>
      <c r="H9" s="386" t="s">
        <v>1086</v>
      </c>
      <c r="I9" s="134"/>
      <c r="J9" s="134"/>
      <c r="K9" s="134"/>
      <c r="L9" s="134"/>
      <c r="M9" s="134"/>
      <c r="N9" s="134"/>
      <c r="O9" s="134"/>
      <c r="P9" s="134"/>
      <c r="Q9" s="136"/>
      <c r="R9" s="136"/>
      <c r="S9" s="136"/>
      <c r="T9" s="136"/>
      <c r="U9" s="13">
        <v>1</v>
      </c>
      <c r="V9" s="13" t="s">
        <v>1374</v>
      </c>
      <c r="W9" s="424">
        <v>44734</v>
      </c>
      <c r="X9" s="13"/>
      <c r="Y9" s="243">
        <v>1</v>
      </c>
      <c r="Z9" s="243"/>
      <c r="AA9" s="14"/>
      <c r="AB9" s="14"/>
      <c r="AC9" s="14"/>
      <c r="AD9" s="14"/>
      <c r="AE9" s="14"/>
      <c r="AF9" s="14"/>
      <c r="AG9" s="14"/>
      <c r="AH9" s="14"/>
      <c r="AI9" s="14"/>
      <c r="AJ9" s="14"/>
      <c r="AK9" s="14"/>
      <c r="AL9" s="14"/>
      <c r="AM9" s="14"/>
      <c r="AN9" s="14"/>
      <c r="AO9" s="14"/>
      <c r="AP9" s="14"/>
      <c r="AQ9" s="14"/>
      <c r="AR9" s="14"/>
      <c r="AS9" s="14"/>
    </row>
    <row r="10" spans="1:45" s="135" customFormat="1" ht="83.25" customHeight="1" x14ac:dyDescent="0.3">
      <c r="A10" s="133" t="s">
        <v>1080</v>
      </c>
      <c r="B10" s="133" t="s">
        <v>506</v>
      </c>
      <c r="C10" s="676"/>
      <c r="D10" s="386" t="s">
        <v>1087</v>
      </c>
      <c r="E10" s="386" t="s">
        <v>1088</v>
      </c>
      <c r="F10" s="386" t="s">
        <v>487</v>
      </c>
      <c r="G10" s="386" t="s">
        <v>1089</v>
      </c>
      <c r="H10" s="386" t="s">
        <v>1090</v>
      </c>
      <c r="I10" s="137"/>
      <c r="J10" s="137"/>
      <c r="K10" s="137"/>
      <c r="L10" s="137"/>
      <c r="M10" s="137"/>
      <c r="N10" s="137"/>
      <c r="O10" s="134"/>
      <c r="P10" s="134"/>
      <c r="Q10" s="134"/>
      <c r="R10" s="137"/>
      <c r="S10" s="137"/>
      <c r="T10" s="137"/>
      <c r="U10" s="13">
        <v>1</v>
      </c>
      <c r="V10" s="135" t="s">
        <v>1375</v>
      </c>
      <c r="W10" s="424">
        <v>44708</v>
      </c>
      <c r="X10" s="13"/>
      <c r="Y10" s="243">
        <v>1</v>
      </c>
      <c r="Z10" s="243">
        <v>1</v>
      </c>
      <c r="AA10" s="14"/>
      <c r="AB10" s="14"/>
      <c r="AC10" s="14"/>
      <c r="AD10" s="14"/>
      <c r="AE10" s="14"/>
      <c r="AF10" s="14"/>
      <c r="AG10" s="14"/>
      <c r="AH10" s="14"/>
      <c r="AI10" s="14"/>
      <c r="AJ10" s="14"/>
      <c r="AK10" s="14"/>
      <c r="AL10" s="14"/>
      <c r="AM10" s="14"/>
      <c r="AN10" s="14"/>
      <c r="AO10" s="14"/>
      <c r="AP10" s="14"/>
      <c r="AQ10" s="14"/>
      <c r="AR10" s="14"/>
      <c r="AS10" s="14"/>
    </row>
    <row r="11" spans="1:45" s="135" customFormat="1" ht="63.75" customHeight="1" x14ac:dyDescent="0.3">
      <c r="A11" s="133" t="s">
        <v>1080</v>
      </c>
      <c r="B11" s="133" t="s">
        <v>506</v>
      </c>
      <c r="C11" s="676"/>
      <c r="D11" s="386" t="s">
        <v>1091</v>
      </c>
      <c r="E11" s="386" t="s">
        <v>1092</v>
      </c>
      <c r="F11" s="386" t="s">
        <v>487</v>
      </c>
      <c r="G11" s="386" t="s">
        <v>1089</v>
      </c>
      <c r="H11" s="386" t="s">
        <v>1093</v>
      </c>
      <c r="I11" s="137"/>
      <c r="J11" s="137"/>
      <c r="K11" s="137"/>
      <c r="L11" s="137"/>
      <c r="M11" s="137"/>
      <c r="N11" s="137"/>
      <c r="O11" s="134"/>
      <c r="P11" s="134"/>
      <c r="Q11" s="137"/>
      <c r="R11" s="137"/>
      <c r="S11" s="137"/>
      <c r="T11" s="137"/>
      <c r="U11" s="13">
        <v>1</v>
      </c>
      <c r="V11" s="13" t="s">
        <v>1376</v>
      </c>
      <c r="W11" s="424">
        <v>44727</v>
      </c>
      <c r="X11" s="13"/>
      <c r="Y11" s="243">
        <v>1</v>
      </c>
      <c r="Z11" s="243">
        <v>1</v>
      </c>
      <c r="AA11" s="14"/>
      <c r="AB11" s="14"/>
      <c r="AC11" s="14"/>
      <c r="AD11" s="14"/>
      <c r="AE11" s="14"/>
      <c r="AF11" s="14"/>
      <c r="AG11" s="14"/>
      <c r="AH11" s="14"/>
      <c r="AI11" s="14"/>
      <c r="AJ11" s="14"/>
      <c r="AK11" s="14"/>
      <c r="AL11" s="14"/>
      <c r="AM11" s="14"/>
      <c r="AN11" s="14"/>
      <c r="AO11" s="14"/>
      <c r="AP11" s="14"/>
      <c r="AQ11" s="14"/>
      <c r="AR11" s="14"/>
      <c r="AS11" s="14"/>
    </row>
    <row r="12" spans="1:45" s="135" customFormat="1" ht="41.4" x14ac:dyDescent="0.3">
      <c r="A12" s="133" t="s">
        <v>1080</v>
      </c>
      <c r="B12" s="133" t="s">
        <v>506</v>
      </c>
      <c r="C12" s="676"/>
      <c r="D12" s="392" t="s">
        <v>1094</v>
      </c>
      <c r="E12" s="386" t="s">
        <v>50</v>
      </c>
      <c r="F12" s="386" t="s">
        <v>487</v>
      </c>
      <c r="G12" s="386" t="s">
        <v>1081</v>
      </c>
      <c r="H12" s="386" t="s">
        <v>1082</v>
      </c>
      <c r="I12" s="136"/>
      <c r="J12" s="136"/>
      <c r="K12" s="138"/>
      <c r="L12" s="138"/>
      <c r="M12" s="138"/>
      <c r="N12" s="138"/>
      <c r="O12" s="139"/>
      <c r="P12" s="139"/>
      <c r="Q12" s="138"/>
      <c r="R12" s="138"/>
      <c r="S12" s="138"/>
      <c r="T12" s="138"/>
      <c r="U12" s="13">
        <v>1</v>
      </c>
      <c r="V12" s="13" t="s">
        <v>1376</v>
      </c>
      <c r="W12" s="424">
        <v>44693</v>
      </c>
      <c r="X12" s="13"/>
      <c r="Y12" s="243">
        <v>1</v>
      </c>
      <c r="Z12" s="243">
        <v>1</v>
      </c>
      <c r="AA12" s="14"/>
      <c r="AB12" s="14"/>
      <c r="AC12" s="14"/>
      <c r="AD12" s="14"/>
      <c r="AE12" s="14"/>
      <c r="AF12" s="14"/>
      <c r="AG12" s="14"/>
      <c r="AH12" s="14"/>
      <c r="AI12" s="14"/>
      <c r="AJ12" s="14"/>
      <c r="AK12" s="14"/>
      <c r="AL12" s="14"/>
      <c r="AM12" s="14"/>
      <c r="AN12" s="14"/>
      <c r="AO12" s="14"/>
      <c r="AP12" s="14"/>
      <c r="AQ12" s="14"/>
      <c r="AR12" s="14"/>
      <c r="AS12" s="14"/>
    </row>
    <row r="13" spans="1:45" ht="27" customHeight="1" x14ac:dyDescent="0.3">
      <c r="A13" s="133" t="s">
        <v>1080</v>
      </c>
      <c r="B13" s="133" t="s">
        <v>506</v>
      </c>
      <c r="C13" s="676" t="s">
        <v>1095</v>
      </c>
      <c r="D13" s="677" t="s">
        <v>1096</v>
      </c>
      <c r="E13" s="386" t="s">
        <v>1097</v>
      </c>
      <c r="F13" s="386" t="s">
        <v>487</v>
      </c>
      <c r="G13" s="386" t="s">
        <v>1098</v>
      </c>
      <c r="H13" s="386"/>
      <c r="I13" s="140"/>
      <c r="J13" s="140"/>
      <c r="K13" s="140"/>
      <c r="L13" s="140"/>
      <c r="M13" s="140"/>
      <c r="N13" s="140"/>
      <c r="O13" s="140"/>
      <c r="P13" s="140"/>
      <c r="Q13" s="140"/>
      <c r="R13" s="140"/>
      <c r="S13" s="140"/>
      <c r="T13" s="140"/>
      <c r="Y13" s="243"/>
      <c r="Z13" s="243"/>
      <c r="AA13" s="14"/>
      <c r="AB13" s="14"/>
      <c r="AC13" s="14"/>
      <c r="AD13" s="14"/>
      <c r="AE13" s="14"/>
      <c r="AF13" s="14"/>
      <c r="AG13" s="14"/>
      <c r="AH13" s="14"/>
      <c r="AI13" s="14"/>
      <c r="AJ13" s="14"/>
      <c r="AK13" s="14"/>
      <c r="AL13" s="14"/>
      <c r="AM13" s="14"/>
      <c r="AN13" s="14"/>
      <c r="AO13" s="14"/>
      <c r="AP13" s="14"/>
      <c r="AQ13" s="14"/>
      <c r="AR13" s="14"/>
      <c r="AS13" s="14"/>
    </row>
    <row r="14" spans="1:45" x14ac:dyDescent="0.3">
      <c r="A14" s="133" t="s">
        <v>1080</v>
      </c>
      <c r="B14" s="133" t="s">
        <v>506</v>
      </c>
      <c r="C14" s="676"/>
      <c r="D14" s="677"/>
      <c r="E14" s="386" t="s">
        <v>1099</v>
      </c>
      <c r="F14" s="386" t="s">
        <v>487</v>
      </c>
      <c r="G14" s="386" t="s">
        <v>1098</v>
      </c>
      <c r="H14" s="386" t="s">
        <v>1100</v>
      </c>
      <c r="I14" s="134"/>
      <c r="J14" s="134"/>
      <c r="K14" s="134"/>
      <c r="L14" s="134"/>
      <c r="M14" s="134"/>
      <c r="N14" s="134"/>
      <c r="O14" s="134"/>
      <c r="P14" s="134"/>
      <c r="Q14" s="134"/>
      <c r="R14" s="134"/>
      <c r="S14" s="134"/>
      <c r="T14" s="134"/>
      <c r="U14" s="425">
        <v>1</v>
      </c>
      <c r="V14" s="425" t="s">
        <v>1377</v>
      </c>
      <c r="W14" s="426">
        <v>44681</v>
      </c>
      <c r="X14" s="425"/>
      <c r="Y14" s="243">
        <v>1</v>
      </c>
      <c r="Z14" s="243">
        <v>1</v>
      </c>
      <c r="AA14" s="14"/>
      <c r="AB14" s="14"/>
      <c r="AC14" s="14"/>
      <c r="AD14" s="14"/>
      <c r="AE14" s="14"/>
      <c r="AF14" s="14"/>
      <c r="AG14" s="14"/>
      <c r="AH14" s="14"/>
      <c r="AI14" s="14"/>
      <c r="AJ14" s="14"/>
      <c r="AK14" s="14"/>
      <c r="AL14" s="14"/>
      <c r="AM14" s="14"/>
      <c r="AN14" s="14"/>
      <c r="AO14" s="14"/>
      <c r="AP14" s="14"/>
      <c r="AQ14" s="14"/>
      <c r="AR14" s="14"/>
      <c r="AS14" s="14"/>
    </row>
    <row r="15" spans="1:45" x14ac:dyDescent="0.3">
      <c r="A15" s="133" t="s">
        <v>1080</v>
      </c>
      <c r="B15" s="133" t="s">
        <v>506</v>
      </c>
      <c r="C15" s="676"/>
      <c r="D15" s="677"/>
      <c r="E15" s="386" t="s">
        <v>1101</v>
      </c>
      <c r="F15" s="386" t="s">
        <v>487</v>
      </c>
      <c r="G15" s="386" t="s">
        <v>1098</v>
      </c>
      <c r="H15" s="386" t="s">
        <v>1100</v>
      </c>
      <c r="I15" s="134"/>
      <c r="J15" s="134"/>
      <c r="K15" s="134"/>
      <c r="L15" s="134"/>
      <c r="M15" s="134"/>
      <c r="N15" s="134"/>
      <c r="O15" s="134"/>
      <c r="P15" s="134"/>
      <c r="Q15" s="134"/>
      <c r="R15" s="134"/>
      <c r="S15" s="134"/>
      <c r="T15" s="134"/>
      <c r="U15" s="425">
        <v>1</v>
      </c>
      <c r="V15" s="425" t="s">
        <v>1378</v>
      </c>
      <c r="W15" s="426">
        <v>44686</v>
      </c>
      <c r="X15" s="425"/>
      <c r="Y15" s="243">
        <v>1</v>
      </c>
      <c r="Z15" s="243">
        <v>1</v>
      </c>
      <c r="AA15" s="14"/>
      <c r="AB15" s="14"/>
      <c r="AC15" s="14"/>
      <c r="AD15" s="14"/>
      <c r="AE15" s="14"/>
      <c r="AF15" s="14"/>
      <c r="AG15" s="14"/>
      <c r="AH15" s="14"/>
      <c r="AI15" s="14"/>
      <c r="AJ15" s="14"/>
      <c r="AK15" s="14"/>
      <c r="AL15" s="14"/>
      <c r="AM15" s="14"/>
      <c r="AN15" s="14"/>
      <c r="AO15" s="14"/>
      <c r="AP15" s="14"/>
      <c r="AQ15" s="14"/>
      <c r="AR15" s="14"/>
      <c r="AS15" s="14"/>
    </row>
    <row r="16" spans="1:45" x14ac:dyDescent="0.3">
      <c r="A16" s="133" t="s">
        <v>1080</v>
      </c>
      <c r="B16" s="133" t="s">
        <v>506</v>
      </c>
      <c r="C16" s="676"/>
      <c r="D16" s="677"/>
      <c r="E16" s="386" t="s">
        <v>1102</v>
      </c>
      <c r="F16" s="386" t="s">
        <v>487</v>
      </c>
      <c r="G16" s="386" t="s">
        <v>1098</v>
      </c>
      <c r="H16" s="386" t="s">
        <v>1100</v>
      </c>
      <c r="I16" s="134"/>
      <c r="J16" s="134"/>
      <c r="K16" s="134"/>
      <c r="L16" s="134"/>
      <c r="M16" s="134"/>
      <c r="N16" s="134"/>
      <c r="O16" s="134"/>
      <c r="P16" s="134"/>
      <c r="Q16" s="134"/>
      <c r="R16" s="134"/>
      <c r="S16" s="134"/>
      <c r="T16" s="134"/>
      <c r="U16" s="425">
        <v>1</v>
      </c>
      <c r="V16" s="425" t="s">
        <v>1379</v>
      </c>
      <c r="W16" s="426">
        <v>44711</v>
      </c>
      <c r="X16" s="425"/>
      <c r="Y16" s="243">
        <v>1</v>
      </c>
      <c r="Z16" s="243">
        <v>1</v>
      </c>
      <c r="AA16" s="14"/>
      <c r="AB16" s="14"/>
      <c r="AC16" s="14"/>
      <c r="AD16" s="14"/>
      <c r="AE16" s="14"/>
      <c r="AF16" s="14"/>
      <c r="AG16" s="14"/>
      <c r="AH16" s="14"/>
      <c r="AI16" s="14"/>
      <c r="AJ16" s="14"/>
      <c r="AK16" s="14"/>
      <c r="AL16" s="14"/>
      <c r="AM16" s="14"/>
      <c r="AN16" s="14"/>
      <c r="AO16" s="14"/>
      <c r="AP16" s="14"/>
      <c r="AQ16" s="14"/>
      <c r="AR16" s="14"/>
      <c r="AS16" s="14"/>
    </row>
    <row r="17" spans="1:45" x14ac:dyDescent="0.3">
      <c r="A17" s="133" t="s">
        <v>1080</v>
      </c>
      <c r="B17" s="133" t="s">
        <v>506</v>
      </c>
      <c r="C17" s="676"/>
      <c r="D17" s="677"/>
      <c r="E17" s="386" t="s">
        <v>1103</v>
      </c>
      <c r="F17" s="386" t="s">
        <v>487</v>
      </c>
      <c r="G17" s="386" t="s">
        <v>1098</v>
      </c>
      <c r="H17" s="386" t="s">
        <v>1100</v>
      </c>
      <c r="I17" s="134"/>
      <c r="J17" s="134"/>
      <c r="K17" s="134"/>
      <c r="L17" s="134"/>
      <c r="M17" s="134"/>
      <c r="N17" s="134"/>
      <c r="O17" s="134"/>
      <c r="P17" s="134"/>
      <c r="Q17" s="134"/>
      <c r="R17" s="134"/>
      <c r="S17" s="134"/>
      <c r="T17" s="134"/>
      <c r="U17" s="425">
        <v>1</v>
      </c>
      <c r="V17" s="425" t="s">
        <v>1377</v>
      </c>
      <c r="W17" s="426">
        <v>44727</v>
      </c>
      <c r="X17" s="425"/>
      <c r="Y17" s="243">
        <v>1</v>
      </c>
      <c r="Z17" s="243">
        <v>1</v>
      </c>
      <c r="AA17" s="14"/>
      <c r="AB17" s="14"/>
      <c r="AC17" s="14"/>
      <c r="AD17" s="14"/>
      <c r="AE17" s="14"/>
      <c r="AF17" s="14"/>
      <c r="AG17" s="14"/>
      <c r="AH17" s="14"/>
      <c r="AI17" s="14"/>
      <c r="AJ17" s="14"/>
      <c r="AK17" s="14"/>
      <c r="AL17" s="14"/>
      <c r="AM17" s="14"/>
      <c r="AN17" s="14"/>
      <c r="AO17" s="14"/>
      <c r="AP17" s="14"/>
      <c r="AQ17" s="14"/>
      <c r="AR17" s="14"/>
      <c r="AS17" s="14"/>
    </row>
    <row r="18" spans="1:45" x14ac:dyDescent="0.3">
      <c r="A18" s="133" t="s">
        <v>1080</v>
      </c>
      <c r="B18" s="133" t="s">
        <v>506</v>
      </c>
      <c r="C18" s="676"/>
      <c r="D18" s="677"/>
      <c r="E18" s="386" t="s">
        <v>1104</v>
      </c>
      <c r="F18" s="386" t="s">
        <v>487</v>
      </c>
      <c r="G18" s="386" t="s">
        <v>1098</v>
      </c>
      <c r="H18" s="386" t="s">
        <v>1100</v>
      </c>
      <c r="I18" s="134"/>
      <c r="J18" s="134"/>
      <c r="K18" s="134"/>
      <c r="L18" s="134"/>
      <c r="M18" s="134"/>
      <c r="N18" s="134"/>
      <c r="O18" s="134"/>
      <c r="P18" s="134"/>
      <c r="Q18" s="134"/>
      <c r="R18" s="134"/>
      <c r="S18" s="134"/>
      <c r="T18" s="134"/>
      <c r="U18" s="425">
        <v>1</v>
      </c>
      <c r="V18" s="425" t="s">
        <v>1377</v>
      </c>
      <c r="W18" s="426">
        <v>44739</v>
      </c>
      <c r="X18" s="425"/>
      <c r="Y18" s="243">
        <v>1</v>
      </c>
      <c r="Z18" s="243">
        <v>1</v>
      </c>
      <c r="AA18" s="14"/>
      <c r="AB18" s="14"/>
      <c r="AC18" s="14"/>
      <c r="AD18" s="14"/>
      <c r="AE18" s="14"/>
      <c r="AF18" s="14"/>
      <c r="AG18" s="14"/>
      <c r="AH18" s="14"/>
      <c r="AI18" s="14"/>
      <c r="AJ18" s="14"/>
      <c r="AK18" s="14"/>
      <c r="AL18" s="14"/>
      <c r="AM18" s="14"/>
      <c r="AN18" s="14"/>
      <c r="AO18" s="14"/>
      <c r="AP18" s="14"/>
      <c r="AQ18" s="14"/>
      <c r="AR18" s="14"/>
      <c r="AS18" s="14"/>
    </row>
    <row r="19" spans="1:45" ht="41.4" x14ac:dyDescent="0.3">
      <c r="A19" s="133" t="s">
        <v>1080</v>
      </c>
      <c r="B19" s="133" t="s">
        <v>506</v>
      </c>
      <c r="C19" s="676"/>
      <c r="D19" s="677" t="s">
        <v>1105</v>
      </c>
      <c r="E19" s="386" t="s">
        <v>1106</v>
      </c>
      <c r="F19" s="386" t="s">
        <v>487</v>
      </c>
      <c r="G19" s="386" t="s">
        <v>1098</v>
      </c>
      <c r="H19" s="386" t="s">
        <v>1107</v>
      </c>
      <c r="I19" s="140"/>
      <c r="J19" s="140"/>
      <c r="K19" s="140"/>
      <c r="L19" s="140"/>
      <c r="M19" s="140"/>
      <c r="N19" s="140"/>
      <c r="O19" s="140"/>
      <c r="P19" s="140"/>
      <c r="Q19" s="140"/>
      <c r="R19" s="134"/>
      <c r="S19" s="134"/>
      <c r="T19" s="134"/>
      <c r="U19" s="425">
        <v>1</v>
      </c>
      <c r="V19" s="425" t="s">
        <v>1380</v>
      </c>
      <c r="W19" s="426">
        <v>44733</v>
      </c>
      <c r="X19" s="425"/>
      <c r="Y19" s="243">
        <v>1</v>
      </c>
      <c r="Z19" s="243">
        <v>1</v>
      </c>
      <c r="AA19" s="14"/>
      <c r="AB19" s="14"/>
      <c r="AC19" s="14"/>
      <c r="AD19" s="14"/>
      <c r="AE19" s="14"/>
      <c r="AF19" s="14"/>
      <c r="AG19" s="14"/>
      <c r="AH19" s="14"/>
      <c r="AI19" s="14"/>
      <c r="AJ19" s="14"/>
      <c r="AK19" s="14"/>
      <c r="AL19" s="14"/>
      <c r="AM19" s="14"/>
      <c r="AN19" s="14"/>
      <c r="AO19" s="14"/>
      <c r="AP19" s="14"/>
      <c r="AQ19" s="14"/>
      <c r="AR19" s="14"/>
      <c r="AS19" s="14"/>
    </row>
    <row r="20" spans="1:45" ht="55.2" x14ac:dyDescent="0.3">
      <c r="A20" s="133" t="s">
        <v>1080</v>
      </c>
      <c r="B20" s="133" t="s">
        <v>506</v>
      </c>
      <c r="C20" s="676"/>
      <c r="D20" s="677"/>
      <c r="E20" s="386" t="s">
        <v>1108</v>
      </c>
      <c r="F20" s="386" t="s">
        <v>487</v>
      </c>
      <c r="G20" s="386" t="s">
        <v>1098</v>
      </c>
      <c r="H20" s="386" t="s">
        <v>1107</v>
      </c>
      <c r="I20" s="140"/>
      <c r="J20" s="140"/>
      <c r="K20" s="140"/>
      <c r="L20" s="141"/>
      <c r="M20" s="141"/>
      <c r="N20" s="141"/>
      <c r="O20" s="140"/>
      <c r="P20" s="140"/>
      <c r="Q20" s="140"/>
      <c r="R20" s="134"/>
      <c r="S20" s="134"/>
      <c r="T20" s="134"/>
      <c r="U20" s="425">
        <v>1</v>
      </c>
      <c r="V20" s="425" t="s">
        <v>1380</v>
      </c>
      <c r="W20" s="426">
        <v>44733</v>
      </c>
      <c r="X20" s="425"/>
      <c r="Y20" s="243">
        <v>1</v>
      </c>
      <c r="Z20" s="243">
        <v>1</v>
      </c>
      <c r="AA20" s="14"/>
      <c r="AB20" s="14"/>
      <c r="AC20" s="14"/>
      <c r="AD20" s="14"/>
      <c r="AE20" s="14"/>
      <c r="AF20" s="14"/>
      <c r="AG20" s="14"/>
      <c r="AH20" s="14"/>
      <c r="AI20" s="14"/>
      <c r="AJ20" s="14"/>
      <c r="AK20" s="14"/>
      <c r="AL20" s="14"/>
      <c r="AM20" s="14"/>
      <c r="AN20" s="14"/>
      <c r="AO20" s="14"/>
      <c r="AP20" s="14"/>
      <c r="AQ20" s="14"/>
      <c r="AR20" s="14"/>
      <c r="AS20" s="14"/>
    </row>
    <row r="21" spans="1:45" ht="55.2" x14ac:dyDescent="0.3">
      <c r="A21" s="133" t="s">
        <v>1080</v>
      </c>
      <c r="B21" s="133" t="s">
        <v>506</v>
      </c>
      <c r="C21" s="676"/>
      <c r="D21" s="677"/>
      <c r="E21" s="386" t="s">
        <v>1109</v>
      </c>
      <c r="F21" s="386" t="s">
        <v>487</v>
      </c>
      <c r="G21" s="386" t="s">
        <v>1098</v>
      </c>
      <c r="H21" s="386" t="s">
        <v>1107</v>
      </c>
      <c r="I21" s="140"/>
      <c r="J21" s="140"/>
      <c r="K21" s="140"/>
      <c r="L21" s="140"/>
      <c r="M21" s="140"/>
      <c r="N21" s="140"/>
      <c r="O21" s="140"/>
      <c r="P21" s="136"/>
      <c r="Q21" s="136"/>
      <c r="R21" s="134"/>
      <c r="S21" s="134"/>
      <c r="T21" s="134"/>
      <c r="U21" s="425">
        <v>1</v>
      </c>
      <c r="V21" s="425" t="s">
        <v>1380</v>
      </c>
      <c r="W21" s="426">
        <v>44733</v>
      </c>
      <c r="X21" s="425"/>
      <c r="Y21" s="243">
        <v>1</v>
      </c>
      <c r="Z21" s="243">
        <v>1</v>
      </c>
      <c r="AA21" s="14"/>
      <c r="AB21" s="14"/>
      <c r="AC21" s="14"/>
      <c r="AD21" s="14"/>
      <c r="AE21" s="14"/>
      <c r="AF21" s="14"/>
      <c r="AG21" s="14"/>
      <c r="AH21" s="14"/>
      <c r="AI21" s="14"/>
      <c r="AJ21" s="14"/>
      <c r="AK21" s="14"/>
      <c r="AL21" s="14"/>
      <c r="AM21" s="14"/>
      <c r="AN21" s="14"/>
      <c r="AO21" s="14"/>
      <c r="AP21" s="14"/>
      <c r="AQ21" s="14"/>
      <c r="AR21" s="14"/>
      <c r="AS21" s="14"/>
    </row>
    <row r="22" spans="1:45" x14ac:dyDescent="0.3">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row>
    <row r="23" spans="1:45" x14ac:dyDescent="0.3">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row>
    <row r="24" spans="1:45" x14ac:dyDescent="0.3">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row>
    <row r="25" spans="1:45" x14ac:dyDescent="0.3">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row>
    <row r="26" spans="1:45" x14ac:dyDescent="0.3">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row>
    <row r="27" spans="1:45" x14ac:dyDescent="0.3">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row>
    <row r="28" spans="1:45" x14ac:dyDescent="0.3">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row>
    <row r="29" spans="1:45" x14ac:dyDescent="0.3">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row>
    <row r="30" spans="1:45" x14ac:dyDescent="0.3">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row>
    <row r="31" spans="1:45" x14ac:dyDescent="0.3">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row>
    <row r="32" spans="1:45" x14ac:dyDescent="0.3">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row>
    <row r="33" spans="1:45" x14ac:dyDescent="0.3">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row>
    <row r="34" spans="1:45" x14ac:dyDescent="0.3">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row>
    <row r="35" spans="1:45" x14ac:dyDescent="0.3">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row>
    <row r="36" spans="1:45" x14ac:dyDescent="0.3">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row>
    <row r="37" spans="1:45" x14ac:dyDescent="0.3">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row>
    <row r="38" spans="1:45" x14ac:dyDescent="0.3">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row>
    <row r="39" spans="1:45" x14ac:dyDescent="0.3">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row>
    <row r="40" spans="1:45" x14ac:dyDescent="0.3">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row>
    <row r="41" spans="1:45" x14ac:dyDescent="0.3">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row>
    <row r="42" spans="1:45" x14ac:dyDescent="0.3">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row>
    <row r="43" spans="1:45" x14ac:dyDescent="0.3">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row>
    <row r="44" spans="1:45" x14ac:dyDescent="0.3">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row>
    <row r="45" spans="1:45" x14ac:dyDescent="0.3">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row>
    <row r="46" spans="1:45" x14ac:dyDescent="0.3">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row>
    <row r="47" spans="1:45" x14ac:dyDescent="0.3">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row>
    <row r="48" spans="1:45" x14ac:dyDescent="0.3">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row>
    <row r="49" spans="1:45" x14ac:dyDescent="0.3">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row>
    <row r="50" spans="1:45" x14ac:dyDescent="0.3">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row>
    <row r="51" spans="1:45" x14ac:dyDescent="0.3">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row>
    <row r="52" spans="1:45" x14ac:dyDescent="0.3">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row>
    <row r="53" spans="1:45" x14ac:dyDescent="0.3">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row>
    <row r="54" spans="1:45" x14ac:dyDescent="0.3">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row>
    <row r="55" spans="1:45" x14ac:dyDescent="0.3">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row>
    <row r="56" spans="1:45" x14ac:dyDescent="0.3">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row>
    <row r="57" spans="1:45" x14ac:dyDescent="0.3">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row>
    <row r="58" spans="1:45" x14ac:dyDescent="0.3">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row>
    <row r="59" spans="1:45" x14ac:dyDescent="0.3">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row>
    <row r="60" spans="1:45" x14ac:dyDescent="0.3">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row>
    <row r="61" spans="1:45" x14ac:dyDescent="0.3">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row>
    <row r="62" spans="1:45" x14ac:dyDescent="0.3">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row>
    <row r="63" spans="1:45" x14ac:dyDescent="0.3">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row>
    <row r="64" spans="1:45" x14ac:dyDescent="0.3">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row>
    <row r="65" spans="1:45" x14ac:dyDescent="0.3">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row>
    <row r="66" spans="1:45" x14ac:dyDescent="0.3">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row>
    <row r="67" spans="1:45" x14ac:dyDescent="0.3">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row>
    <row r="68" spans="1:45" x14ac:dyDescent="0.3">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row>
    <row r="69" spans="1:45" x14ac:dyDescent="0.3">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row>
    <row r="70" spans="1:45" x14ac:dyDescent="0.3">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row>
    <row r="71" spans="1:45" x14ac:dyDescent="0.3">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row>
    <row r="72" spans="1:45" x14ac:dyDescent="0.3">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row>
    <row r="73" spans="1:45" x14ac:dyDescent="0.3">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row>
    <row r="74" spans="1:45" x14ac:dyDescent="0.3">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row>
    <row r="75" spans="1:45" x14ac:dyDescent="0.3">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row>
    <row r="76" spans="1:45" x14ac:dyDescent="0.3">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row>
    <row r="77" spans="1:45" x14ac:dyDescent="0.3">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row>
    <row r="78" spans="1:45" x14ac:dyDescent="0.3">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row>
    <row r="79" spans="1:45" x14ac:dyDescent="0.3">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row>
    <row r="80" spans="1:45" x14ac:dyDescent="0.3">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row>
    <row r="81" spans="1:45" x14ac:dyDescent="0.3">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row>
    <row r="82" spans="1:45" x14ac:dyDescent="0.3">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row>
    <row r="83" spans="1:45" x14ac:dyDescent="0.3">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row>
    <row r="84" spans="1:45" x14ac:dyDescent="0.3">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row>
    <row r="85" spans="1:45" x14ac:dyDescent="0.3">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row>
    <row r="86" spans="1:45" x14ac:dyDescent="0.3">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row>
    <row r="87" spans="1:45" x14ac:dyDescent="0.3">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row>
    <row r="88" spans="1:45" x14ac:dyDescent="0.3">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row>
    <row r="89" spans="1:45" x14ac:dyDescent="0.3">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row>
    <row r="90" spans="1:45" x14ac:dyDescent="0.3">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row>
    <row r="91" spans="1:45" x14ac:dyDescent="0.3">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row>
    <row r="92" spans="1:45" x14ac:dyDescent="0.3">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row>
    <row r="93" spans="1:45" x14ac:dyDescent="0.3">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row>
    <row r="94" spans="1:45" x14ac:dyDescent="0.3">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row>
    <row r="95" spans="1:45" x14ac:dyDescent="0.3">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row>
    <row r="96" spans="1:45" x14ac:dyDescent="0.3">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row>
    <row r="97" spans="1:45" x14ac:dyDescent="0.3">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row>
    <row r="98" spans="1:45" x14ac:dyDescent="0.3">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row>
    <row r="99" spans="1:45" x14ac:dyDescent="0.3">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row>
    <row r="100" spans="1:45" x14ac:dyDescent="0.3">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row>
    <row r="101" spans="1:45" x14ac:dyDescent="0.3">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c r="AE101" s="14"/>
      <c r="AF101" s="14"/>
      <c r="AG101" s="14"/>
      <c r="AH101" s="14"/>
      <c r="AI101" s="14"/>
      <c r="AJ101" s="14"/>
      <c r="AK101" s="14"/>
      <c r="AL101" s="14"/>
      <c r="AM101" s="14"/>
      <c r="AN101" s="14"/>
      <c r="AO101" s="14"/>
      <c r="AP101" s="14"/>
      <c r="AQ101" s="14"/>
      <c r="AR101" s="14"/>
      <c r="AS101" s="14"/>
    </row>
    <row r="102" spans="1:45" x14ac:dyDescent="0.3">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c r="AE102" s="14"/>
      <c r="AF102" s="14"/>
      <c r="AG102" s="14"/>
      <c r="AH102" s="14"/>
      <c r="AI102" s="14"/>
      <c r="AJ102" s="14"/>
      <c r="AK102" s="14"/>
      <c r="AL102" s="14"/>
      <c r="AM102" s="14"/>
      <c r="AN102" s="14"/>
      <c r="AO102" s="14"/>
      <c r="AP102" s="14"/>
      <c r="AQ102" s="14"/>
      <c r="AR102" s="14"/>
      <c r="AS102" s="14"/>
    </row>
    <row r="103" spans="1:45" x14ac:dyDescent="0.3">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c r="AE103" s="14"/>
      <c r="AF103" s="14"/>
      <c r="AG103" s="14"/>
      <c r="AH103" s="14"/>
      <c r="AI103" s="14"/>
      <c r="AJ103" s="14"/>
      <c r="AK103" s="14"/>
      <c r="AL103" s="14"/>
      <c r="AM103" s="14"/>
      <c r="AN103" s="14"/>
      <c r="AO103" s="14"/>
      <c r="AP103" s="14"/>
      <c r="AQ103" s="14"/>
      <c r="AR103" s="14"/>
      <c r="AS103" s="14"/>
    </row>
    <row r="104" spans="1:45" x14ac:dyDescent="0.3">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c r="AE104" s="14"/>
      <c r="AF104" s="14"/>
      <c r="AG104" s="14"/>
      <c r="AH104" s="14"/>
      <c r="AI104" s="14"/>
      <c r="AJ104" s="14"/>
      <c r="AK104" s="14"/>
      <c r="AL104" s="14"/>
      <c r="AM104" s="14"/>
      <c r="AN104" s="14"/>
      <c r="AO104" s="14"/>
      <c r="AP104" s="14"/>
      <c r="AQ104" s="14"/>
      <c r="AR104" s="14"/>
      <c r="AS104" s="14"/>
    </row>
    <row r="105" spans="1:45" x14ac:dyDescent="0.3">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c r="AE105" s="14"/>
      <c r="AF105" s="14"/>
      <c r="AG105" s="14"/>
      <c r="AH105" s="14"/>
      <c r="AI105" s="14"/>
      <c r="AJ105" s="14"/>
      <c r="AK105" s="14"/>
      <c r="AL105" s="14"/>
      <c r="AM105" s="14"/>
      <c r="AN105" s="14"/>
      <c r="AO105" s="14"/>
      <c r="AP105" s="14"/>
      <c r="AQ105" s="14"/>
      <c r="AR105" s="14"/>
      <c r="AS105" s="14"/>
    </row>
    <row r="106" spans="1:45" x14ac:dyDescent="0.3">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row>
    <row r="107" spans="1:45" x14ac:dyDescent="0.3">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c r="AE107" s="14"/>
      <c r="AF107" s="14"/>
      <c r="AG107" s="14"/>
      <c r="AH107" s="14"/>
      <c r="AI107" s="14"/>
      <c r="AJ107" s="14"/>
      <c r="AK107" s="14"/>
      <c r="AL107" s="14"/>
      <c r="AM107" s="14"/>
      <c r="AN107" s="14"/>
      <c r="AO107" s="14"/>
      <c r="AP107" s="14"/>
      <c r="AQ107" s="14"/>
      <c r="AR107" s="14"/>
      <c r="AS107" s="14"/>
    </row>
    <row r="108" spans="1:45" x14ac:dyDescent="0.3">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c r="AE108" s="14"/>
      <c r="AF108" s="14"/>
      <c r="AG108" s="14"/>
      <c r="AH108" s="14"/>
      <c r="AI108" s="14"/>
      <c r="AJ108" s="14"/>
      <c r="AK108" s="14"/>
      <c r="AL108" s="14"/>
      <c r="AM108" s="14"/>
      <c r="AN108" s="14"/>
      <c r="AO108" s="14"/>
      <c r="AP108" s="14"/>
      <c r="AQ108" s="14"/>
      <c r="AR108" s="14"/>
      <c r="AS108" s="14"/>
    </row>
    <row r="109" spans="1:45" x14ac:dyDescent="0.3">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c r="AE109" s="14"/>
      <c r="AF109" s="14"/>
      <c r="AG109" s="14"/>
      <c r="AH109" s="14"/>
      <c r="AI109" s="14"/>
      <c r="AJ109" s="14"/>
      <c r="AK109" s="14"/>
      <c r="AL109" s="14"/>
      <c r="AM109" s="14"/>
      <c r="AN109" s="14"/>
      <c r="AO109" s="14"/>
      <c r="AP109" s="14"/>
      <c r="AQ109" s="14"/>
      <c r="AR109" s="14"/>
      <c r="AS109" s="14"/>
    </row>
    <row r="110" spans="1:45" x14ac:dyDescent="0.3">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c r="AE110" s="14"/>
      <c r="AF110" s="14"/>
      <c r="AG110" s="14"/>
      <c r="AH110" s="14"/>
      <c r="AI110" s="14"/>
      <c r="AJ110" s="14"/>
      <c r="AK110" s="14"/>
      <c r="AL110" s="14"/>
      <c r="AM110" s="14"/>
      <c r="AN110" s="14"/>
      <c r="AO110" s="14"/>
      <c r="AP110" s="14"/>
      <c r="AQ110" s="14"/>
      <c r="AR110" s="14"/>
      <c r="AS110" s="14"/>
    </row>
    <row r="111" spans="1:45" x14ac:dyDescent="0.3">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c r="AE111" s="14"/>
      <c r="AF111" s="14"/>
      <c r="AG111" s="14"/>
      <c r="AH111" s="14"/>
      <c r="AI111" s="14"/>
      <c r="AJ111" s="14"/>
      <c r="AK111" s="14"/>
      <c r="AL111" s="14"/>
      <c r="AM111" s="14"/>
      <c r="AN111" s="14"/>
      <c r="AO111" s="14"/>
      <c r="AP111" s="14"/>
      <c r="AQ111" s="14"/>
      <c r="AR111" s="14"/>
      <c r="AS111" s="14"/>
    </row>
    <row r="112" spans="1:45" x14ac:dyDescent="0.3">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c r="AE112" s="14"/>
      <c r="AF112" s="14"/>
      <c r="AG112" s="14"/>
      <c r="AH112" s="14"/>
      <c r="AI112" s="14"/>
      <c r="AJ112" s="14"/>
      <c r="AK112" s="14"/>
      <c r="AL112" s="14"/>
      <c r="AM112" s="14"/>
      <c r="AN112" s="14"/>
      <c r="AO112" s="14"/>
      <c r="AP112" s="14"/>
      <c r="AQ112" s="14"/>
      <c r="AR112" s="14"/>
      <c r="AS112" s="14"/>
    </row>
    <row r="113" spans="1:45" x14ac:dyDescent="0.3">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c r="AE113" s="14"/>
      <c r="AF113" s="14"/>
      <c r="AG113" s="14"/>
      <c r="AH113" s="14"/>
      <c r="AI113" s="14"/>
      <c r="AJ113" s="14"/>
      <c r="AK113" s="14"/>
      <c r="AL113" s="14"/>
      <c r="AM113" s="14"/>
      <c r="AN113" s="14"/>
      <c r="AO113" s="14"/>
      <c r="AP113" s="14"/>
      <c r="AQ113" s="14"/>
      <c r="AR113" s="14"/>
      <c r="AS113" s="14"/>
    </row>
    <row r="114" spans="1:45" x14ac:dyDescent="0.3">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c r="AE114" s="14"/>
      <c r="AF114" s="14"/>
      <c r="AG114" s="14"/>
      <c r="AH114" s="14"/>
      <c r="AI114" s="14"/>
      <c r="AJ114" s="14"/>
      <c r="AK114" s="14"/>
      <c r="AL114" s="14"/>
      <c r="AM114" s="14"/>
      <c r="AN114" s="14"/>
      <c r="AO114" s="14"/>
      <c r="AP114" s="14"/>
      <c r="AQ114" s="14"/>
      <c r="AR114" s="14"/>
      <c r="AS114" s="14"/>
    </row>
    <row r="115" spans="1:45" x14ac:dyDescent="0.3">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c r="AE115" s="14"/>
      <c r="AF115" s="14"/>
      <c r="AG115" s="14"/>
      <c r="AH115" s="14"/>
      <c r="AI115" s="14"/>
      <c r="AJ115" s="14"/>
      <c r="AK115" s="14"/>
      <c r="AL115" s="14"/>
      <c r="AM115" s="14"/>
      <c r="AN115" s="14"/>
      <c r="AO115" s="14"/>
      <c r="AP115" s="14"/>
      <c r="AQ115" s="14"/>
      <c r="AR115" s="14"/>
      <c r="AS115" s="14"/>
    </row>
    <row r="116" spans="1:45" x14ac:dyDescent="0.3">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c r="AB116" s="14"/>
      <c r="AC116" s="14"/>
      <c r="AD116" s="14"/>
      <c r="AE116" s="14"/>
      <c r="AF116" s="14"/>
      <c r="AG116" s="14"/>
      <c r="AH116" s="14"/>
      <c r="AI116" s="14"/>
      <c r="AJ116" s="14"/>
      <c r="AK116" s="14"/>
      <c r="AL116" s="14"/>
      <c r="AM116" s="14"/>
      <c r="AN116" s="14"/>
      <c r="AO116" s="14"/>
      <c r="AP116" s="14"/>
      <c r="AQ116" s="14"/>
      <c r="AR116" s="14"/>
      <c r="AS116" s="14"/>
    </row>
    <row r="117" spans="1:45" x14ac:dyDescent="0.3">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c r="AE117" s="14"/>
      <c r="AF117" s="14"/>
      <c r="AG117" s="14"/>
      <c r="AH117" s="14"/>
      <c r="AI117" s="14"/>
      <c r="AJ117" s="14"/>
      <c r="AK117" s="14"/>
      <c r="AL117" s="14"/>
      <c r="AM117" s="14"/>
      <c r="AN117" s="14"/>
      <c r="AO117" s="14"/>
      <c r="AP117" s="14"/>
      <c r="AQ117" s="14"/>
      <c r="AR117" s="14"/>
      <c r="AS117" s="14"/>
    </row>
    <row r="118" spans="1:45" x14ac:dyDescent="0.3">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c r="AE118" s="14"/>
      <c r="AF118" s="14"/>
      <c r="AG118" s="14"/>
      <c r="AH118" s="14"/>
      <c r="AI118" s="14"/>
      <c r="AJ118" s="14"/>
      <c r="AK118" s="14"/>
      <c r="AL118" s="14"/>
      <c r="AM118" s="14"/>
      <c r="AN118" s="14"/>
      <c r="AO118" s="14"/>
      <c r="AP118" s="14"/>
      <c r="AQ118" s="14"/>
      <c r="AR118" s="14"/>
      <c r="AS118" s="14"/>
    </row>
    <row r="119" spans="1:45" x14ac:dyDescent="0.3">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c r="AE119" s="14"/>
      <c r="AF119" s="14"/>
      <c r="AG119" s="14"/>
      <c r="AH119" s="14"/>
      <c r="AI119" s="14"/>
      <c r="AJ119" s="14"/>
      <c r="AK119" s="14"/>
      <c r="AL119" s="14"/>
      <c r="AM119" s="14"/>
      <c r="AN119" s="14"/>
      <c r="AO119" s="14"/>
      <c r="AP119" s="14"/>
      <c r="AQ119" s="14"/>
      <c r="AR119" s="14"/>
      <c r="AS119" s="14"/>
    </row>
    <row r="120" spans="1:45" x14ac:dyDescent="0.3">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c r="AA120" s="14"/>
      <c r="AB120" s="14"/>
      <c r="AC120" s="14"/>
      <c r="AD120" s="14"/>
      <c r="AE120" s="14"/>
      <c r="AF120" s="14"/>
      <c r="AG120" s="14"/>
      <c r="AH120" s="14"/>
      <c r="AI120" s="14"/>
      <c r="AJ120" s="14"/>
      <c r="AK120" s="14"/>
      <c r="AL120" s="14"/>
      <c r="AM120" s="14"/>
      <c r="AN120" s="14"/>
      <c r="AO120" s="14"/>
      <c r="AP120" s="14"/>
      <c r="AQ120" s="14"/>
      <c r="AR120" s="14"/>
      <c r="AS120" s="14"/>
    </row>
    <row r="121" spans="1:45" x14ac:dyDescent="0.3">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c r="AA121" s="14"/>
      <c r="AB121" s="14"/>
      <c r="AC121" s="14"/>
      <c r="AD121" s="14"/>
      <c r="AE121" s="14"/>
      <c r="AF121" s="14"/>
      <c r="AG121" s="14"/>
      <c r="AH121" s="14"/>
      <c r="AI121" s="14"/>
      <c r="AJ121" s="14"/>
      <c r="AK121" s="14"/>
      <c r="AL121" s="14"/>
      <c r="AM121" s="14"/>
      <c r="AN121" s="14"/>
      <c r="AO121" s="14"/>
      <c r="AP121" s="14"/>
      <c r="AQ121" s="14"/>
      <c r="AR121" s="14"/>
      <c r="AS121" s="14"/>
    </row>
    <row r="122" spans="1:45" x14ac:dyDescent="0.3">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c r="AA122" s="14"/>
      <c r="AB122" s="14"/>
      <c r="AC122" s="14"/>
      <c r="AD122" s="14"/>
      <c r="AE122" s="14"/>
      <c r="AF122" s="14"/>
      <c r="AG122" s="14"/>
      <c r="AH122" s="14"/>
      <c r="AI122" s="14"/>
      <c r="AJ122" s="14"/>
      <c r="AK122" s="14"/>
      <c r="AL122" s="14"/>
      <c r="AM122" s="14"/>
      <c r="AN122" s="14"/>
      <c r="AO122" s="14"/>
      <c r="AP122" s="14"/>
      <c r="AQ122" s="14"/>
      <c r="AR122" s="14"/>
      <c r="AS122" s="14"/>
    </row>
    <row r="123" spans="1:45" x14ac:dyDescent="0.3">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c r="AB123" s="14"/>
      <c r="AC123" s="14"/>
      <c r="AD123" s="14"/>
      <c r="AE123" s="14"/>
      <c r="AF123" s="14"/>
      <c r="AG123" s="14"/>
      <c r="AH123" s="14"/>
      <c r="AI123" s="14"/>
      <c r="AJ123" s="14"/>
      <c r="AK123" s="14"/>
      <c r="AL123" s="14"/>
      <c r="AM123" s="14"/>
      <c r="AN123" s="14"/>
      <c r="AO123" s="14"/>
      <c r="AP123" s="14"/>
      <c r="AQ123" s="14"/>
      <c r="AR123" s="14"/>
      <c r="AS123" s="14"/>
    </row>
    <row r="124" spans="1:45" x14ac:dyDescent="0.3">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c r="AA124" s="14"/>
      <c r="AB124" s="14"/>
      <c r="AC124" s="14"/>
      <c r="AD124" s="14"/>
      <c r="AE124" s="14"/>
      <c r="AF124" s="14"/>
      <c r="AG124" s="14"/>
      <c r="AH124" s="14"/>
      <c r="AI124" s="14"/>
      <c r="AJ124" s="14"/>
      <c r="AK124" s="14"/>
      <c r="AL124" s="14"/>
      <c r="AM124" s="14"/>
      <c r="AN124" s="14"/>
      <c r="AO124" s="14"/>
      <c r="AP124" s="14"/>
      <c r="AQ124" s="14"/>
      <c r="AR124" s="14"/>
      <c r="AS124" s="14"/>
    </row>
    <row r="125" spans="1:45" x14ac:dyDescent="0.3">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c r="AA125" s="14"/>
      <c r="AB125" s="14"/>
      <c r="AC125" s="14"/>
      <c r="AD125" s="14"/>
      <c r="AE125" s="14"/>
      <c r="AF125" s="14"/>
      <c r="AG125" s="14"/>
      <c r="AH125" s="14"/>
      <c r="AI125" s="14"/>
      <c r="AJ125" s="14"/>
      <c r="AK125" s="14"/>
      <c r="AL125" s="14"/>
      <c r="AM125" s="14"/>
      <c r="AN125" s="14"/>
      <c r="AO125" s="14"/>
      <c r="AP125" s="14"/>
      <c r="AQ125" s="14"/>
      <c r="AR125" s="14"/>
      <c r="AS125" s="14"/>
    </row>
    <row r="126" spans="1:45" x14ac:dyDescent="0.3">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c r="AA126" s="14"/>
      <c r="AB126" s="14"/>
      <c r="AC126" s="14"/>
      <c r="AD126" s="14"/>
      <c r="AE126" s="14"/>
      <c r="AF126" s="14"/>
      <c r="AG126" s="14"/>
      <c r="AH126" s="14"/>
      <c r="AI126" s="14"/>
      <c r="AJ126" s="14"/>
      <c r="AK126" s="14"/>
      <c r="AL126" s="14"/>
      <c r="AM126" s="14"/>
      <c r="AN126" s="14"/>
      <c r="AO126" s="14"/>
      <c r="AP126" s="14"/>
      <c r="AQ126" s="14"/>
      <c r="AR126" s="14"/>
      <c r="AS126" s="14"/>
    </row>
    <row r="127" spans="1:45" x14ac:dyDescent="0.3">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c r="AA127" s="14"/>
      <c r="AB127" s="14"/>
      <c r="AC127" s="14"/>
      <c r="AD127" s="14"/>
      <c r="AE127" s="14"/>
      <c r="AF127" s="14"/>
      <c r="AG127" s="14"/>
      <c r="AH127" s="14"/>
      <c r="AI127" s="14"/>
      <c r="AJ127" s="14"/>
      <c r="AK127" s="14"/>
      <c r="AL127" s="14"/>
      <c r="AM127" s="14"/>
      <c r="AN127" s="14"/>
      <c r="AO127" s="14"/>
      <c r="AP127" s="14"/>
      <c r="AQ127" s="14"/>
      <c r="AR127" s="14"/>
      <c r="AS127" s="14"/>
    </row>
    <row r="128" spans="1:45" x14ac:dyDescent="0.3">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c r="AA128" s="14"/>
      <c r="AB128" s="14"/>
      <c r="AC128" s="14"/>
      <c r="AD128" s="14"/>
      <c r="AE128" s="14"/>
      <c r="AF128" s="14"/>
      <c r="AG128" s="14"/>
      <c r="AH128" s="14"/>
      <c r="AI128" s="14"/>
      <c r="AJ128" s="14"/>
      <c r="AK128" s="14"/>
      <c r="AL128" s="14"/>
      <c r="AM128" s="14"/>
      <c r="AN128" s="14"/>
      <c r="AO128" s="14"/>
      <c r="AP128" s="14"/>
      <c r="AQ128" s="14"/>
      <c r="AR128" s="14"/>
      <c r="AS128" s="14"/>
    </row>
    <row r="129" spans="1:45" x14ac:dyDescent="0.3">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c r="AB129" s="14"/>
      <c r="AC129" s="14"/>
      <c r="AD129" s="14"/>
      <c r="AE129" s="14"/>
      <c r="AF129" s="14"/>
      <c r="AG129" s="14"/>
      <c r="AH129" s="14"/>
      <c r="AI129" s="14"/>
      <c r="AJ129" s="14"/>
      <c r="AK129" s="14"/>
      <c r="AL129" s="14"/>
      <c r="AM129" s="14"/>
      <c r="AN129" s="14"/>
      <c r="AO129" s="14"/>
      <c r="AP129" s="14"/>
      <c r="AQ129" s="14"/>
      <c r="AR129" s="14"/>
      <c r="AS129" s="14"/>
    </row>
    <row r="130" spans="1:45" x14ac:dyDescent="0.3">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c r="AB130" s="14"/>
      <c r="AC130" s="14"/>
      <c r="AD130" s="14"/>
      <c r="AE130" s="14"/>
      <c r="AF130" s="14"/>
      <c r="AG130" s="14"/>
      <c r="AH130" s="14"/>
      <c r="AI130" s="14"/>
      <c r="AJ130" s="14"/>
      <c r="AK130" s="14"/>
      <c r="AL130" s="14"/>
      <c r="AM130" s="14"/>
      <c r="AN130" s="14"/>
      <c r="AO130" s="14"/>
      <c r="AP130" s="14"/>
      <c r="AQ130" s="14"/>
      <c r="AR130" s="14"/>
      <c r="AS130" s="14"/>
    </row>
    <row r="131" spans="1:45" x14ac:dyDescent="0.3">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c r="AE131" s="14"/>
      <c r="AF131" s="14"/>
      <c r="AG131" s="14"/>
      <c r="AH131" s="14"/>
      <c r="AI131" s="14"/>
      <c r="AJ131" s="14"/>
      <c r="AK131" s="14"/>
      <c r="AL131" s="14"/>
      <c r="AM131" s="14"/>
      <c r="AN131" s="14"/>
      <c r="AO131" s="14"/>
      <c r="AP131" s="14"/>
      <c r="AQ131" s="14"/>
      <c r="AR131" s="14"/>
      <c r="AS131" s="14"/>
    </row>
    <row r="132" spans="1:45" x14ac:dyDescent="0.3">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c r="AE132" s="14"/>
      <c r="AF132" s="14"/>
      <c r="AG132" s="14"/>
      <c r="AH132" s="14"/>
      <c r="AI132" s="14"/>
      <c r="AJ132" s="14"/>
      <c r="AK132" s="14"/>
      <c r="AL132" s="14"/>
      <c r="AM132" s="14"/>
      <c r="AN132" s="14"/>
      <c r="AO132" s="14"/>
      <c r="AP132" s="14"/>
      <c r="AQ132" s="14"/>
      <c r="AR132" s="14"/>
      <c r="AS132" s="14"/>
    </row>
    <row r="133" spans="1:45" x14ac:dyDescent="0.3">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c r="AB133" s="14"/>
      <c r="AC133" s="14"/>
      <c r="AD133" s="14"/>
      <c r="AE133" s="14"/>
      <c r="AF133" s="14"/>
      <c r="AG133" s="14"/>
      <c r="AH133" s="14"/>
      <c r="AI133" s="14"/>
      <c r="AJ133" s="14"/>
      <c r="AK133" s="14"/>
      <c r="AL133" s="14"/>
      <c r="AM133" s="14"/>
      <c r="AN133" s="14"/>
      <c r="AO133" s="14"/>
      <c r="AP133" s="14"/>
      <c r="AQ133" s="14"/>
      <c r="AR133" s="14"/>
      <c r="AS133" s="14"/>
    </row>
    <row r="134" spans="1:45" x14ac:dyDescent="0.3">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c r="AB134" s="14"/>
      <c r="AC134" s="14"/>
      <c r="AD134" s="14"/>
      <c r="AE134" s="14"/>
      <c r="AF134" s="14"/>
      <c r="AG134" s="14"/>
      <c r="AH134" s="14"/>
      <c r="AI134" s="14"/>
      <c r="AJ134" s="14"/>
      <c r="AK134" s="14"/>
      <c r="AL134" s="14"/>
      <c r="AM134" s="14"/>
      <c r="AN134" s="14"/>
      <c r="AO134" s="14"/>
      <c r="AP134" s="14"/>
      <c r="AQ134" s="14"/>
      <c r="AR134" s="14"/>
      <c r="AS134" s="14"/>
    </row>
    <row r="135" spans="1:45" x14ac:dyDescent="0.3">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c r="AE135" s="14"/>
      <c r="AF135" s="14"/>
      <c r="AG135" s="14"/>
      <c r="AH135" s="14"/>
      <c r="AI135" s="14"/>
      <c r="AJ135" s="14"/>
      <c r="AK135" s="14"/>
      <c r="AL135" s="14"/>
      <c r="AM135" s="14"/>
      <c r="AN135" s="14"/>
      <c r="AO135" s="14"/>
      <c r="AP135" s="14"/>
      <c r="AQ135" s="14"/>
      <c r="AR135" s="14"/>
      <c r="AS135" s="14"/>
    </row>
    <row r="136" spans="1:45" x14ac:dyDescent="0.3">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c r="AB136" s="14"/>
      <c r="AC136" s="14"/>
      <c r="AD136" s="14"/>
      <c r="AE136" s="14"/>
      <c r="AF136" s="14"/>
      <c r="AG136" s="14"/>
      <c r="AH136" s="14"/>
      <c r="AI136" s="14"/>
      <c r="AJ136" s="14"/>
      <c r="AK136" s="14"/>
      <c r="AL136" s="14"/>
      <c r="AM136" s="14"/>
      <c r="AN136" s="14"/>
      <c r="AO136" s="14"/>
      <c r="AP136" s="14"/>
      <c r="AQ136" s="14"/>
      <c r="AR136" s="14"/>
      <c r="AS136" s="14"/>
    </row>
    <row r="137" spans="1:45" x14ac:dyDescent="0.3">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c r="AE137" s="14"/>
      <c r="AF137" s="14"/>
      <c r="AG137" s="14"/>
      <c r="AH137" s="14"/>
      <c r="AI137" s="14"/>
      <c r="AJ137" s="14"/>
      <c r="AK137" s="14"/>
      <c r="AL137" s="14"/>
      <c r="AM137" s="14"/>
      <c r="AN137" s="14"/>
      <c r="AO137" s="14"/>
      <c r="AP137" s="14"/>
      <c r="AQ137" s="14"/>
      <c r="AR137" s="14"/>
      <c r="AS137" s="14"/>
    </row>
    <row r="138" spans="1:45" x14ac:dyDescent="0.3">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4"/>
      <c r="AC138" s="14"/>
      <c r="AD138" s="14"/>
      <c r="AE138" s="14"/>
      <c r="AF138" s="14"/>
      <c r="AG138" s="14"/>
      <c r="AH138" s="14"/>
      <c r="AI138" s="14"/>
      <c r="AJ138" s="14"/>
      <c r="AK138" s="14"/>
      <c r="AL138" s="14"/>
      <c r="AM138" s="14"/>
      <c r="AN138" s="14"/>
      <c r="AO138" s="14"/>
      <c r="AP138" s="14"/>
      <c r="AQ138" s="14"/>
      <c r="AR138" s="14"/>
      <c r="AS138" s="14"/>
    </row>
    <row r="139" spans="1:45" x14ac:dyDescent="0.3">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c r="AB139" s="14"/>
      <c r="AC139" s="14"/>
      <c r="AD139" s="14"/>
      <c r="AE139" s="14"/>
      <c r="AF139" s="14"/>
      <c r="AG139" s="14"/>
      <c r="AH139" s="14"/>
      <c r="AI139" s="14"/>
      <c r="AJ139" s="14"/>
      <c r="AK139" s="14"/>
      <c r="AL139" s="14"/>
      <c r="AM139" s="14"/>
      <c r="AN139" s="14"/>
      <c r="AO139" s="14"/>
      <c r="AP139" s="14"/>
      <c r="AQ139" s="14"/>
      <c r="AR139" s="14"/>
      <c r="AS139" s="14"/>
    </row>
    <row r="140" spans="1:45" x14ac:dyDescent="0.3">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c r="AB140" s="14"/>
      <c r="AC140" s="14"/>
      <c r="AD140" s="14"/>
      <c r="AE140" s="14"/>
      <c r="AF140" s="14"/>
      <c r="AG140" s="14"/>
      <c r="AH140" s="14"/>
      <c r="AI140" s="14"/>
      <c r="AJ140" s="14"/>
      <c r="AK140" s="14"/>
      <c r="AL140" s="14"/>
      <c r="AM140" s="14"/>
      <c r="AN140" s="14"/>
      <c r="AO140" s="14"/>
      <c r="AP140" s="14"/>
      <c r="AQ140" s="14"/>
      <c r="AR140" s="14"/>
      <c r="AS140" s="14"/>
    </row>
    <row r="141" spans="1:45" x14ac:dyDescent="0.3">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c r="AB141" s="14"/>
      <c r="AC141" s="14"/>
      <c r="AD141" s="14"/>
      <c r="AE141" s="14"/>
      <c r="AF141" s="14"/>
      <c r="AG141" s="14"/>
      <c r="AH141" s="14"/>
      <c r="AI141" s="14"/>
      <c r="AJ141" s="14"/>
      <c r="AK141" s="14"/>
      <c r="AL141" s="14"/>
      <c r="AM141" s="14"/>
      <c r="AN141" s="14"/>
      <c r="AO141" s="14"/>
      <c r="AP141" s="14"/>
      <c r="AQ141" s="14"/>
      <c r="AR141" s="14"/>
      <c r="AS141" s="14"/>
    </row>
    <row r="142" spans="1:45" x14ac:dyDescent="0.3">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c r="AB142" s="14"/>
      <c r="AC142" s="14"/>
      <c r="AD142" s="14"/>
      <c r="AE142" s="14"/>
      <c r="AF142" s="14"/>
      <c r="AG142" s="14"/>
      <c r="AH142" s="14"/>
      <c r="AI142" s="14"/>
      <c r="AJ142" s="14"/>
      <c r="AK142" s="14"/>
      <c r="AL142" s="14"/>
      <c r="AM142" s="14"/>
      <c r="AN142" s="14"/>
      <c r="AO142" s="14"/>
      <c r="AP142" s="14"/>
      <c r="AQ142" s="14"/>
      <c r="AR142" s="14"/>
      <c r="AS142" s="14"/>
    </row>
    <row r="143" spans="1:45" x14ac:dyDescent="0.3">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c r="AB143" s="14"/>
      <c r="AC143" s="14"/>
      <c r="AD143" s="14"/>
      <c r="AE143" s="14"/>
      <c r="AF143" s="14"/>
      <c r="AG143" s="14"/>
      <c r="AH143" s="14"/>
      <c r="AI143" s="14"/>
      <c r="AJ143" s="14"/>
      <c r="AK143" s="14"/>
      <c r="AL143" s="14"/>
      <c r="AM143" s="14"/>
      <c r="AN143" s="14"/>
      <c r="AO143" s="14"/>
      <c r="AP143" s="14"/>
      <c r="AQ143" s="14"/>
      <c r="AR143" s="14"/>
      <c r="AS143" s="14"/>
    </row>
    <row r="144" spans="1:45" x14ac:dyDescent="0.3">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c r="AA144" s="14"/>
      <c r="AB144" s="14"/>
      <c r="AC144" s="14"/>
      <c r="AD144" s="14"/>
      <c r="AE144" s="14"/>
      <c r="AF144" s="14"/>
      <c r="AG144" s="14"/>
      <c r="AH144" s="14"/>
      <c r="AI144" s="14"/>
      <c r="AJ144" s="14"/>
      <c r="AK144" s="14"/>
      <c r="AL144" s="14"/>
      <c r="AM144" s="14"/>
      <c r="AN144" s="14"/>
      <c r="AO144" s="14"/>
      <c r="AP144" s="14"/>
      <c r="AQ144" s="14"/>
      <c r="AR144" s="14"/>
      <c r="AS144" s="14"/>
    </row>
    <row r="145" spans="1:45" x14ac:dyDescent="0.3">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c r="AE145" s="14"/>
      <c r="AF145" s="14"/>
      <c r="AG145" s="14"/>
      <c r="AH145" s="14"/>
      <c r="AI145" s="14"/>
      <c r="AJ145" s="14"/>
      <c r="AK145" s="14"/>
      <c r="AL145" s="14"/>
      <c r="AM145" s="14"/>
      <c r="AN145" s="14"/>
      <c r="AO145" s="14"/>
      <c r="AP145" s="14"/>
      <c r="AQ145" s="14"/>
      <c r="AR145" s="14"/>
      <c r="AS145" s="14"/>
    </row>
    <row r="146" spans="1:45" x14ac:dyDescent="0.3">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c r="AA146" s="14"/>
      <c r="AB146" s="14"/>
      <c r="AC146" s="14"/>
      <c r="AD146" s="14"/>
      <c r="AE146" s="14"/>
      <c r="AF146" s="14"/>
      <c r="AG146" s="14"/>
      <c r="AH146" s="14"/>
      <c r="AI146" s="14"/>
      <c r="AJ146" s="14"/>
      <c r="AK146" s="14"/>
      <c r="AL146" s="14"/>
      <c r="AM146" s="14"/>
      <c r="AN146" s="14"/>
      <c r="AO146" s="14"/>
      <c r="AP146" s="14"/>
      <c r="AQ146" s="14"/>
      <c r="AR146" s="14"/>
      <c r="AS146" s="14"/>
    </row>
    <row r="147" spans="1:45" x14ac:dyDescent="0.3">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c r="AB147" s="14"/>
      <c r="AC147" s="14"/>
      <c r="AD147" s="14"/>
      <c r="AE147" s="14"/>
      <c r="AF147" s="14"/>
      <c r="AG147" s="14"/>
      <c r="AH147" s="14"/>
      <c r="AI147" s="14"/>
      <c r="AJ147" s="14"/>
      <c r="AK147" s="14"/>
      <c r="AL147" s="14"/>
      <c r="AM147" s="14"/>
      <c r="AN147" s="14"/>
      <c r="AO147" s="14"/>
      <c r="AP147" s="14"/>
      <c r="AQ147" s="14"/>
      <c r="AR147" s="14"/>
      <c r="AS147" s="14"/>
    </row>
    <row r="148" spans="1:45" x14ac:dyDescent="0.3">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c r="AA148" s="14"/>
      <c r="AB148" s="14"/>
      <c r="AC148" s="14"/>
      <c r="AD148" s="14"/>
      <c r="AE148" s="14"/>
      <c r="AF148" s="14"/>
      <c r="AG148" s="14"/>
      <c r="AH148" s="14"/>
      <c r="AI148" s="14"/>
      <c r="AJ148" s="14"/>
      <c r="AK148" s="14"/>
      <c r="AL148" s="14"/>
      <c r="AM148" s="14"/>
      <c r="AN148" s="14"/>
      <c r="AO148" s="14"/>
      <c r="AP148" s="14"/>
      <c r="AQ148" s="14"/>
      <c r="AR148" s="14"/>
      <c r="AS148" s="14"/>
    </row>
    <row r="149" spans="1:45" x14ac:dyDescent="0.3">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c r="AB149" s="14"/>
      <c r="AC149" s="14"/>
      <c r="AD149" s="14"/>
      <c r="AE149" s="14"/>
      <c r="AF149" s="14"/>
      <c r="AG149" s="14"/>
      <c r="AH149" s="14"/>
      <c r="AI149" s="14"/>
      <c r="AJ149" s="14"/>
      <c r="AK149" s="14"/>
      <c r="AL149" s="14"/>
      <c r="AM149" s="14"/>
      <c r="AN149" s="14"/>
      <c r="AO149" s="14"/>
      <c r="AP149" s="14"/>
      <c r="AQ149" s="14"/>
      <c r="AR149" s="14"/>
      <c r="AS149" s="14"/>
    </row>
    <row r="150" spans="1:45" x14ac:dyDescent="0.3">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c r="AA150" s="14"/>
      <c r="AB150" s="14"/>
      <c r="AC150" s="14"/>
      <c r="AD150" s="14"/>
      <c r="AE150" s="14"/>
      <c r="AF150" s="14"/>
      <c r="AG150" s="14"/>
      <c r="AH150" s="14"/>
      <c r="AI150" s="14"/>
      <c r="AJ150" s="14"/>
      <c r="AK150" s="14"/>
      <c r="AL150" s="14"/>
      <c r="AM150" s="14"/>
      <c r="AN150" s="14"/>
      <c r="AO150" s="14"/>
      <c r="AP150" s="14"/>
      <c r="AQ150" s="14"/>
      <c r="AR150" s="14"/>
      <c r="AS150" s="14"/>
    </row>
    <row r="151" spans="1:45" x14ac:dyDescent="0.3">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c r="AB151" s="14"/>
      <c r="AC151" s="14"/>
      <c r="AD151" s="14"/>
      <c r="AE151" s="14"/>
      <c r="AF151" s="14"/>
      <c r="AG151" s="14"/>
      <c r="AH151" s="14"/>
      <c r="AI151" s="14"/>
      <c r="AJ151" s="14"/>
      <c r="AK151" s="14"/>
      <c r="AL151" s="14"/>
      <c r="AM151" s="14"/>
      <c r="AN151" s="14"/>
      <c r="AO151" s="14"/>
      <c r="AP151" s="14"/>
      <c r="AQ151" s="14"/>
      <c r="AR151" s="14"/>
      <c r="AS151" s="14"/>
    </row>
    <row r="152" spans="1:45" x14ac:dyDescent="0.3">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c r="AA152" s="14"/>
      <c r="AB152" s="14"/>
      <c r="AC152" s="14"/>
      <c r="AD152" s="14"/>
      <c r="AE152" s="14"/>
      <c r="AF152" s="14"/>
      <c r="AG152" s="14"/>
      <c r="AH152" s="14"/>
      <c r="AI152" s="14"/>
      <c r="AJ152" s="14"/>
      <c r="AK152" s="14"/>
      <c r="AL152" s="14"/>
      <c r="AM152" s="14"/>
      <c r="AN152" s="14"/>
      <c r="AO152" s="14"/>
      <c r="AP152" s="14"/>
      <c r="AQ152" s="14"/>
      <c r="AR152" s="14"/>
      <c r="AS152" s="14"/>
    </row>
    <row r="153" spans="1:45" x14ac:dyDescent="0.3">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c r="AB153" s="14"/>
      <c r="AC153" s="14"/>
      <c r="AD153" s="14"/>
      <c r="AE153" s="14"/>
      <c r="AF153" s="14"/>
      <c r="AG153" s="14"/>
      <c r="AH153" s="14"/>
      <c r="AI153" s="14"/>
      <c r="AJ153" s="14"/>
      <c r="AK153" s="14"/>
      <c r="AL153" s="14"/>
      <c r="AM153" s="14"/>
      <c r="AN153" s="14"/>
      <c r="AO153" s="14"/>
      <c r="AP153" s="14"/>
      <c r="AQ153" s="14"/>
      <c r="AR153" s="14"/>
      <c r="AS153" s="14"/>
    </row>
    <row r="154" spans="1:45" x14ac:dyDescent="0.3">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c r="AB154" s="14"/>
      <c r="AC154" s="14"/>
      <c r="AD154" s="14"/>
      <c r="AE154" s="14"/>
      <c r="AF154" s="14"/>
      <c r="AG154" s="14"/>
      <c r="AH154" s="14"/>
      <c r="AI154" s="14"/>
      <c r="AJ154" s="14"/>
      <c r="AK154" s="14"/>
      <c r="AL154" s="14"/>
      <c r="AM154" s="14"/>
      <c r="AN154" s="14"/>
      <c r="AO154" s="14"/>
      <c r="AP154" s="14"/>
      <c r="AQ154" s="14"/>
      <c r="AR154" s="14"/>
      <c r="AS154" s="14"/>
    </row>
    <row r="155" spans="1:45" x14ac:dyDescent="0.3">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c r="AB155" s="14"/>
      <c r="AC155" s="14"/>
      <c r="AD155" s="14"/>
      <c r="AE155" s="14"/>
      <c r="AF155" s="14"/>
      <c r="AG155" s="14"/>
      <c r="AH155" s="14"/>
      <c r="AI155" s="14"/>
      <c r="AJ155" s="14"/>
      <c r="AK155" s="14"/>
      <c r="AL155" s="14"/>
      <c r="AM155" s="14"/>
      <c r="AN155" s="14"/>
      <c r="AO155" s="14"/>
      <c r="AP155" s="14"/>
      <c r="AQ155" s="14"/>
      <c r="AR155" s="14"/>
      <c r="AS155" s="14"/>
    </row>
    <row r="156" spans="1:45" x14ac:dyDescent="0.3">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c r="AA156" s="14"/>
      <c r="AB156" s="14"/>
      <c r="AC156" s="14"/>
      <c r="AD156" s="14"/>
      <c r="AE156" s="14"/>
      <c r="AF156" s="14"/>
      <c r="AG156" s="14"/>
      <c r="AH156" s="14"/>
      <c r="AI156" s="14"/>
      <c r="AJ156" s="14"/>
      <c r="AK156" s="14"/>
      <c r="AL156" s="14"/>
      <c r="AM156" s="14"/>
      <c r="AN156" s="14"/>
      <c r="AO156" s="14"/>
      <c r="AP156" s="14"/>
      <c r="AQ156" s="14"/>
      <c r="AR156" s="14"/>
      <c r="AS156" s="14"/>
    </row>
    <row r="157" spans="1:45" x14ac:dyDescent="0.3">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c r="AB157" s="14"/>
      <c r="AC157" s="14"/>
      <c r="AD157" s="14"/>
      <c r="AE157" s="14"/>
      <c r="AF157" s="14"/>
      <c r="AG157" s="14"/>
      <c r="AH157" s="14"/>
      <c r="AI157" s="14"/>
      <c r="AJ157" s="14"/>
      <c r="AK157" s="14"/>
      <c r="AL157" s="14"/>
      <c r="AM157" s="14"/>
      <c r="AN157" s="14"/>
      <c r="AO157" s="14"/>
      <c r="AP157" s="14"/>
      <c r="AQ157" s="14"/>
      <c r="AR157" s="14"/>
      <c r="AS157" s="14"/>
    </row>
    <row r="158" spans="1:45" x14ac:dyDescent="0.3">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c r="AE158" s="14"/>
      <c r="AF158" s="14"/>
      <c r="AG158" s="14"/>
      <c r="AH158" s="14"/>
      <c r="AI158" s="14"/>
      <c r="AJ158" s="14"/>
      <c r="AK158" s="14"/>
      <c r="AL158" s="14"/>
      <c r="AM158" s="14"/>
      <c r="AN158" s="14"/>
      <c r="AO158" s="14"/>
      <c r="AP158" s="14"/>
      <c r="AQ158" s="14"/>
      <c r="AR158" s="14"/>
      <c r="AS158" s="14"/>
    </row>
    <row r="159" spans="1:45" x14ac:dyDescent="0.3">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14"/>
      <c r="AB159" s="14"/>
      <c r="AC159" s="14"/>
      <c r="AD159" s="14"/>
      <c r="AE159" s="14"/>
      <c r="AF159" s="14"/>
      <c r="AG159" s="14"/>
      <c r="AH159" s="14"/>
      <c r="AI159" s="14"/>
      <c r="AJ159" s="14"/>
      <c r="AK159" s="14"/>
      <c r="AL159" s="14"/>
      <c r="AM159" s="14"/>
      <c r="AN159" s="14"/>
      <c r="AO159" s="14"/>
      <c r="AP159" s="14"/>
      <c r="AQ159" s="14"/>
      <c r="AR159" s="14"/>
      <c r="AS159" s="14"/>
    </row>
    <row r="160" spans="1:45" x14ac:dyDescent="0.3">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c r="AA160" s="14"/>
      <c r="AB160" s="14"/>
      <c r="AC160" s="14"/>
      <c r="AD160" s="14"/>
      <c r="AE160" s="14"/>
      <c r="AF160" s="14"/>
      <c r="AG160" s="14"/>
      <c r="AH160" s="14"/>
      <c r="AI160" s="14"/>
      <c r="AJ160" s="14"/>
      <c r="AK160" s="14"/>
      <c r="AL160" s="14"/>
      <c r="AM160" s="14"/>
      <c r="AN160" s="14"/>
      <c r="AO160" s="14"/>
      <c r="AP160" s="14"/>
      <c r="AQ160" s="14"/>
      <c r="AR160" s="14"/>
      <c r="AS160" s="14"/>
    </row>
    <row r="161" spans="1:45" x14ac:dyDescent="0.3">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c r="AB161" s="14"/>
      <c r="AC161" s="14"/>
      <c r="AD161" s="14"/>
      <c r="AE161" s="14"/>
      <c r="AF161" s="14"/>
      <c r="AG161" s="14"/>
      <c r="AH161" s="14"/>
      <c r="AI161" s="14"/>
      <c r="AJ161" s="14"/>
      <c r="AK161" s="14"/>
      <c r="AL161" s="14"/>
      <c r="AM161" s="14"/>
      <c r="AN161" s="14"/>
      <c r="AO161" s="14"/>
      <c r="AP161" s="14"/>
      <c r="AQ161" s="14"/>
      <c r="AR161" s="14"/>
      <c r="AS161" s="14"/>
    </row>
    <row r="162" spans="1:45" x14ac:dyDescent="0.3">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c r="AA162" s="14"/>
      <c r="AB162" s="14"/>
      <c r="AC162" s="14"/>
      <c r="AD162" s="14"/>
      <c r="AE162" s="14"/>
      <c r="AF162" s="14"/>
      <c r="AG162" s="14"/>
      <c r="AH162" s="14"/>
      <c r="AI162" s="14"/>
      <c r="AJ162" s="14"/>
      <c r="AK162" s="14"/>
      <c r="AL162" s="14"/>
      <c r="AM162" s="14"/>
      <c r="AN162" s="14"/>
      <c r="AO162" s="14"/>
      <c r="AP162" s="14"/>
      <c r="AQ162" s="14"/>
      <c r="AR162" s="14"/>
      <c r="AS162" s="14"/>
    </row>
    <row r="163" spans="1:45" x14ac:dyDescent="0.3">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c r="AB163" s="14"/>
      <c r="AC163" s="14"/>
      <c r="AD163" s="14"/>
      <c r="AE163" s="14"/>
      <c r="AF163" s="14"/>
      <c r="AG163" s="14"/>
      <c r="AH163" s="14"/>
      <c r="AI163" s="14"/>
      <c r="AJ163" s="14"/>
      <c r="AK163" s="14"/>
      <c r="AL163" s="14"/>
      <c r="AM163" s="14"/>
      <c r="AN163" s="14"/>
      <c r="AO163" s="14"/>
      <c r="AP163" s="14"/>
      <c r="AQ163" s="14"/>
      <c r="AR163" s="14"/>
      <c r="AS163" s="14"/>
    </row>
    <row r="164" spans="1:45" x14ac:dyDescent="0.3">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c r="AB164" s="14"/>
      <c r="AC164" s="14"/>
      <c r="AD164" s="14"/>
      <c r="AE164" s="14"/>
      <c r="AF164" s="14"/>
      <c r="AG164" s="14"/>
      <c r="AH164" s="14"/>
      <c r="AI164" s="14"/>
      <c r="AJ164" s="14"/>
      <c r="AK164" s="14"/>
      <c r="AL164" s="14"/>
      <c r="AM164" s="14"/>
      <c r="AN164" s="14"/>
      <c r="AO164" s="14"/>
      <c r="AP164" s="14"/>
      <c r="AQ164" s="14"/>
      <c r="AR164" s="14"/>
      <c r="AS164" s="14"/>
    </row>
    <row r="165" spans="1:45" x14ac:dyDescent="0.3">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c r="AA165" s="14"/>
      <c r="AB165" s="14"/>
      <c r="AC165" s="14"/>
      <c r="AD165" s="14"/>
      <c r="AE165" s="14"/>
      <c r="AF165" s="14"/>
      <c r="AG165" s="14"/>
      <c r="AH165" s="14"/>
      <c r="AI165" s="14"/>
      <c r="AJ165" s="14"/>
      <c r="AK165" s="14"/>
      <c r="AL165" s="14"/>
      <c r="AM165" s="14"/>
      <c r="AN165" s="14"/>
      <c r="AO165" s="14"/>
      <c r="AP165" s="14"/>
      <c r="AQ165" s="14"/>
      <c r="AR165" s="14"/>
      <c r="AS165" s="14"/>
    </row>
    <row r="166" spans="1:45" x14ac:dyDescent="0.3">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c r="AA166" s="14"/>
      <c r="AB166" s="14"/>
      <c r="AC166" s="14"/>
      <c r="AD166" s="14"/>
      <c r="AE166" s="14"/>
      <c r="AF166" s="14"/>
      <c r="AG166" s="14"/>
      <c r="AH166" s="14"/>
      <c r="AI166" s="14"/>
      <c r="AJ166" s="14"/>
      <c r="AK166" s="14"/>
      <c r="AL166" s="14"/>
      <c r="AM166" s="14"/>
      <c r="AN166" s="14"/>
      <c r="AO166" s="14"/>
      <c r="AP166" s="14"/>
      <c r="AQ166" s="14"/>
      <c r="AR166" s="14"/>
      <c r="AS166" s="14"/>
    </row>
    <row r="167" spans="1:45" x14ac:dyDescent="0.3">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c r="AA167" s="14"/>
      <c r="AB167" s="14"/>
      <c r="AC167" s="14"/>
      <c r="AD167" s="14"/>
      <c r="AE167" s="14"/>
      <c r="AF167" s="14"/>
      <c r="AG167" s="14"/>
      <c r="AH167" s="14"/>
      <c r="AI167" s="14"/>
      <c r="AJ167" s="14"/>
      <c r="AK167" s="14"/>
      <c r="AL167" s="14"/>
      <c r="AM167" s="14"/>
      <c r="AN167" s="14"/>
      <c r="AO167" s="14"/>
      <c r="AP167" s="14"/>
      <c r="AQ167" s="14"/>
      <c r="AR167" s="14"/>
      <c r="AS167" s="14"/>
    </row>
    <row r="168" spans="1:45" x14ac:dyDescent="0.3">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c r="AA168" s="14"/>
      <c r="AB168" s="14"/>
      <c r="AC168" s="14"/>
      <c r="AD168" s="14"/>
      <c r="AE168" s="14"/>
      <c r="AF168" s="14"/>
      <c r="AG168" s="14"/>
      <c r="AH168" s="14"/>
      <c r="AI168" s="14"/>
      <c r="AJ168" s="14"/>
      <c r="AK168" s="14"/>
      <c r="AL168" s="14"/>
      <c r="AM168" s="14"/>
      <c r="AN168" s="14"/>
      <c r="AO168" s="14"/>
      <c r="AP168" s="14"/>
      <c r="AQ168" s="14"/>
      <c r="AR168" s="14"/>
      <c r="AS168" s="14"/>
    </row>
    <row r="169" spans="1:45" x14ac:dyDescent="0.3">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c r="AA169" s="14"/>
      <c r="AB169" s="14"/>
      <c r="AC169" s="14"/>
      <c r="AD169" s="14"/>
      <c r="AE169" s="14"/>
      <c r="AF169" s="14"/>
      <c r="AG169" s="14"/>
      <c r="AH169" s="14"/>
      <c r="AI169" s="14"/>
      <c r="AJ169" s="14"/>
      <c r="AK169" s="14"/>
      <c r="AL169" s="14"/>
      <c r="AM169" s="14"/>
      <c r="AN169" s="14"/>
      <c r="AO169" s="14"/>
      <c r="AP169" s="14"/>
      <c r="AQ169" s="14"/>
      <c r="AR169" s="14"/>
      <c r="AS169" s="14"/>
    </row>
    <row r="170" spans="1:45" x14ac:dyDescent="0.3">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c r="AA170" s="14"/>
      <c r="AB170" s="14"/>
      <c r="AC170" s="14"/>
      <c r="AD170" s="14"/>
      <c r="AE170" s="14"/>
      <c r="AF170" s="14"/>
      <c r="AG170" s="14"/>
      <c r="AH170" s="14"/>
      <c r="AI170" s="14"/>
      <c r="AJ170" s="14"/>
      <c r="AK170" s="14"/>
      <c r="AL170" s="14"/>
      <c r="AM170" s="14"/>
      <c r="AN170" s="14"/>
      <c r="AO170" s="14"/>
      <c r="AP170" s="14"/>
      <c r="AQ170" s="14"/>
      <c r="AR170" s="14"/>
      <c r="AS170" s="14"/>
    </row>
    <row r="171" spans="1:45" x14ac:dyDescent="0.3">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c r="AB171" s="14"/>
      <c r="AC171" s="14"/>
      <c r="AD171" s="14"/>
      <c r="AE171" s="14"/>
      <c r="AF171" s="14"/>
      <c r="AG171" s="14"/>
      <c r="AH171" s="14"/>
      <c r="AI171" s="14"/>
      <c r="AJ171" s="14"/>
      <c r="AK171" s="14"/>
      <c r="AL171" s="14"/>
      <c r="AM171" s="14"/>
      <c r="AN171" s="14"/>
      <c r="AO171" s="14"/>
      <c r="AP171" s="14"/>
      <c r="AQ171" s="14"/>
      <c r="AR171" s="14"/>
      <c r="AS171" s="14"/>
    </row>
    <row r="172" spans="1:45" x14ac:dyDescent="0.3">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c r="AA172" s="14"/>
      <c r="AB172" s="14"/>
      <c r="AC172" s="14"/>
      <c r="AD172" s="14"/>
      <c r="AE172" s="14"/>
      <c r="AF172" s="14"/>
      <c r="AG172" s="14"/>
      <c r="AH172" s="14"/>
      <c r="AI172" s="14"/>
      <c r="AJ172" s="14"/>
      <c r="AK172" s="14"/>
      <c r="AL172" s="14"/>
      <c r="AM172" s="14"/>
      <c r="AN172" s="14"/>
      <c r="AO172" s="14"/>
      <c r="AP172" s="14"/>
      <c r="AQ172" s="14"/>
      <c r="AR172" s="14"/>
      <c r="AS172" s="14"/>
    </row>
    <row r="173" spans="1:45" x14ac:dyDescent="0.3">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c r="AA173" s="14"/>
      <c r="AB173" s="14"/>
      <c r="AC173" s="14"/>
      <c r="AD173" s="14"/>
      <c r="AE173" s="14"/>
      <c r="AF173" s="14"/>
      <c r="AG173" s="14"/>
      <c r="AH173" s="14"/>
      <c r="AI173" s="14"/>
      <c r="AJ173" s="14"/>
      <c r="AK173" s="14"/>
      <c r="AL173" s="14"/>
      <c r="AM173" s="14"/>
      <c r="AN173" s="14"/>
      <c r="AO173" s="14"/>
      <c r="AP173" s="14"/>
      <c r="AQ173" s="14"/>
      <c r="AR173" s="14"/>
      <c r="AS173" s="14"/>
    </row>
    <row r="174" spans="1:45" x14ac:dyDescent="0.3">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c r="AA174" s="14"/>
      <c r="AB174" s="14"/>
      <c r="AC174" s="14"/>
      <c r="AD174" s="14"/>
      <c r="AE174" s="14"/>
      <c r="AF174" s="14"/>
      <c r="AG174" s="14"/>
      <c r="AH174" s="14"/>
      <c r="AI174" s="14"/>
      <c r="AJ174" s="14"/>
      <c r="AK174" s="14"/>
      <c r="AL174" s="14"/>
      <c r="AM174" s="14"/>
      <c r="AN174" s="14"/>
      <c r="AO174" s="14"/>
      <c r="AP174" s="14"/>
      <c r="AQ174" s="14"/>
      <c r="AR174" s="14"/>
      <c r="AS174" s="14"/>
    </row>
    <row r="175" spans="1:45" x14ac:dyDescent="0.3">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14"/>
      <c r="AB175" s="14"/>
      <c r="AC175" s="14"/>
      <c r="AD175" s="14"/>
      <c r="AE175" s="14"/>
      <c r="AF175" s="14"/>
      <c r="AG175" s="14"/>
      <c r="AH175" s="14"/>
      <c r="AI175" s="14"/>
      <c r="AJ175" s="14"/>
      <c r="AK175" s="14"/>
      <c r="AL175" s="14"/>
      <c r="AM175" s="14"/>
      <c r="AN175" s="14"/>
      <c r="AO175" s="14"/>
      <c r="AP175" s="14"/>
      <c r="AQ175" s="14"/>
      <c r="AR175" s="14"/>
      <c r="AS175" s="14"/>
    </row>
    <row r="176" spans="1:45" x14ac:dyDescent="0.3">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c r="AA176" s="14"/>
      <c r="AB176" s="14"/>
      <c r="AC176" s="14"/>
      <c r="AD176" s="14"/>
      <c r="AE176" s="14"/>
      <c r="AF176" s="14"/>
      <c r="AG176" s="14"/>
      <c r="AH176" s="14"/>
      <c r="AI176" s="14"/>
      <c r="AJ176" s="14"/>
      <c r="AK176" s="14"/>
      <c r="AL176" s="14"/>
      <c r="AM176" s="14"/>
      <c r="AN176" s="14"/>
      <c r="AO176" s="14"/>
      <c r="AP176" s="14"/>
      <c r="AQ176" s="14"/>
      <c r="AR176" s="14"/>
      <c r="AS176" s="14"/>
    </row>
    <row r="177" spans="1:45" x14ac:dyDescent="0.3">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c r="AB177" s="14"/>
      <c r="AC177" s="14"/>
      <c r="AD177" s="14"/>
      <c r="AE177" s="14"/>
      <c r="AF177" s="14"/>
      <c r="AG177" s="14"/>
      <c r="AH177" s="14"/>
      <c r="AI177" s="14"/>
      <c r="AJ177" s="14"/>
      <c r="AK177" s="14"/>
      <c r="AL177" s="14"/>
      <c r="AM177" s="14"/>
      <c r="AN177" s="14"/>
      <c r="AO177" s="14"/>
      <c r="AP177" s="14"/>
      <c r="AQ177" s="14"/>
      <c r="AR177" s="14"/>
      <c r="AS177" s="14"/>
    </row>
    <row r="178" spans="1:45" x14ac:dyDescent="0.3">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c r="AA178" s="14"/>
      <c r="AB178" s="14"/>
      <c r="AC178" s="14"/>
      <c r="AD178" s="14"/>
      <c r="AE178" s="14"/>
      <c r="AF178" s="14"/>
      <c r="AG178" s="14"/>
      <c r="AH178" s="14"/>
      <c r="AI178" s="14"/>
      <c r="AJ178" s="14"/>
      <c r="AK178" s="14"/>
      <c r="AL178" s="14"/>
      <c r="AM178" s="14"/>
      <c r="AN178" s="14"/>
      <c r="AO178" s="14"/>
      <c r="AP178" s="14"/>
      <c r="AQ178" s="14"/>
      <c r="AR178" s="14"/>
      <c r="AS178" s="14"/>
    </row>
    <row r="179" spans="1:45" x14ac:dyDescent="0.3">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c r="AB179" s="14"/>
      <c r="AC179" s="14"/>
      <c r="AD179" s="14"/>
      <c r="AE179" s="14"/>
      <c r="AF179" s="14"/>
      <c r="AG179" s="14"/>
      <c r="AH179" s="14"/>
      <c r="AI179" s="14"/>
      <c r="AJ179" s="14"/>
      <c r="AK179" s="14"/>
      <c r="AL179" s="14"/>
      <c r="AM179" s="14"/>
      <c r="AN179" s="14"/>
      <c r="AO179" s="14"/>
      <c r="AP179" s="14"/>
      <c r="AQ179" s="14"/>
      <c r="AR179" s="14"/>
      <c r="AS179" s="14"/>
    </row>
    <row r="180" spans="1:45" x14ac:dyDescent="0.3">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c r="AA180" s="14"/>
      <c r="AB180" s="14"/>
      <c r="AC180" s="14"/>
      <c r="AD180" s="14"/>
      <c r="AE180" s="14"/>
      <c r="AF180" s="14"/>
      <c r="AG180" s="14"/>
      <c r="AH180" s="14"/>
      <c r="AI180" s="14"/>
      <c r="AJ180" s="14"/>
      <c r="AK180" s="14"/>
      <c r="AL180" s="14"/>
      <c r="AM180" s="14"/>
      <c r="AN180" s="14"/>
      <c r="AO180" s="14"/>
      <c r="AP180" s="14"/>
      <c r="AQ180" s="14"/>
      <c r="AR180" s="14"/>
      <c r="AS180" s="14"/>
    </row>
    <row r="181" spans="1:45" x14ac:dyDescent="0.3">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c r="AB181" s="14"/>
      <c r="AC181" s="14"/>
      <c r="AD181" s="14"/>
      <c r="AE181" s="14"/>
      <c r="AF181" s="14"/>
      <c r="AG181" s="14"/>
      <c r="AH181" s="14"/>
      <c r="AI181" s="14"/>
      <c r="AJ181" s="14"/>
      <c r="AK181" s="14"/>
      <c r="AL181" s="14"/>
      <c r="AM181" s="14"/>
      <c r="AN181" s="14"/>
      <c r="AO181" s="14"/>
      <c r="AP181" s="14"/>
      <c r="AQ181" s="14"/>
      <c r="AR181" s="14"/>
      <c r="AS181" s="14"/>
    </row>
    <row r="182" spans="1:45" x14ac:dyDescent="0.3">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14"/>
      <c r="AB182" s="14"/>
      <c r="AC182" s="14"/>
      <c r="AD182" s="14"/>
      <c r="AE182" s="14"/>
      <c r="AF182" s="14"/>
      <c r="AG182" s="14"/>
      <c r="AH182" s="14"/>
      <c r="AI182" s="14"/>
      <c r="AJ182" s="14"/>
      <c r="AK182" s="14"/>
      <c r="AL182" s="14"/>
      <c r="AM182" s="14"/>
      <c r="AN182" s="14"/>
      <c r="AO182" s="14"/>
      <c r="AP182" s="14"/>
      <c r="AQ182" s="14"/>
      <c r="AR182" s="14"/>
      <c r="AS182" s="14"/>
    </row>
    <row r="183" spans="1:45" x14ac:dyDescent="0.3">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c r="AB183" s="14"/>
      <c r="AC183" s="14"/>
      <c r="AD183" s="14"/>
      <c r="AE183" s="14"/>
      <c r="AF183" s="14"/>
      <c r="AG183" s="14"/>
      <c r="AH183" s="14"/>
      <c r="AI183" s="14"/>
      <c r="AJ183" s="14"/>
      <c r="AK183" s="14"/>
      <c r="AL183" s="14"/>
      <c r="AM183" s="14"/>
      <c r="AN183" s="14"/>
      <c r="AO183" s="14"/>
      <c r="AP183" s="14"/>
      <c r="AQ183" s="14"/>
      <c r="AR183" s="14"/>
      <c r="AS183" s="14"/>
    </row>
    <row r="184" spans="1:45" x14ac:dyDescent="0.3">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c r="AB184" s="14"/>
      <c r="AC184" s="14"/>
      <c r="AD184" s="14"/>
      <c r="AE184" s="14"/>
      <c r="AF184" s="14"/>
      <c r="AG184" s="14"/>
      <c r="AH184" s="14"/>
      <c r="AI184" s="14"/>
      <c r="AJ184" s="14"/>
      <c r="AK184" s="14"/>
      <c r="AL184" s="14"/>
      <c r="AM184" s="14"/>
      <c r="AN184" s="14"/>
      <c r="AO184" s="14"/>
      <c r="AP184" s="14"/>
      <c r="AQ184" s="14"/>
      <c r="AR184" s="14"/>
      <c r="AS184" s="14"/>
    </row>
    <row r="185" spans="1:45" x14ac:dyDescent="0.3">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c r="AA185" s="14"/>
      <c r="AB185" s="14"/>
      <c r="AC185" s="14"/>
      <c r="AD185" s="14"/>
      <c r="AE185" s="14"/>
      <c r="AF185" s="14"/>
      <c r="AG185" s="14"/>
      <c r="AH185" s="14"/>
      <c r="AI185" s="14"/>
      <c r="AJ185" s="14"/>
      <c r="AK185" s="14"/>
      <c r="AL185" s="14"/>
      <c r="AM185" s="14"/>
      <c r="AN185" s="14"/>
      <c r="AO185" s="14"/>
      <c r="AP185" s="14"/>
      <c r="AQ185" s="14"/>
      <c r="AR185" s="14"/>
      <c r="AS185" s="14"/>
    </row>
    <row r="186" spans="1:45" x14ac:dyDescent="0.3">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c r="AA186" s="14"/>
      <c r="AB186" s="14"/>
      <c r="AC186" s="14"/>
      <c r="AD186" s="14"/>
      <c r="AE186" s="14"/>
      <c r="AF186" s="14"/>
      <c r="AG186" s="14"/>
      <c r="AH186" s="14"/>
      <c r="AI186" s="14"/>
      <c r="AJ186" s="14"/>
      <c r="AK186" s="14"/>
      <c r="AL186" s="14"/>
      <c r="AM186" s="14"/>
      <c r="AN186" s="14"/>
      <c r="AO186" s="14"/>
      <c r="AP186" s="14"/>
      <c r="AQ186" s="14"/>
      <c r="AR186" s="14"/>
      <c r="AS186" s="14"/>
    </row>
    <row r="187" spans="1:45" x14ac:dyDescent="0.3">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c r="AA187" s="14"/>
      <c r="AB187" s="14"/>
      <c r="AC187" s="14"/>
      <c r="AD187" s="14"/>
      <c r="AE187" s="14"/>
      <c r="AF187" s="14"/>
      <c r="AG187" s="14"/>
      <c r="AH187" s="14"/>
      <c r="AI187" s="14"/>
      <c r="AJ187" s="14"/>
      <c r="AK187" s="14"/>
      <c r="AL187" s="14"/>
      <c r="AM187" s="14"/>
      <c r="AN187" s="14"/>
      <c r="AO187" s="14"/>
      <c r="AP187" s="14"/>
      <c r="AQ187" s="14"/>
      <c r="AR187" s="14"/>
      <c r="AS187" s="14"/>
    </row>
    <row r="188" spans="1:45" x14ac:dyDescent="0.3">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c r="AA188" s="14"/>
      <c r="AB188" s="14"/>
      <c r="AC188" s="14"/>
      <c r="AD188" s="14"/>
      <c r="AE188" s="14"/>
      <c r="AF188" s="14"/>
      <c r="AG188" s="14"/>
      <c r="AH188" s="14"/>
      <c r="AI188" s="14"/>
      <c r="AJ188" s="14"/>
      <c r="AK188" s="14"/>
      <c r="AL188" s="14"/>
      <c r="AM188" s="14"/>
      <c r="AN188" s="14"/>
      <c r="AO188" s="14"/>
      <c r="AP188" s="14"/>
      <c r="AQ188" s="14"/>
      <c r="AR188" s="14"/>
      <c r="AS188" s="14"/>
    </row>
    <row r="189" spans="1:45" x14ac:dyDescent="0.3">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c r="AB189" s="14"/>
      <c r="AC189" s="14"/>
      <c r="AD189" s="14"/>
      <c r="AE189" s="14"/>
      <c r="AF189" s="14"/>
      <c r="AG189" s="14"/>
      <c r="AH189" s="14"/>
      <c r="AI189" s="14"/>
      <c r="AJ189" s="14"/>
      <c r="AK189" s="14"/>
      <c r="AL189" s="14"/>
      <c r="AM189" s="14"/>
      <c r="AN189" s="14"/>
      <c r="AO189" s="14"/>
      <c r="AP189" s="14"/>
      <c r="AQ189" s="14"/>
      <c r="AR189" s="14"/>
      <c r="AS189" s="14"/>
    </row>
    <row r="190" spans="1:45" x14ac:dyDescent="0.3">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c r="AB190" s="14"/>
      <c r="AC190" s="14"/>
      <c r="AD190" s="14"/>
      <c r="AE190" s="14"/>
      <c r="AF190" s="14"/>
      <c r="AG190" s="14"/>
      <c r="AH190" s="14"/>
      <c r="AI190" s="14"/>
      <c r="AJ190" s="14"/>
      <c r="AK190" s="14"/>
      <c r="AL190" s="14"/>
      <c r="AM190" s="14"/>
      <c r="AN190" s="14"/>
      <c r="AO190" s="14"/>
      <c r="AP190" s="14"/>
      <c r="AQ190" s="14"/>
      <c r="AR190" s="14"/>
      <c r="AS190" s="14"/>
    </row>
    <row r="191" spans="1:45" x14ac:dyDescent="0.3">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c r="AB191" s="14"/>
      <c r="AC191" s="14"/>
      <c r="AD191" s="14"/>
      <c r="AE191" s="14"/>
      <c r="AF191" s="14"/>
      <c r="AG191" s="14"/>
      <c r="AH191" s="14"/>
      <c r="AI191" s="14"/>
      <c r="AJ191" s="14"/>
      <c r="AK191" s="14"/>
      <c r="AL191" s="14"/>
      <c r="AM191" s="14"/>
      <c r="AN191" s="14"/>
      <c r="AO191" s="14"/>
      <c r="AP191" s="14"/>
      <c r="AQ191" s="14"/>
      <c r="AR191" s="14"/>
      <c r="AS191" s="14"/>
    </row>
    <row r="192" spans="1:45" x14ac:dyDescent="0.3">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c r="AA192" s="14"/>
      <c r="AB192" s="14"/>
      <c r="AC192" s="14"/>
      <c r="AD192" s="14"/>
      <c r="AE192" s="14"/>
      <c r="AF192" s="14"/>
      <c r="AG192" s="14"/>
      <c r="AH192" s="14"/>
      <c r="AI192" s="14"/>
      <c r="AJ192" s="14"/>
      <c r="AK192" s="14"/>
      <c r="AL192" s="14"/>
      <c r="AM192" s="14"/>
      <c r="AN192" s="14"/>
      <c r="AO192" s="14"/>
      <c r="AP192" s="14"/>
      <c r="AQ192" s="14"/>
      <c r="AR192" s="14"/>
      <c r="AS192" s="14"/>
    </row>
    <row r="193" spans="1:45" x14ac:dyDescent="0.3">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14"/>
      <c r="AB193" s="14"/>
      <c r="AC193" s="14"/>
      <c r="AD193" s="14"/>
      <c r="AE193" s="14"/>
      <c r="AF193" s="14"/>
      <c r="AG193" s="14"/>
      <c r="AH193" s="14"/>
      <c r="AI193" s="14"/>
      <c r="AJ193" s="14"/>
      <c r="AK193" s="14"/>
      <c r="AL193" s="14"/>
      <c r="AM193" s="14"/>
      <c r="AN193" s="14"/>
      <c r="AO193" s="14"/>
      <c r="AP193" s="14"/>
      <c r="AQ193" s="14"/>
      <c r="AR193" s="14"/>
      <c r="AS193" s="14"/>
    </row>
    <row r="194" spans="1:45" x14ac:dyDescent="0.3">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c r="AA194" s="14"/>
      <c r="AB194" s="14"/>
      <c r="AC194" s="14"/>
      <c r="AD194" s="14"/>
      <c r="AE194" s="14"/>
      <c r="AF194" s="14"/>
      <c r="AG194" s="14"/>
      <c r="AH194" s="14"/>
      <c r="AI194" s="14"/>
      <c r="AJ194" s="14"/>
      <c r="AK194" s="14"/>
      <c r="AL194" s="14"/>
      <c r="AM194" s="14"/>
      <c r="AN194" s="14"/>
      <c r="AO194" s="14"/>
      <c r="AP194" s="14"/>
      <c r="AQ194" s="14"/>
      <c r="AR194" s="14"/>
      <c r="AS194" s="14"/>
    </row>
    <row r="195" spans="1:45" x14ac:dyDescent="0.3">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14"/>
      <c r="AB195" s="14"/>
      <c r="AC195" s="14"/>
      <c r="AD195" s="14"/>
      <c r="AE195" s="14"/>
      <c r="AF195" s="14"/>
      <c r="AG195" s="14"/>
      <c r="AH195" s="14"/>
      <c r="AI195" s="14"/>
      <c r="AJ195" s="14"/>
      <c r="AK195" s="14"/>
      <c r="AL195" s="14"/>
      <c r="AM195" s="14"/>
      <c r="AN195" s="14"/>
      <c r="AO195" s="14"/>
      <c r="AP195" s="14"/>
      <c r="AQ195" s="14"/>
      <c r="AR195" s="14"/>
      <c r="AS195" s="14"/>
    </row>
    <row r="196" spans="1:45" x14ac:dyDescent="0.3">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c r="AA196" s="14"/>
      <c r="AB196" s="14"/>
      <c r="AC196" s="14"/>
      <c r="AD196" s="14"/>
      <c r="AE196" s="14"/>
      <c r="AF196" s="14"/>
      <c r="AG196" s="14"/>
      <c r="AH196" s="14"/>
      <c r="AI196" s="14"/>
      <c r="AJ196" s="14"/>
      <c r="AK196" s="14"/>
      <c r="AL196" s="14"/>
      <c r="AM196" s="14"/>
      <c r="AN196" s="14"/>
      <c r="AO196" s="14"/>
      <c r="AP196" s="14"/>
      <c r="AQ196" s="14"/>
      <c r="AR196" s="14"/>
      <c r="AS196" s="14"/>
    </row>
    <row r="197" spans="1:45" x14ac:dyDescent="0.3">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c r="AB197" s="14"/>
      <c r="AC197" s="14"/>
      <c r="AD197" s="14"/>
      <c r="AE197" s="14"/>
      <c r="AF197" s="14"/>
      <c r="AG197" s="14"/>
      <c r="AH197" s="14"/>
      <c r="AI197" s="14"/>
      <c r="AJ197" s="14"/>
      <c r="AK197" s="14"/>
      <c r="AL197" s="14"/>
      <c r="AM197" s="14"/>
      <c r="AN197" s="14"/>
      <c r="AO197" s="14"/>
      <c r="AP197" s="14"/>
      <c r="AQ197" s="14"/>
      <c r="AR197" s="14"/>
      <c r="AS197" s="14"/>
    </row>
    <row r="198" spans="1:45" x14ac:dyDescent="0.3">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c r="AA198" s="14"/>
      <c r="AB198" s="14"/>
      <c r="AC198" s="14"/>
      <c r="AD198" s="14"/>
      <c r="AE198" s="14"/>
      <c r="AF198" s="14"/>
      <c r="AG198" s="14"/>
      <c r="AH198" s="14"/>
      <c r="AI198" s="14"/>
      <c r="AJ198" s="14"/>
      <c r="AK198" s="14"/>
      <c r="AL198" s="14"/>
      <c r="AM198" s="14"/>
      <c r="AN198" s="14"/>
      <c r="AO198" s="14"/>
      <c r="AP198" s="14"/>
      <c r="AQ198" s="14"/>
      <c r="AR198" s="14"/>
      <c r="AS198" s="14"/>
    </row>
    <row r="199" spans="1:45" x14ac:dyDescent="0.3">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c r="AB199" s="14"/>
      <c r="AC199" s="14"/>
      <c r="AD199" s="14"/>
      <c r="AE199" s="14"/>
      <c r="AF199" s="14"/>
      <c r="AG199" s="14"/>
      <c r="AH199" s="14"/>
      <c r="AI199" s="14"/>
      <c r="AJ199" s="14"/>
      <c r="AK199" s="14"/>
      <c r="AL199" s="14"/>
      <c r="AM199" s="14"/>
      <c r="AN199" s="14"/>
      <c r="AO199" s="14"/>
      <c r="AP199" s="14"/>
      <c r="AQ199" s="14"/>
      <c r="AR199" s="14"/>
      <c r="AS199" s="14"/>
    </row>
    <row r="200" spans="1:45" x14ac:dyDescent="0.3">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c r="AA200" s="14"/>
      <c r="AB200" s="14"/>
      <c r="AC200" s="14"/>
      <c r="AD200" s="14"/>
      <c r="AE200" s="14"/>
      <c r="AF200" s="14"/>
      <c r="AG200" s="14"/>
      <c r="AH200" s="14"/>
      <c r="AI200" s="14"/>
      <c r="AJ200" s="14"/>
      <c r="AK200" s="14"/>
      <c r="AL200" s="14"/>
      <c r="AM200" s="14"/>
      <c r="AN200" s="14"/>
      <c r="AO200" s="14"/>
      <c r="AP200" s="14"/>
      <c r="AQ200" s="14"/>
      <c r="AR200" s="14"/>
      <c r="AS200" s="14"/>
    </row>
    <row r="201" spans="1:45" x14ac:dyDescent="0.3">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c r="AA201" s="14"/>
      <c r="AB201" s="14"/>
      <c r="AC201" s="14"/>
      <c r="AD201" s="14"/>
      <c r="AE201" s="14"/>
      <c r="AF201" s="14"/>
      <c r="AG201" s="14"/>
      <c r="AH201" s="14"/>
      <c r="AI201" s="14"/>
      <c r="AJ201" s="14"/>
      <c r="AK201" s="14"/>
      <c r="AL201" s="14"/>
      <c r="AM201" s="14"/>
      <c r="AN201" s="14"/>
      <c r="AO201" s="14"/>
      <c r="AP201" s="14"/>
      <c r="AQ201" s="14"/>
      <c r="AR201" s="14"/>
      <c r="AS201" s="14"/>
    </row>
    <row r="202" spans="1:45" x14ac:dyDescent="0.3">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c r="AA202" s="14"/>
      <c r="AB202" s="14"/>
      <c r="AC202" s="14"/>
      <c r="AD202" s="14"/>
      <c r="AE202" s="14"/>
      <c r="AF202" s="14"/>
      <c r="AG202" s="14"/>
      <c r="AH202" s="14"/>
      <c r="AI202" s="14"/>
      <c r="AJ202" s="14"/>
      <c r="AK202" s="14"/>
      <c r="AL202" s="14"/>
      <c r="AM202" s="14"/>
      <c r="AN202" s="14"/>
      <c r="AO202" s="14"/>
      <c r="AP202" s="14"/>
      <c r="AQ202" s="14"/>
      <c r="AR202" s="14"/>
      <c r="AS202" s="14"/>
    </row>
    <row r="203" spans="1:45" x14ac:dyDescent="0.3">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c r="AA203" s="14"/>
      <c r="AB203" s="14"/>
      <c r="AC203" s="14"/>
      <c r="AD203" s="14"/>
      <c r="AE203" s="14"/>
      <c r="AF203" s="14"/>
      <c r="AG203" s="14"/>
      <c r="AH203" s="14"/>
      <c r="AI203" s="14"/>
      <c r="AJ203" s="14"/>
      <c r="AK203" s="14"/>
      <c r="AL203" s="14"/>
      <c r="AM203" s="14"/>
      <c r="AN203" s="14"/>
      <c r="AO203" s="14"/>
      <c r="AP203" s="14"/>
      <c r="AQ203" s="14"/>
      <c r="AR203" s="14"/>
      <c r="AS203" s="14"/>
    </row>
    <row r="204" spans="1:45" x14ac:dyDescent="0.3">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c r="AA204" s="14"/>
      <c r="AB204" s="14"/>
      <c r="AC204" s="14"/>
      <c r="AD204" s="14"/>
      <c r="AE204" s="14"/>
      <c r="AF204" s="14"/>
      <c r="AG204" s="14"/>
      <c r="AH204" s="14"/>
      <c r="AI204" s="14"/>
      <c r="AJ204" s="14"/>
      <c r="AK204" s="14"/>
      <c r="AL204" s="14"/>
      <c r="AM204" s="14"/>
      <c r="AN204" s="14"/>
      <c r="AO204" s="14"/>
      <c r="AP204" s="14"/>
      <c r="AQ204" s="14"/>
      <c r="AR204" s="14"/>
      <c r="AS204" s="14"/>
    </row>
    <row r="205" spans="1:45" x14ac:dyDescent="0.3">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c r="AA205" s="14"/>
      <c r="AB205" s="14"/>
      <c r="AC205" s="14"/>
      <c r="AD205" s="14"/>
      <c r="AE205" s="14"/>
      <c r="AF205" s="14"/>
      <c r="AG205" s="14"/>
      <c r="AH205" s="14"/>
      <c r="AI205" s="14"/>
      <c r="AJ205" s="14"/>
      <c r="AK205" s="14"/>
      <c r="AL205" s="14"/>
      <c r="AM205" s="14"/>
      <c r="AN205" s="14"/>
      <c r="AO205" s="14"/>
      <c r="AP205" s="14"/>
      <c r="AQ205" s="14"/>
      <c r="AR205" s="14"/>
      <c r="AS205" s="14"/>
    </row>
    <row r="206" spans="1:45" x14ac:dyDescent="0.3">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c r="AA206" s="14"/>
      <c r="AB206" s="14"/>
      <c r="AC206" s="14"/>
      <c r="AD206" s="14"/>
      <c r="AE206" s="14"/>
      <c r="AF206" s="14"/>
      <c r="AG206" s="14"/>
      <c r="AH206" s="14"/>
      <c r="AI206" s="14"/>
      <c r="AJ206" s="14"/>
      <c r="AK206" s="14"/>
      <c r="AL206" s="14"/>
      <c r="AM206" s="14"/>
      <c r="AN206" s="14"/>
      <c r="AO206" s="14"/>
      <c r="AP206" s="14"/>
      <c r="AQ206" s="14"/>
      <c r="AR206" s="14"/>
      <c r="AS206" s="14"/>
    </row>
    <row r="207" spans="1:45" x14ac:dyDescent="0.3">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c r="AB207" s="14"/>
      <c r="AC207" s="14"/>
      <c r="AD207" s="14"/>
      <c r="AE207" s="14"/>
      <c r="AF207" s="14"/>
      <c r="AG207" s="14"/>
      <c r="AH207" s="14"/>
      <c r="AI207" s="14"/>
      <c r="AJ207" s="14"/>
      <c r="AK207" s="14"/>
      <c r="AL207" s="14"/>
      <c r="AM207" s="14"/>
      <c r="AN207" s="14"/>
      <c r="AO207" s="14"/>
      <c r="AP207" s="14"/>
      <c r="AQ207" s="14"/>
      <c r="AR207" s="14"/>
      <c r="AS207" s="14"/>
    </row>
    <row r="208" spans="1:45" x14ac:dyDescent="0.3">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c r="AA208" s="14"/>
      <c r="AB208" s="14"/>
      <c r="AC208" s="14"/>
      <c r="AD208" s="14"/>
      <c r="AE208" s="14"/>
      <c r="AF208" s="14"/>
      <c r="AG208" s="14"/>
      <c r="AH208" s="14"/>
      <c r="AI208" s="14"/>
      <c r="AJ208" s="14"/>
      <c r="AK208" s="14"/>
      <c r="AL208" s="14"/>
      <c r="AM208" s="14"/>
      <c r="AN208" s="14"/>
      <c r="AO208" s="14"/>
      <c r="AP208" s="14"/>
      <c r="AQ208" s="14"/>
      <c r="AR208" s="14"/>
      <c r="AS208" s="14"/>
    </row>
    <row r="209" spans="1:45" x14ac:dyDescent="0.3">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c r="AB209" s="14"/>
      <c r="AC209" s="14"/>
      <c r="AD209" s="14"/>
      <c r="AE209" s="14"/>
      <c r="AF209" s="14"/>
      <c r="AG209" s="14"/>
      <c r="AH209" s="14"/>
      <c r="AI209" s="14"/>
      <c r="AJ209" s="14"/>
      <c r="AK209" s="14"/>
      <c r="AL209" s="14"/>
      <c r="AM209" s="14"/>
      <c r="AN209" s="14"/>
      <c r="AO209" s="14"/>
      <c r="AP209" s="14"/>
      <c r="AQ209" s="14"/>
      <c r="AR209" s="14"/>
      <c r="AS209" s="14"/>
    </row>
    <row r="210" spans="1:45" x14ac:dyDescent="0.3">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c r="AB210" s="14"/>
      <c r="AC210" s="14"/>
      <c r="AD210" s="14"/>
      <c r="AE210" s="14"/>
      <c r="AF210" s="14"/>
      <c r="AG210" s="14"/>
      <c r="AH210" s="14"/>
      <c r="AI210" s="14"/>
      <c r="AJ210" s="14"/>
      <c r="AK210" s="14"/>
      <c r="AL210" s="14"/>
      <c r="AM210" s="14"/>
      <c r="AN210" s="14"/>
      <c r="AO210" s="14"/>
      <c r="AP210" s="14"/>
      <c r="AQ210" s="14"/>
      <c r="AR210" s="14"/>
      <c r="AS210" s="14"/>
    </row>
    <row r="211" spans="1:45" x14ac:dyDescent="0.3">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c r="AB211" s="14"/>
      <c r="AC211" s="14"/>
      <c r="AD211" s="14"/>
      <c r="AE211" s="14"/>
      <c r="AF211" s="14"/>
      <c r="AG211" s="14"/>
      <c r="AH211" s="14"/>
      <c r="AI211" s="14"/>
      <c r="AJ211" s="14"/>
      <c r="AK211" s="14"/>
      <c r="AL211" s="14"/>
      <c r="AM211" s="14"/>
      <c r="AN211" s="14"/>
      <c r="AO211" s="14"/>
      <c r="AP211" s="14"/>
      <c r="AQ211" s="14"/>
      <c r="AR211" s="14"/>
      <c r="AS211" s="14"/>
    </row>
    <row r="212" spans="1:45" x14ac:dyDescent="0.3">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c r="AA212" s="14"/>
      <c r="AB212" s="14"/>
      <c r="AC212" s="14"/>
      <c r="AD212" s="14"/>
      <c r="AE212" s="14"/>
      <c r="AF212" s="14"/>
      <c r="AG212" s="14"/>
      <c r="AH212" s="14"/>
      <c r="AI212" s="14"/>
      <c r="AJ212" s="14"/>
      <c r="AK212" s="14"/>
      <c r="AL212" s="14"/>
      <c r="AM212" s="14"/>
      <c r="AN212" s="14"/>
      <c r="AO212" s="14"/>
      <c r="AP212" s="14"/>
      <c r="AQ212" s="14"/>
      <c r="AR212" s="14"/>
      <c r="AS212" s="14"/>
    </row>
    <row r="213" spans="1:45" x14ac:dyDescent="0.3">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c r="AB213" s="14"/>
      <c r="AC213" s="14"/>
      <c r="AD213" s="14"/>
      <c r="AE213" s="14"/>
      <c r="AF213" s="14"/>
      <c r="AG213" s="14"/>
      <c r="AH213" s="14"/>
      <c r="AI213" s="14"/>
      <c r="AJ213" s="14"/>
      <c r="AK213" s="14"/>
      <c r="AL213" s="14"/>
      <c r="AM213" s="14"/>
      <c r="AN213" s="14"/>
      <c r="AO213" s="14"/>
      <c r="AP213" s="14"/>
      <c r="AQ213" s="14"/>
      <c r="AR213" s="14"/>
      <c r="AS213" s="14"/>
    </row>
    <row r="214" spans="1:45" x14ac:dyDescent="0.3">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c r="AA214" s="14"/>
      <c r="AB214" s="14"/>
      <c r="AC214" s="14"/>
      <c r="AD214" s="14"/>
      <c r="AE214" s="14"/>
      <c r="AF214" s="14"/>
      <c r="AG214" s="14"/>
      <c r="AH214" s="14"/>
      <c r="AI214" s="14"/>
      <c r="AJ214" s="14"/>
      <c r="AK214" s="14"/>
      <c r="AL214" s="14"/>
      <c r="AM214" s="14"/>
      <c r="AN214" s="14"/>
      <c r="AO214" s="14"/>
      <c r="AP214" s="14"/>
      <c r="AQ214" s="14"/>
      <c r="AR214" s="14"/>
      <c r="AS214" s="14"/>
    </row>
    <row r="215" spans="1:45" x14ac:dyDescent="0.3">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c r="AB215" s="14"/>
      <c r="AC215" s="14"/>
      <c r="AD215" s="14"/>
      <c r="AE215" s="14"/>
      <c r="AF215" s="14"/>
      <c r="AG215" s="14"/>
      <c r="AH215" s="14"/>
      <c r="AI215" s="14"/>
      <c r="AJ215" s="14"/>
      <c r="AK215" s="14"/>
      <c r="AL215" s="14"/>
      <c r="AM215" s="14"/>
      <c r="AN215" s="14"/>
      <c r="AO215" s="14"/>
      <c r="AP215" s="14"/>
      <c r="AQ215" s="14"/>
      <c r="AR215" s="14"/>
      <c r="AS215" s="14"/>
    </row>
    <row r="216" spans="1:45" x14ac:dyDescent="0.3">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14"/>
      <c r="AB216" s="14"/>
      <c r="AC216" s="14"/>
      <c r="AD216" s="14"/>
      <c r="AE216" s="14"/>
      <c r="AF216" s="14"/>
      <c r="AG216" s="14"/>
      <c r="AH216" s="14"/>
      <c r="AI216" s="14"/>
      <c r="AJ216" s="14"/>
      <c r="AK216" s="14"/>
      <c r="AL216" s="14"/>
      <c r="AM216" s="14"/>
      <c r="AN216" s="14"/>
      <c r="AO216" s="14"/>
      <c r="AP216" s="14"/>
      <c r="AQ216" s="14"/>
      <c r="AR216" s="14"/>
      <c r="AS216" s="14"/>
    </row>
    <row r="217" spans="1:45" x14ac:dyDescent="0.3">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14"/>
      <c r="AB217" s="14"/>
      <c r="AC217" s="14"/>
      <c r="AD217" s="14"/>
      <c r="AE217" s="14"/>
      <c r="AF217" s="14"/>
      <c r="AG217" s="14"/>
      <c r="AH217" s="14"/>
      <c r="AI217" s="14"/>
      <c r="AJ217" s="14"/>
      <c r="AK217" s="14"/>
      <c r="AL217" s="14"/>
      <c r="AM217" s="14"/>
      <c r="AN217" s="14"/>
      <c r="AO217" s="14"/>
      <c r="AP217" s="14"/>
      <c r="AQ217" s="14"/>
      <c r="AR217" s="14"/>
      <c r="AS217" s="14"/>
    </row>
    <row r="218" spans="1:45" x14ac:dyDescent="0.3">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c r="AA218" s="14"/>
      <c r="AB218" s="14"/>
      <c r="AC218" s="14"/>
      <c r="AD218" s="14"/>
      <c r="AE218" s="14"/>
      <c r="AF218" s="14"/>
      <c r="AG218" s="14"/>
      <c r="AH218" s="14"/>
      <c r="AI218" s="14"/>
      <c r="AJ218" s="14"/>
      <c r="AK218" s="14"/>
      <c r="AL218" s="14"/>
      <c r="AM218" s="14"/>
      <c r="AN218" s="14"/>
      <c r="AO218" s="14"/>
      <c r="AP218" s="14"/>
      <c r="AQ218" s="14"/>
      <c r="AR218" s="14"/>
      <c r="AS218" s="14"/>
    </row>
    <row r="219" spans="1:45" x14ac:dyDescent="0.3">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c r="AB219" s="14"/>
      <c r="AC219" s="14"/>
      <c r="AD219" s="14"/>
      <c r="AE219" s="14"/>
      <c r="AF219" s="14"/>
      <c r="AG219" s="14"/>
      <c r="AH219" s="14"/>
      <c r="AI219" s="14"/>
      <c r="AJ219" s="14"/>
      <c r="AK219" s="14"/>
      <c r="AL219" s="14"/>
      <c r="AM219" s="14"/>
      <c r="AN219" s="14"/>
      <c r="AO219" s="14"/>
      <c r="AP219" s="14"/>
      <c r="AQ219" s="14"/>
      <c r="AR219" s="14"/>
      <c r="AS219" s="14"/>
    </row>
    <row r="220" spans="1:45" x14ac:dyDescent="0.3">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c r="AA220" s="14"/>
      <c r="AB220" s="14"/>
      <c r="AC220" s="14"/>
      <c r="AD220" s="14"/>
      <c r="AE220" s="14"/>
      <c r="AF220" s="14"/>
      <c r="AG220" s="14"/>
      <c r="AH220" s="14"/>
      <c r="AI220" s="14"/>
      <c r="AJ220" s="14"/>
      <c r="AK220" s="14"/>
      <c r="AL220" s="14"/>
      <c r="AM220" s="14"/>
      <c r="AN220" s="14"/>
      <c r="AO220" s="14"/>
      <c r="AP220" s="14"/>
      <c r="AQ220" s="14"/>
      <c r="AR220" s="14"/>
      <c r="AS220" s="14"/>
    </row>
    <row r="221" spans="1:45" x14ac:dyDescent="0.3">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c r="AA221" s="14"/>
      <c r="AB221" s="14"/>
      <c r="AC221" s="14"/>
      <c r="AD221" s="14"/>
      <c r="AE221" s="14"/>
      <c r="AF221" s="14"/>
      <c r="AG221" s="14"/>
      <c r="AH221" s="14"/>
      <c r="AI221" s="14"/>
      <c r="AJ221" s="14"/>
      <c r="AK221" s="14"/>
      <c r="AL221" s="14"/>
      <c r="AM221" s="14"/>
      <c r="AN221" s="14"/>
      <c r="AO221" s="14"/>
      <c r="AP221" s="14"/>
      <c r="AQ221" s="14"/>
      <c r="AR221" s="14"/>
      <c r="AS221" s="14"/>
    </row>
    <row r="222" spans="1:45" x14ac:dyDescent="0.3">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c r="AA222" s="14"/>
      <c r="AB222" s="14"/>
      <c r="AC222" s="14"/>
      <c r="AD222" s="14"/>
      <c r="AE222" s="14"/>
      <c r="AF222" s="14"/>
      <c r="AG222" s="14"/>
      <c r="AH222" s="14"/>
      <c r="AI222" s="14"/>
      <c r="AJ222" s="14"/>
      <c r="AK222" s="14"/>
      <c r="AL222" s="14"/>
      <c r="AM222" s="14"/>
      <c r="AN222" s="14"/>
      <c r="AO222" s="14"/>
      <c r="AP222" s="14"/>
      <c r="AQ222" s="14"/>
      <c r="AR222" s="14"/>
      <c r="AS222" s="14"/>
    </row>
    <row r="223" spans="1:45" x14ac:dyDescent="0.3">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c r="AB223" s="14"/>
      <c r="AC223" s="14"/>
      <c r="AD223" s="14"/>
      <c r="AE223" s="14"/>
      <c r="AF223" s="14"/>
      <c r="AG223" s="14"/>
      <c r="AH223" s="14"/>
      <c r="AI223" s="14"/>
      <c r="AJ223" s="14"/>
      <c r="AK223" s="14"/>
      <c r="AL223" s="14"/>
      <c r="AM223" s="14"/>
      <c r="AN223" s="14"/>
      <c r="AO223" s="14"/>
      <c r="AP223" s="14"/>
      <c r="AQ223" s="14"/>
      <c r="AR223" s="14"/>
      <c r="AS223" s="14"/>
    </row>
    <row r="224" spans="1:45" x14ac:dyDescent="0.3">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c r="AA224" s="14"/>
      <c r="AB224" s="14"/>
      <c r="AC224" s="14"/>
      <c r="AD224" s="14"/>
      <c r="AE224" s="14"/>
      <c r="AF224" s="14"/>
      <c r="AG224" s="14"/>
      <c r="AH224" s="14"/>
      <c r="AI224" s="14"/>
      <c r="AJ224" s="14"/>
      <c r="AK224" s="14"/>
      <c r="AL224" s="14"/>
      <c r="AM224" s="14"/>
      <c r="AN224" s="14"/>
      <c r="AO224" s="14"/>
      <c r="AP224" s="14"/>
      <c r="AQ224" s="14"/>
      <c r="AR224" s="14"/>
      <c r="AS224" s="14"/>
    </row>
    <row r="225" spans="1:45" x14ac:dyDescent="0.3">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c r="AA225" s="14"/>
      <c r="AB225" s="14"/>
      <c r="AC225" s="14"/>
      <c r="AD225" s="14"/>
      <c r="AE225" s="14"/>
      <c r="AF225" s="14"/>
      <c r="AG225" s="14"/>
      <c r="AH225" s="14"/>
      <c r="AI225" s="14"/>
      <c r="AJ225" s="14"/>
      <c r="AK225" s="14"/>
      <c r="AL225" s="14"/>
      <c r="AM225" s="14"/>
      <c r="AN225" s="14"/>
      <c r="AO225" s="14"/>
      <c r="AP225" s="14"/>
      <c r="AQ225" s="14"/>
      <c r="AR225" s="14"/>
      <c r="AS225" s="14"/>
    </row>
    <row r="226" spans="1:45" x14ac:dyDescent="0.3">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c r="AA226" s="14"/>
      <c r="AB226" s="14"/>
      <c r="AC226" s="14"/>
      <c r="AD226" s="14"/>
      <c r="AE226" s="14"/>
      <c r="AF226" s="14"/>
      <c r="AG226" s="14"/>
      <c r="AH226" s="14"/>
      <c r="AI226" s="14"/>
      <c r="AJ226" s="14"/>
      <c r="AK226" s="14"/>
      <c r="AL226" s="14"/>
      <c r="AM226" s="14"/>
      <c r="AN226" s="14"/>
      <c r="AO226" s="14"/>
      <c r="AP226" s="14"/>
      <c r="AQ226" s="14"/>
      <c r="AR226" s="14"/>
      <c r="AS226" s="14"/>
    </row>
    <row r="227" spans="1:45" x14ac:dyDescent="0.3">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c r="AA227" s="14"/>
      <c r="AB227" s="14"/>
      <c r="AC227" s="14"/>
      <c r="AD227" s="14"/>
      <c r="AE227" s="14"/>
      <c r="AF227" s="14"/>
      <c r="AG227" s="14"/>
      <c r="AH227" s="14"/>
      <c r="AI227" s="14"/>
      <c r="AJ227" s="14"/>
      <c r="AK227" s="14"/>
      <c r="AL227" s="14"/>
      <c r="AM227" s="14"/>
      <c r="AN227" s="14"/>
      <c r="AO227" s="14"/>
      <c r="AP227" s="14"/>
      <c r="AQ227" s="14"/>
      <c r="AR227" s="14"/>
      <c r="AS227" s="14"/>
    </row>
    <row r="228" spans="1:45" x14ac:dyDescent="0.3">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c r="AA228" s="14"/>
      <c r="AB228" s="14"/>
      <c r="AC228" s="14"/>
      <c r="AD228" s="14"/>
      <c r="AE228" s="14"/>
      <c r="AF228" s="14"/>
      <c r="AG228" s="14"/>
      <c r="AH228" s="14"/>
      <c r="AI228" s="14"/>
      <c r="AJ228" s="14"/>
      <c r="AK228" s="14"/>
      <c r="AL228" s="14"/>
      <c r="AM228" s="14"/>
      <c r="AN228" s="14"/>
      <c r="AO228" s="14"/>
      <c r="AP228" s="14"/>
      <c r="AQ228" s="14"/>
      <c r="AR228" s="14"/>
      <c r="AS228" s="14"/>
    </row>
    <row r="229" spans="1:45" x14ac:dyDescent="0.3">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c r="AA229" s="14"/>
      <c r="AB229" s="14"/>
      <c r="AC229" s="14"/>
      <c r="AD229" s="14"/>
      <c r="AE229" s="14"/>
      <c r="AF229" s="14"/>
      <c r="AG229" s="14"/>
      <c r="AH229" s="14"/>
      <c r="AI229" s="14"/>
      <c r="AJ229" s="14"/>
      <c r="AK229" s="14"/>
      <c r="AL229" s="14"/>
      <c r="AM229" s="14"/>
      <c r="AN229" s="14"/>
      <c r="AO229" s="14"/>
      <c r="AP229" s="14"/>
      <c r="AQ229" s="14"/>
      <c r="AR229" s="14"/>
      <c r="AS229" s="14"/>
    </row>
    <row r="230" spans="1:45" x14ac:dyDescent="0.3">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c r="AA230" s="14"/>
      <c r="AB230" s="14"/>
      <c r="AC230" s="14"/>
      <c r="AD230" s="14"/>
      <c r="AE230" s="14"/>
      <c r="AF230" s="14"/>
      <c r="AG230" s="14"/>
      <c r="AH230" s="14"/>
      <c r="AI230" s="14"/>
      <c r="AJ230" s="14"/>
      <c r="AK230" s="14"/>
      <c r="AL230" s="14"/>
      <c r="AM230" s="14"/>
      <c r="AN230" s="14"/>
      <c r="AO230" s="14"/>
      <c r="AP230" s="14"/>
      <c r="AQ230" s="14"/>
      <c r="AR230" s="14"/>
      <c r="AS230" s="14"/>
    </row>
    <row r="231" spans="1:45" x14ac:dyDescent="0.3">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c r="AA231" s="14"/>
      <c r="AB231" s="14"/>
      <c r="AC231" s="14"/>
      <c r="AD231" s="14"/>
      <c r="AE231" s="14"/>
      <c r="AF231" s="14"/>
      <c r="AG231" s="14"/>
      <c r="AH231" s="14"/>
      <c r="AI231" s="14"/>
      <c r="AJ231" s="14"/>
      <c r="AK231" s="14"/>
      <c r="AL231" s="14"/>
      <c r="AM231" s="14"/>
      <c r="AN231" s="14"/>
      <c r="AO231" s="14"/>
      <c r="AP231" s="14"/>
      <c r="AQ231" s="14"/>
      <c r="AR231" s="14"/>
      <c r="AS231" s="14"/>
    </row>
    <row r="232" spans="1:45" x14ac:dyDescent="0.3">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c r="AA232" s="14"/>
      <c r="AB232" s="14"/>
      <c r="AC232" s="14"/>
      <c r="AD232" s="14"/>
      <c r="AE232" s="14"/>
      <c r="AF232" s="14"/>
      <c r="AG232" s="14"/>
      <c r="AH232" s="14"/>
      <c r="AI232" s="14"/>
      <c r="AJ232" s="14"/>
      <c r="AK232" s="14"/>
      <c r="AL232" s="14"/>
      <c r="AM232" s="14"/>
      <c r="AN232" s="14"/>
      <c r="AO232" s="14"/>
      <c r="AP232" s="14"/>
      <c r="AQ232" s="14"/>
      <c r="AR232" s="14"/>
      <c r="AS232" s="14"/>
    </row>
    <row r="233" spans="1:45" x14ac:dyDescent="0.3">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c r="AA233" s="14"/>
      <c r="AB233" s="14"/>
      <c r="AC233" s="14"/>
      <c r="AD233" s="14"/>
      <c r="AE233" s="14"/>
      <c r="AF233" s="14"/>
      <c r="AG233" s="14"/>
      <c r="AH233" s="14"/>
      <c r="AI233" s="14"/>
      <c r="AJ233" s="14"/>
      <c r="AK233" s="14"/>
      <c r="AL233" s="14"/>
      <c r="AM233" s="14"/>
      <c r="AN233" s="14"/>
      <c r="AO233" s="14"/>
      <c r="AP233" s="14"/>
      <c r="AQ233" s="14"/>
      <c r="AR233" s="14"/>
      <c r="AS233" s="14"/>
    </row>
    <row r="234" spans="1:45" x14ac:dyDescent="0.3">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c r="AA234" s="14"/>
      <c r="AB234" s="14"/>
      <c r="AC234" s="14"/>
      <c r="AD234" s="14"/>
      <c r="AE234" s="14"/>
      <c r="AF234" s="14"/>
      <c r="AG234" s="14"/>
      <c r="AH234" s="14"/>
      <c r="AI234" s="14"/>
      <c r="AJ234" s="14"/>
      <c r="AK234" s="14"/>
      <c r="AL234" s="14"/>
      <c r="AM234" s="14"/>
      <c r="AN234" s="14"/>
      <c r="AO234" s="14"/>
      <c r="AP234" s="14"/>
      <c r="AQ234" s="14"/>
      <c r="AR234" s="14"/>
      <c r="AS234" s="14"/>
    </row>
    <row r="235" spans="1:45" x14ac:dyDescent="0.3">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c r="AA235" s="14"/>
      <c r="AB235" s="14"/>
      <c r="AC235" s="14"/>
      <c r="AD235" s="14"/>
      <c r="AE235" s="14"/>
      <c r="AF235" s="14"/>
      <c r="AG235" s="14"/>
      <c r="AH235" s="14"/>
      <c r="AI235" s="14"/>
      <c r="AJ235" s="14"/>
      <c r="AK235" s="14"/>
      <c r="AL235" s="14"/>
      <c r="AM235" s="14"/>
      <c r="AN235" s="14"/>
      <c r="AO235" s="14"/>
      <c r="AP235" s="14"/>
      <c r="AQ235" s="14"/>
      <c r="AR235" s="14"/>
      <c r="AS235" s="14"/>
    </row>
    <row r="236" spans="1:45" x14ac:dyDescent="0.3">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c r="AB236" s="14"/>
      <c r="AC236" s="14"/>
      <c r="AD236" s="14"/>
      <c r="AE236" s="14"/>
      <c r="AF236" s="14"/>
      <c r="AG236" s="14"/>
      <c r="AH236" s="14"/>
      <c r="AI236" s="14"/>
      <c r="AJ236" s="14"/>
      <c r="AK236" s="14"/>
      <c r="AL236" s="14"/>
      <c r="AM236" s="14"/>
      <c r="AN236" s="14"/>
      <c r="AO236" s="14"/>
      <c r="AP236" s="14"/>
      <c r="AQ236" s="14"/>
      <c r="AR236" s="14"/>
      <c r="AS236" s="14"/>
    </row>
    <row r="237" spans="1:45" x14ac:dyDescent="0.3">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c r="AA237" s="14"/>
      <c r="AB237" s="14"/>
      <c r="AC237" s="14"/>
      <c r="AD237" s="14"/>
      <c r="AE237" s="14"/>
      <c r="AF237" s="14"/>
      <c r="AG237" s="14"/>
      <c r="AH237" s="14"/>
      <c r="AI237" s="14"/>
      <c r="AJ237" s="14"/>
      <c r="AK237" s="14"/>
      <c r="AL237" s="14"/>
      <c r="AM237" s="14"/>
      <c r="AN237" s="14"/>
      <c r="AO237" s="14"/>
      <c r="AP237" s="14"/>
      <c r="AQ237" s="14"/>
      <c r="AR237" s="14"/>
      <c r="AS237" s="14"/>
    </row>
    <row r="238" spans="1:45" x14ac:dyDescent="0.3">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c r="AA238" s="14"/>
      <c r="AB238" s="14"/>
      <c r="AC238" s="14"/>
      <c r="AD238" s="14"/>
      <c r="AE238" s="14"/>
      <c r="AF238" s="14"/>
      <c r="AG238" s="14"/>
      <c r="AH238" s="14"/>
      <c r="AI238" s="14"/>
      <c r="AJ238" s="14"/>
      <c r="AK238" s="14"/>
      <c r="AL238" s="14"/>
      <c r="AM238" s="14"/>
      <c r="AN238" s="14"/>
      <c r="AO238" s="14"/>
      <c r="AP238" s="14"/>
      <c r="AQ238" s="14"/>
      <c r="AR238" s="14"/>
      <c r="AS238" s="14"/>
    </row>
    <row r="239" spans="1:45" x14ac:dyDescent="0.3">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c r="AA239" s="14"/>
      <c r="AB239" s="14"/>
      <c r="AC239" s="14"/>
      <c r="AD239" s="14"/>
      <c r="AE239" s="14"/>
      <c r="AF239" s="14"/>
      <c r="AG239" s="14"/>
      <c r="AH239" s="14"/>
      <c r="AI239" s="14"/>
      <c r="AJ239" s="14"/>
      <c r="AK239" s="14"/>
      <c r="AL239" s="14"/>
      <c r="AM239" s="14"/>
      <c r="AN239" s="14"/>
      <c r="AO239" s="14"/>
      <c r="AP239" s="14"/>
      <c r="AQ239" s="14"/>
      <c r="AR239" s="14"/>
      <c r="AS239" s="14"/>
    </row>
    <row r="240" spans="1:45" x14ac:dyDescent="0.3">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c r="AA240" s="14"/>
      <c r="AB240" s="14"/>
      <c r="AC240" s="14"/>
      <c r="AD240" s="14"/>
      <c r="AE240" s="14"/>
      <c r="AF240" s="14"/>
      <c r="AG240" s="14"/>
      <c r="AH240" s="14"/>
      <c r="AI240" s="14"/>
      <c r="AJ240" s="14"/>
      <c r="AK240" s="14"/>
      <c r="AL240" s="14"/>
      <c r="AM240" s="14"/>
      <c r="AN240" s="14"/>
      <c r="AO240" s="14"/>
      <c r="AP240" s="14"/>
      <c r="AQ240" s="14"/>
      <c r="AR240" s="14"/>
      <c r="AS240" s="14"/>
    </row>
    <row r="241" spans="1:45" x14ac:dyDescent="0.3">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c r="AA241" s="14"/>
      <c r="AB241" s="14"/>
      <c r="AC241" s="14"/>
      <c r="AD241" s="14"/>
      <c r="AE241" s="14"/>
      <c r="AF241" s="14"/>
      <c r="AG241" s="14"/>
      <c r="AH241" s="14"/>
      <c r="AI241" s="14"/>
      <c r="AJ241" s="14"/>
      <c r="AK241" s="14"/>
      <c r="AL241" s="14"/>
      <c r="AM241" s="14"/>
      <c r="AN241" s="14"/>
      <c r="AO241" s="14"/>
      <c r="AP241" s="14"/>
      <c r="AQ241" s="14"/>
      <c r="AR241" s="14"/>
      <c r="AS241" s="14"/>
    </row>
    <row r="242" spans="1:45" x14ac:dyDescent="0.3">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c r="AA242" s="14"/>
      <c r="AB242" s="14"/>
      <c r="AC242" s="14"/>
      <c r="AD242" s="14"/>
      <c r="AE242" s="14"/>
      <c r="AF242" s="14"/>
      <c r="AG242" s="14"/>
      <c r="AH242" s="14"/>
      <c r="AI242" s="14"/>
      <c r="AJ242" s="14"/>
      <c r="AK242" s="14"/>
      <c r="AL242" s="14"/>
      <c r="AM242" s="14"/>
      <c r="AN242" s="14"/>
      <c r="AO242" s="14"/>
      <c r="AP242" s="14"/>
      <c r="AQ242" s="14"/>
      <c r="AR242" s="14"/>
      <c r="AS242" s="14"/>
    </row>
    <row r="243" spans="1:45" x14ac:dyDescent="0.3">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c r="AA243" s="14"/>
      <c r="AB243" s="14"/>
      <c r="AC243" s="14"/>
      <c r="AD243" s="14"/>
      <c r="AE243" s="14"/>
      <c r="AF243" s="14"/>
      <c r="AG243" s="14"/>
      <c r="AH243" s="14"/>
      <c r="AI243" s="14"/>
      <c r="AJ243" s="14"/>
      <c r="AK243" s="14"/>
      <c r="AL243" s="14"/>
      <c r="AM243" s="14"/>
      <c r="AN243" s="14"/>
      <c r="AO243" s="14"/>
      <c r="AP243" s="14"/>
      <c r="AQ243" s="14"/>
      <c r="AR243" s="14"/>
      <c r="AS243" s="14"/>
    </row>
    <row r="244" spans="1:45" x14ac:dyDescent="0.3">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c r="AA244" s="14"/>
      <c r="AB244" s="14"/>
      <c r="AC244" s="14"/>
      <c r="AD244" s="14"/>
      <c r="AE244" s="14"/>
      <c r="AF244" s="14"/>
      <c r="AG244" s="14"/>
      <c r="AH244" s="14"/>
      <c r="AI244" s="14"/>
      <c r="AJ244" s="14"/>
      <c r="AK244" s="14"/>
      <c r="AL244" s="14"/>
      <c r="AM244" s="14"/>
      <c r="AN244" s="14"/>
      <c r="AO244" s="14"/>
      <c r="AP244" s="14"/>
      <c r="AQ244" s="14"/>
      <c r="AR244" s="14"/>
      <c r="AS244" s="14"/>
    </row>
    <row r="245" spans="1:45" x14ac:dyDescent="0.3">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c r="AA245" s="14"/>
      <c r="AB245" s="14"/>
      <c r="AC245" s="14"/>
      <c r="AD245" s="14"/>
      <c r="AE245" s="14"/>
      <c r="AF245" s="14"/>
      <c r="AG245" s="14"/>
      <c r="AH245" s="14"/>
      <c r="AI245" s="14"/>
      <c r="AJ245" s="14"/>
      <c r="AK245" s="14"/>
      <c r="AL245" s="14"/>
      <c r="AM245" s="14"/>
      <c r="AN245" s="14"/>
      <c r="AO245" s="14"/>
      <c r="AP245" s="14"/>
      <c r="AQ245" s="14"/>
      <c r="AR245" s="14"/>
      <c r="AS245" s="14"/>
    </row>
    <row r="246" spans="1:45" x14ac:dyDescent="0.3">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c r="AA246" s="14"/>
      <c r="AB246" s="14"/>
      <c r="AC246" s="14"/>
      <c r="AD246" s="14"/>
      <c r="AE246" s="14"/>
      <c r="AF246" s="14"/>
      <c r="AG246" s="14"/>
      <c r="AH246" s="14"/>
      <c r="AI246" s="14"/>
      <c r="AJ246" s="14"/>
      <c r="AK246" s="14"/>
      <c r="AL246" s="14"/>
      <c r="AM246" s="14"/>
      <c r="AN246" s="14"/>
      <c r="AO246" s="14"/>
      <c r="AP246" s="14"/>
      <c r="AQ246" s="14"/>
      <c r="AR246" s="14"/>
      <c r="AS246" s="14"/>
    </row>
    <row r="247" spans="1:45" x14ac:dyDescent="0.3">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c r="AA247" s="14"/>
      <c r="AB247" s="14"/>
      <c r="AC247" s="14"/>
      <c r="AD247" s="14"/>
      <c r="AE247" s="14"/>
      <c r="AF247" s="14"/>
      <c r="AG247" s="14"/>
      <c r="AH247" s="14"/>
      <c r="AI247" s="14"/>
      <c r="AJ247" s="14"/>
      <c r="AK247" s="14"/>
      <c r="AL247" s="14"/>
      <c r="AM247" s="14"/>
      <c r="AN247" s="14"/>
      <c r="AO247" s="14"/>
      <c r="AP247" s="14"/>
      <c r="AQ247" s="14"/>
      <c r="AR247" s="14"/>
      <c r="AS247" s="14"/>
    </row>
    <row r="248" spans="1:45" x14ac:dyDescent="0.3">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c r="AA248" s="14"/>
      <c r="AB248" s="14"/>
      <c r="AC248" s="14"/>
      <c r="AD248" s="14"/>
      <c r="AE248" s="14"/>
      <c r="AF248" s="14"/>
      <c r="AG248" s="14"/>
      <c r="AH248" s="14"/>
      <c r="AI248" s="14"/>
      <c r="AJ248" s="14"/>
      <c r="AK248" s="14"/>
      <c r="AL248" s="14"/>
      <c r="AM248" s="14"/>
      <c r="AN248" s="14"/>
      <c r="AO248" s="14"/>
      <c r="AP248" s="14"/>
      <c r="AQ248" s="14"/>
      <c r="AR248" s="14"/>
      <c r="AS248" s="14"/>
    </row>
    <row r="249" spans="1:45" x14ac:dyDescent="0.3">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c r="AB249" s="14"/>
      <c r="AC249" s="14"/>
      <c r="AD249" s="14"/>
      <c r="AE249" s="14"/>
      <c r="AF249" s="14"/>
      <c r="AG249" s="14"/>
      <c r="AH249" s="14"/>
      <c r="AI249" s="14"/>
      <c r="AJ249" s="14"/>
      <c r="AK249" s="14"/>
      <c r="AL249" s="14"/>
      <c r="AM249" s="14"/>
      <c r="AN249" s="14"/>
      <c r="AO249" s="14"/>
      <c r="AP249" s="14"/>
      <c r="AQ249" s="14"/>
      <c r="AR249" s="14"/>
      <c r="AS249" s="14"/>
    </row>
    <row r="250" spans="1:45" x14ac:dyDescent="0.3">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c r="AA250" s="14"/>
      <c r="AB250" s="14"/>
      <c r="AC250" s="14"/>
      <c r="AD250" s="14"/>
      <c r="AE250" s="14"/>
      <c r="AF250" s="14"/>
      <c r="AG250" s="14"/>
      <c r="AH250" s="14"/>
      <c r="AI250" s="14"/>
      <c r="AJ250" s="14"/>
      <c r="AK250" s="14"/>
      <c r="AL250" s="14"/>
      <c r="AM250" s="14"/>
      <c r="AN250" s="14"/>
      <c r="AO250" s="14"/>
      <c r="AP250" s="14"/>
      <c r="AQ250" s="14"/>
      <c r="AR250" s="14"/>
      <c r="AS250" s="14"/>
    </row>
    <row r="251" spans="1:45" x14ac:dyDescent="0.3">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c r="AA251" s="14"/>
      <c r="AB251" s="14"/>
      <c r="AC251" s="14"/>
      <c r="AD251" s="14"/>
      <c r="AE251" s="14"/>
      <c r="AF251" s="14"/>
      <c r="AG251" s="14"/>
      <c r="AH251" s="14"/>
      <c r="AI251" s="14"/>
      <c r="AJ251" s="14"/>
      <c r="AK251" s="14"/>
      <c r="AL251" s="14"/>
      <c r="AM251" s="14"/>
      <c r="AN251" s="14"/>
      <c r="AO251" s="14"/>
      <c r="AP251" s="14"/>
      <c r="AQ251" s="14"/>
      <c r="AR251" s="14"/>
      <c r="AS251" s="14"/>
    </row>
    <row r="252" spans="1:45" x14ac:dyDescent="0.3">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c r="AB252" s="14"/>
      <c r="AC252" s="14"/>
      <c r="AD252" s="14"/>
      <c r="AE252" s="14"/>
      <c r="AF252" s="14"/>
      <c r="AG252" s="14"/>
      <c r="AH252" s="14"/>
      <c r="AI252" s="14"/>
      <c r="AJ252" s="14"/>
      <c r="AK252" s="14"/>
      <c r="AL252" s="14"/>
      <c r="AM252" s="14"/>
      <c r="AN252" s="14"/>
      <c r="AO252" s="14"/>
      <c r="AP252" s="14"/>
      <c r="AQ252" s="14"/>
      <c r="AR252" s="14"/>
      <c r="AS252" s="14"/>
    </row>
    <row r="253" spans="1:45" x14ac:dyDescent="0.3">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c r="AB253" s="14"/>
      <c r="AC253" s="14"/>
      <c r="AD253" s="14"/>
      <c r="AE253" s="14"/>
      <c r="AF253" s="14"/>
      <c r="AG253" s="14"/>
      <c r="AH253" s="14"/>
      <c r="AI253" s="14"/>
      <c r="AJ253" s="14"/>
      <c r="AK253" s="14"/>
      <c r="AL253" s="14"/>
      <c r="AM253" s="14"/>
      <c r="AN253" s="14"/>
      <c r="AO253" s="14"/>
      <c r="AP253" s="14"/>
      <c r="AQ253" s="14"/>
      <c r="AR253" s="14"/>
      <c r="AS253" s="14"/>
    </row>
    <row r="254" spans="1:45" x14ac:dyDescent="0.3">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c r="AA254" s="14"/>
      <c r="AB254" s="14"/>
      <c r="AC254" s="14"/>
      <c r="AD254" s="14"/>
      <c r="AE254" s="14"/>
      <c r="AF254" s="14"/>
      <c r="AG254" s="14"/>
      <c r="AH254" s="14"/>
      <c r="AI254" s="14"/>
      <c r="AJ254" s="14"/>
      <c r="AK254" s="14"/>
      <c r="AL254" s="14"/>
      <c r="AM254" s="14"/>
      <c r="AN254" s="14"/>
      <c r="AO254" s="14"/>
      <c r="AP254" s="14"/>
      <c r="AQ254" s="14"/>
      <c r="AR254" s="14"/>
      <c r="AS254" s="14"/>
    </row>
    <row r="255" spans="1:45" x14ac:dyDescent="0.3">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c r="AB255" s="14"/>
      <c r="AC255" s="14"/>
      <c r="AD255" s="14"/>
      <c r="AE255" s="14"/>
      <c r="AF255" s="14"/>
      <c r="AG255" s="14"/>
      <c r="AH255" s="14"/>
      <c r="AI255" s="14"/>
      <c r="AJ255" s="14"/>
      <c r="AK255" s="14"/>
      <c r="AL255" s="14"/>
      <c r="AM255" s="14"/>
      <c r="AN255" s="14"/>
      <c r="AO255" s="14"/>
      <c r="AP255" s="14"/>
      <c r="AQ255" s="14"/>
      <c r="AR255" s="14"/>
      <c r="AS255" s="14"/>
    </row>
    <row r="256" spans="1:45" x14ac:dyDescent="0.3">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c r="AA256" s="14"/>
      <c r="AB256" s="14"/>
      <c r="AC256" s="14"/>
      <c r="AD256" s="14"/>
      <c r="AE256" s="14"/>
      <c r="AF256" s="14"/>
      <c r="AG256" s="14"/>
      <c r="AH256" s="14"/>
      <c r="AI256" s="14"/>
      <c r="AJ256" s="14"/>
      <c r="AK256" s="14"/>
      <c r="AL256" s="14"/>
      <c r="AM256" s="14"/>
      <c r="AN256" s="14"/>
      <c r="AO256" s="14"/>
      <c r="AP256" s="14"/>
      <c r="AQ256" s="14"/>
      <c r="AR256" s="14"/>
      <c r="AS256" s="14"/>
    </row>
    <row r="257" spans="1:45" x14ac:dyDescent="0.3">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c r="AB257" s="14"/>
      <c r="AC257" s="14"/>
      <c r="AD257" s="14"/>
      <c r="AE257" s="14"/>
      <c r="AF257" s="14"/>
      <c r="AG257" s="14"/>
      <c r="AH257" s="14"/>
      <c r="AI257" s="14"/>
      <c r="AJ257" s="14"/>
      <c r="AK257" s="14"/>
      <c r="AL257" s="14"/>
      <c r="AM257" s="14"/>
      <c r="AN257" s="14"/>
      <c r="AO257" s="14"/>
      <c r="AP257" s="14"/>
      <c r="AQ257" s="14"/>
      <c r="AR257" s="14"/>
      <c r="AS257" s="14"/>
    </row>
    <row r="258" spans="1:45" x14ac:dyDescent="0.3">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c r="AA258" s="14"/>
      <c r="AB258" s="14"/>
      <c r="AC258" s="14"/>
      <c r="AD258" s="14"/>
      <c r="AE258" s="14"/>
      <c r="AF258" s="14"/>
      <c r="AG258" s="14"/>
      <c r="AH258" s="14"/>
      <c r="AI258" s="14"/>
      <c r="AJ258" s="14"/>
      <c r="AK258" s="14"/>
      <c r="AL258" s="14"/>
      <c r="AM258" s="14"/>
      <c r="AN258" s="14"/>
      <c r="AO258" s="14"/>
      <c r="AP258" s="14"/>
      <c r="AQ258" s="14"/>
      <c r="AR258" s="14"/>
      <c r="AS258" s="14"/>
    </row>
    <row r="259" spans="1:45" x14ac:dyDescent="0.3">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c r="AA259" s="14"/>
      <c r="AB259" s="14"/>
      <c r="AC259" s="14"/>
      <c r="AD259" s="14"/>
      <c r="AE259" s="14"/>
      <c r="AF259" s="14"/>
      <c r="AG259" s="14"/>
      <c r="AH259" s="14"/>
      <c r="AI259" s="14"/>
      <c r="AJ259" s="14"/>
      <c r="AK259" s="14"/>
      <c r="AL259" s="14"/>
      <c r="AM259" s="14"/>
      <c r="AN259" s="14"/>
      <c r="AO259" s="14"/>
      <c r="AP259" s="14"/>
      <c r="AQ259" s="14"/>
      <c r="AR259" s="14"/>
      <c r="AS259" s="14"/>
    </row>
    <row r="260" spans="1:45" x14ac:dyDescent="0.3">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c r="AA260" s="14"/>
      <c r="AB260" s="14"/>
      <c r="AC260" s="14"/>
      <c r="AD260" s="14"/>
      <c r="AE260" s="14"/>
      <c r="AF260" s="14"/>
      <c r="AG260" s="14"/>
      <c r="AH260" s="14"/>
      <c r="AI260" s="14"/>
      <c r="AJ260" s="14"/>
      <c r="AK260" s="14"/>
      <c r="AL260" s="14"/>
      <c r="AM260" s="14"/>
      <c r="AN260" s="14"/>
      <c r="AO260" s="14"/>
      <c r="AP260" s="14"/>
      <c r="AQ260" s="14"/>
      <c r="AR260" s="14"/>
      <c r="AS260" s="14"/>
    </row>
    <row r="261" spans="1:45" x14ac:dyDescent="0.3">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c r="AB261" s="14"/>
      <c r="AC261" s="14"/>
      <c r="AD261" s="14"/>
      <c r="AE261" s="14"/>
      <c r="AF261" s="14"/>
      <c r="AG261" s="14"/>
      <c r="AH261" s="14"/>
      <c r="AI261" s="14"/>
      <c r="AJ261" s="14"/>
      <c r="AK261" s="14"/>
      <c r="AL261" s="14"/>
      <c r="AM261" s="14"/>
      <c r="AN261" s="14"/>
      <c r="AO261" s="14"/>
      <c r="AP261" s="14"/>
      <c r="AQ261" s="14"/>
      <c r="AR261" s="14"/>
      <c r="AS261" s="14"/>
    </row>
    <row r="262" spans="1:45" x14ac:dyDescent="0.3">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c r="AB262" s="14"/>
      <c r="AC262" s="14"/>
      <c r="AD262" s="14"/>
      <c r="AE262" s="14"/>
      <c r="AF262" s="14"/>
      <c r="AG262" s="14"/>
      <c r="AH262" s="14"/>
      <c r="AI262" s="14"/>
      <c r="AJ262" s="14"/>
      <c r="AK262" s="14"/>
      <c r="AL262" s="14"/>
      <c r="AM262" s="14"/>
      <c r="AN262" s="14"/>
      <c r="AO262" s="14"/>
      <c r="AP262" s="14"/>
      <c r="AQ262" s="14"/>
      <c r="AR262" s="14"/>
      <c r="AS262" s="14"/>
    </row>
    <row r="263" spans="1:45" x14ac:dyDescent="0.3">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c r="AB263" s="14"/>
      <c r="AC263" s="14"/>
      <c r="AD263" s="14"/>
      <c r="AE263" s="14"/>
      <c r="AF263" s="14"/>
      <c r="AG263" s="14"/>
      <c r="AH263" s="14"/>
      <c r="AI263" s="14"/>
      <c r="AJ263" s="14"/>
      <c r="AK263" s="14"/>
      <c r="AL263" s="14"/>
      <c r="AM263" s="14"/>
      <c r="AN263" s="14"/>
      <c r="AO263" s="14"/>
      <c r="AP263" s="14"/>
      <c r="AQ263" s="14"/>
      <c r="AR263" s="14"/>
      <c r="AS263" s="14"/>
    </row>
    <row r="264" spans="1:45" x14ac:dyDescent="0.3">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c r="AA264" s="14"/>
      <c r="AB264" s="14"/>
      <c r="AC264" s="14"/>
      <c r="AD264" s="14"/>
      <c r="AE264" s="14"/>
      <c r="AF264" s="14"/>
      <c r="AG264" s="14"/>
      <c r="AH264" s="14"/>
      <c r="AI264" s="14"/>
      <c r="AJ264" s="14"/>
      <c r="AK264" s="14"/>
      <c r="AL264" s="14"/>
      <c r="AM264" s="14"/>
      <c r="AN264" s="14"/>
      <c r="AO264" s="14"/>
      <c r="AP264" s="14"/>
      <c r="AQ264" s="14"/>
      <c r="AR264" s="14"/>
      <c r="AS264" s="14"/>
    </row>
    <row r="265" spans="1:45" x14ac:dyDescent="0.3">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c r="AA265" s="14"/>
      <c r="AB265" s="14"/>
      <c r="AC265" s="14"/>
      <c r="AD265" s="14"/>
      <c r="AE265" s="14"/>
      <c r="AF265" s="14"/>
      <c r="AG265" s="14"/>
      <c r="AH265" s="14"/>
      <c r="AI265" s="14"/>
      <c r="AJ265" s="14"/>
      <c r="AK265" s="14"/>
      <c r="AL265" s="14"/>
      <c r="AM265" s="14"/>
      <c r="AN265" s="14"/>
      <c r="AO265" s="14"/>
      <c r="AP265" s="14"/>
      <c r="AQ265" s="14"/>
      <c r="AR265" s="14"/>
      <c r="AS265" s="14"/>
    </row>
    <row r="266" spans="1:45" x14ac:dyDescent="0.3">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c r="AA266" s="14"/>
      <c r="AB266" s="14"/>
      <c r="AC266" s="14"/>
      <c r="AD266" s="14"/>
      <c r="AE266" s="14"/>
      <c r="AF266" s="14"/>
      <c r="AG266" s="14"/>
      <c r="AH266" s="14"/>
      <c r="AI266" s="14"/>
      <c r="AJ266" s="14"/>
      <c r="AK266" s="14"/>
      <c r="AL266" s="14"/>
      <c r="AM266" s="14"/>
      <c r="AN266" s="14"/>
      <c r="AO266" s="14"/>
      <c r="AP266" s="14"/>
      <c r="AQ266" s="14"/>
      <c r="AR266" s="14"/>
      <c r="AS266" s="14"/>
    </row>
    <row r="267" spans="1:45" x14ac:dyDescent="0.3">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c r="AA267" s="14"/>
      <c r="AB267" s="14"/>
      <c r="AC267" s="14"/>
      <c r="AD267" s="14"/>
      <c r="AE267" s="14"/>
      <c r="AF267" s="14"/>
      <c r="AG267" s="14"/>
      <c r="AH267" s="14"/>
      <c r="AI267" s="14"/>
      <c r="AJ267" s="14"/>
      <c r="AK267" s="14"/>
      <c r="AL267" s="14"/>
      <c r="AM267" s="14"/>
      <c r="AN267" s="14"/>
      <c r="AO267" s="14"/>
      <c r="AP267" s="14"/>
      <c r="AQ267" s="14"/>
      <c r="AR267" s="14"/>
      <c r="AS267" s="14"/>
    </row>
    <row r="268" spans="1:45" x14ac:dyDescent="0.3">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c r="AA268" s="14"/>
      <c r="AB268" s="14"/>
      <c r="AC268" s="14"/>
      <c r="AD268" s="14"/>
      <c r="AE268" s="14"/>
      <c r="AF268" s="14"/>
      <c r="AG268" s="14"/>
      <c r="AH268" s="14"/>
      <c r="AI268" s="14"/>
      <c r="AJ268" s="14"/>
      <c r="AK268" s="14"/>
      <c r="AL268" s="14"/>
      <c r="AM268" s="14"/>
      <c r="AN268" s="14"/>
      <c r="AO268" s="14"/>
      <c r="AP268" s="14"/>
      <c r="AQ268" s="14"/>
      <c r="AR268" s="14"/>
      <c r="AS268" s="14"/>
    </row>
    <row r="269" spans="1:45" x14ac:dyDescent="0.3">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c r="AB269" s="14"/>
      <c r="AC269" s="14"/>
      <c r="AD269" s="14"/>
      <c r="AE269" s="14"/>
      <c r="AF269" s="14"/>
      <c r="AG269" s="14"/>
      <c r="AH269" s="14"/>
      <c r="AI269" s="14"/>
      <c r="AJ269" s="14"/>
      <c r="AK269" s="14"/>
      <c r="AL269" s="14"/>
      <c r="AM269" s="14"/>
      <c r="AN269" s="14"/>
      <c r="AO269" s="14"/>
      <c r="AP269" s="14"/>
      <c r="AQ269" s="14"/>
      <c r="AR269" s="14"/>
      <c r="AS269" s="14"/>
    </row>
    <row r="270" spans="1:45" x14ac:dyDescent="0.3">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c r="AA270" s="14"/>
      <c r="AB270" s="14"/>
      <c r="AC270" s="14"/>
      <c r="AD270" s="14"/>
      <c r="AE270" s="14"/>
      <c r="AF270" s="14"/>
      <c r="AG270" s="14"/>
      <c r="AH270" s="14"/>
      <c r="AI270" s="14"/>
      <c r="AJ270" s="14"/>
      <c r="AK270" s="14"/>
      <c r="AL270" s="14"/>
      <c r="AM270" s="14"/>
      <c r="AN270" s="14"/>
      <c r="AO270" s="14"/>
      <c r="AP270" s="14"/>
      <c r="AQ270" s="14"/>
      <c r="AR270" s="14"/>
      <c r="AS270" s="14"/>
    </row>
    <row r="271" spans="1:45" x14ac:dyDescent="0.3">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c r="AA271" s="14"/>
      <c r="AB271" s="14"/>
      <c r="AC271" s="14"/>
      <c r="AD271" s="14"/>
      <c r="AE271" s="14"/>
      <c r="AF271" s="14"/>
      <c r="AG271" s="14"/>
      <c r="AH271" s="14"/>
      <c r="AI271" s="14"/>
      <c r="AJ271" s="14"/>
      <c r="AK271" s="14"/>
      <c r="AL271" s="14"/>
      <c r="AM271" s="14"/>
      <c r="AN271" s="14"/>
      <c r="AO271" s="14"/>
      <c r="AP271" s="14"/>
      <c r="AQ271" s="14"/>
      <c r="AR271" s="14"/>
      <c r="AS271" s="14"/>
    </row>
    <row r="272" spans="1:45" x14ac:dyDescent="0.3">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c r="AA272" s="14"/>
      <c r="AB272" s="14"/>
      <c r="AC272" s="14"/>
      <c r="AD272" s="14"/>
      <c r="AE272" s="14"/>
      <c r="AF272" s="14"/>
      <c r="AG272" s="14"/>
      <c r="AH272" s="14"/>
      <c r="AI272" s="14"/>
      <c r="AJ272" s="14"/>
      <c r="AK272" s="14"/>
      <c r="AL272" s="14"/>
      <c r="AM272" s="14"/>
      <c r="AN272" s="14"/>
      <c r="AO272" s="14"/>
      <c r="AP272" s="14"/>
      <c r="AQ272" s="14"/>
      <c r="AR272" s="14"/>
      <c r="AS272" s="14"/>
    </row>
    <row r="273" spans="1:45" x14ac:dyDescent="0.3">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c r="AA273" s="14"/>
      <c r="AB273" s="14"/>
      <c r="AC273" s="14"/>
      <c r="AD273" s="14"/>
      <c r="AE273" s="14"/>
      <c r="AF273" s="14"/>
      <c r="AG273" s="14"/>
      <c r="AH273" s="14"/>
      <c r="AI273" s="14"/>
      <c r="AJ273" s="14"/>
      <c r="AK273" s="14"/>
      <c r="AL273" s="14"/>
      <c r="AM273" s="14"/>
      <c r="AN273" s="14"/>
      <c r="AO273" s="14"/>
      <c r="AP273" s="14"/>
      <c r="AQ273" s="14"/>
      <c r="AR273" s="14"/>
      <c r="AS273" s="14"/>
    </row>
    <row r="274" spans="1:45" x14ac:dyDescent="0.3">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c r="AA274" s="14"/>
      <c r="AB274" s="14"/>
      <c r="AC274" s="14"/>
      <c r="AD274" s="14"/>
      <c r="AE274" s="14"/>
      <c r="AF274" s="14"/>
      <c r="AG274" s="14"/>
      <c r="AH274" s="14"/>
      <c r="AI274" s="14"/>
      <c r="AJ274" s="14"/>
      <c r="AK274" s="14"/>
      <c r="AL274" s="14"/>
      <c r="AM274" s="14"/>
      <c r="AN274" s="14"/>
      <c r="AO274" s="14"/>
      <c r="AP274" s="14"/>
      <c r="AQ274" s="14"/>
      <c r="AR274" s="14"/>
      <c r="AS274" s="14"/>
    </row>
    <row r="275" spans="1:45" x14ac:dyDescent="0.3">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c r="AB275" s="14"/>
      <c r="AC275" s="14"/>
      <c r="AD275" s="14"/>
      <c r="AE275" s="14"/>
      <c r="AF275" s="14"/>
      <c r="AG275" s="14"/>
      <c r="AH275" s="14"/>
      <c r="AI275" s="14"/>
      <c r="AJ275" s="14"/>
      <c r="AK275" s="14"/>
      <c r="AL275" s="14"/>
      <c r="AM275" s="14"/>
      <c r="AN275" s="14"/>
      <c r="AO275" s="14"/>
      <c r="AP275" s="14"/>
      <c r="AQ275" s="14"/>
      <c r="AR275" s="14"/>
      <c r="AS275" s="14"/>
    </row>
    <row r="276" spans="1:45" x14ac:dyDescent="0.3">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c r="AA276" s="14"/>
      <c r="AB276" s="14"/>
      <c r="AC276" s="14"/>
      <c r="AD276" s="14"/>
      <c r="AE276" s="14"/>
      <c r="AF276" s="14"/>
      <c r="AG276" s="14"/>
      <c r="AH276" s="14"/>
      <c r="AI276" s="14"/>
      <c r="AJ276" s="14"/>
      <c r="AK276" s="14"/>
      <c r="AL276" s="14"/>
      <c r="AM276" s="14"/>
      <c r="AN276" s="14"/>
      <c r="AO276" s="14"/>
      <c r="AP276" s="14"/>
      <c r="AQ276" s="14"/>
      <c r="AR276" s="14"/>
      <c r="AS276" s="14"/>
    </row>
    <row r="277" spans="1:45" x14ac:dyDescent="0.3">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c r="AA277" s="14"/>
      <c r="AB277" s="14"/>
      <c r="AC277" s="14"/>
      <c r="AD277" s="14"/>
      <c r="AE277" s="14"/>
      <c r="AF277" s="14"/>
      <c r="AG277" s="14"/>
      <c r="AH277" s="14"/>
      <c r="AI277" s="14"/>
      <c r="AJ277" s="14"/>
      <c r="AK277" s="14"/>
      <c r="AL277" s="14"/>
      <c r="AM277" s="14"/>
      <c r="AN277" s="14"/>
      <c r="AO277" s="14"/>
      <c r="AP277" s="14"/>
      <c r="AQ277" s="14"/>
      <c r="AR277" s="14"/>
      <c r="AS277" s="14"/>
    </row>
    <row r="278" spans="1:45" x14ac:dyDescent="0.3">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c r="AA278" s="14"/>
      <c r="AB278" s="14"/>
      <c r="AC278" s="14"/>
      <c r="AD278" s="14"/>
      <c r="AE278" s="14"/>
      <c r="AF278" s="14"/>
      <c r="AG278" s="14"/>
      <c r="AH278" s="14"/>
      <c r="AI278" s="14"/>
      <c r="AJ278" s="14"/>
      <c r="AK278" s="14"/>
      <c r="AL278" s="14"/>
      <c r="AM278" s="14"/>
      <c r="AN278" s="14"/>
      <c r="AO278" s="14"/>
      <c r="AP278" s="14"/>
      <c r="AQ278" s="14"/>
      <c r="AR278" s="14"/>
      <c r="AS278" s="14"/>
    </row>
    <row r="279" spans="1:45" x14ac:dyDescent="0.3">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c r="AA279" s="14"/>
      <c r="AB279" s="14"/>
      <c r="AC279" s="14"/>
      <c r="AD279" s="14"/>
      <c r="AE279" s="14"/>
      <c r="AF279" s="14"/>
      <c r="AG279" s="14"/>
      <c r="AH279" s="14"/>
      <c r="AI279" s="14"/>
      <c r="AJ279" s="14"/>
      <c r="AK279" s="14"/>
      <c r="AL279" s="14"/>
      <c r="AM279" s="14"/>
      <c r="AN279" s="14"/>
      <c r="AO279" s="14"/>
      <c r="AP279" s="14"/>
      <c r="AQ279" s="14"/>
      <c r="AR279" s="14"/>
      <c r="AS279" s="14"/>
    </row>
    <row r="280" spans="1:45" x14ac:dyDescent="0.3">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c r="AA280" s="14"/>
      <c r="AB280" s="14"/>
      <c r="AC280" s="14"/>
      <c r="AD280" s="14"/>
      <c r="AE280" s="14"/>
      <c r="AF280" s="14"/>
      <c r="AG280" s="14"/>
      <c r="AH280" s="14"/>
      <c r="AI280" s="14"/>
      <c r="AJ280" s="14"/>
      <c r="AK280" s="14"/>
      <c r="AL280" s="14"/>
      <c r="AM280" s="14"/>
      <c r="AN280" s="14"/>
      <c r="AO280" s="14"/>
      <c r="AP280" s="14"/>
      <c r="AQ280" s="14"/>
      <c r="AR280" s="14"/>
      <c r="AS280" s="14"/>
    </row>
    <row r="281" spans="1:45" x14ac:dyDescent="0.3">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c r="AA281" s="14"/>
      <c r="AB281" s="14"/>
      <c r="AC281" s="14"/>
      <c r="AD281" s="14"/>
      <c r="AE281" s="14"/>
      <c r="AF281" s="14"/>
      <c r="AG281" s="14"/>
      <c r="AH281" s="14"/>
      <c r="AI281" s="14"/>
      <c r="AJ281" s="14"/>
      <c r="AK281" s="14"/>
      <c r="AL281" s="14"/>
      <c r="AM281" s="14"/>
      <c r="AN281" s="14"/>
      <c r="AO281" s="14"/>
      <c r="AP281" s="14"/>
      <c r="AQ281" s="14"/>
      <c r="AR281" s="14"/>
      <c r="AS281" s="14"/>
    </row>
    <row r="282" spans="1:45" x14ac:dyDescent="0.3">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c r="AA282" s="14"/>
      <c r="AB282" s="14"/>
      <c r="AC282" s="14"/>
      <c r="AD282" s="14"/>
      <c r="AE282" s="14"/>
      <c r="AF282" s="14"/>
      <c r="AG282" s="14"/>
      <c r="AH282" s="14"/>
      <c r="AI282" s="14"/>
      <c r="AJ282" s="14"/>
      <c r="AK282" s="14"/>
      <c r="AL282" s="14"/>
      <c r="AM282" s="14"/>
      <c r="AN282" s="14"/>
      <c r="AO282" s="14"/>
      <c r="AP282" s="14"/>
      <c r="AQ282" s="14"/>
      <c r="AR282" s="14"/>
      <c r="AS282" s="14"/>
    </row>
    <row r="283" spans="1:45" x14ac:dyDescent="0.3">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c r="AA283" s="14"/>
      <c r="AB283" s="14"/>
      <c r="AC283" s="14"/>
      <c r="AD283" s="14"/>
      <c r="AE283" s="14"/>
      <c r="AF283" s="14"/>
      <c r="AG283" s="14"/>
      <c r="AH283" s="14"/>
      <c r="AI283" s="14"/>
      <c r="AJ283" s="14"/>
      <c r="AK283" s="14"/>
      <c r="AL283" s="14"/>
      <c r="AM283" s="14"/>
      <c r="AN283" s="14"/>
      <c r="AO283" s="14"/>
      <c r="AP283" s="14"/>
      <c r="AQ283" s="14"/>
      <c r="AR283" s="14"/>
      <c r="AS283" s="14"/>
    </row>
    <row r="284" spans="1:45" x14ac:dyDescent="0.3">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c r="AA284" s="14"/>
      <c r="AB284" s="14"/>
      <c r="AC284" s="14"/>
      <c r="AD284" s="14"/>
      <c r="AE284" s="14"/>
      <c r="AF284" s="14"/>
      <c r="AG284" s="14"/>
      <c r="AH284" s="14"/>
      <c r="AI284" s="14"/>
      <c r="AJ284" s="14"/>
      <c r="AK284" s="14"/>
      <c r="AL284" s="14"/>
      <c r="AM284" s="14"/>
      <c r="AN284" s="14"/>
      <c r="AO284" s="14"/>
      <c r="AP284" s="14"/>
      <c r="AQ284" s="14"/>
      <c r="AR284" s="14"/>
      <c r="AS284" s="14"/>
    </row>
    <row r="285" spans="1:45" x14ac:dyDescent="0.3">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c r="AA285" s="14"/>
      <c r="AB285" s="14"/>
      <c r="AC285" s="14"/>
      <c r="AD285" s="14"/>
      <c r="AE285" s="14"/>
      <c r="AF285" s="14"/>
      <c r="AG285" s="14"/>
      <c r="AH285" s="14"/>
      <c r="AI285" s="14"/>
      <c r="AJ285" s="14"/>
      <c r="AK285" s="14"/>
      <c r="AL285" s="14"/>
      <c r="AM285" s="14"/>
      <c r="AN285" s="14"/>
      <c r="AO285" s="14"/>
      <c r="AP285" s="14"/>
      <c r="AQ285" s="14"/>
      <c r="AR285" s="14"/>
      <c r="AS285" s="14"/>
    </row>
    <row r="286" spans="1:45" x14ac:dyDescent="0.3">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c r="AA286" s="14"/>
      <c r="AB286" s="14"/>
      <c r="AC286" s="14"/>
      <c r="AD286" s="14"/>
      <c r="AE286" s="14"/>
      <c r="AF286" s="14"/>
      <c r="AG286" s="14"/>
      <c r="AH286" s="14"/>
      <c r="AI286" s="14"/>
      <c r="AJ286" s="14"/>
      <c r="AK286" s="14"/>
      <c r="AL286" s="14"/>
      <c r="AM286" s="14"/>
      <c r="AN286" s="14"/>
      <c r="AO286" s="14"/>
      <c r="AP286" s="14"/>
      <c r="AQ286" s="14"/>
      <c r="AR286" s="14"/>
      <c r="AS286" s="14"/>
    </row>
    <row r="287" spans="1:45" x14ac:dyDescent="0.3">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c r="AA287" s="14"/>
      <c r="AB287" s="14"/>
      <c r="AC287" s="14"/>
      <c r="AD287" s="14"/>
      <c r="AE287" s="14"/>
      <c r="AF287" s="14"/>
      <c r="AG287" s="14"/>
      <c r="AH287" s="14"/>
      <c r="AI287" s="14"/>
      <c r="AJ287" s="14"/>
      <c r="AK287" s="14"/>
      <c r="AL287" s="14"/>
      <c r="AM287" s="14"/>
      <c r="AN287" s="14"/>
      <c r="AO287" s="14"/>
      <c r="AP287" s="14"/>
      <c r="AQ287" s="14"/>
      <c r="AR287" s="14"/>
      <c r="AS287" s="14"/>
    </row>
    <row r="288" spans="1:45" x14ac:dyDescent="0.3">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c r="AA288" s="14"/>
      <c r="AB288" s="14"/>
      <c r="AC288" s="14"/>
      <c r="AD288" s="14"/>
      <c r="AE288" s="14"/>
      <c r="AF288" s="14"/>
      <c r="AG288" s="14"/>
      <c r="AH288" s="14"/>
      <c r="AI288" s="14"/>
      <c r="AJ288" s="14"/>
      <c r="AK288" s="14"/>
      <c r="AL288" s="14"/>
      <c r="AM288" s="14"/>
      <c r="AN288" s="14"/>
      <c r="AO288" s="14"/>
      <c r="AP288" s="14"/>
      <c r="AQ288" s="14"/>
      <c r="AR288" s="14"/>
      <c r="AS288" s="14"/>
    </row>
    <row r="289" spans="1:45" x14ac:dyDescent="0.3">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c r="AA289" s="14"/>
      <c r="AB289" s="14"/>
      <c r="AC289" s="14"/>
      <c r="AD289" s="14"/>
      <c r="AE289" s="14"/>
      <c r="AF289" s="14"/>
      <c r="AG289" s="14"/>
      <c r="AH289" s="14"/>
      <c r="AI289" s="14"/>
      <c r="AJ289" s="14"/>
      <c r="AK289" s="14"/>
      <c r="AL289" s="14"/>
      <c r="AM289" s="14"/>
      <c r="AN289" s="14"/>
      <c r="AO289" s="14"/>
      <c r="AP289" s="14"/>
      <c r="AQ289" s="14"/>
      <c r="AR289" s="14"/>
      <c r="AS289" s="14"/>
    </row>
    <row r="290" spans="1:45" x14ac:dyDescent="0.3">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c r="AA290" s="14"/>
      <c r="AB290" s="14"/>
      <c r="AC290" s="14"/>
      <c r="AD290" s="14"/>
      <c r="AE290" s="14"/>
      <c r="AF290" s="14"/>
      <c r="AG290" s="14"/>
      <c r="AH290" s="14"/>
      <c r="AI290" s="14"/>
      <c r="AJ290" s="14"/>
      <c r="AK290" s="14"/>
      <c r="AL290" s="14"/>
      <c r="AM290" s="14"/>
      <c r="AN290" s="14"/>
      <c r="AO290" s="14"/>
      <c r="AP290" s="14"/>
      <c r="AQ290" s="14"/>
      <c r="AR290" s="14"/>
      <c r="AS290" s="14"/>
    </row>
    <row r="291" spans="1:45" x14ac:dyDescent="0.3">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c r="AA291" s="14"/>
      <c r="AB291" s="14"/>
      <c r="AC291" s="14"/>
      <c r="AD291" s="14"/>
      <c r="AE291" s="14"/>
      <c r="AF291" s="14"/>
      <c r="AG291" s="14"/>
      <c r="AH291" s="14"/>
      <c r="AI291" s="14"/>
      <c r="AJ291" s="14"/>
      <c r="AK291" s="14"/>
      <c r="AL291" s="14"/>
      <c r="AM291" s="14"/>
      <c r="AN291" s="14"/>
      <c r="AO291" s="14"/>
      <c r="AP291" s="14"/>
      <c r="AQ291" s="14"/>
      <c r="AR291" s="14"/>
      <c r="AS291" s="14"/>
    </row>
    <row r="292" spans="1:45" x14ac:dyDescent="0.3">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c r="AA292" s="14"/>
      <c r="AB292" s="14"/>
      <c r="AC292" s="14"/>
      <c r="AD292" s="14"/>
      <c r="AE292" s="14"/>
      <c r="AF292" s="14"/>
      <c r="AG292" s="14"/>
      <c r="AH292" s="14"/>
      <c r="AI292" s="14"/>
      <c r="AJ292" s="14"/>
      <c r="AK292" s="14"/>
      <c r="AL292" s="14"/>
      <c r="AM292" s="14"/>
      <c r="AN292" s="14"/>
      <c r="AO292" s="14"/>
      <c r="AP292" s="14"/>
      <c r="AQ292" s="14"/>
      <c r="AR292" s="14"/>
      <c r="AS292" s="14"/>
    </row>
    <row r="293" spans="1:45" x14ac:dyDescent="0.3">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c r="AA293" s="14"/>
      <c r="AB293" s="14"/>
      <c r="AC293" s="14"/>
      <c r="AD293" s="14"/>
      <c r="AE293" s="14"/>
      <c r="AF293" s="14"/>
      <c r="AG293" s="14"/>
      <c r="AH293" s="14"/>
      <c r="AI293" s="14"/>
      <c r="AJ293" s="14"/>
      <c r="AK293" s="14"/>
      <c r="AL293" s="14"/>
      <c r="AM293" s="14"/>
      <c r="AN293" s="14"/>
      <c r="AO293" s="14"/>
      <c r="AP293" s="14"/>
      <c r="AQ293" s="14"/>
      <c r="AR293" s="14"/>
      <c r="AS293" s="14"/>
    </row>
    <row r="294" spans="1:45" x14ac:dyDescent="0.3">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c r="AA294" s="14"/>
      <c r="AB294" s="14"/>
      <c r="AC294" s="14"/>
      <c r="AD294" s="14"/>
      <c r="AE294" s="14"/>
      <c r="AF294" s="14"/>
      <c r="AG294" s="14"/>
      <c r="AH294" s="14"/>
      <c r="AI294" s="14"/>
      <c r="AJ294" s="14"/>
      <c r="AK294" s="14"/>
      <c r="AL294" s="14"/>
      <c r="AM294" s="14"/>
      <c r="AN294" s="14"/>
      <c r="AO294" s="14"/>
      <c r="AP294" s="14"/>
      <c r="AQ294" s="14"/>
      <c r="AR294" s="14"/>
      <c r="AS294" s="14"/>
    </row>
    <row r="295" spans="1:45" x14ac:dyDescent="0.3">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c r="AA295" s="14"/>
      <c r="AB295" s="14"/>
      <c r="AC295" s="14"/>
      <c r="AD295" s="14"/>
      <c r="AE295" s="14"/>
      <c r="AF295" s="14"/>
      <c r="AG295" s="14"/>
      <c r="AH295" s="14"/>
      <c r="AI295" s="14"/>
      <c r="AJ295" s="14"/>
      <c r="AK295" s="14"/>
      <c r="AL295" s="14"/>
      <c r="AM295" s="14"/>
      <c r="AN295" s="14"/>
      <c r="AO295" s="14"/>
      <c r="AP295" s="14"/>
      <c r="AQ295" s="14"/>
      <c r="AR295" s="14"/>
      <c r="AS295" s="14"/>
    </row>
    <row r="296" spans="1:45" x14ac:dyDescent="0.3">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c r="AA296" s="14"/>
      <c r="AB296" s="14"/>
      <c r="AC296" s="14"/>
      <c r="AD296" s="14"/>
      <c r="AE296" s="14"/>
      <c r="AF296" s="14"/>
      <c r="AG296" s="14"/>
      <c r="AH296" s="14"/>
      <c r="AI296" s="14"/>
      <c r="AJ296" s="14"/>
      <c r="AK296" s="14"/>
      <c r="AL296" s="14"/>
      <c r="AM296" s="14"/>
      <c r="AN296" s="14"/>
      <c r="AO296" s="14"/>
      <c r="AP296" s="14"/>
      <c r="AQ296" s="14"/>
      <c r="AR296" s="14"/>
      <c r="AS296" s="14"/>
    </row>
    <row r="297" spans="1:45" x14ac:dyDescent="0.3">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c r="AA297" s="14"/>
      <c r="AB297" s="14"/>
      <c r="AC297" s="14"/>
      <c r="AD297" s="14"/>
      <c r="AE297" s="14"/>
      <c r="AF297" s="14"/>
      <c r="AG297" s="14"/>
      <c r="AH297" s="14"/>
      <c r="AI297" s="14"/>
      <c r="AJ297" s="14"/>
      <c r="AK297" s="14"/>
      <c r="AL297" s="14"/>
      <c r="AM297" s="14"/>
      <c r="AN297" s="14"/>
      <c r="AO297" s="14"/>
      <c r="AP297" s="14"/>
      <c r="AQ297" s="14"/>
      <c r="AR297" s="14"/>
      <c r="AS297" s="14"/>
    </row>
    <row r="298" spans="1:45" x14ac:dyDescent="0.3">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c r="AA298" s="14"/>
      <c r="AB298" s="14"/>
      <c r="AC298" s="14"/>
      <c r="AD298" s="14"/>
      <c r="AE298" s="14"/>
      <c r="AF298" s="14"/>
      <c r="AG298" s="14"/>
      <c r="AH298" s="14"/>
      <c r="AI298" s="14"/>
      <c r="AJ298" s="14"/>
      <c r="AK298" s="14"/>
      <c r="AL298" s="14"/>
      <c r="AM298" s="14"/>
      <c r="AN298" s="14"/>
      <c r="AO298" s="14"/>
      <c r="AP298" s="14"/>
      <c r="AQ298" s="14"/>
      <c r="AR298" s="14"/>
      <c r="AS298" s="14"/>
    </row>
    <row r="299" spans="1:45" x14ac:dyDescent="0.3">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c r="AA299" s="14"/>
      <c r="AB299" s="14"/>
      <c r="AC299" s="14"/>
      <c r="AD299" s="14"/>
      <c r="AE299" s="14"/>
      <c r="AF299" s="14"/>
      <c r="AG299" s="14"/>
      <c r="AH299" s="14"/>
      <c r="AI299" s="14"/>
      <c r="AJ299" s="14"/>
      <c r="AK299" s="14"/>
      <c r="AL299" s="14"/>
      <c r="AM299" s="14"/>
      <c r="AN299" s="14"/>
      <c r="AO299" s="14"/>
      <c r="AP299" s="14"/>
      <c r="AQ299" s="14"/>
      <c r="AR299" s="14"/>
      <c r="AS299" s="14"/>
    </row>
    <row r="300" spans="1:45" x14ac:dyDescent="0.3">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c r="AA300" s="14"/>
      <c r="AB300" s="14"/>
      <c r="AC300" s="14"/>
      <c r="AD300" s="14"/>
      <c r="AE300" s="14"/>
      <c r="AF300" s="14"/>
      <c r="AG300" s="14"/>
      <c r="AH300" s="14"/>
      <c r="AI300" s="14"/>
      <c r="AJ300" s="14"/>
      <c r="AK300" s="14"/>
      <c r="AL300" s="14"/>
      <c r="AM300" s="14"/>
      <c r="AN300" s="14"/>
      <c r="AO300" s="14"/>
      <c r="AP300" s="14"/>
      <c r="AQ300" s="14"/>
      <c r="AR300" s="14"/>
      <c r="AS300" s="14"/>
    </row>
    <row r="301" spans="1:45" x14ac:dyDescent="0.3">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c r="AB301" s="14"/>
      <c r="AC301" s="14"/>
      <c r="AD301" s="14"/>
      <c r="AE301" s="14"/>
      <c r="AF301" s="14"/>
      <c r="AG301" s="14"/>
      <c r="AH301" s="14"/>
      <c r="AI301" s="14"/>
      <c r="AJ301" s="14"/>
      <c r="AK301" s="14"/>
      <c r="AL301" s="14"/>
      <c r="AM301" s="14"/>
      <c r="AN301" s="14"/>
      <c r="AO301" s="14"/>
      <c r="AP301" s="14"/>
      <c r="AQ301" s="14"/>
      <c r="AR301" s="14"/>
      <c r="AS301" s="14"/>
    </row>
    <row r="302" spans="1:45" x14ac:dyDescent="0.3">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c r="AA302" s="14"/>
      <c r="AB302" s="14"/>
      <c r="AC302" s="14"/>
      <c r="AD302" s="14"/>
      <c r="AE302" s="14"/>
      <c r="AF302" s="14"/>
      <c r="AG302" s="14"/>
      <c r="AH302" s="14"/>
      <c r="AI302" s="14"/>
      <c r="AJ302" s="14"/>
      <c r="AK302" s="14"/>
      <c r="AL302" s="14"/>
      <c r="AM302" s="14"/>
      <c r="AN302" s="14"/>
      <c r="AO302" s="14"/>
      <c r="AP302" s="14"/>
      <c r="AQ302" s="14"/>
      <c r="AR302" s="14"/>
      <c r="AS302" s="14"/>
    </row>
    <row r="303" spans="1:45" x14ac:dyDescent="0.3">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c r="AA303" s="14"/>
      <c r="AB303" s="14"/>
      <c r="AC303" s="14"/>
      <c r="AD303" s="14"/>
      <c r="AE303" s="14"/>
      <c r="AF303" s="14"/>
      <c r="AG303" s="14"/>
      <c r="AH303" s="14"/>
      <c r="AI303" s="14"/>
      <c r="AJ303" s="14"/>
      <c r="AK303" s="14"/>
      <c r="AL303" s="14"/>
      <c r="AM303" s="14"/>
      <c r="AN303" s="14"/>
      <c r="AO303" s="14"/>
      <c r="AP303" s="14"/>
      <c r="AQ303" s="14"/>
      <c r="AR303" s="14"/>
      <c r="AS303" s="14"/>
    </row>
    <row r="304" spans="1:45" x14ac:dyDescent="0.3">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c r="AA304" s="14"/>
      <c r="AB304" s="14"/>
      <c r="AC304" s="14"/>
      <c r="AD304" s="14"/>
      <c r="AE304" s="14"/>
      <c r="AF304" s="14"/>
      <c r="AG304" s="14"/>
      <c r="AH304" s="14"/>
      <c r="AI304" s="14"/>
      <c r="AJ304" s="14"/>
      <c r="AK304" s="14"/>
      <c r="AL304" s="14"/>
      <c r="AM304" s="14"/>
      <c r="AN304" s="14"/>
      <c r="AO304" s="14"/>
      <c r="AP304" s="14"/>
      <c r="AQ304" s="14"/>
      <c r="AR304" s="14"/>
      <c r="AS304" s="14"/>
    </row>
    <row r="305" spans="1:45" x14ac:dyDescent="0.3">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c r="AA305" s="14"/>
      <c r="AB305" s="14"/>
      <c r="AC305" s="14"/>
      <c r="AD305" s="14"/>
      <c r="AE305" s="14"/>
      <c r="AF305" s="14"/>
      <c r="AG305" s="14"/>
      <c r="AH305" s="14"/>
      <c r="AI305" s="14"/>
      <c r="AJ305" s="14"/>
      <c r="AK305" s="14"/>
      <c r="AL305" s="14"/>
      <c r="AM305" s="14"/>
      <c r="AN305" s="14"/>
      <c r="AO305" s="14"/>
      <c r="AP305" s="14"/>
      <c r="AQ305" s="14"/>
      <c r="AR305" s="14"/>
      <c r="AS305" s="14"/>
    </row>
    <row r="306" spans="1:45" x14ac:dyDescent="0.3">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c r="AA306" s="14"/>
      <c r="AB306" s="14"/>
      <c r="AC306" s="14"/>
      <c r="AD306" s="14"/>
      <c r="AE306" s="14"/>
      <c r="AF306" s="14"/>
      <c r="AG306" s="14"/>
      <c r="AH306" s="14"/>
      <c r="AI306" s="14"/>
      <c r="AJ306" s="14"/>
      <c r="AK306" s="14"/>
      <c r="AL306" s="14"/>
      <c r="AM306" s="14"/>
      <c r="AN306" s="14"/>
      <c r="AO306" s="14"/>
      <c r="AP306" s="14"/>
      <c r="AQ306" s="14"/>
      <c r="AR306" s="14"/>
      <c r="AS306" s="14"/>
    </row>
    <row r="307" spans="1:45" x14ac:dyDescent="0.3">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c r="AA307" s="14"/>
      <c r="AB307" s="14"/>
      <c r="AC307" s="14"/>
      <c r="AD307" s="14"/>
      <c r="AE307" s="14"/>
      <c r="AF307" s="14"/>
      <c r="AG307" s="14"/>
      <c r="AH307" s="14"/>
      <c r="AI307" s="14"/>
      <c r="AJ307" s="14"/>
      <c r="AK307" s="14"/>
      <c r="AL307" s="14"/>
      <c r="AM307" s="14"/>
      <c r="AN307" s="14"/>
      <c r="AO307" s="14"/>
      <c r="AP307" s="14"/>
      <c r="AQ307" s="14"/>
      <c r="AR307" s="14"/>
      <c r="AS307" s="14"/>
    </row>
    <row r="308" spans="1:45" x14ac:dyDescent="0.3">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c r="AA308" s="14"/>
      <c r="AB308" s="14"/>
      <c r="AC308" s="14"/>
      <c r="AD308" s="14"/>
      <c r="AE308" s="14"/>
      <c r="AF308" s="14"/>
      <c r="AG308" s="14"/>
      <c r="AH308" s="14"/>
      <c r="AI308" s="14"/>
      <c r="AJ308" s="14"/>
      <c r="AK308" s="14"/>
      <c r="AL308" s="14"/>
      <c r="AM308" s="14"/>
      <c r="AN308" s="14"/>
      <c r="AO308" s="14"/>
      <c r="AP308" s="14"/>
      <c r="AQ308" s="14"/>
      <c r="AR308" s="14"/>
      <c r="AS308" s="14"/>
    </row>
    <row r="309" spans="1:45" x14ac:dyDescent="0.3">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c r="AA309" s="14"/>
      <c r="AB309" s="14"/>
      <c r="AC309" s="14"/>
      <c r="AD309" s="14"/>
      <c r="AE309" s="14"/>
      <c r="AF309" s="14"/>
      <c r="AG309" s="14"/>
      <c r="AH309" s="14"/>
      <c r="AI309" s="14"/>
      <c r="AJ309" s="14"/>
      <c r="AK309" s="14"/>
      <c r="AL309" s="14"/>
      <c r="AM309" s="14"/>
      <c r="AN309" s="14"/>
      <c r="AO309" s="14"/>
      <c r="AP309" s="14"/>
      <c r="AQ309" s="14"/>
      <c r="AR309" s="14"/>
      <c r="AS309" s="14"/>
    </row>
    <row r="310" spans="1:45" x14ac:dyDescent="0.3">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c r="AA310" s="14"/>
      <c r="AB310" s="14"/>
      <c r="AC310" s="14"/>
      <c r="AD310" s="14"/>
      <c r="AE310" s="14"/>
      <c r="AF310" s="14"/>
      <c r="AG310" s="14"/>
      <c r="AH310" s="14"/>
      <c r="AI310" s="14"/>
      <c r="AJ310" s="14"/>
      <c r="AK310" s="14"/>
      <c r="AL310" s="14"/>
      <c r="AM310" s="14"/>
      <c r="AN310" s="14"/>
      <c r="AO310" s="14"/>
      <c r="AP310" s="14"/>
      <c r="AQ310" s="14"/>
      <c r="AR310" s="14"/>
      <c r="AS310" s="14"/>
    </row>
    <row r="311" spans="1:45" x14ac:dyDescent="0.3">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c r="AA311" s="14"/>
      <c r="AB311" s="14"/>
      <c r="AC311" s="14"/>
      <c r="AD311" s="14"/>
      <c r="AE311" s="14"/>
      <c r="AF311" s="14"/>
      <c r="AG311" s="14"/>
      <c r="AH311" s="14"/>
      <c r="AI311" s="14"/>
      <c r="AJ311" s="14"/>
      <c r="AK311" s="14"/>
      <c r="AL311" s="14"/>
      <c r="AM311" s="14"/>
      <c r="AN311" s="14"/>
      <c r="AO311" s="14"/>
      <c r="AP311" s="14"/>
      <c r="AQ311" s="14"/>
      <c r="AR311" s="14"/>
      <c r="AS311" s="14"/>
    </row>
    <row r="312" spans="1:45" x14ac:dyDescent="0.3">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c r="AA312" s="14"/>
      <c r="AB312" s="14"/>
      <c r="AC312" s="14"/>
      <c r="AD312" s="14"/>
      <c r="AE312" s="14"/>
      <c r="AF312" s="14"/>
      <c r="AG312" s="14"/>
      <c r="AH312" s="14"/>
      <c r="AI312" s="14"/>
      <c r="AJ312" s="14"/>
      <c r="AK312" s="14"/>
      <c r="AL312" s="14"/>
      <c r="AM312" s="14"/>
      <c r="AN312" s="14"/>
      <c r="AO312" s="14"/>
      <c r="AP312" s="14"/>
      <c r="AQ312" s="14"/>
      <c r="AR312" s="14"/>
      <c r="AS312" s="14"/>
    </row>
    <row r="313" spans="1:45" x14ac:dyDescent="0.3">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c r="AA313" s="14"/>
      <c r="AB313" s="14"/>
      <c r="AC313" s="14"/>
      <c r="AD313" s="14"/>
      <c r="AE313" s="14"/>
      <c r="AF313" s="14"/>
      <c r="AG313" s="14"/>
      <c r="AH313" s="14"/>
      <c r="AI313" s="14"/>
      <c r="AJ313" s="14"/>
      <c r="AK313" s="14"/>
      <c r="AL313" s="14"/>
      <c r="AM313" s="14"/>
      <c r="AN313" s="14"/>
      <c r="AO313" s="14"/>
      <c r="AP313" s="14"/>
      <c r="AQ313" s="14"/>
      <c r="AR313" s="14"/>
      <c r="AS313" s="14"/>
    </row>
    <row r="314" spans="1:45" x14ac:dyDescent="0.3">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c r="AA314" s="14"/>
      <c r="AB314" s="14"/>
      <c r="AC314" s="14"/>
      <c r="AD314" s="14"/>
      <c r="AE314" s="14"/>
      <c r="AF314" s="14"/>
      <c r="AG314" s="14"/>
      <c r="AH314" s="14"/>
      <c r="AI314" s="14"/>
      <c r="AJ314" s="14"/>
      <c r="AK314" s="14"/>
      <c r="AL314" s="14"/>
      <c r="AM314" s="14"/>
      <c r="AN314" s="14"/>
      <c r="AO314" s="14"/>
      <c r="AP314" s="14"/>
      <c r="AQ314" s="14"/>
      <c r="AR314" s="14"/>
      <c r="AS314" s="14"/>
    </row>
    <row r="315" spans="1:45" x14ac:dyDescent="0.3">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c r="AA315" s="14"/>
      <c r="AB315" s="14"/>
      <c r="AC315" s="14"/>
      <c r="AD315" s="14"/>
      <c r="AE315" s="14"/>
      <c r="AF315" s="14"/>
      <c r="AG315" s="14"/>
      <c r="AH315" s="14"/>
      <c r="AI315" s="14"/>
      <c r="AJ315" s="14"/>
      <c r="AK315" s="14"/>
      <c r="AL315" s="14"/>
      <c r="AM315" s="14"/>
      <c r="AN315" s="14"/>
      <c r="AO315" s="14"/>
      <c r="AP315" s="14"/>
      <c r="AQ315" s="14"/>
      <c r="AR315" s="14"/>
      <c r="AS315" s="14"/>
    </row>
    <row r="316" spans="1:45" x14ac:dyDescent="0.3">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c r="AA316" s="14"/>
      <c r="AB316" s="14"/>
      <c r="AC316" s="14"/>
      <c r="AD316" s="14"/>
      <c r="AE316" s="14"/>
      <c r="AF316" s="14"/>
      <c r="AG316" s="14"/>
      <c r="AH316" s="14"/>
      <c r="AI316" s="14"/>
      <c r="AJ316" s="14"/>
      <c r="AK316" s="14"/>
      <c r="AL316" s="14"/>
      <c r="AM316" s="14"/>
      <c r="AN316" s="14"/>
      <c r="AO316" s="14"/>
      <c r="AP316" s="14"/>
      <c r="AQ316" s="14"/>
      <c r="AR316" s="14"/>
      <c r="AS316" s="14"/>
    </row>
    <row r="317" spans="1:45" x14ac:dyDescent="0.3">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c r="AA317" s="14"/>
      <c r="AB317" s="14"/>
      <c r="AC317" s="14"/>
      <c r="AD317" s="14"/>
      <c r="AE317" s="14"/>
      <c r="AF317" s="14"/>
      <c r="AG317" s="14"/>
      <c r="AH317" s="14"/>
      <c r="AI317" s="14"/>
      <c r="AJ317" s="14"/>
      <c r="AK317" s="14"/>
      <c r="AL317" s="14"/>
      <c r="AM317" s="14"/>
      <c r="AN317" s="14"/>
      <c r="AO317" s="14"/>
      <c r="AP317" s="14"/>
      <c r="AQ317" s="14"/>
      <c r="AR317" s="14"/>
      <c r="AS317" s="14"/>
    </row>
    <row r="318" spans="1:45" x14ac:dyDescent="0.3">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c r="AA318" s="14"/>
      <c r="AB318" s="14"/>
      <c r="AC318" s="14"/>
      <c r="AD318" s="14"/>
      <c r="AE318" s="14"/>
      <c r="AF318" s="14"/>
      <c r="AG318" s="14"/>
      <c r="AH318" s="14"/>
      <c r="AI318" s="14"/>
      <c r="AJ318" s="14"/>
      <c r="AK318" s="14"/>
      <c r="AL318" s="14"/>
      <c r="AM318" s="14"/>
      <c r="AN318" s="14"/>
      <c r="AO318" s="14"/>
      <c r="AP318" s="14"/>
      <c r="AQ318" s="14"/>
      <c r="AR318" s="14"/>
      <c r="AS318" s="14"/>
    </row>
    <row r="319" spans="1:45" x14ac:dyDescent="0.3">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c r="AA319" s="14"/>
      <c r="AB319" s="14"/>
      <c r="AC319" s="14"/>
      <c r="AD319" s="14"/>
      <c r="AE319" s="14"/>
      <c r="AF319" s="14"/>
      <c r="AG319" s="14"/>
      <c r="AH319" s="14"/>
      <c r="AI319" s="14"/>
      <c r="AJ319" s="14"/>
      <c r="AK319" s="14"/>
      <c r="AL319" s="14"/>
      <c r="AM319" s="14"/>
      <c r="AN319" s="14"/>
      <c r="AO319" s="14"/>
      <c r="AP319" s="14"/>
      <c r="AQ319" s="14"/>
      <c r="AR319" s="14"/>
      <c r="AS319" s="14"/>
    </row>
    <row r="320" spans="1:45" x14ac:dyDescent="0.3">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c r="AA320" s="14"/>
      <c r="AB320" s="14"/>
      <c r="AC320" s="14"/>
      <c r="AD320" s="14"/>
      <c r="AE320" s="14"/>
      <c r="AF320" s="14"/>
      <c r="AG320" s="14"/>
      <c r="AH320" s="14"/>
      <c r="AI320" s="14"/>
      <c r="AJ320" s="14"/>
      <c r="AK320" s="14"/>
      <c r="AL320" s="14"/>
      <c r="AM320" s="14"/>
      <c r="AN320" s="14"/>
      <c r="AO320" s="14"/>
      <c r="AP320" s="14"/>
      <c r="AQ320" s="14"/>
      <c r="AR320" s="14"/>
      <c r="AS320" s="14"/>
    </row>
    <row r="321" spans="1:45" x14ac:dyDescent="0.3">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c r="AA321" s="14"/>
      <c r="AB321" s="14"/>
      <c r="AC321" s="14"/>
      <c r="AD321" s="14"/>
      <c r="AE321" s="14"/>
      <c r="AF321" s="14"/>
      <c r="AG321" s="14"/>
      <c r="AH321" s="14"/>
      <c r="AI321" s="14"/>
      <c r="AJ321" s="14"/>
      <c r="AK321" s="14"/>
      <c r="AL321" s="14"/>
      <c r="AM321" s="14"/>
      <c r="AN321" s="14"/>
      <c r="AO321" s="14"/>
      <c r="AP321" s="14"/>
      <c r="AQ321" s="14"/>
      <c r="AR321" s="14"/>
      <c r="AS321" s="14"/>
    </row>
    <row r="322" spans="1:45" x14ac:dyDescent="0.3">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c r="AA322" s="14"/>
      <c r="AB322" s="14"/>
      <c r="AC322" s="14"/>
      <c r="AD322" s="14"/>
      <c r="AE322" s="14"/>
      <c r="AF322" s="14"/>
      <c r="AG322" s="14"/>
      <c r="AH322" s="14"/>
      <c r="AI322" s="14"/>
      <c r="AJ322" s="14"/>
      <c r="AK322" s="14"/>
      <c r="AL322" s="14"/>
      <c r="AM322" s="14"/>
      <c r="AN322" s="14"/>
      <c r="AO322" s="14"/>
      <c r="AP322" s="14"/>
      <c r="AQ322" s="14"/>
      <c r="AR322" s="14"/>
      <c r="AS322" s="14"/>
    </row>
    <row r="323" spans="1:45" x14ac:dyDescent="0.3">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c r="AA323" s="14"/>
      <c r="AB323" s="14"/>
      <c r="AC323" s="14"/>
      <c r="AD323" s="14"/>
      <c r="AE323" s="14"/>
      <c r="AF323" s="14"/>
      <c r="AG323" s="14"/>
      <c r="AH323" s="14"/>
      <c r="AI323" s="14"/>
      <c r="AJ323" s="14"/>
      <c r="AK323" s="14"/>
      <c r="AL323" s="14"/>
      <c r="AM323" s="14"/>
      <c r="AN323" s="14"/>
      <c r="AO323" s="14"/>
      <c r="AP323" s="14"/>
      <c r="AQ323" s="14"/>
      <c r="AR323" s="14"/>
      <c r="AS323" s="14"/>
    </row>
    <row r="324" spans="1:45" x14ac:dyDescent="0.3">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c r="AA324" s="14"/>
      <c r="AB324" s="14"/>
      <c r="AC324" s="14"/>
      <c r="AD324" s="14"/>
      <c r="AE324" s="14"/>
      <c r="AF324" s="14"/>
      <c r="AG324" s="14"/>
      <c r="AH324" s="14"/>
      <c r="AI324" s="14"/>
      <c r="AJ324" s="14"/>
      <c r="AK324" s="14"/>
      <c r="AL324" s="14"/>
      <c r="AM324" s="14"/>
      <c r="AN324" s="14"/>
      <c r="AO324" s="14"/>
      <c r="AP324" s="14"/>
      <c r="AQ324" s="14"/>
      <c r="AR324" s="14"/>
      <c r="AS324" s="14"/>
    </row>
    <row r="325" spans="1:45" x14ac:dyDescent="0.3">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c r="AA325" s="14"/>
      <c r="AB325" s="14"/>
      <c r="AC325" s="14"/>
      <c r="AD325" s="14"/>
      <c r="AE325" s="14"/>
      <c r="AF325" s="14"/>
      <c r="AG325" s="14"/>
      <c r="AH325" s="14"/>
      <c r="AI325" s="14"/>
      <c r="AJ325" s="14"/>
      <c r="AK325" s="14"/>
      <c r="AL325" s="14"/>
      <c r="AM325" s="14"/>
      <c r="AN325" s="14"/>
      <c r="AO325" s="14"/>
      <c r="AP325" s="14"/>
      <c r="AQ325" s="14"/>
      <c r="AR325" s="14"/>
      <c r="AS325" s="14"/>
    </row>
    <row r="326" spans="1:45" x14ac:dyDescent="0.3">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c r="AA326" s="14"/>
      <c r="AB326" s="14"/>
      <c r="AC326" s="14"/>
      <c r="AD326" s="14"/>
      <c r="AE326" s="14"/>
      <c r="AF326" s="14"/>
      <c r="AG326" s="14"/>
      <c r="AH326" s="14"/>
      <c r="AI326" s="14"/>
      <c r="AJ326" s="14"/>
      <c r="AK326" s="14"/>
      <c r="AL326" s="14"/>
      <c r="AM326" s="14"/>
      <c r="AN326" s="14"/>
      <c r="AO326" s="14"/>
      <c r="AP326" s="14"/>
      <c r="AQ326" s="14"/>
      <c r="AR326" s="14"/>
      <c r="AS326" s="14"/>
    </row>
    <row r="327" spans="1:45" x14ac:dyDescent="0.3">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c r="AB327" s="14"/>
      <c r="AC327" s="14"/>
      <c r="AD327" s="14"/>
      <c r="AE327" s="14"/>
      <c r="AF327" s="14"/>
      <c r="AG327" s="14"/>
      <c r="AH327" s="14"/>
      <c r="AI327" s="14"/>
      <c r="AJ327" s="14"/>
      <c r="AK327" s="14"/>
      <c r="AL327" s="14"/>
      <c r="AM327" s="14"/>
      <c r="AN327" s="14"/>
      <c r="AO327" s="14"/>
      <c r="AP327" s="14"/>
      <c r="AQ327" s="14"/>
      <c r="AR327" s="14"/>
      <c r="AS327" s="14"/>
    </row>
    <row r="328" spans="1:45" x14ac:dyDescent="0.3">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c r="AA328" s="14"/>
      <c r="AB328" s="14"/>
      <c r="AC328" s="14"/>
      <c r="AD328" s="14"/>
      <c r="AE328" s="14"/>
      <c r="AF328" s="14"/>
      <c r="AG328" s="14"/>
      <c r="AH328" s="14"/>
      <c r="AI328" s="14"/>
      <c r="AJ328" s="14"/>
      <c r="AK328" s="14"/>
      <c r="AL328" s="14"/>
      <c r="AM328" s="14"/>
      <c r="AN328" s="14"/>
      <c r="AO328" s="14"/>
      <c r="AP328" s="14"/>
      <c r="AQ328" s="14"/>
      <c r="AR328" s="14"/>
      <c r="AS328" s="14"/>
    </row>
    <row r="329" spans="1:45" x14ac:dyDescent="0.3">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c r="AA329" s="14"/>
      <c r="AB329" s="14"/>
      <c r="AC329" s="14"/>
      <c r="AD329" s="14"/>
      <c r="AE329" s="14"/>
      <c r="AF329" s="14"/>
      <c r="AG329" s="14"/>
      <c r="AH329" s="14"/>
      <c r="AI329" s="14"/>
      <c r="AJ329" s="14"/>
      <c r="AK329" s="14"/>
      <c r="AL329" s="14"/>
      <c r="AM329" s="14"/>
      <c r="AN329" s="14"/>
      <c r="AO329" s="14"/>
      <c r="AP329" s="14"/>
      <c r="AQ329" s="14"/>
      <c r="AR329" s="14"/>
      <c r="AS329" s="14"/>
    </row>
    <row r="330" spans="1:45" x14ac:dyDescent="0.3">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c r="AA330" s="14"/>
      <c r="AB330" s="14"/>
      <c r="AC330" s="14"/>
      <c r="AD330" s="14"/>
      <c r="AE330" s="14"/>
      <c r="AF330" s="14"/>
      <c r="AG330" s="14"/>
      <c r="AH330" s="14"/>
      <c r="AI330" s="14"/>
      <c r="AJ330" s="14"/>
      <c r="AK330" s="14"/>
      <c r="AL330" s="14"/>
      <c r="AM330" s="14"/>
      <c r="AN330" s="14"/>
      <c r="AO330" s="14"/>
      <c r="AP330" s="14"/>
      <c r="AQ330" s="14"/>
      <c r="AR330" s="14"/>
      <c r="AS330" s="14"/>
    </row>
    <row r="331" spans="1:45" x14ac:dyDescent="0.3">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c r="AA331" s="14"/>
      <c r="AB331" s="14"/>
      <c r="AC331" s="14"/>
      <c r="AD331" s="14"/>
      <c r="AE331" s="14"/>
      <c r="AF331" s="14"/>
      <c r="AG331" s="14"/>
      <c r="AH331" s="14"/>
      <c r="AI331" s="14"/>
      <c r="AJ331" s="14"/>
      <c r="AK331" s="14"/>
      <c r="AL331" s="14"/>
      <c r="AM331" s="14"/>
      <c r="AN331" s="14"/>
      <c r="AO331" s="14"/>
      <c r="AP331" s="14"/>
      <c r="AQ331" s="14"/>
      <c r="AR331" s="14"/>
      <c r="AS331" s="14"/>
    </row>
    <row r="332" spans="1:45" x14ac:dyDescent="0.3">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c r="AA332" s="14"/>
      <c r="AB332" s="14"/>
      <c r="AC332" s="14"/>
      <c r="AD332" s="14"/>
      <c r="AE332" s="14"/>
      <c r="AF332" s="14"/>
      <c r="AG332" s="14"/>
      <c r="AH332" s="14"/>
      <c r="AI332" s="14"/>
      <c r="AJ332" s="14"/>
      <c r="AK332" s="14"/>
      <c r="AL332" s="14"/>
      <c r="AM332" s="14"/>
      <c r="AN332" s="14"/>
      <c r="AO332" s="14"/>
      <c r="AP332" s="14"/>
      <c r="AQ332" s="14"/>
      <c r="AR332" s="14"/>
      <c r="AS332" s="14"/>
    </row>
    <row r="333" spans="1:45" x14ac:dyDescent="0.3">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c r="AA333" s="14"/>
      <c r="AB333" s="14"/>
      <c r="AC333" s="14"/>
      <c r="AD333" s="14"/>
      <c r="AE333" s="14"/>
      <c r="AF333" s="14"/>
      <c r="AG333" s="14"/>
      <c r="AH333" s="14"/>
      <c r="AI333" s="14"/>
      <c r="AJ333" s="14"/>
      <c r="AK333" s="14"/>
      <c r="AL333" s="14"/>
      <c r="AM333" s="14"/>
      <c r="AN333" s="14"/>
      <c r="AO333" s="14"/>
      <c r="AP333" s="14"/>
      <c r="AQ333" s="14"/>
      <c r="AR333" s="14"/>
      <c r="AS333" s="14"/>
    </row>
    <row r="334" spans="1:45" x14ac:dyDescent="0.3">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c r="AA334" s="14"/>
      <c r="AB334" s="14"/>
      <c r="AC334" s="14"/>
      <c r="AD334" s="14"/>
      <c r="AE334" s="14"/>
      <c r="AF334" s="14"/>
      <c r="AG334" s="14"/>
      <c r="AH334" s="14"/>
      <c r="AI334" s="14"/>
      <c r="AJ334" s="14"/>
      <c r="AK334" s="14"/>
      <c r="AL334" s="14"/>
      <c r="AM334" s="14"/>
      <c r="AN334" s="14"/>
      <c r="AO334" s="14"/>
      <c r="AP334" s="14"/>
      <c r="AQ334" s="14"/>
      <c r="AR334" s="14"/>
      <c r="AS334" s="14"/>
    </row>
    <row r="335" spans="1:45" x14ac:dyDescent="0.3">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c r="AA335" s="14"/>
      <c r="AB335" s="14"/>
      <c r="AC335" s="14"/>
      <c r="AD335" s="14"/>
      <c r="AE335" s="14"/>
      <c r="AF335" s="14"/>
      <c r="AG335" s="14"/>
      <c r="AH335" s="14"/>
      <c r="AI335" s="14"/>
      <c r="AJ335" s="14"/>
      <c r="AK335" s="14"/>
      <c r="AL335" s="14"/>
      <c r="AM335" s="14"/>
      <c r="AN335" s="14"/>
      <c r="AO335" s="14"/>
      <c r="AP335" s="14"/>
      <c r="AQ335" s="14"/>
      <c r="AR335" s="14"/>
      <c r="AS335" s="14"/>
    </row>
    <row r="336" spans="1:45" x14ac:dyDescent="0.3">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c r="AA336" s="14"/>
      <c r="AB336" s="14"/>
      <c r="AC336" s="14"/>
      <c r="AD336" s="14"/>
      <c r="AE336" s="14"/>
      <c r="AF336" s="14"/>
      <c r="AG336" s="14"/>
      <c r="AH336" s="14"/>
      <c r="AI336" s="14"/>
      <c r="AJ336" s="14"/>
      <c r="AK336" s="14"/>
      <c r="AL336" s="14"/>
      <c r="AM336" s="14"/>
      <c r="AN336" s="14"/>
      <c r="AO336" s="14"/>
      <c r="AP336" s="14"/>
      <c r="AQ336" s="14"/>
      <c r="AR336" s="14"/>
      <c r="AS336" s="14"/>
    </row>
    <row r="337" spans="1:45" x14ac:dyDescent="0.3">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c r="AA337" s="14"/>
      <c r="AB337" s="14"/>
      <c r="AC337" s="14"/>
      <c r="AD337" s="14"/>
      <c r="AE337" s="14"/>
      <c r="AF337" s="14"/>
      <c r="AG337" s="14"/>
      <c r="AH337" s="14"/>
      <c r="AI337" s="14"/>
      <c r="AJ337" s="14"/>
      <c r="AK337" s="14"/>
      <c r="AL337" s="14"/>
      <c r="AM337" s="14"/>
      <c r="AN337" s="14"/>
      <c r="AO337" s="14"/>
      <c r="AP337" s="14"/>
      <c r="AQ337" s="14"/>
      <c r="AR337" s="14"/>
      <c r="AS337" s="14"/>
    </row>
    <row r="338" spans="1:45" x14ac:dyDescent="0.3">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c r="AA338" s="14"/>
      <c r="AB338" s="14"/>
      <c r="AC338" s="14"/>
      <c r="AD338" s="14"/>
      <c r="AE338" s="14"/>
      <c r="AF338" s="14"/>
      <c r="AG338" s="14"/>
      <c r="AH338" s="14"/>
      <c r="AI338" s="14"/>
      <c r="AJ338" s="14"/>
      <c r="AK338" s="14"/>
      <c r="AL338" s="14"/>
      <c r="AM338" s="14"/>
      <c r="AN338" s="14"/>
      <c r="AO338" s="14"/>
      <c r="AP338" s="14"/>
      <c r="AQ338" s="14"/>
      <c r="AR338" s="14"/>
      <c r="AS338" s="14"/>
    </row>
    <row r="339" spans="1:45" x14ac:dyDescent="0.3">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c r="AA339" s="14"/>
      <c r="AB339" s="14"/>
      <c r="AC339" s="14"/>
      <c r="AD339" s="14"/>
      <c r="AE339" s="14"/>
      <c r="AF339" s="14"/>
      <c r="AG339" s="14"/>
      <c r="AH339" s="14"/>
      <c r="AI339" s="14"/>
      <c r="AJ339" s="14"/>
      <c r="AK339" s="14"/>
      <c r="AL339" s="14"/>
      <c r="AM339" s="14"/>
      <c r="AN339" s="14"/>
      <c r="AO339" s="14"/>
      <c r="AP339" s="14"/>
      <c r="AQ339" s="14"/>
      <c r="AR339" s="14"/>
      <c r="AS339" s="14"/>
    </row>
    <row r="340" spans="1:45" x14ac:dyDescent="0.3">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c r="AA340" s="14"/>
      <c r="AB340" s="14"/>
      <c r="AC340" s="14"/>
      <c r="AD340" s="14"/>
      <c r="AE340" s="14"/>
      <c r="AF340" s="14"/>
      <c r="AG340" s="14"/>
      <c r="AH340" s="14"/>
      <c r="AI340" s="14"/>
      <c r="AJ340" s="14"/>
      <c r="AK340" s="14"/>
      <c r="AL340" s="14"/>
      <c r="AM340" s="14"/>
      <c r="AN340" s="14"/>
      <c r="AO340" s="14"/>
      <c r="AP340" s="14"/>
      <c r="AQ340" s="14"/>
      <c r="AR340" s="14"/>
      <c r="AS340" s="14"/>
    </row>
    <row r="341" spans="1:45" x14ac:dyDescent="0.3">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c r="AA341" s="14"/>
      <c r="AB341" s="14"/>
      <c r="AC341" s="14"/>
      <c r="AD341" s="14"/>
      <c r="AE341" s="14"/>
      <c r="AF341" s="14"/>
      <c r="AG341" s="14"/>
      <c r="AH341" s="14"/>
      <c r="AI341" s="14"/>
      <c r="AJ341" s="14"/>
      <c r="AK341" s="14"/>
      <c r="AL341" s="14"/>
      <c r="AM341" s="14"/>
      <c r="AN341" s="14"/>
      <c r="AO341" s="14"/>
      <c r="AP341" s="14"/>
      <c r="AQ341" s="14"/>
      <c r="AR341" s="14"/>
      <c r="AS341" s="14"/>
    </row>
    <row r="342" spans="1:45" x14ac:dyDescent="0.3">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c r="AA342" s="14"/>
      <c r="AB342" s="14"/>
      <c r="AC342" s="14"/>
      <c r="AD342" s="14"/>
      <c r="AE342" s="14"/>
      <c r="AF342" s="14"/>
      <c r="AG342" s="14"/>
      <c r="AH342" s="14"/>
      <c r="AI342" s="14"/>
      <c r="AJ342" s="14"/>
      <c r="AK342" s="14"/>
      <c r="AL342" s="14"/>
      <c r="AM342" s="14"/>
      <c r="AN342" s="14"/>
      <c r="AO342" s="14"/>
      <c r="AP342" s="14"/>
      <c r="AQ342" s="14"/>
      <c r="AR342" s="14"/>
      <c r="AS342" s="14"/>
    </row>
    <row r="343" spans="1:45" x14ac:dyDescent="0.3">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c r="AA343" s="14"/>
      <c r="AB343" s="14"/>
      <c r="AC343" s="14"/>
      <c r="AD343" s="14"/>
      <c r="AE343" s="14"/>
      <c r="AF343" s="14"/>
      <c r="AG343" s="14"/>
      <c r="AH343" s="14"/>
      <c r="AI343" s="14"/>
      <c r="AJ343" s="14"/>
      <c r="AK343" s="14"/>
      <c r="AL343" s="14"/>
      <c r="AM343" s="14"/>
      <c r="AN343" s="14"/>
      <c r="AO343" s="14"/>
      <c r="AP343" s="14"/>
      <c r="AQ343" s="14"/>
      <c r="AR343" s="14"/>
      <c r="AS343" s="14"/>
    </row>
    <row r="344" spans="1:45" x14ac:dyDescent="0.3">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c r="AA344" s="14"/>
      <c r="AB344" s="14"/>
      <c r="AC344" s="14"/>
      <c r="AD344" s="14"/>
      <c r="AE344" s="14"/>
      <c r="AF344" s="14"/>
      <c r="AG344" s="14"/>
      <c r="AH344" s="14"/>
      <c r="AI344" s="14"/>
      <c r="AJ344" s="14"/>
      <c r="AK344" s="14"/>
      <c r="AL344" s="14"/>
      <c r="AM344" s="14"/>
      <c r="AN344" s="14"/>
      <c r="AO344" s="14"/>
      <c r="AP344" s="14"/>
      <c r="AQ344" s="14"/>
      <c r="AR344" s="14"/>
      <c r="AS344" s="14"/>
    </row>
    <row r="345" spans="1:45" x14ac:dyDescent="0.3">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c r="AA345" s="14"/>
      <c r="AB345" s="14"/>
      <c r="AC345" s="14"/>
      <c r="AD345" s="14"/>
      <c r="AE345" s="14"/>
      <c r="AF345" s="14"/>
      <c r="AG345" s="14"/>
      <c r="AH345" s="14"/>
      <c r="AI345" s="14"/>
      <c r="AJ345" s="14"/>
      <c r="AK345" s="14"/>
      <c r="AL345" s="14"/>
      <c r="AM345" s="14"/>
      <c r="AN345" s="14"/>
      <c r="AO345" s="14"/>
      <c r="AP345" s="14"/>
      <c r="AQ345" s="14"/>
      <c r="AR345" s="14"/>
      <c r="AS345" s="14"/>
    </row>
    <row r="346" spans="1:45" x14ac:dyDescent="0.3">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c r="AA346" s="14"/>
      <c r="AB346" s="14"/>
      <c r="AC346" s="14"/>
      <c r="AD346" s="14"/>
      <c r="AE346" s="14"/>
      <c r="AF346" s="14"/>
      <c r="AG346" s="14"/>
      <c r="AH346" s="14"/>
      <c r="AI346" s="14"/>
      <c r="AJ346" s="14"/>
      <c r="AK346" s="14"/>
      <c r="AL346" s="14"/>
      <c r="AM346" s="14"/>
      <c r="AN346" s="14"/>
      <c r="AO346" s="14"/>
      <c r="AP346" s="14"/>
      <c r="AQ346" s="14"/>
      <c r="AR346" s="14"/>
      <c r="AS346" s="14"/>
    </row>
    <row r="347" spans="1:45" x14ac:dyDescent="0.3">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c r="AA347" s="14"/>
      <c r="AB347" s="14"/>
      <c r="AC347" s="14"/>
      <c r="AD347" s="14"/>
      <c r="AE347" s="14"/>
      <c r="AF347" s="14"/>
      <c r="AG347" s="14"/>
      <c r="AH347" s="14"/>
      <c r="AI347" s="14"/>
      <c r="AJ347" s="14"/>
      <c r="AK347" s="14"/>
      <c r="AL347" s="14"/>
      <c r="AM347" s="14"/>
      <c r="AN347" s="14"/>
      <c r="AO347" s="14"/>
      <c r="AP347" s="14"/>
      <c r="AQ347" s="14"/>
      <c r="AR347" s="14"/>
      <c r="AS347" s="14"/>
    </row>
    <row r="348" spans="1:45" x14ac:dyDescent="0.3">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c r="AA348" s="14"/>
      <c r="AB348" s="14"/>
      <c r="AC348" s="14"/>
      <c r="AD348" s="14"/>
      <c r="AE348" s="14"/>
      <c r="AF348" s="14"/>
      <c r="AG348" s="14"/>
      <c r="AH348" s="14"/>
      <c r="AI348" s="14"/>
      <c r="AJ348" s="14"/>
      <c r="AK348" s="14"/>
      <c r="AL348" s="14"/>
      <c r="AM348" s="14"/>
      <c r="AN348" s="14"/>
      <c r="AO348" s="14"/>
      <c r="AP348" s="14"/>
      <c r="AQ348" s="14"/>
      <c r="AR348" s="14"/>
      <c r="AS348" s="14"/>
    </row>
    <row r="349" spans="1:45" x14ac:dyDescent="0.3">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c r="AA349" s="14"/>
      <c r="AB349" s="14"/>
      <c r="AC349" s="14"/>
      <c r="AD349" s="14"/>
      <c r="AE349" s="14"/>
      <c r="AF349" s="14"/>
      <c r="AG349" s="14"/>
      <c r="AH349" s="14"/>
      <c r="AI349" s="14"/>
      <c r="AJ349" s="14"/>
      <c r="AK349" s="14"/>
      <c r="AL349" s="14"/>
      <c r="AM349" s="14"/>
      <c r="AN349" s="14"/>
      <c r="AO349" s="14"/>
      <c r="AP349" s="14"/>
      <c r="AQ349" s="14"/>
      <c r="AR349" s="14"/>
      <c r="AS349" s="14"/>
    </row>
    <row r="350" spans="1:45" x14ac:dyDescent="0.3">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c r="AA350" s="14"/>
      <c r="AB350" s="14"/>
      <c r="AC350" s="14"/>
      <c r="AD350" s="14"/>
      <c r="AE350" s="14"/>
      <c r="AF350" s="14"/>
      <c r="AG350" s="14"/>
      <c r="AH350" s="14"/>
      <c r="AI350" s="14"/>
      <c r="AJ350" s="14"/>
      <c r="AK350" s="14"/>
      <c r="AL350" s="14"/>
      <c r="AM350" s="14"/>
      <c r="AN350" s="14"/>
      <c r="AO350" s="14"/>
      <c r="AP350" s="14"/>
      <c r="AQ350" s="14"/>
      <c r="AR350" s="14"/>
      <c r="AS350" s="14"/>
    </row>
    <row r="351" spans="1:45" x14ac:dyDescent="0.3">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c r="AA351" s="14"/>
      <c r="AB351" s="14"/>
      <c r="AC351" s="14"/>
      <c r="AD351" s="14"/>
      <c r="AE351" s="14"/>
      <c r="AF351" s="14"/>
      <c r="AG351" s="14"/>
      <c r="AH351" s="14"/>
      <c r="AI351" s="14"/>
      <c r="AJ351" s="14"/>
      <c r="AK351" s="14"/>
      <c r="AL351" s="14"/>
      <c r="AM351" s="14"/>
      <c r="AN351" s="14"/>
      <c r="AO351" s="14"/>
      <c r="AP351" s="14"/>
      <c r="AQ351" s="14"/>
      <c r="AR351" s="14"/>
      <c r="AS351" s="14"/>
    </row>
    <row r="352" spans="1:45" x14ac:dyDescent="0.3">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c r="AA352" s="14"/>
      <c r="AB352" s="14"/>
      <c r="AC352" s="14"/>
      <c r="AD352" s="14"/>
      <c r="AE352" s="14"/>
      <c r="AF352" s="14"/>
      <c r="AG352" s="14"/>
      <c r="AH352" s="14"/>
      <c r="AI352" s="14"/>
      <c r="AJ352" s="14"/>
      <c r="AK352" s="14"/>
      <c r="AL352" s="14"/>
      <c r="AM352" s="14"/>
      <c r="AN352" s="14"/>
      <c r="AO352" s="14"/>
      <c r="AP352" s="14"/>
      <c r="AQ352" s="14"/>
      <c r="AR352" s="14"/>
      <c r="AS352" s="14"/>
    </row>
    <row r="353" spans="1:45" x14ac:dyDescent="0.3">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c r="AA353" s="14"/>
      <c r="AB353" s="14"/>
      <c r="AC353" s="14"/>
      <c r="AD353" s="14"/>
      <c r="AE353" s="14"/>
      <c r="AF353" s="14"/>
      <c r="AG353" s="14"/>
      <c r="AH353" s="14"/>
      <c r="AI353" s="14"/>
      <c r="AJ353" s="14"/>
      <c r="AK353" s="14"/>
      <c r="AL353" s="14"/>
      <c r="AM353" s="14"/>
      <c r="AN353" s="14"/>
      <c r="AO353" s="14"/>
      <c r="AP353" s="14"/>
      <c r="AQ353" s="14"/>
      <c r="AR353" s="14"/>
      <c r="AS353" s="14"/>
    </row>
    <row r="354" spans="1:45" x14ac:dyDescent="0.3">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c r="AA354" s="14"/>
      <c r="AB354" s="14"/>
      <c r="AC354" s="14"/>
      <c r="AD354" s="14"/>
      <c r="AE354" s="14"/>
      <c r="AF354" s="14"/>
      <c r="AG354" s="14"/>
      <c r="AH354" s="14"/>
      <c r="AI354" s="14"/>
      <c r="AJ354" s="14"/>
      <c r="AK354" s="14"/>
      <c r="AL354" s="14"/>
      <c r="AM354" s="14"/>
      <c r="AN354" s="14"/>
      <c r="AO354" s="14"/>
      <c r="AP354" s="14"/>
      <c r="AQ354" s="14"/>
      <c r="AR354" s="14"/>
      <c r="AS354" s="14"/>
    </row>
    <row r="355" spans="1:45" x14ac:dyDescent="0.3">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c r="AA355" s="14"/>
      <c r="AB355" s="14"/>
      <c r="AC355" s="14"/>
      <c r="AD355" s="14"/>
      <c r="AE355" s="14"/>
      <c r="AF355" s="14"/>
      <c r="AG355" s="14"/>
      <c r="AH355" s="14"/>
      <c r="AI355" s="14"/>
      <c r="AJ355" s="14"/>
      <c r="AK355" s="14"/>
      <c r="AL355" s="14"/>
      <c r="AM355" s="14"/>
      <c r="AN355" s="14"/>
      <c r="AO355" s="14"/>
      <c r="AP355" s="14"/>
      <c r="AQ355" s="14"/>
      <c r="AR355" s="14"/>
      <c r="AS355" s="14"/>
    </row>
    <row r="356" spans="1:45" x14ac:dyDescent="0.3">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c r="AA356" s="14"/>
      <c r="AB356" s="14"/>
      <c r="AC356" s="14"/>
      <c r="AD356" s="14"/>
      <c r="AE356" s="14"/>
      <c r="AF356" s="14"/>
      <c r="AG356" s="14"/>
      <c r="AH356" s="14"/>
      <c r="AI356" s="14"/>
      <c r="AJ356" s="14"/>
      <c r="AK356" s="14"/>
      <c r="AL356" s="14"/>
      <c r="AM356" s="14"/>
      <c r="AN356" s="14"/>
      <c r="AO356" s="14"/>
      <c r="AP356" s="14"/>
      <c r="AQ356" s="14"/>
      <c r="AR356" s="14"/>
      <c r="AS356" s="14"/>
    </row>
    <row r="357" spans="1:45" x14ac:dyDescent="0.3">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c r="AA357" s="14"/>
      <c r="AB357" s="14"/>
      <c r="AC357" s="14"/>
      <c r="AD357" s="14"/>
      <c r="AE357" s="14"/>
      <c r="AF357" s="14"/>
      <c r="AG357" s="14"/>
      <c r="AH357" s="14"/>
      <c r="AI357" s="14"/>
      <c r="AJ357" s="14"/>
      <c r="AK357" s="14"/>
      <c r="AL357" s="14"/>
      <c r="AM357" s="14"/>
      <c r="AN357" s="14"/>
      <c r="AO357" s="14"/>
      <c r="AP357" s="14"/>
      <c r="AQ357" s="14"/>
      <c r="AR357" s="14"/>
      <c r="AS357" s="14"/>
    </row>
    <row r="358" spans="1:45" x14ac:dyDescent="0.3">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c r="AA358" s="14"/>
      <c r="AB358" s="14"/>
      <c r="AC358" s="14"/>
      <c r="AD358" s="14"/>
      <c r="AE358" s="14"/>
      <c r="AF358" s="14"/>
      <c r="AG358" s="14"/>
      <c r="AH358" s="14"/>
      <c r="AI358" s="14"/>
      <c r="AJ358" s="14"/>
      <c r="AK358" s="14"/>
      <c r="AL358" s="14"/>
      <c r="AM358" s="14"/>
      <c r="AN358" s="14"/>
      <c r="AO358" s="14"/>
      <c r="AP358" s="14"/>
      <c r="AQ358" s="14"/>
      <c r="AR358" s="14"/>
      <c r="AS358" s="14"/>
    </row>
    <row r="359" spans="1:45" x14ac:dyDescent="0.3">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c r="AA359" s="14"/>
      <c r="AB359" s="14"/>
      <c r="AC359" s="14"/>
      <c r="AD359" s="14"/>
      <c r="AE359" s="14"/>
      <c r="AF359" s="14"/>
      <c r="AG359" s="14"/>
      <c r="AH359" s="14"/>
      <c r="AI359" s="14"/>
      <c r="AJ359" s="14"/>
      <c r="AK359" s="14"/>
      <c r="AL359" s="14"/>
      <c r="AM359" s="14"/>
      <c r="AN359" s="14"/>
      <c r="AO359" s="14"/>
      <c r="AP359" s="14"/>
      <c r="AQ359" s="14"/>
      <c r="AR359" s="14"/>
      <c r="AS359" s="14"/>
    </row>
    <row r="360" spans="1:45" x14ac:dyDescent="0.3">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c r="AA360" s="14"/>
      <c r="AB360" s="14"/>
      <c r="AC360" s="14"/>
      <c r="AD360" s="14"/>
      <c r="AE360" s="14"/>
      <c r="AF360" s="14"/>
      <c r="AG360" s="14"/>
      <c r="AH360" s="14"/>
      <c r="AI360" s="14"/>
      <c r="AJ360" s="14"/>
      <c r="AK360" s="14"/>
      <c r="AL360" s="14"/>
      <c r="AM360" s="14"/>
      <c r="AN360" s="14"/>
      <c r="AO360" s="14"/>
      <c r="AP360" s="14"/>
      <c r="AQ360" s="14"/>
      <c r="AR360" s="14"/>
      <c r="AS360" s="14"/>
    </row>
    <row r="361" spans="1:45" x14ac:dyDescent="0.3">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c r="AA361" s="14"/>
      <c r="AB361" s="14"/>
      <c r="AC361" s="14"/>
      <c r="AD361" s="14"/>
      <c r="AE361" s="14"/>
      <c r="AF361" s="14"/>
      <c r="AG361" s="14"/>
      <c r="AH361" s="14"/>
      <c r="AI361" s="14"/>
      <c r="AJ361" s="14"/>
      <c r="AK361" s="14"/>
      <c r="AL361" s="14"/>
      <c r="AM361" s="14"/>
      <c r="AN361" s="14"/>
      <c r="AO361" s="14"/>
      <c r="AP361" s="14"/>
      <c r="AQ361" s="14"/>
      <c r="AR361" s="14"/>
      <c r="AS361" s="14"/>
    </row>
    <row r="362" spans="1:45" x14ac:dyDescent="0.3">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c r="AA362" s="14"/>
      <c r="AB362" s="14"/>
      <c r="AC362" s="14"/>
      <c r="AD362" s="14"/>
      <c r="AE362" s="14"/>
      <c r="AF362" s="14"/>
      <c r="AG362" s="14"/>
      <c r="AH362" s="14"/>
      <c r="AI362" s="14"/>
      <c r="AJ362" s="14"/>
      <c r="AK362" s="14"/>
      <c r="AL362" s="14"/>
      <c r="AM362" s="14"/>
      <c r="AN362" s="14"/>
      <c r="AO362" s="14"/>
      <c r="AP362" s="14"/>
      <c r="AQ362" s="14"/>
      <c r="AR362" s="14"/>
      <c r="AS362" s="14"/>
    </row>
    <row r="363" spans="1:45" x14ac:dyDescent="0.3">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c r="AA363" s="14"/>
      <c r="AB363" s="14"/>
      <c r="AC363" s="14"/>
      <c r="AD363" s="14"/>
      <c r="AE363" s="14"/>
      <c r="AF363" s="14"/>
      <c r="AG363" s="14"/>
      <c r="AH363" s="14"/>
      <c r="AI363" s="14"/>
      <c r="AJ363" s="14"/>
      <c r="AK363" s="14"/>
      <c r="AL363" s="14"/>
      <c r="AM363" s="14"/>
      <c r="AN363" s="14"/>
      <c r="AO363" s="14"/>
      <c r="AP363" s="14"/>
      <c r="AQ363" s="14"/>
      <c r="AR363" s="14"/>
      <c r="AS363" s="14"/>
    </row>
    <row r="364" spans="1:45" x14ac:dyDescent="0.3">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c r="AA364" s="14"/>
      <c r="AB364" s="14"/>
      <c r="AC364" s="14"/>
      <c r="AD364" s="14"/>
      <c r="AE364" s="14"/>
      <c r="AF364" s="14"/>
      <c r="AG364" s="14"/>
      <c r="AH364" s="14"/>
      <c r="AI364" s="14"/>
      <c r="AJ364" s="14"/>
      <c r="AK364" s="14"/>
      <c r="AL364" s="14"/>
      <c r="AM364" s="14"/>
      <c r="AN364" s="14"/>
      <c r="AO364" s="14"/>
      <c r="AP364" s="14"/>
      <c r="AQ364" s="14"/>
      <c r="AR364" s="14"/>
      <c r="AS364" s="14"/>
    </row>
    <row r="365" spans="1:45" x14ac:dyDescent="0.3">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c r="AA365" s="14"/>
      <c r="AB365" s="14"/>
      <c r="AC365" s="14"/>
      <c r="AD365" s="14"/>
      <c r="AE365" s="14"/>
      <c r="AF365" s="14"/>
      <c r="AG365" s="14"/>
      <c r="AH365" s="14"/>
      <c r="AI365" s="14"/>
      <c r="AJ365" s="14"/>
      <c r="AK365" s="14"/>
      <c r="AL365" s="14"/>
      <c r="AM365" s="14"/>
      <c r="AN365" s="14"/>
      <c r="AO365" s="14"/>
      <c r="AP365" s="14"/>
      <c r="AQ365" s="14"/>
      <c r="AR365" s="14"/>
      <c r="AS365" s="14"/>
    </row>
    <row r="366" spans="1:45" x14ac:dyDescent="0.3">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c r="AA366" s="14"/>
      <c r="AB366" s="14"/>
      <c r="AC366" s="14"/>
      <c r="AD366" s="14"/>
      <c r="AE366" s="14"/>
      <c r="AF366" s="14"/>
      <c r="AG366" s="14"/>
      <c r="AH366" s="14"/>
      <c r="AI366" s="14"/>
      <c r="AJ366" s="14"/>
      <c r="AK366" s="14"/>
      <c r="AL366" s="14"/>
      <c r="AM366" s="14"/>
      <c r="AN366" s="14"/>
      <c r="AO366" s="14"/>
      <c r="AP366" s="14"/>
      <c r="AQ366" s="14"/>
      <c r="AR366" s="14"/>
      <c r="AS366" s="14"/>
    </row>
    <row r="367" spans="1:45" x14ac:dyDescent="0.3">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c r="AA367" s="14"/>
      <c r="AB367" s="14"/>
      <c r="AC367" s="14"/>
      <c r="AD367" s="14"/>
      <c r="AE367" s="14"/>
      <c r="AF367" s="14"/>
      <c r="AG367" s="14"/>
      <c r="AH367" s="14"/>
      <c r="AI367" s="14"/>
      <c r="AJ367" s="14"/>
      <c r="AK367" s="14"/>
      <c r="AL367" s="14"/>
      <c r="AM367" s="14"/>
      <c r="AN367" s="14"/>
      <c r="AO367" s="14"/>
      <c r="AP367" s="14"/>
      <c r="AQ367" s="14"/>
      <c r="AR367" s="14"/>
      <c r="AS367" s="14"/>
    </row>
    <row r="368" spans="1:45" x14ac:dyDescent="0.3">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c r="AA368" s="14"/>
      <c r="AB368" s="14"/>
      <c r="AC368" s="14"/>
      <c r="AD368" s="14"/>
      <c r="AE368" s="14"/>
      <c r="AF368" s="14"/>
      <c r="AG368" s="14"/>
      <c r="AH368" s="14"/>
      <c r="AI368" s="14"/>
      <c r="AJ368" s="14"/>
      <c r="AK368" s="14"/>
      <c r="AL368" s="14"/>
      <c r="AM368" s="14"/>
      <c r="AN368" s="14"/>
      <c r="AO368" s="14"/>
      <c r="AP368" s="14"/>
      <c r="AQ368" s="14"/>
      <c r="AR368" s="14"/>
      <c r="AS368" s="14"/>
    </row>
    <row r="369" spans="1:45" x14ac:dyDescent="0.3">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c r="AA369" s="14"/>
      <c r="AB369" s="14"/>
      <c r="AC369" s="14"/>
      <c r="AD369" s="14"/>
      <c r="AE369" s="14"/>
      <c r="AF369" s="14"/>
      <c r="AG369" s="14"/>
      <c r="AH369" s="14"/>
      <c r="AI369" s="14"/>
      <c r="AJ369" s="14"/>
      <c r="AK369" s="14"/>
      <c r="AL369" s="14"/>
      <c r="AM369" s="14"/>
      <c r="AN369" s="14"/>
      <c r="AO369" s="14"/>
      <c r="AP369" s="14"/>
      <c r="AQ369" s="14"/>
      <c r="AR369" s="14"/>
      <c r="AS369" s="14"/>
    </row>
    <row r="370" spans="1:45" x14ac:dyDescent="0.3">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c r="AA370" s="14"/>
      <c r="AB370" s="14"/>
      <c r="AC370" s="14"/>
      <c r="AD370" s="14"/>
      <c r="AE370" s="14"/>
      <c r="AF370" s="14"/>
      <c r="AG370" s="14"/>
      <c r="AH370" s="14"/>
      <c r="AI370" s="14"/>
      <c r="AJ370" s="14"/>
      <c r="AK370" s="14"/>
      <c r="AL370" s="14"/>
      <c r="AM370" s="14"/>
      <c r="AN370" s="14"/>
      <c r="AO370" s="14"/>
      <c r="AP370" s="14"/>
      <c r="AQ370" s="14"/>
      <c r="AR370" s="14"/>
      <c r="AS370" s="14"/>
    </row>
    <row r="371" spans="1:45" x14ac:dyDescent="0.3">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c r="AA371" s="14"/>
      <c r="AB371" s="14"/>
      <c r="AC371" s="14"/>
      <c r="AD371" s="14"/>
      <c r="AE371" s="14"/>
      <c r="AF371" s="14"/>
      <c r="AG371" s="14"/>
      <c r="AH371" s="14"/>
      <c r="AI371" s="14"/>
      <c r="AJ371" s="14"/>
      <c r="AK371" s="14"/>
      <c r="AL371" s="14"/>
      <c r="AM371" s="14"/>
      <c r="AN371" s="14"/>
      <c r="AO371" s="14"/>
      <c r="AP371" s="14"/>
      <c r="AQ371" s="14"/>
      <c r="AR371" s="14"/>
      <c r="AS371" s="14"/>
    </row>
    <row r="372" spans="1:45" x14ac:dyDescent="0.3">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c r="AA372" s="14"/>
      <c r="AB372" s="14"/>
      <c r="AC372" s="14"/>
      <c r="AD372" s="14"/>
      <c r="AE372" s="14"/>
      <c r="AF372" s="14"/>
      <c r="AG372" s="14"/>
      <c r="AH372" s="14"/>
      <c r="AI372" s="14"/>
      <c r="AJ372" s="14"/>
      <c r="AK372" s="14"/>
      <c r="AL372" s="14"/>
      <c r="AM372" s="14"/>
      <c r="AN372" s="14"/>
      <c r="AO372" s="14"/>
      <c r="AP372" s="14"/>
      <c r="AQ372" s="14"/>
      <c r="AR372" s="14"/>
      <c r="AS372" s="14"/>
    </row>
    <row r="373" spans="1:45" x14ac:dyDescent="0.3">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c r="AA373" s="14"/>
      <c r="AB373" s="14"/>
      <c r="AC373" s="14"/>
      <c r="AD373" s="14"/>
      <c r="AE373" s="14"/>
      <c r="AF373" s="14"/>
      <c r="AG373" s="14"/>
      <c r="AH373" s="14"/>
      <c r="AI373" s="14"/>
      <c r="AJ373" s="14"/>
      <c r="AK373" s="14"/>
      <c r="AL373" s="14"/>
      <c r="AM373" s="14"/>
      <c r="AN373" s="14"/>
      <c r="AO373" s="14"/>
      <c r="AP373" s="14"/>
      <c r="AQ373" s="14"/>
      <c r="AR373" s="14"/>
      <c r="AS373" s="14"/>
    </row>
    <row r="374" spans="1:45" x14ac:dyDescent="0.3">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c r="AA374" s="14"/>
      <c r="AB374" s="14"/>
      <c r="AC374" s="14"/>
      <c r="AD374" s="14"/>
      <c r="AE374" s="14"/>
      <c r="AF374" s="14"/>
      <c r="AG374" s="14"/>
      <c r="AH374" s="14"/>
      <c r="AI374" s="14"/>
      <c r="AJ374" s="14"/>
      <c r="AK374" s="14"/>
      <c r="AL374" s="14"/>
      <c r="AM374" s="14"/>
      <c r="AN374" s="14"/>
      <c r="AO374" s="14"/>
      <c r="AP374" s="14"/>
      <c r="AQ374" s="14"/>
      <c r="AR374" s="14"/>
      <c r="AS374" s="14"/>
    </row>
    <row r="375" spans="1:45" x14ac:dyDescent="0.3">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c r="AA375" s="14"/>
      <c r="AB375" s="14"/>
      <c r="AC375" s="14"/>
      <c r="AD375" s="14"/>
      <c r="AE375" s="14"/>
      <c r="AF375" s="14"/>
      <c r="AG375" s="14"/>
      <c r="AH375" s="14"/>
      <c r="AI375" s="14"/>
      <c r="AJ375" s="14"/>
      <c r="AK375" s="14"/>
      <c r="AL375" s="14"/>
      <c r="AM375" s="14"/>
      <c r="AN375" s="14"/>
      <c r="AO375" s="14"/>
      <c r="AP375" s="14"/>
      <c r="AQ375" s="14"/>
      <c r="AR375" s="14"/>
      <c r="AS375" s="14"/>
    </row>
    <row r="376" spans="1:45" x14ac:dyDescent="0.3">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c r="AA376" s="14"/>
      <c r="AB376" s="14"/>
      <c r="AC376" s="14"/>
      <c r="AD376" s="14"/>
      <c r="AE376" s="14"/>
      <c r="AF376" s="14"/>
      <c r="AG376" s="14"/>
      <c r="AH376" s="14"/>
      <c r="AI376" s="14"/>
      <c r="AJ376" s="14"/>
      <c r="AK376" s="14"/>
      <c r="AL376" s="14"/>
      <c r="AM376" s="14"/>
      <c r="AN376" s="14"/>
      <c r="AO376" s="14"/>
      <c r="AP376" s="14"/>
      <c r="AQ376" s="14"/>
      <c r="AR376" s="14"/>
      <c r="AS376" s="14"/>
    </row>
    <row r="377" spans="1:45" x14ac:dyDescent="0.3">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c r="AA377" s="14"/>
      <c r="AB377" s="14"/>
      <c r="AC377" s="14"/>
      <c r="AD377" s="14"/>
      <c r="AE377" s="14"/>
      <c r="AF377" s="14"/>
      <c r="AG377" s="14"/>
      <c r="AH377" s="14"/>
      <c r="AI377" s="14"/>
      <c r="AJ377" s="14"/>
      <c r="AK377" s="14"/>
      <c r="AL377" s="14"/>
      <c r="AM377" s="14"/>
      <c r="AN377" s="14"/>
      <c r="AO377" s="14"/>
      <c r="AP377" s="14"/>
      <c r="AQ377" s="14"/>
      <c r="AR377" s="14"/>
      <c r="AS377" s="14"/>
    </row>
    <row r="378" spans="1:45" x14ac:dyDescent="0.3">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c r="AA378" s="14"/>
      <c r="AB378" s="14"/>
      <c r="AC378" s="14"/>
      <c r="AD378" s="14"/>
      <c r="AE378" s="14"/>
      <c r="AF378" s="14"/>
      <c r="AG378" s="14"/>
      <c r="AH378" s="14"/>
      <c r="AI378" s="14"/>
      <c r="AJ378" s="14"/>
      <c r="AK378" s="14"/>
      <c r="AL378" s="14"/>
      <c r="AM378" s="14"/>
      <c r="AN378" s="14"/>
      <c r="AO378" s="14"/>
      <c r="AP378" s="14"/>
      <c r="AQ378" s="14"/>
      <c r="AR378" s="14"/>
      <c r="AS378" s="14"/>
    </row>
    <row r="379" spans="1:45" x14ac:dyDescent="0.3">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c r="AA379" s="14"/>
      <c r="AB379" s="14"/>
      <c r="AC379" s="14"/>
      <c r="AD379" s="14"/>
      <c r="AE379" s="14"/>
      <c r="AF379" s="14"/>
      <c r="AG379" s="14"/>
      <c r="AH379" s="14"/>
      <c r="AI379" s="14"/>
      <c r="AJ379" s="14"/>
      <c r="AK379" s="14"/>
      <c r="AL379" s="14"/>
      <c r="AM379" s="14"/>
      <c r="AN379" s="14"/>
      <c r="AO379" s="14"/>
      <c r="AP379" s="14"/>
      <c r="AQ379" s="14"/>
      <c r="AR379" s="14"/>
      <c r="AS379" s="14"/>
    </row>
    <row r="380" spans="1:45" x14ac:dyDescent="0.3">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c r="AA380" s="14"/>
      <c r="AB380" s="14"/>
      <c r="AC380" s="14"/>
      <c r="AD380" s="14"/>
      <c r="AE380" s="14"/>
      <c r="AF380" s="14"/>
      <c r="AG380" s="14"/>
      <c r="AH380" s="14"/>
      <c r="AI380" s="14"/>
      <c r="AJ380" s="14"/>
      <c r="AK380" s="14"/>
      <c r="AL380" s="14"/>
      <c r="AM380" s="14"/>
      <c r="AN380" s="14"/>
      <c r="AO380" s="14"/>
      <c r="AP380" s="14"/>
      <c r="AQ380" s="14"/>
      <c r="AR380" s="14"/>
      <c r="AS380" s="14"/>
    </row>
    <row r="381" spans="1:45" x14ac:dyDescent="0.3">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c r="AA381" s="14"/>
      <c r="AB381" s="14"/>
      <c r="AC381" s="14"/>
      <c r="AD381" s="14"/>
      <c r="AE381" s="14"/>
      <c r="AF381" s="14"/>
      <c r="AG381" s="14"/>
      <c r="AH381" s="14"/>
      <c r="AI381" s="14"/>
      <c r="AJ381" s="14"/>
      <c r="AK381" s="14"/>
      <c r="AL381" s="14"/>
      <c r="AM381" s="14"/>
      <c r="AN381" s="14"/>
      <c r="AO381" s="14"/>
      <c r="AP381" s="14"/>
      <c r="AQ381" s="14"/>
      <c r="AR381" s="14"/>
      <c r="AS381" s="14"/>
    </row>
    <row r="382" spans="1:45" x14ac:dyDescent="0.3">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c r="AA382" s="14"/>
      <c r="AB382" s="14"/>
      <c r="AC382" s="14"/>
      <c r="AD382" s="14"/>
      <c r="AE382" s="14"/>
      <c r="AF382" s="14"/>
      <c r="AG382" s="14"/>
      <c r="AH382" s="14"/>
      <c r="AI382" s="14"/>
      <c r="AJ382" s="14"/>
      <c r="AK382" s="14"/>
      <c r="AL382" s="14"/>
      <c r="AM382" s="14"/>
      <c r="AN382" s="14"/>
      <c r="AO382" s="14"/>
      <c r="AP382" s="14"/>
      <c r="AQ382" s="14"/>
      <c r="AR382" s="14"/>
      <c r="AS382" s="14"/>
    </row>
    <row r="383" spans="1:45" x14ac:dyDescent="0.3">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c r="AA383" s="14"/>
      <c r="AB383" s="14"/>
      <c r="AC383" s="14"/>
      <c r="AD383" s="14"/>
      <c r="AE383" s="14"/>
      <c r="AF383" s="14"/>
      <c r="AG383" s="14"/>
      <c r="AH383" s="14"/>
      <c r="AI383" s="14"/>
      <c r="AJ383" s="14"/>
      <c r="AK383" s="14"/>
      <c r="AL383" s="14"/>
      <c r="AM383" s="14"/>
      <c r="AN383" s="14"/>
      <c r="AO383" s="14"/>
      <c r="AP383" s="14"/>
      <c r="AQ383" s="14"/>
      <c r="AR383" s="14"/>
      <c r="AS383" s="14"/>
    </row>
    <row r="384" spans="1:45" x14ac:dyDescent="0.3">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c r="AA384" s="14"/>
      <c r="AB384" s="14"/>
      <c r="AC384" s="14"/>
      <c r="AD384" s="14"/>
      <c r="AE384" s="14"/>
      <c r="AF384" s="14"/>
      <c r="AG384" s="14"/>
      <c r="AH384" s="14"/>
      <c r="AI384" s="14"/>
      <c r="AJ384" s="14"/>
      <c r="AK384" s="14"/>
      <c r="AL384" s="14"/>
      <c r="AM384" s="14"/>
      <c r="AN384" s="14"/>
      <c r="AO384" s="14"/>
      <c r="AP384" s="14"/>
      <c r="AQ384" s="14"/>
      <c r="AR384" s="14"/>
      <c r="AS384" s="14"/>
    </row>
    <row r="385" spans="1:45" x14ac:dyDescent="0.3">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c r="AA385" s="14"/>
      <c r="AB385" s="14"/>
      <c r="AC385" s="14"/>
      <c r="AD385" s="14"/>
      <c r="AE385" s="14"/>
      <c r="AF385" s="14"/>
      <c r="AG385" s="14"/>
      <c r="AH385" s="14"/>
      <c r="AI385" s="14"/>
      <c r="AJ385" s="14"/>
      <c r="AK385" s="14"/>
      <c r="AL385" s="14"/>
      <c r="AM385" s="14"/>
      <c r="AN385" s="14"/>
      <c r="AO385" s="14"/>
      <c r="AP385" s="14"/>
      <c r="AQ385" s="14"/>
      <c r="AR385" s="14"/>
      <c r="AS385" s="14"/>
    </row>
    <row r="386" spans="1:45" x14ac:dyDescent="0.3">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c r="AA386" s="14"/>
      <c r="AB386" s="14"/>
      <c r="AC386" s="14"/>
      <c r="AD386" s="14"/>
      <c r="AE386" s="14"/>
      <c r="AF386" s="14"/>
      <c r="AG386" s="14"/>
      <c r="AH386" s="14"/>
      <c r="AI386" s="14"/>
      <c r="AJ386" s="14"/>
      <c r="AK386" s="14"/>
      <c r="AL386" s="14"/>
      <c r="AM386" s="14"/>
      <c r="AN386" s="14"/>
      <c r="AO386" s="14"/>
      <c r="AP386" s="14"/>
      <c r="AQ386" s="14"/>
      <c r="AR386" s="14"/>
      <c r="AS386" s="14"/>
    </row>
    <row r="387" spans="1:45" x14ac:dyDescent="0.3">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c r="AA387" s="14"/>
      <c r="AB387" s="14"/>
      <c r="AC387" s="14"/>
      <c r="AD387" s="14"/>
      <c r="AE387" s="14"/>
      <c r="AF387" s="14"/>
      <c r="AG387" s="14"/>
      <c r="AH387" s="14"/>
      <c r="AI387" s="14"/>
      <c r="AJ387" s="14"/>
      <c r="AK387" s="14"/>
      <c r="AL387" s="14"/>
      <c r="AM387" s="14"/>
      <c r="AN387" s="14"/>
      <c r="AO387" s="14"/>
      <c r="AP387" s="14"/>
      <c r="AQ387" s="14"/>
      <c r="AR387" s="14"/>
      <c r="AS387" s="14"/>
    </row>
    <row r="388" spans="1:45" x14ac:dyDescent="0.3">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c r="AA388" s="14"/>
      <c r="AB388" s="14"/>
      <c r="AC388" s="14"/>
      <c r="AD388" s="14"/>
      <c r="AE388" s="14"/>
      <c r="AF388" s="14"/>
      <c r="AG388" s="14"/>
      <c r="AH388" s="14"/>
      <c r="AI388" s="14"/>
      <c r="AJ388" s="14"/>
      <c r="AK388" s="14"/>
      <c r="AL388" s="14"/>
      <c r="AM388" s="14"/>
      <c r="AN388" s="14"/>
      <c r="AO388" s="14"/>
      <c r="AP388" s="14"/>
      <c r="AQ388" s="14"/>
      <c r="AR388" s="14"/>
      <c r="AS388" s="14"/>
    </row>
    <row r="389" spans="1:45" x14ac:dyDescent="0.3">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c r="AA389" s="14"/>
      <c r="AB389" s="14"/>
      <c r="AC389" s="14"/>
      <c r="AD389" s="14"/>
      <c r="AE389" s="14"/>
      <c r="AF389" s="14"/>
      <c r="AG389" s="14"/>
      <c r="AH389" s="14"/>
      <c r="AI389" s="14"/>
      <c r="AJ389" s="14"/>
      <c r="AK389" s="14"/>
      <c r="AL389" s="14"/>
      <c r="AM389" s="14"/>
      <c r="AN389" s="14"/>
      <c r="AO389" s="14"/>
      <c r="AP389" s="14"/>
      <c r="AQ389" s="14"/>
      <c r="AR389" s="14"/>
      <c r="AS389" s="14"/>
    </row>
    <row r="390" spans="1:45" x14ac:dyDescent="0.3">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c r="AA390" s="14"/>
      <c r="AB390" s="14"/>
      <c r="AC390" s="14"/>
      <c r="AD390" s="14"/>
      <c r="AE390" s="14"/>
      <c r="AF390" s="14"/>
      <c r="AG390" s="14"/>
      <c r="AH390" s="14"/>
      <c r="AI390" s="14"/>
      <c r="AJ390" s="14"/>
      <c r="AK390" s="14"/>
      <c r="AL390" s="14"/>
      <c r="AM390" s="14"/>
      <c r="AN390" s="14"/>
      <c r="AO390" s="14"/>
      <c r="AP390" s="14"/>
      <c r="AQ390" s="14"/>
      <c r="AR390" s="14"/>
      <c r="AS390" s="14"/>
    </row>
    <row r="391" spans="1:45" x14ac:dyDescent="0.3">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c r="AA391" s="14"/>
      <c r="AB391" s="14"/>
      <c r="AC391" s="14"/>
      <c r="AD391" s="14"/>
      <c r="AE391" s="14"/>
      <c r="AF391" s="14"/>
      <c r="AG391" s="14"/>
      <c r="AH391" s="14"/>
      <c r="AI391" s="14"/>
      <c r="AJ391" s="14"/>
      <c r="AK391" s="14"/>
      <c r="AL391" s="14"/>
      <c r="AM391" s="14"/>
      <c r="AN391" s="14"/>
      <c r="AO391" s="14"/>
      <c r="AP391" s="14"/>
      <c r="AQ391" s="14"/>
      <c r="AR391" s="14"/>
      <c r="AS391" s="14"/>
    </row>
    <row r="392" spans="1:45" x14ac:dyDescent="0.3">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c r="AA392" s="14"/>
      <c r="AB392" s="14"/>
      <c r="AC392" s="14"/>
      <c r="AD392" s="14"/>
      <c r="AE392" s="14"/>
      <c r="AF392" s="14"/>
      <c r="AG392" s="14"/>
      <c r="AH392" s="14"/>
      <c r="AI392" s="14"/>
      <c r="AJ392" s="14"/>
      <c r="AK392" s="14"/>
      <c r="AL392" s="14"/>
      <c r="AM392" s="14"/>
      <c r="AN392" s="14"/>
      <c r="AO392" s="14"/>
      <c r="AP392" s="14"/>
      <c r="AQ392" s="14"/>
      <c r="AR392" s="14"/>
      <c r="AS392" s="14"/>
    </row>
    <row r="393" spans="1:45" x14ac:dyDescent="0.3">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c r="AA393" s="14"/>
      <c r="AB393" s="14"/>
      <c r="AC393" s="14"/>
      <c r="AD393" s="14"/>
      <c r="AE393" s="14"/>
      <c r="AF393" s="14"/>
      <c r="AG393" s="14"/>
      <c r="AH393" s="14"/>
      <c r="AI393" s="14"/>
      <c r="AJ393" s="14"/>
      <c r="AK393" s="14"/>
      <c r="AL393" s="14"/>
      <c r="AM393" s="14"/>
      <c r="AN393" s="14"/>
      <c r="AO393" s="14"/>
      <c r="AP393" s="14"/>
      <c r="AQ393" s="14"/>
      <c r="AR393" s="14"/>
      <c r="AS393" s="14"/>
    </row>
    <row r="394" spans="1:45" x14ac:dyDescent="0.3">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c r="AA394" s="14"/>
      <c r="AB394" s="14"/>
      <c r="AC394" s="14"/>
      <c r="AD394" s="14"/>
      <c r="AE394" s="14"/>
      <c r="AF394" s="14"/>
      <c r="AG394" s="14"/>
      <c r="AH394" s="14"/>
      <c r="AI394" s="14"/>
      <c r="AJ394" s="14"/>
      <c r="AK394" s="14"/>
      <c r="AL394" s="14"/>
      <c r="AM394" s="14"/>
      <c r="AN394" s="14"/>
      <c r="AO394" s="14"/>
      <c r="AP394" s="14"/>
      <c r="AQ394" s="14"/>
      <c r="AR394" s="14"/>
      <c r="AS394" s="14"/>
    </row>
    <row r="395" spans="1:45" x14ac:dyDescent="0.3">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c r="AA395" s="14"/>
      <c r="AB395" s="14"/>
      <c r="AC395" s="14"/>
      <c r="AD395" s="14"/>
      <c r="AE395" s="14"/>
      <c r="AF395" s="14"/>
      <c r="AG395" s="14"/>
      <c r="AH395" s="14"/>
      <c r="AI395" s="14"/>
      <c r="AJ395" s="14"/>
      <c r="AK395" s="14"/>
      <c r="AL395" s="14"/>
      <c r="AM395" s="14"/>
      <c r="AN395" s="14"/>
      <c r="AO395" s="14"/>
      <c r="AP395" s="14"/>
      <c r="AQ395" s="14"/>
      <c r="AR395" s="14"/>
      <c r="AS395" s="14"/>
    </row>
    <row r="396" spans="1:45" x14ac:dyDescent="0.3">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c r="AA396" s="14"/>
      <c r="AB396" s="14"/>
      <c r="AC396" s="14"/>
      <c r="AD396" s="14"/>
      <c r="AE396" s="14"/>
      <c r="AF396" s="14"/>
      <c r="AG396" s="14"/>
      <c r="AH396" s="14"/>
      <c r="AI396" s="14"/>
      <c r="AJ396" s="14"/>
      <c r="AK396" s="14"/>
      <c r="AL396" s="14"/>
      <c r="AM396" s="14"/>
      <c r="AN396" s="14"/>
      <c r="AO396" s="14"/>
      <c r="AP396" s="14"/>
      <c r="AQ396" s="14"/>
      <c r="AR396" s="14"/>
      <c r="AS396" s="14"/>
    </row>
    <row r="397" spans="1:45" x14ac:dyDescent="0.3">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c r="AA397" s="14"/>
      <c r="AB397" s="14"/>
      <c r="AC397" s="14"/>
      <c r="AD397" s="14"/>
      <c r="AE397" s="14"/>
      <c r="AF397" s="14"/>
      <c r="AG397" s="14"/>
      <c r="AH397" s="14"/>
      <c r="AI397" s="14"/>
      <c r="AJ397" s="14"/>
      <c r="AK397" s="14"/>
      <c r="AL397" s="14"/>
      <c r="AM397" s="14"/>
      <c r="AN397" s="14"/>
      <c r="AO397" s="14"/>
      <c r="AP397" s="14"/>
      <c r="AQ397" s="14"/>
      <c r="AR397" s="14"/>
      <c r="AS397" s="14"/>
    </row>
    <row r="398" spans="1:45" x14ac:dyDescent="0.3">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c r="AA398" s="14"/>
      <c r="AB398" s="14"/>
      <c r="AC398" s="14"/>
      <c r="AD398" s="14"/>
      <c r="AE398" s="14"/>
      <c r="AF398" s="14"/>
      <c r="AG398" s="14"/>
      <c r="AH398" s="14"/>
      <c r="AI398" s="14"/>
      <c r="AJ398" s="14"/>
      <c r="AK398" s="14"/>
      <c r="AL398" s="14"/>
      <c r="AM398" s="14"/>
      <c r="AN398" s="14"/>
      <c r="AO398" s="14"/>
      <c r="AP398" s="14"/>
      <c r="AQ398" s="14"/>
      <c r="AR398" s="14"/>
      <c r="AS398" s="14"/>
    </row>
    <row r="399" spans="1:45" x14ac:dyDescent="0.3">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c r="AA399" s="14"/>
      <c r="AB399" s="14"/>
      <c r="AC399" s="14"/>
      <c r="AD399" s="14"/>
      <c r="AE399" s="14"/>
      <c r="AF399" s="14"/>
      <c r="AG399" s="14"/>
      <c r="AH399" s="14"/>
      <c r="AI399" s="14"/>
      <c r="AJ399" s="14"/>
      <c r="AK399" s="14"/>
      <c r="AL399" s="14"/>
      <c r="AM399" s="14"/>
      <c r="AN399" s="14"/>
      <c r="AO399" s="14"/>
      <c r="AP399" s="14"/>
      <c r="AQ399" s="14"/>
      <c r="AR399" s="14"/>
      <c r="AS399" s="14"/>
    </row>
    <row r="400" spans="1:45" x14ac:dyDescent="0.3">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c r="AA400" s="14"/>
      <c r="AB400" s="14"/>
      <c r="AC400" s="14"/>
      <c r="AD400" s="14"/>
      <c r="AE400" s="14"/>
      <c r="AF400" s="14"/>
      <c r="AG400" s="14"/>
      <c r="AH400" s="14"/>
      <c r="AI400" s="14"/>
      <c r="AJ400" s="14"/>
      <c r="AK400" s="14"/>
      <c r="AL400" s="14"/>
      <c r="AM400" s="14"/>
      <c r="AN400" s="14"/>
      <c r="AO400" s="14"/>
      <c r="AP400" s="14"/>
      <c r="AQ400" s="14"/>
      <c r="AR400" s="14"/>
      <c r="AS400" s="14"/>
    </row>
    <row r="401" spans="1:45" x14ac:dyDescent="0.3">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c r="AA401" s="14"/>
      <c r="AB401" s="14"/>
      <c r="AC401" s="14"/>
      <c r="AD401" s="14"/>
      <c r="AE401" s="14"/>
      <c r="AF401" s="14"/>
      <c r="AG401" s="14"/>
      <c r="AH401" s="14"/>
      <c r="AI401" s="14"/>
      <c r="AJ401" s="14"/>
      <c r="AK401" s="14"/>
      <c r="AL401" s="14"/>
      <c r="AM401" s="14"/>
      <c r="AN401" s="14"/>
      <c r="AO401" s="14"/>
      <c r="AP401" s="14"/>
      <c r="AQ401" s="14"/>
      <c r="AR401" s="14"/>
      <c r="AS401" s="14"/>
    </row>
    <row r="402" spans="1:45" x14ac:dyDescent="0.3">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c r="AA402" s="14"/>
      <c r="AB402" s="14"/>
      <c r="AC402" s="14"/>
      <c r="AD402" s="14"/>
      <c r="AE402" s="14"/>
      <c r="AF402" s="14"/>
      <c r="AG402" s="14"/>
      <c r="AH402" s="14"/>
      <c r="AI402" s="14"/>
      <c r="AJ402" s="14"/>
      <c r="AK402" s="14"/>
      <c r="AL402" s="14"/>
      <c r="AM402" s="14"/>
      <c r="AN402" s="14"/>
      <c r="AO402" s="14"/>
      <c r="AP402" s="14"/>
      <c r="AQ402" s="14"/>
      <c r="AR402" s="14"/>
      <c r="AS402" s="14"/>
    </row>
    <row r="403" spans="1:45" x14ac:dyDescent="0.3">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c r="AA403" s="14"/>
      <c r="AB403" s="14"/>
      <c r="AC403" s="14"/>
      <c r="AD403" s="14"/>
      <c r="AE403" s="14"/>
      <c r="AF403" s="14"/>
      <c r="AG403" s="14"/>
      <c r="AH403" s="14"/>
      <c r="AI403" s="14"/>
      <c r="AJ403" s="14"/>
      <c r="AK403" s="14"/>
      <c r="AL403" s="14"/>
      <c r="AM403" s="14"/>
      <c r="AN403" s="14"/>
      <c r="AO403" s="14"/>
      <c r="AP403" s="14"/>
      <c r="AQ403" s="14"/>
      <c r="AR403" s="14"/>
      <c r="AS403" s="14"/>
    </row>
    <row r="404" spans="1:45" x14ac:dyDescent="0.3">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c r="AA404" s="14"/>
      <c r="AB404" s="14"/>
      <c r="AC404" s="14"/>
      <c r="AD404" s="14"/>
      <c r="AE404" s="14"/>
      <c r="AF404" s="14"/>
      <c r="AG404" s="14"/>
      <c r="AH404" s="14"/>
      <c r="AI404" s="14"/>
      <c r="AJ404" s="14"/>
      <c r="AK404" s="14"/>
      <c r="AL404" s="14"/>
      <c r="AM404" s="14"/>
      <c r="AN404" s="14"/>
      <c r="AO404" s="14"/>
      <c r="AP404" s="14"/>
      <c r="AQ404" s="14"/>
      <c r="AR404" s="14"/>
      <c r="AS404" s="14"/>
    </row>
    <row r="405" spans="1:45" x14ac:dyDescent="0.3">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c r="AA405" s="14"/>
      <c r="AB405" s="14"/>
      <c r="AC405" s="14"/>
      <c r="AD405" s="14"/>
      <c r="AE405" s="14"/>
      <c r="AF405" s="14"/>
      <c r="AG405" s="14"/>
      <c r="AH405" s="14"/>
      <c r="AI405" s="14"/>
      <c r="AJ405" s="14"/>
      <c r="AK405" s="14"/>
      <c r="AL405" s="14"/>
      <c r="AM405" s="14"/>
      <c r="AN405" s="14"/>
      <c r="AO405" s="14"/>
      <c r="AP405" s="14"/>
      <c r="AQ405" s="14"/>
      <c r="AR405" s="14"/>
      <c r="AS405" s="14"/>
    </row>
    <row r="406" spans="1:45" x14ac:dyDescent="0.3">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c r="AA406" s="14"/>
      <c r="AB406" s="14"/>
      <c r="AC406" s="14"/>
      <c r="AD406" s="14"/>
      <c r="AE406" s="14"/>
      <c r="AF406" s="14"/>
      <c r="AG406" s="14"/>
      <c r="AH406" s="14"/>
      <c r="AI406" s="14"/>
      <c r="AJ406" s="14"/>
      <c r="AK406" s="14"/>
      <c r="AL406" s="14"/>
      <c r="AM406" s="14"/>
      <c r="AN406" s="14"/>
      <c r="AO406" s="14"/>
      <c r="AP406" s="14"/>
      <c r="AQ406" s="14"/>
      <c r="AR406" s="14"/>
      <c r="AS406" s="14"/>
    </row>
    <row r="407" spans="1:45" x14ac:dyDescent="0.3">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c r="AA407" s="14"/>
      <c r="AB407" s="14"/>
      <c r="AC407" s="14"/>
      <c r="AD407" s="14"/>
      <c r="AE407" s="14"/>
      <c r="AF407" s="14"/>
      <c r="AG407" s="14"/>
      <c r="AH407" s="14"/>
      <c r="AI407" s="14"/>
      <c r="AJ407" s="14"/>
      <c r="AK407" s="14"/>
      <c r="AL407" s="14"/>
      <c r="AM407" s="14"/>
      <c r="AN407" s="14"/>
      <c r="AO407" s="14"/>
      <c r="AP407" s="14"/>
      <c r="AQ407" s="14"/>
      <c r="AR407" s="14"/>
      <c r="AS407" s="14"/>
    </row>
    <row r="408" spans="1:45" x14ac:dyDescent="0.3">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c r="AA408" s="14"/>
      <c r="AB408" s="14"/>
      <c r="AC408" s="14"/>
      <c r="AD408" s="14"/>
      <c r="AE408" s="14"/>
      <c r="AF408" s="14"/>
      <c r="AG408" s="14"/>
      <c r="AH408" s="14"/>
      <c r="AI408" s="14"/>
      <c r="AJ408" s="14"/>
      <c r="AK408" s="14"/>
      <c r="AL408" s="14"/>
      <c r="AM408" s="14"/>
      <c r="AN408" s="14"/>
      <c r="AO408" s="14"/>
      <c r="AP408" s="14"/>
      <c r="AQ408" s="14"/>
      <c r="AR408" s="14"/>
      <c r="AS408" s="14"/>
    </row>
    <row r="409" spans="1:45" x14ac:dyDescent="0.3">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c r="AA409" s="14"/>
      <c r="AB409" s="14"/>
      <c r="AC409" s="14"/>
      <c r="AD409" s="14"/>
      <c r="AE409" s="14"/>
      <c r="AF409" s="14"/>
      <c r="AG409" s="14"/>
      <c r="AH409" s="14"/>
      <c r="AI409" s="14"/>
      <c r="AJ409" s="14"/>
      <c r="AK409" s="14"/>
      <c r="AL409" s="14"/>
      <c r="AM409" s="14"/>
      <c r="AN409" s="14"/>
      <c r="AO409" s="14"/>
      <c r="AP409" s="14"/>
      <c r="AQ409" s="14"/>
      <c r="AR409" s="14"/>
      <c r="AS409" s="14"/>
    </row>
    <row r="410" spans="1:45" x14ac:dyDescent="0.3">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c r="AA410" s="14"/>
      <c r="AB410" s="14"/>
      <c r="AC410" s="14"/>
      <c r="AD410" s="14"/>
      <c r="AE410" s="14"/>
      <c r="AF410" s="14"/>
      <c r="AG410" s="14"/>
      <c r="AH410" s="14"/>
      <c r="AI410" s="14"/>
      <c r="AJ410" s="14"/>
      <c r="AK410" s="14"/>
      <c r="AL410" s="14"/>
      <c r="AM410" s="14"/>
      <c r="AN410" s="14"/>
      <c r="AO410" s="14"/>
      <c r="AP410" s="14"/>
      <c r="AQ410" s="14"/>
      <c r="AR410" s="14"/>
      <c r="AS410" s="14"/>
    </row>
    <row r="411" spans="1:45" x14ac:dyDescent="0.3">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c r="AA411" s="14"/>
      <c r="AB411" s="14"/>
      <c r="AC411" s="14"/>
      <c r="AD411" s="14"/>
      <c r="AE411" s="14"/>
      <c r="AF411" s="14"/>
      <c r="AG411" s="14"/>
      <c r="AH411" s="14"/>
      <c r="AI411" s="14"/>
      <c r="AJ411" s="14"/>
      <c r="AK411" s="14"/>
      <c r="AL411" s="14"/>
      <c r="AM411" s="14"/>
      <c r="AN411" s="14"/>
      <c r="AO411" s="14"/>
      <c r="AP411" s="14"/>
      <c r="AQ411" s="14"/>
      <c r="AR411" s="14"/>
      <c r="AS411" s="14"/>
    </row>
    <row r="412" spans="1:45" x14ac:dyDescent="0.3">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c r="AA412" s="14"/>
      <c r="AB412" s="14"/>
      <c r="AC412" s="14"/>
      <c r="AD412" s="14"/>
      <c r="AE412" s="14"/>
      <c r="AF412" s="14"/>
      <c r="AG412" s="14"/>
      <c r="AH412" s="14"/>
      <c r="AI412" s="14"/>
      <c r="AJ412" s="14"/>
      <c r="AK412" s="14"/>
      <c r="AL412" s="14"/>
      <c r="AM412" s="14"/>
      <c r="AN412" s="14"/>
      <c r="AO412" s="14"/>
      <c r="AP412" s="14"/>
      <c r="AQ412" s="14"/>
      <c r="AR412" s="14"/>
      <c r="AS412" s="14"/>
    </row>
    <row r="413" spans="1:45" x14ac:dyDescent="0.3">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c r="AA413" s="14"/>
      <c r="AB413" s="14"/>
      <c r="AC413" s="14"/>
      <c r="AD413" s="14"/>
      <c r="AE413" s="14"/>
      <c r="AF413" s="14"/>
      <c r="AG413" s="14"/>
      <c r="AH413" s="14"/>
      <c r="AI413" s="14"/>
      <c r="AJ413" s="14"/>
      <c r="AK413" s="14"/>
      <c r="AL413" s="14"/>
      <c r="AM413" s="14"/>
      <c r="AN413" s="14"/>
      <c r="AO413" s="14"/>
      <c r="AP413" s="14"/>
      <c r="AQ413" s="14"/>
      <c r="AR413" s="14"/>
      <c r="AS413" s="14"/>
    </row>
    <row r="414" spans="1:45" x14ac:dyDescent="0.3">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c r="AA414" s="14"/>
      <c r="AB414" s="14"/>
      <c r="AC414" s="14"/>
      <c r="AD414" s="14"/>
      <c r="AE414" s="14"/>
      <c r="AF414" s="14"/>
      <c r="AG414" s="14"/>
      <c r="AH414" s="14"/>
      <c r="AI414" s="14"/>
      <c r="AJ414" s="14"/>
      <c r="AK414" s="14"/>
      <c r="AL414" s="14"/>
      <c r="AM414" s="14"/>
      <c r="AN414" s="14"/>
      <c r="AO414" s="14"/>
      <c r="AP414" s="14"/>
      <c r="AQ414" s="14"/>
      <c r="AR414" s="14"/>
      <c r="AS414" s="14"/>
    </row>
    <row r="415" spans="1:45" x14ac:dyDescent="0.3">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c r="AA415" s="14"/>
      <c r="AB415" s="14"/>
      <c r="AC415" s="14"/>
      <c r="AD415" s="14"/>
      <c r="AE415" s="14"/>
      <c r="AF415" s="14"/>
      <c r="AG415" s="14"/>
      <c r="AH415" s="14"/>
      <c r="AI415" s="14"/>
      <c r="AJ415" s="14"/>
      <c r="AK415" s="14"/>
      <c r="AL415" s="14"/>
      <c r="AM415" s="14"/>
      <c r="AN415" s="14"/>
      <c r="AO415" s="14"/>
      <c r="AP415" s="14"/>
      <c r="AQ415" s="14"/>
      <c r="AR415" s="14"/>
      <c r="AS415" s="14"/>
    </row>
    <row r="416" spans="1:45" x14ac:dyDescent="0.3">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c r="AA416" s="14"/>
      <c r="AB416" s="14"/>
      <c r="AC416" s="14"/>
      <c r="AD416" s="14"/>
      <c r="AE416" s="14"/>
      <c r="AF416" s="14"/>
      <c r="AG416" s="14"/>
      <c r="AH416" s="14"/>
      <c r="AI416" s="14"/>
      <c r="AJ416" s="14"/>
      <c r="AK416" s="14"/>
      <c r="AL416" s="14"/>
      <c r="AM416" s="14"/>
      <c r="AN416" s="14"/>
      <c r="AO416" s="14"/>
      <c r="AP416" s="14"/>
      <c r="AQ416" s="14"/>
      <c r="AR416" s="14"/>
      <c r="AS416" s="14"/>
    </row>
    <row r="417" spans="1:45" x14ac:dyDescent="0.3">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c r="AA417" s="14"/>
      <c r="AB417" s="14"/>
      <c r="AC417" s="14"/>
      <c r="AD417" s="14"/>
      <c r="AE417" s="14"/>
      <c r="AF417" s="14"/>
      <c r="AG417" s="14"/>
      <c r="AH417" s="14"/>
      <c r="AI417" s="14"/>
      <c r="AJ417" s="14"/>
      <c r="AK417" s="14"/>
      <c r="AL417" s="14"/>
      <c r="AM417" s="14"/>
      <c r="AN417" s="14"/>
      <c r="AO417" s="14"/>
      <c r="AP417" s="14"/>
      <c r="AQ417" s="14"/>
      <c r="AR417" s="14"/>
      <c r="AS417" s="14"/>
    </row>
    <row r="418" spans="1:45" x14ac:dyDescent="0.3">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c r="AA418" s="14"/>
      <c r="AB418" s="14"/>
      <c r="AC418" s="14"/>
      <c r="AD418" s="14"/>
      <c r="AE418" s="14"/>
      <c r="AF418" s="14"/>
      <c r="AG418" s="14"/>
      <c r="AH418" s="14"/>
      <c r="AI418" s="14"/>
      <c r="AJ418" s="14"/>
      <c r="AK418" s="14"/>
      <c r="AL418" s="14"/>
      <c r="AM418" s="14"/>
      <c r="AN418" s="14"/>
      <c r="AO418" s="14"/>
      <c r="AP418" s="14"/>
      <c r="AQ418" s="14"/>
      <c r="AR418" s="14"/>
      <c r="AS418" s="14"/>
    </row>
    <row r="419" spans="1:45" x14ac:dyDescent="0.3">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c r="AA419" s="14"/>
      <c r="AB419" s="14"/>
      <c r="AC419" s="14"/>
      <c r="AD419" s="14"/>
      <c r="AE419" s="14"/>
      <c r="AF419" s="14"/>
      <c r="AG419" s="14"/>
      <c r="AH419" s="14"/>
      <c r="AI419" s="14"/>
      <c r="AJ419" s="14"/>
      <c r="AK419" s="14"/>
      <c r="AL419" s="14"/>
      <c r="AM419" s="14"/>
      <c r="AN419" s="14"/>
      <c r="AO419" s="14"/>
      <c r="AP419" s="14"/>
      <c r="AQ419" s="14"/>
      <c r="AR419" s="14"/>
      <c r="AS419" s="14"/>
    </row>
    <row r="420" spans="1:45" x14ac:dyDescent="0.3">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c r="AA420" s="14"/>
      <c r="AB420" s="14"/>
      <c r="AC420" s="14"/>
      <c r="AD420" s="14"/>
      <c r="AE420" s="14"/>
      <c r="AF420" s="14"/>
      <c r="AG420" s="14"/>
      <c r="AH420" s="14"/>
      <c r="AI420" s="14"/>
      <c r="AJ420" s="14"/>
      <c r="AK420" s="14"/>
      <c r="AL420" s="14"/>
      <c r="AM420" s="14"/>
      <c r="AN420" s="14"/>
      <c r="AO420" s="14"/>
      <c r="AP420" s="14"/>
      <c r="AQ420" s="14"/>
      <c r="AR420" s="14"/>
      <c r="AS420" s="14"/>
    </row>
    <row r="421" spans="1:45" x14ac:dyDescent="0.3">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c r="AA421" s="14"/>
      <c r="AB421" s="14"/>
      <c r="AC421" s="14"/>
      <c r="AD421" s="14"/>
      <c r="AE421" s="14"/>
      <c r="AF421" s="14"/>
      <c r="AG421" s="14"/>
      <c r="AH421" s="14"/>
      <c r="AI421" s="14"/>
      <c r="AJ421" s="14"/>
      <c r="AK421" s="14"/>
      <c r="AL421" s="14"/>
      <c r="AM421" s="14"/>
      <c r="AN421" s="14"/>
      <c r="AO421" s="14"/>
      <c r="AP421" s="14"/>
      <c r="AQ421" s="14"/>
      <c r="AR421" s="14"/>
      <c r="AS421" s="14"/>
    </row>
    <row r="422" spans="1:45" x14ac:dyDescent="0.3">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c r="AA422" s="14"/>
      <c r="AB422" s="14"/>
      <c r="AC422" s="14"/>
      <c r="AD422" s="14"/>
      <c r="AE422" s="14"/>
      <c r="AF422" s="14"/>
      <c r="AG422" s="14"/>
      <c r="AH422" s="14"/>
      <c r="AI422" s="14"/>
      <c r="AJ422" s="14"/>
      <c r="AK422" s="14"/>
      <c r="AL422" s="14"/>
      <c r="AM422" s="14"/>
      <c r="AN422" s="14"/>
      <c r="AO422" s="14"/>
      <c r="AP422" s="14"/>
      <c r="AQ422" s="14"/>
      <c r="AR422" s="14"/>
      <c r="AS422" s="14"/>
    </row>
    <row r="423" spans="1:45" x14ac:dyDescent="0.3">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c r="AA423" s="14"/>
      <c r="AB423" s="14"/>
      <c r="AC423" s="14"/>
      <c r="AD423" s="14"/>
      <c r="AE423" s="14"/>
      <c r="AF423" s="14"/>
      <c r="AG423" s="14"/>
      <c r="AH423" s="14"/>
      <c r="AI423" s="14"/>
      <c r="AJ423" s="14"/>
      <c r="AK423" s="14"/>
      <c r="AL423" s="14"/>
      <c r="AM423" s="14"/>
      <c r="AN423" s="14"/>
      <c r="AO423" s="14"/>
      <c r="AP423" s="14"/>
      <c r="AQ423" s="14"/>
      <c r="AR423" s="14"/>
      <c r="AS423" s="14"/>
    </row>
    <row r="424" spans="1:45" x14ac:dyDescent="0.3">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c r="AA424" s="14"/>
      <c r="AB424" s="14"/>
      <c r="AC424" s="14"/>
      <c r="AD424" s="14"/>
      <c r="AE424" s="14"/>
      <c r="AF424" s="14"/>
      <c r="AG424" s="14"/>
      <c r="AH424" s="14"/>
      <c r="AI424" s="14"/>
      <c r="AJ424" s="14"/>
      <c r="AK424" s="14"/>
      <c r="AL424" s="14"/>
      <c r="AM424" s="14"/>
      <c r="AN424" s="14"/>
      <c r="AO424" s="14"/>
      <c r="AP424" s="14"/>
      <c r="AQ424" s="14"/>
      <c r="AR424" s="14"/>
      <c r="AS424" s="14"/>
    </row>
    <row r="425" spans="1:45" x14ac:dyDescent="0.3">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c r="AA425" s="14"/>
      <c r="AB425" s="14"/>
      <c r="AC425" s="14"/>
      <c r="AD425" s="14"/>
      <c r="AE425" s="14"/>
      <c r="AF425" s="14"/>
      <c r="AG425" s="14"/>
      <c r="AH425" s="14"/>
      <c r="AI425" s="14"/>
      <c r="AJ425" s="14"/>
      <c r="AK425" s="14"/>
      <c r="AL425" s="14"/>
      <c r="AM425" s="14"/>
      <c r="AN425" s="14"/>
      <c r="AO425" s="14"/>
      <c r="AP425" s="14"/>
      <c r="AQ425" s="14"/>
      <c r="AR425" s="14"/>
      <c r="AS425" s="14"/>
    </row>
    <row r="426" spans="1:45" x14ac:dyDescent="0.3">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c r="AA426" s="14"/>
      <c r="AB426" s="14"/>
      <c r="AC426" s="14"/>
      <c r="AD426" s="14"/>
      <c r="AE426" s="14"/>
      <c r="AF426" s="14"/>
      <c r="AG426" s="14"/>
      <c r="AH426" s="14"/>
      <c r="AI426" s="14"/>
      <c r="AJ426" s="14"/>
      <c r="AK426" s="14"/>
      <c r="AL426" s="14"/>
      <c r="AM426" s="14"/>
      <c r="AN426" s="14"/>
      <c r="AO426" s="14"/>
      <c r="AP426" s="14"/>
      <c r="AQ426" s="14"/>
      <c r="AR426" s="14"/>
      <c r="AS426" s="14"/>
    </row>
    <row r="427" spans="1:45" x14ac:dyDescent="0.3">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c r="AA427" s="14"/>
      <c r="AB427" s="14"/>
      <c r="AC427" s="14"/>
      <c r="AD427" s="14"/>
      <c r="AE427" s="14"/>
      <c r="AF427" s="14"/>
      <c r="AG427" s="14"/>
      <c r="AH427" s="14"/>
      <c r="AI427" s="14"/>
      <c r="AJ427" s="14"/>
      <c r="AK427" s="14"/>
      <c r="AL427" s="14"/>
      <c r="AM427" s="14"/>
      <c r="AN427" s="14"/>
      <c r="AO427" s="14"/>
      <c r="AP427" s="14"/>
      <c r="AQ427" s="14"/>
      <c r="AR427" s="14"/>
      <c r="AS427" s="14"/>
    </row>
    <row r="428" spans="1:45" x14ac:dyDescent="0.3">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c r="AA428" s="14"/>
      <c r="AB428" s="14"/>
      <c r="AC428" s="14"/>
      <c r="AD428" s="14"/>
      <c r="AE428" s="14"/>
      <c r="AF428" s="14"/>
      <c r="AG428" s="14"/>
      <c r="AH428" s="14"/>
      <c r="AI428" s="14"/>
      <c r="AJ428" s="14"/>
      <c r="AK428" s="14"/>
      <c r="AL428" s="14"/>
      <c r="AM428" s="14"/>
      <c r="AN428" s="14"/>
      <c r="AO428" s="14"/>
      <c r="AP428" s="14"/>
      <c r="AQ428" s="14"/>
      <c r="AR428" s="14"/>
      <c r="AS428" s="14"/>
    </row>
    <row r="429" spans="1:45" x14ac:dyDescent="0.3">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c r="AA429" s="14"/>
      <c r="AB429" s="14"/>
      <c r="AC429" s="14"/>
      <c r="AD429" s="14"/>
      <c r="AE429" s="14"/>
      <c r="AF429" s="14"/>
      <c r="AG429" s="14"/>
      <c r="AH429" s="14"/>
      <c r="AI429" s="14"/>
      <c r="AJ429" s="14"/>
      <c r="AK429" s="14"/>
      <c r="AL429" s="14"/>
      <c r="AM429" s="14"/>
      <c r="AN429" s="14"/>
      <c r="AO429" s="14"/>
      <c r="AP429" s="14"/>
      <c r="AQ429" s="14"/>
      <c r="AR429" s="14"/>
      <c r="AS429" s="14"/>
    </row>
    <row r="430" spans="1:45" x14ac:dyDescent="0.3">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c r="AA430" s="14"/>
      <c r="AB430" s="14"/>
      <c r="AC430" s="14"/>
      <c r="AD430" s="14"/>
      <c r="AE430" s="14"/>
      <c r="AF430" s="14"/>
      <c r="AG430" s="14"/>
      <c r="AH430" s="14"/>
      <c r="AI430" s="14"/>
      <c r="AJ430" s="14"/>
      <c r="AK430" s="14"/>
      <c r="AL430" s="14"/>
      <c r="AM430" s="14"/>
      <c r="AN430" s="14"/>
      <c r="AO430" s="14"/>
      <c r="AP430" s="14"/>
      <c r="AQ430" s="14"/>
      <c r="AR430" s="14"/>
      <c r="AS430" s="14"/>
    </row>
    <row r="431" spans="1:45" x14ac:dyDescent="0.3">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c r="AA431" s="14"/>
      <c r="AB431" s="14"/>
      <c r="AC431" s="14"/>
      <c r="AD431" s="14"/>
      <c r="AE431" s="14"/>
      <c r="AF431" s="14"/>
      <c r="AG431" s="14"/>
      <c r="AH431" s="14"/>
      <c r="AI431" s="14"/>
      <c r="AJ431" s="14"/>
      <c r="AK431" s="14"/>
      <c r="AL431" s="14"/>
      <c r="AM431" s="14"/>
      <c r="AN431" s="14"/>
      <c r="AO431" s="14"/>
      <c r="AP431" s="14"/>
      <c r="AQ431" s="14"/>
      <c r="AR431" s="14"/>
      <c r="AS431" s="14"/>
    </row>
    <row r="432" spans="1:45" x14ac:dyDescent="0.3">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c r="AA432" s="14"/>
      <c r="AB432" s="14"/>
      <c r="AC432" s="14"/>
      <c r="AD432" s="14"/>
      <c r="AE432" s="14"/>
      <c r="AF432" s="14"/>
      <c r="AG432" s="14"/>
      <c r="AH432" s="14"/>
      <c r="AI432" s="14"/>
      <c r="AJ432" s="14"/>
      <c r="AK432" s="14"/>
      <c r="AL432" s="14"/>
      <c r="AM432" s="14"/>
      <c r="AN432" s="14"/>
      <c r="AO432" s="14"/>
      <c r="AP432" s="14"/>
      <c r="AQ432" s="14"/>
      <c r="AR432" s="14"/>
      <c r="AS432" s="14"/>
    </row>
    <row r="433" spans="1:45" x14ac:dyDescent="0.3">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c r="AA433" s="14"/>
      <c r="AB433" s="14"/>
      <c r="AC433" s="14"/>
      <c r="AD433" s="14"/>
      <c r="AE433" s="14"/>
      <c r="AF433" s="14"/>
      <c r="AG433" s="14"/>
      <c r="AH433" s="14"/>
      <c r="AI433" s="14"/>
      <c r="AJ433" s="14"/>
      <c r="AK433" s="14"/>
      <c r="AL433" s="14"/>
      <c r="AM433" s="14"/>
      <c r="AN433" s="14"/>
      <c r="AO433" s="14"/>
      <c r="AP433" s="14"/>
      <c r="AQ433" s="14"/>
      <c r="AR433" s="14"/>
      <c r="AS433" s="14"/>
    </row>
    <row r="434" spans="1:45" x14ac:dyDescent="0.3">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c r="AA434" s="14"/>
      <c r="AB434" s="14"/>
      <c r="AC434" s="14"/>
      <c r="AD434" s="14"/>
      <c r="AE434" s="14"/>
      <c r="AF434" s="14"/>
      <c r="AG434" s="14"/>
      <c r="AH434" s="14"/>
      <c r="AI434" s="14"/>
      <c r="AJ434" s="14"/>
      <c r="AK434" s="14"/>
      <c r="AL434" s="14"/>
      <c r="AM434" s="14"/>
      <c r="AN434" s="14"/>
      <c r="AO434" s="14"/>
      <c r="AP434" s="14"/>
      <c r="AQ434" s="14"/>
      <c r="AR434" s="14"/>
      <c r="AS434" s="14"/>
    </row>
    <row r="435" spans="1:45" x14ac:dyDescent="0.3">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c r="AA435" s="14"/>
      <c r="AB435" s="14"/>
      <c r="AC435" s="14"/>
      <c r="AD435" s="14"/>
      <c r="AE435" s="14"/>
      <c r="AF435" s="14"/>
      <c r="AG435" s="14"/>
      <c r="AH435" s="14"/>
      <c r="AI435" s="14"/>
      <c r="AJ435" s="14"/>
      <c r="AK435" s="14"/>
      <c r="AL435" s="14"/>
      <c r="AM435" s="14"/>
      <c r="AN435" s="14"/>
      <c r="AO435" s="14"/>
      <c r="AP435" s="14"/>
      <c r="AQ435" s="14"/>
      <c r="AR435" s="14"/>
      <c r="AS435" s="14"/>
    </row>
    <row r="436" spans="1:45" x14ac:dyDescent="0.3">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c r="AA436" s="14"/>
      <c r="AB436" s="14"/>
      <c r="AC436" s="14"/>
      <c r="AD436" s="14"/>
      <c r="AE436" s="14"/>
      <c r="AF436" s="14"/>
      <c r="AG436" s="14"/>
      <c r="AH436" s="14"/>
      <c r="AI436" s="14"/>
      <c r="AJ436" s="14"/>
      <c r="AK436" s="14"/>
      <c r="AL436" s="14"/>
      <c r="AM436" s="14"/>
      <c r="AN436" s="14"/>
      <c r="AO436" s="14"/>
      <c r="AP436" s="14"/>
      <c r="AQ436" s="14"/>
      <c r="AR436" s="14"/>
      <c r="AS436" s="14"/>
    </row>
    <row r="437" spans="1:45" x14ac:dyDescent="0.3">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c r="AA437" s="14"/>
      <c r="AB437" s="14"/>
      <c r="AC437" s="14"/>
      <c r="AD437" s="14"/>
      <c r="AE437" s="14"/>
      <c r="AF437" s="14"/>
      <c r="AG437" s="14"/>
      <c r="AH437" s="14"/>
      <c r="AI437" s="14"/>
      <c r="AJ437" s="14"/>
      <c r="AK437" s="14"/>
      <c r="AL437" s="14"/>
      <c r="AM437" s="14"/>
      <c r="AN437" s="14"/>
      <c r="AO437" s="14"/>
      <c r="AP437" s="14"/>
      <c r="AQ437" s="14"/>
      <c r="AR437" s="14"/>
      <c r="AS437" s="14"/>
    </row>
    <row r="438" spans="1:45" x14ac:dyDescent="0.3">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c r="AA438" s="14"/>
      <c r="AB438" s="14"/>
      <c r="AC438" s="14"/>
      <c r="AD438" s="14"/>
      <c r="AE438" s="14"/>
      <c r="AF438" s="14"/>
      <c r="AG438" s="14"/>
      <c r="AH438" s="14"/>
      <c r="AI438" s="14"/>
      <c r="AJ438" s="14"/>
      <c r="AK438" s="14"/>
      <c r="AL438" s="14"/>
      <c r="AM438" s="14"/>
      <c r="AN438" s="14"/>
      <c r="AO438" s="14"/>
      <c r="AP438" s="14"/>
      <c r="AQ438" s="14"/>
      <c r="AR438" s="14"/>
      <c r="AS438" s="14"/>
    </row>
    <row r="439" spans="1:45" x14ac:dyDescent="0.3">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c r="AA439" s="14"/>
      <c r="AB439" s="14"/>
      <c r="AC439" s="14"/>
      <c r="AD439" s="14"/>
      <c r="AE439" s="14"/>
      <c r="AF439" s="14"/>
      <c r="AG439" s="14"/>
      <c r="AH439" s="14"/>
      <c r="AI439" s="14"/>
      <c r="AJ439" s="14"/>
      <c r="AK439" s="14"/>
      <c r="AL439" s="14"/>
      <c r="AM439" s="14"/>
      <c r="AN439" s="14"/>
      <c r="AO439" s="14"/>
      <c r="AP439" s="14"/>
      <c r="AQ439" s="14"/>
      <c r="AR439" s="14"/>
      <c r="AS439" s="14"/>
    </row>
    <row r="440" spans="1:45" x14ac:dyDescent="0.3">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c r="AA440" s="14"/>
      <c r="AB440" s="14"/>
      <c r="AC440" s="14"/>
      <c r="AD440" s="14"/>
      <c r="AE440" s="14"/>
      <c r="AF440" s="14"/>
      <c r="AG440" s="14"/>
      <c r="AH440" s="14"/>
      <c r="AI440" s="14"/>
      <c r="AJ440" s="14"/>
      <c r="AK440" s="14"/>
      <c r="AL440" s="14"/>
      <c r="AM440" s="14"/>
      <c r="AN440" s="14"/>
      <c r="AO440" s="14"/>
      <c r="AP440" s="14"/>
      <c r="AQ440" s="14"/>
      <c r="AR440" s="14"/>
      <c r="AS440" s="14"/>
    </row>
    <row r="441" spans="1:45" x14ac:dyDescent="0.3">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c r="AA441" s="14"/>
      <c r="AB441" s="14"/>
      <c r="AC441" s="14"/>
      <c r="AD441" s="14"/>
      <c r="AE441" s="14"/>
      <c r="AF441" s="14"/>
      <c r="AG441" s="14"/>
      <c r="AH441" s="14"/>
      <c r="AI441" s="14"/>
      <c r="AJ441" s="14"/>
      <c r="AK441" s="14"/>
      <c r="AL441" s="14"/>
      <c r="AM441" s="14"/>
      <c r="AN441" s="14"/>
      <c r="AO441" s="14"/>
      <c r="AP441" s="14"/>
      <c r="AQ441" s="14"/>
      <c r="AR441" s="14"/>
      <c r="AS441" s="14"/>
    </row>
    <row r="442" spans="1:45" x14ac:dyDescent="0.3">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c r="AA442" s="14"/>
      <c r="AB442" s="14"/>
      <c r="AC442" s="14"/>
      <c r="AD442" s="14"/>
      <c r="AE442" s="14"/>
      <c r="AF442" s="14"/>
      <c r="AG442" s="14"/>
      <c r="AH442" s="14"/>
      <c r="AI442" s="14"/>
      <c r="AJ442" s="14"/>
      <c r="AK442" s="14"/>
      <c r="AL442" s="14"/>
      <c r="AM442" s="14"/>
      <c r="AN442" s="14"/>
      <c r="AO442" s="14"/>
      <c r="AP442" s="14"/>
      <c r="AQ442" s="14"/>
      <c r="AR442" s="14"/>
      <c r="AS442" s="14"/>
    </row>
    <row r="443" spans="1:45" x14ac:dyDescent="0.3">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c r="AA443" s="14"/>
      <c r="AB443" s="14"/>
      <c r="AC443" s="14"/>
      <c r="AD443" s="14"/>
      <c r="AE443" s="14"/>
      <c r="AF443" s="14"/>
      <c r="AG443" s="14"/>
      <c r="AH443" s="14"/>
      <c r="AI443" s="14"/>
      <c r="AJ443" s="14"/>
      <c r="AK443" s="14"/>
      <c r="AL443" s="14"/>
      <c r="AM443" s="14"/>
      <c r="AN443" s="14"/>
      <c r="AO443" s="14"/>
      <c r="AP443" s="14"/>
      <c r="AQ443" s="14"/>
      <c r="AR443" s="14"/>
      <c r="AS443" s="14"/>
    </row>
    <row r="444" spans="1:45" x14ac:dyDescent="0.3">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c r="AA444" s="14"/>
      <c r="AB444" s="14"/>
      <c r="AC444" s="14"/>
      <c r="AD444" s="14"/>
      <c r="AE444" s="14"/>
      <c r="AF444" s="14"/>
      <c r="AG444" s="14"/>
      <c r="AH444" s="14"/>
      <c r="AI444" s="14"/>
      <c r="AJ444" s="14"/>
      <c r="AK444" s="14"/>
      <c r="AL444" s="14"/>
      <c r="AM444" s="14"/>
      <c r="AN444" s="14"/>
      <c r="AO444" s="14"/>
      <c r="AP444" s="14"/>
      <c r="AQ444" s="14"/>
      <c r="AR444" s="14"/>
      <c r="AS444" s="14"/>
    </row>
    <row r="445" spans="1:45" x14ac:dyDescent="0.3">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c r="AA445" s="14"/>
      <c r="AB445" s="14"/>
      <c r="AC445" s="14"/>
      <c r="AD445" s="14"/>
      <c r="AE445" s="14"/>
      <c r="AF445" s="14"/>
      <c r="AG445" s="14"/>
      <c r="AH445" s="14"/>
      <c r="AI445" s="14"/>
      <c r="AJ445" s="14"/>
      <c r="AK445" s="14"/>
      <c r="AL445" s="14"/>
      <c r="AM445" s="14"/>
      <c r="AN445" s="14"/>
      <c r="AO445" s="14"/>
      <c r="AP445" s="14"/>
      <c r="AQ445" s="14"/>
      <c r="AR445" s="14"/>
      <c r="AS445" s="14"/>
    </row>
    <row r="446" spans="1:45" x14ac:dyDescent="0.3">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c r="AA446" s="14"/>
      <c r="AB446" s="14"/>
      <c r="AC446" s="14"/>
      <c r="AD446" s="14"/>
      <c r="AE446" s="14"/>
      <c r="AF446" s="14"/>
      <c r="AG446" s="14"/>
      <c r="AH446" s="14"/>
      <c r="AI446" s="14"/>
      <c r="AJ446" s="14"/>
      <c r="AK446" s="14"/>
      <c r="AL446" s="14"/>
      <c r="AM446" s="14"/>
      <c r="AN446" s="14"/>
      <c r="AO446" s="14"/>
      <c r="AP446" s="14"/>
      <c r="AQ446" s="14"/>
      <c r="AR446" s="14"/>
      <c r="AS446" s="14"/>
    </row>
    <row r="447" spans="1:45" x14ac:dyDescent="0.3">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c r="AA447" s="14"/>
      <c r="AB447" s="14"/>
      <c r="AC447" s="14"/>
      <c r="AD447" s="14"/>
      <c r="AE447" s="14"/>
      <c r="AF447" s="14"/>
      <c r="AG447" s="14"/>
      <c r="AH447" s="14"/>
      <c r="AI447" s="14"/>
      <c r="AJ447" s="14"/>
      <c r="AK447" s="14"/>
      <c r="AL447" s="14"/>
      <c r="AM447" s="14"/>
      <c r="AN447" s="14"/>
      <c r="AO447" s="14"/>
      <c r="AP447" s="14"/>
      <c r="AQ447" s="14"/>
      <c r="AR447" s="14"/>
      <c r="AS447" s="14"/>
    </row>
    <row r="448" spans="1:45" x14ac:dyDescent="0.3">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c r="AA448" s="14"/>
      <c r="AB448" s="14"/>
      <c r="AC448" s="14"/>
      <c r="AD448" s="14"/>
      <c r="AE448" s="14"/>
      <c r="AF448" s="14"/>
      <c r="AG448" s="14"/>
      <c r="AH448" s="14"/>
      <c r="AI448" s="14"/>
      <c r="AJ448" s="14"/>
      <c r="AK448" s="14"/>
      <c r="AL448" s="14"/>
      <c r="AM448" s="14"/>
      <c r="AN448" s="14"/>
      <c r="AO448" s="14"/>
      <c r="AP448" s="14"/>
      <c r="AQ448" s="14"/>
      <c r="AR448" s="14"/>
      <c r="AS448" s="14"/>
    </row>
    <row r="449" spans="1:45" x14ac:dyDescent="0.3">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c r="AA449" s="14"/>
      <c r="AB449" s="14"/>
      <c r="AC449" s="14"/>
      <c r="AD449" s="14"/>
      <c r="AE449" s="14"/>
      <c r="AF449" s="14"/>
      <c r="AG449" s="14"/>
      <c r="AH449" s="14"/>
      <c r="AI449" s="14"/>
      <c r="AJ449" s="14"/>
      <c r="AK449" s="14"/>
      <c r="AL449" s="14"/>
      <c r="AM449" s="14"/>
      <c r="AN449" s="14"/>
      <c r="AO449" s="14"/>
      <c r="AP449" s="14"/>
      <c r="AQ449" s="14"/>
      <c r="AR449" s="14"/>
      <c r="AS449" s="14"/>
    </row>
    <row r="450" spans="1:45" x14ac:dyDescent="0.3">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c r="AA450" s="14"/>
      <c r="AB450" s="14"/>
      <c r="AC450" s="14"/>
      <c r="AD450" s="14"/>
      <c r="AE450" s="14"/>
      <c r="AF450" s="14"/>
      <c r="AG450" s="14"/>
      <c r="AH450" s="14"/>
      <c r="AI450" s="14"/>
      <c r="AJ450" s="14"/>
      <c r="AK450" s="14"/>
      <c r="AL450" s="14"/>
      <c r="AM450" s="14"/>
      <c r="AN450" s="14"/>
      <c r="AO450" s="14"/>
      <c r="AP450" s="14"/>
      <c r="AQ450" s="14"/>
      <c r="AR450" s="14"/>
      <c r="AS450" s="14"/>
    </row>
    <row r="451" spans="1:45" x14ac:dyDescent="0.3">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c r="AA451" s="14"/>
      <c r="AB451" s="14"/>
      <c r="AC451" s="14"/>
      <c r="AD451" s="14"/>
      <c r="AE451" s="14"/>
      <c r="AF451" s="14"/>
      <c r="AG451" s="14"/>
      <c r="AH451" s="14"/>
      <c r="AI451" s="14"/>
      <c r="AJ451" s="14"/>
      <c r="AK451" s="14"/>
      <c r="AL451" s="14"/>
      <c r="AM451" s="14"/>
      <c r="AN451" s="14"/>
      <c r="AO451" s="14"/>
      <c r="AP451" s="14"/>
      <c r="AQ451" s="14"/>
      <c r="AR451" s="14"/>
      <c r="AS451" s="14"/>
    </row>
    <row r="452" spans="1:45" x14ac:dyDescent="0.3">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c r="AA452" s="14"/>
      <c r="AB452" s="14"/>
      <c r="AC452" s="14"/>
      <c r="AD452" s="14"/>
      <c r="AE452" s="14"/>
      <c r="AF452" s="14"/>
      <c r="AG452" s="14"/>
      <c r="AH452" s="14"/>
      <c r="AI452" s="14"/>
      <c r="AJ452" s="14"/>
      <c r="AK452" s="14"/>
      <c r="AL452" s="14"/>
      <c r="AM452" s="14"/>
      <c r="AN452" s="14"/>
      <c r="AO452" s="14"/>
      <c r="AP452" s="14"/>
      <c r="AQ452" s="14"/>
      <c r="AR452" s="14"/>
      <c r="AS452" s="14"/>
    </row>
    <row r="453" spans="1:45" x14ac:dyDescent="0.3">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c r="AA453" s="14"/>
      <c r="AB453" s="14"/>
      <c r="AC453" s="14"/>
      <c r="AD453" s="14"/>
      <c r="AE453" s="14"/>
      <c r="AF453" s="14"/>
      <c r="AG453" s="14"/>
      <c r="AH453" s="14"/>
      <c r="AI453" s="14"/>
      <c r="AJ453" s="14"/>
      <c r="AK453" s="14"/>
      <c r="AL453" s="14"/>
      <c r="AM453" s="14"/>
      <c r="AN453" s="14"/>
      <c r="AO453" s="14"/>
      <c r="AP453" s="14"/>
      <c r="AQ453" s="14"/>
      <c r="AR453" s="14"/>
      <c r="AS453" s="14"/>
    </row>
    <row r="454" spans="1:45" x14ac:dyDescent="0.3">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c r="AA454" s="14"/>
      <c r="AB454" s="14"/>
      <c r="AC454" s="14"/>
      <c r="AD454" s="14"/>
      <c r="AE454" s="14"/>
      <c r="AF454" s="14"/>
      <c r="AG454" s="14"/>
      <c r="AH454" s="14"/>
      <c r="AI454" s="14"/>
      <c r="AJ454" s="14"/>
      <c r="AK454" s="14"/>
      <c r="AL454" s="14"/>
      <c r="AM454" s="14"/>
      <c r="AN454" s="14"/>
      <c r="AO454" s="14"/>
      <c r="AP454" s="14"/>
      <c r="AQ454" s="14"/>
      <c r="AR454" s="14"/>
      <c r="AS454" s="14"/>
    </row>
    <row r="455" spans="1:45" x14ac:dyDescent="0.3">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c r="AA455" s="14"/>
      <c r="AB455" s="14"/>
      <c r="AC455" s="14"/>
      <c r="AD455" s="14"/>
      <c r="AE455" s="14"/>
      <c r="AF455" s="14"/>
      <c r="AG455" s="14"/>
      <c r="AH455" s="14"/>
      <c r="AI455" s="14"/>
      <c r="AJ455" s="14"/>
      <c r="AK455" s="14"/>
      <c r="AL455" s="14"/>
      <c r="AM455" s="14"/>
      <c r="AN455" s="14"/>
      <c r="AO455" s="14"/>
      <c r="AP455" s="14"/>
      <c r="AQ455" s="14"/>
      <c r="AR455" s="14"/>
      <c r="AS455" s="14"/>
    </row>
    <row r="456" spans="1:45" x14ac:dyDescent="0.3">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c r="AA456" s="14"/>
      <c r="AB456" s="14"/>
      <c r="AC456" s="14"/>
      <c r="AD456" s="14"/>
      <c r="AE456" s="14"/>
      <c r="AF456" s="14"/>
      <c r="AG456" s="14"/>
      <c r="AH456" s="14"/>
      <c r="AI456" s="14"/>
      <c r="AJ456" s="14"/>
      <c r="AK456" s="14"/>
      <c r="AL456" s="14"/>
      <c r="AM456" s="14"/>
      <c r="AN456" s="14"/>
      <c r="AO456" s="14"/>
      <c r="AP456" s="14"/>
      <c r="AQ456" s="14"/>
      <c r="AR456" s="14"/>
      <c r="AS456" s="14"/>
    </row>
    <row r="457" spans="1:45" x14ac:dyDescent="0.3">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c r="AA457" s="14"/>
      <c r="AB457" s="14"/>
      <c r="AC457" s="14"/>
      <c r="AD457" s="14"/>
      <c r="AE457" s="14"/>
      <c r="AF457" s="14"/>
      <c r="AG457" s="14"/>
      <c r="AH457" s="14"/>
      <c r="AI457" s="14"/>
      <c r="AJ457" s="14"/>
      <c r="AK457" s="14"/>
      <c r="AL457" s="14"/>
      <c r="AM457" s="14"/>
      <c r="AN457" s="14"/>
      <c r="AO457" s="14"/>
      <c r="AP457" s="14"/>
      <c r="AQ457" s="14"/>
      <c r="AR457" s="14"/>
      <c r="AS457" s="14"/>
    </row>
    <row r="458" spans="1:45" x14ac:dyDescent="0.3">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c r="AA458" s="14"/>
      <c r="AB458" s="14"/>
      <c r="AC458" s="14"/>
      <c r="AD458" s="14"/>
      <c r="AE458" s="14"/>
      <c r="AF458" s="14"/>
      <c r="AG458" s="14"/>
      <c r="AH458" s="14"/>
      <c r="AI458" s="14"/>
      <c r="AJ458" s="14"/>
      <c r="AK458" s="14"/>
      <c r="AL458" s="14"/>
      <c r="AM458" s="14"/>
      <c r="AN458" s="14"/>
      <c r="AO458" s="14"/>
      <c r="AP458" s="14"/>
      <c r="AQ458" s="14"/>
      <c r="AR458" s="14"/>
      <c r="AS458" s="14"/>
    </row>
    <row r="459" spans="1:45" x14ac:dyDescent="0.3">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c r="AA459" s="14"/>
      <c r="AB459" s="14"/>
      <c r="AC459" s="14"/>
      <c r="AD459" s="14"/>
      <c r="AE459" s="14"/>
      <c r="AF459" s="14"/>
      <c r="AG459" s="14"/>
      <c r="AH459" s="14"/>
      <c r="AI459" s="14"/>
      <c r="AJ459" s="14"/>
      <c r="AK459" s="14"/>
      <c r="AL459" s="14"/>
      <c r="AM459" s="14"/>
      <c r="AN459" s="14"/>
      <c r="AO459" s="14"/>
      <c r="AP459" s="14"/>
      <c r="AQ459" s="14"/>
      <c r="AR459" s="14"/>
      <c r="AS459" s="14"/>
    </row>
    <row r="460" spans="1:45" x14ac:dyDescent="0.3">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c r="AA460" s="14"/>
      <c r="AB460" s="14"/>
      <c r="AC460" s="14"/>
      <c r="AD460" s="14"/>
      <c r="AE460" s="14"/>
      <c r="AF460" s="14"/>
      <c r="AG460" s="14"/>
      <c r="AH460" s="14"/>
      <c r="AI460" s="14"/>
      <c r="AJ460" s="14"/>
      <c r="AK460" s="14"/>
      <c r="AL460" s="14"/>
      <c r="AM460" s="14"/>
      <c r="AN460" s="14"/>
      <c r="AO460" s="14"/>
      <c r="AP460" s="14"/>
      <c r="AQ460" s="14"/>
      <c r="AR460" s="14"/>
      <c r="AS460" s="14"/>
    </row>
    <row r="461" spans="1:45" x14ac:dyDescent="0.3">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c r="AA461" s="14"/>
      <c r="AB461" s="14"/>
      <c r="AC461" s="14"/>
      <c r="AD461" s="14"/>
      <c r="AE461" s="14"/>
      <c r="AF461" s="14"/>
      <c r="AG461" s="14"/>
      <c r="AH461" s="14"/>
      <c r="AI461" s="14"/>
      <c r="AJ461" s="14"/>
      <c r="AK461" s="14"/>
      <c r="AL461" s="14"/>
      <c r="AM461" s="14"/>
      <c r="AN461" s="14"/>
      <c r="AO461" s="14"/>
      <c r="AP461" s="14"/>
      <c r="AQ461" s="14"/>
      <c r="AR461" s="14"/>
      <c r="AS461" s="14"/>
    </row>
    <row r="462" spans="1:45" x14ac:dyDescent="0.3">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c r="AA462" s="14"/>
      <c r="AB462" s="14"/>
      <c r="AC462" s="14"/>
      <c r="AD462" s="14"/>
      <c r="AE462" s="14"/>
      <c r="AF462" s="14"/>
      <c r="AG462" s="14"/>
      <c r="AH462" s="14"/>
      <c r="AI462" s="14"/>
      <c r="AJ462" s="14"/>
      <c r="AK462" s="14"/>
      <c r="AL462" s="14"/>
      <c r="AM462" s="14"/>
      <c r="AN462" s="14"/>
      <c r="AO462" s="14"/>
      <c r="AP462" s="14"/>
      <c r="AQ462" s="14"/>
      <c r="AR462" s="14"/>
      <c r="AS462" s="14"/>
    </row>
    <row r="463" spans="1:45" x14ac:dyDescent="0.3">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c r="AA463" s="14"/>
      <c r="AB463" s="14"/>
      <c r="AC463" s="14"/>
      <c r="AD463" s="14"/>
      <c r="AE463" s="14"/>
      <c r="AF463" s="14"/>
      <c r="AG463" s="14"/>
      <c r="AH463" s="14"/>
      <c r="AI463" s="14"/>
      <c r="AJ463" s="14"/>
      <c r="AK463" s="14"/>
      <c r="AL463" s="14"/>
      <c r="AM463" s="14"/>
      <c r="AN463" s="14"/>
      <c r="AO463" s="14"/>
      <c r="AP463" s="14"/>
      <c r="AQ463" s="14"/>
      <c r="AR463" s="14"/>
      <c r="AS463" s="14"/>
    </row>
    <row r="464" spans="1:45" x14ac:dyDescent="0.3">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c r="AA464" s="14"/>
      <c r="AB464" s="14"/>
      <c r="AC464" s="14"/>
      <c r="AD464" s="14"/>
      <c r="AE464" s="14"/>
      <c r="AF464" s="14"/>
      <c r="AG464" s="14"/>
      <c r="AH464" s="14"/>
      <c r="AI464" s="14"/>
      <c r="AJ464" s="14"/>
      <c r="AK464" s="14"/>
      <c r="AL464" s="14"/>
      <c r="AM464" s="14"/>
      <c r="AN464" s="14"/>
      <c r="AO464" s="14"/>
      <c r="AP464" s="14"/>
      <c r="AQ464" s="14"/>
      <c r="AR464" s="14"/>
      <c r="AS464" s="14"/>
    </row>
    <row r="465" spans="1:45" x14ac:dyDescent="0.3">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c r="AA465" s="14"/>
      <c r="AB465" s="14"/>
      <c r="AC465" s="14"/>
      <c r="AD465" s="14"/>
      <c r="AE465" s="14"/>
      <c r="AF465" s="14"/>
      <c r="AG465" s="14"/>
      <c r="AH465" s="14"/>
      <c r="AI465" s="14"/>
      <c r="AJ465" s="14"/>
      <c r="AK465" s="14"/>
      <c r="AL465" s="14"/>
      <c r="AM465" s="14"/>
      <c r="AN465" s="14"/>
      <c r="AO465" s="14"/>
      <c r="AP465" s="14"/>
      <c r="AQ465" s="14"/>
      <c r="AR465" s="14"/>
      <c r="AS465" s="14"/>
    </row>
    <row r="466" spans="1:45" x14ac:dyDescent="0.3">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c r="AA466" s="14"/>
      <c r="AB466" s="14"/>
      <c r="AC466" s="14"/>
      <c r="AD466" s="14"/>
      <c r="AE466" s="14"/>
      <c r="AF466" s="14"/>
      <c r="AG466" s="14"/>
      <c r="AH466" s="14"/>
      <c r="AI466" s="14"/>
      <c r="AJ466" s="14"/>
      <c r="AK466" s="14"/>
      <c r="AL466" s="14"/>
      <c r="AM466" s="14"/>
      <c r="AN466" s="14"/>
      <c r="AO466" s="14"/>
      <c r="AP466" s="14"/>
      <c r="AQ466" s="14"/>
      <c r="AR466" s="14"/>
      <c r="AS466" s="14"/>
    </row>
    <row r="467" spans="1:45" x14ac:dyDescent="0.3">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c r="AA467" s="14"/>
      <c r="AB467" s="14"/>
      <c r="AC467" s="14"/>
      <c r="AD467" s="14"/>
      <c r="AE467" s="14"/>
      <c r="AF467" s="14"/>
      <c r="AG467" s="14"/>
      <c r="AH467" s="14"/>
      <c r="AI467" s="14"/>
      <c r="AJ467" s="14"/>
      <c r="AK467" s="14"/>
      <c r="AL467" s="14"/>
      <c r="AM467" s="14"/>
      <c r="AN467" s="14"/>
      <c r="AO467" s="14"/>
      <c r="AP467" s="14"/>
      <c r="AQ467" s="14"/>
      <c r="AR467" s="14"/>
      <c r="AS467" s="14"/>
    </row>
    <row r="468" spans="1:45" x14ac:dyDescent="0.3">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c r="AA468" s="14"/>
      <c r="AB468" s="14"/>
      <c r="AC468" s="14"/>
      <c r="AD468" s="14"/>
      <c r="AE468" s="14"/>
      <c r="AF468" s="14"/>
      <c r="AG468" s="14"/>
      <c r="AH468" s="14"/>
      <c r="AI468" s="14"/>
      <c r="AJ468" s="14"/>
      <c r="AK468" s="14"/>
      <c r="AL468" s="14"/>
      <c r="AM468" s="14"/>
      <c r="AN468" s="14"/>
      <c r="AO468" s="14"/>
      <c r="AP468" s="14"/>
      <c r="AQ468" s="14"/>
      <c r="AR468" s="14"/>
      <c r="AS468" s="14"/>
    </row>
    <row r="469" spans="1:45" x14ac:dyDescent="0.3">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c r="AA469" s="14"/>
      <c r="AB469" s="14"/>
      <c r="AC469" s="14"/>
      <c r="AD469" s="14"/>
      <c r="AE469" s="14"/>
      <c r="AF469" s="14"/>
      <c r="AG469" s="14"/>
      <c r="AH469" s="14"/>
      <c r="AI469" s="14"/>
      <c r="AJ469" s="14"/>
      <c r="AK469" s="14"/>
      <c r="AL469" s="14"/>
      <c r="AM469" s="14"/>
      <c r="AN469" s="14"/>
      <c r="AO469" s="14"/>
      <c r="AP469" s="14"/>
      <c r="AQ469" s="14"/>
      <c r="AR469" s="14"/>
      <c r="AS469" s="14"/>
    </row>
    <row r="470" spans="1:45" x14ac:dyDescent="0.3">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c r="AA470" s="14"/>
      <c r="AB470" s="14"/>
      <c r="AC470" s="14"/>
      <c r="AD470" s="14"/>
      <c r="AE470" s="14"/>
      <c r="AF470" s="14"/>
      <c r="AG470" s="14"/>
      <c r="AH470" s="14"/>
      <c r="AI470" s="14"/>
      <c r="AJ470" s="14"/>
      <c r="AK470" s="14"/>
      <c r="AL470" s="14"/>
      <c r="AM470" s="14"/>
      <c r="AN470" s="14"/>
      <c r="AO470" s="14"/>
      <c r="AP470" s="14"/>
      <c r="AQ470" s="14"/>
      <c r="AR470" s="14"/>
      <c r="AS470" s="14"/>
    </row>
    <row r="471" spans="1:45" x14ac:dyDescent="0.3">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c r="AA471" s="14"/>
      <c r="AB471" s="14"/>
      <c r="AC471" s="14"/>
      <c r="AD471" s="14"/>
      <c r="AE471" s="14"/>
      <c r="AF471" s="14"/>
      <c r="AG471" s="14"/>
      <c r="AH471" s="14"/>
      <c r="AI471" s="14"/>
      <c r="AJ471" s="14"/>
      <c r="AK471" s="14"/>
      <c r="AL471" s="14"/>
      <c r="AM471" s="14"/>
      <c r="AN471" s="14"/>
      <c r="AO471" s="14"/>
      <c r="AP471" s="14"/>
      <c r="AQ471" s="14"/>
      <c r="AR471" s="14"/>
      <c r="AS471" s="14"/>
    </row>
    <row r="472" spans="1:45" x14ac:dyDescent="0.3">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c r="AA472" s="14"/>
      <c r="AB472" s="14"/>
      <c r="AC472" s="14"/>
      <c r="AD472" s="14"/>
      <c r="AE472" s="14"/>
      <c r="AF472" s="14"/>
      <c r="AG472" s="14"/>
      <c r="AH472" s="14"/>
      <c r="AI472" s="14"/>
      <c r="AJ472" s="14"/>
      <c r="AK472" s="14"/>
      <c r="AL472" s="14"/>
      <c r="AM472" s="14"/>
      <c r="AN472" s="14"/>
      <c r="AO472" s="14"/>
      <c r="AP472" s="14"/>
      <c r="AQ472" s="14"/>
      <c r="AR472" s="14"/>
      <c r="AS472" s="14"/>
    </row>
    <row r="473" spans="1:45" x14ac:dyDescent="0.3">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c r="AA473" s="14"/>
      <c r="AB473" s="14"/>
      <c r="AC473" s="14"/>
      <c r="AD473" s="14"/>
      <c r="AE473" s="14"/>
      <c r="AF473" s="14"/>
      <c r="AG473" s="14"/>
      <c r="AH473" s="14"/>
      <c r="AI473" s="14"/>
      <c r="AJ473" s="14"/>
      <c r="AK473" s="14"/>
      <c r="AL473" s="14"/>
      <c r="AM473" s="14"/>
      <c r="AN473" s="14"/>
      <c r="AO473" s="14"/>
      <c r="AP473" s="14"/>
      <c r="AQ473" s="14"/>
      <c r="AR473" s="14"/>
      <c r="AS473" s="14"/>
    </row>
    <row r="474" spans="1:45" x14ac:dyDescent="0.3">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c r="AA474" s="14"/>
      <c r="AB474" s="14"/>
      <c r="AC474" s="14"/>
      <c r="AD474" s="14"/>
      <c r="AE474" s="14"/>
      <c r="AF474" s="14"/>
      <c r="AG474" s="14"/>
      <c r="AH474" s="14"/>
      <c r="AI474" s="14"/>
      <c r="AJ474" s="14"/>
      <c r="AK474" s="14"/>
      <c r="AL474" s="14"/>
      <c r="AM474" s="14"/>
      <c r="AN474" s="14"/>
      <c r="AO474" s="14"/>
      <c r="AP474" s="14"/>
      <c r="AQ474" s="14"/>
      <c r="AR474" s="14"/>
      <c r="AS474" s="14"/>
    </row>
    <row r="475" spans="1:45" x14ac:dyDescent="0.3">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c r="AA475" s="14"/>
      <c r="AB475" s="14"/>
      <c r="AC475" s="14"/>
      <c r="AD475" s="14"/>
      <c r="AE475" s="14"/>
      <c r="AF475" s="14"/>
      <c r="AG475" s="14"/>
      <c r="AH475" s="14"/>
      <c r="AI475" s="14"/>
      <c r="AJ475" s="14"/>
      <c r="AK475" s="14"/>
      <c r="AL475" s="14"/>
      <c r="AM475" s="14"/>
      <c r="AN475" s="14"/>
      <c r="AO475" s="14"/>
      <c r="AP475" s="14"/>
      <c r="AQ475" s="14"/>
      <c r="AR475" s="14"/>
      <c r="AS475" s="14"/>
    </row>
    <row r="476" spans="1:45" x14ac:dyDescent="0.3">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c r="AA476" s="14"/>
      <c r="AB476" s="14"/>
      <c r="AC476" s="14"/>
      <c r="AD476" s="14"/>
      <c r="AE476" s="14"/>
      <c r="AF476" s="14"/>
      <c r="AG476" s="14"/>
      <c r="AH476" s="14"/>
      <c r="AI476" s="14"/>
      <c r="AJ476" s="14"/>
      <c r="AK476" s="14"/>
      <c r="AL476" s="14"/>
      <c r="AM476" s="14"/>
      <c r="AN476" s="14"/>
      <c r="AO476" s="14"/>
      <c r="AP476" s="14"/>
      <c r="AQ476" s="14"/>
      <c r="AR476" s="14"/>
      <c r="AS476" s="14"/>
    </row>
    <row r="477" spans="1:45" x14ac:dyDescent="0.3">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c r="AA477" s="14"/>
      <c r="AB477" s="14"/>
      <c r="AC477" s="14"/>
      <c r="AD477" s="14"/>
      <c r="AE477" s="14"/>
      <c r="AF477" s="14"/>
      <c r="AG477" s="14"/>
      <c r="AH477" s="14"/>
      <c r="AI477" s="14"/>
      <c r="AJ477" s="14"/>
      <c r="AK477" s="14"/>
      <c r="AL477" s="14"/>
      <c r="AM477" s="14"/>
      <c r="AN477" s="14"/>
      <c r="AO477" s="14"/>
      <c r="AP477" s="14"/>
      <c r="AQ477" s="14"/>
      <c r="AR477" s="14"/>
      <c r="AS477" s="14"/>
    </row>
    <row r="478" spans="1:45" x14ac:dyDescent="0.3">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c r="AA478" s="14"/>
      <c r="AB478" s="14"/>
      <c r="AC478" s="14"/>
      <c r="AD478" s="14"/>
      <c r="AE478" s="14"/>
      <c r="AF478" s="14"/>
      <c r="AG478" s="14"/>
      <c r="AH478" s="14"/>
      <c r="AI478" s="14"/>
      <c r="AJ478" s="14"/>
      <c r="AK478" s="14"/>
      <c r="AL478" s="14"/>
      <c r="AM478" s="14"/>
      <c r="AN478" s="14"/>
      <c r="AO478" s="14"/>
      <c r="AP478" s="14"/>
      <c r="AQ478" s="14"/>
      <c r="AR478" s="14"/>
      <c r="AS478" s="14"/>
    </row>
    <row r="479" spans="1:45" x14ac:dyDescent="0.3">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c r="AA479" s="14"/>
      <c r="AB479" s="14"/>
      <c r="AC479" s="14"/>
      <c r="AD479" s="14"/>
      <c r="AE479" s="14"/>
      <c r="AF479" s="14"/>
      <c r="AG479" s="14"/>
      <c r="AH479" s="14"/>
      <c r="AI479" s="14"/>
      <c r="AJ479" s="14"/>
      <c r="AK479" s="14"/>
      <c r="AL479" s="14"/>
      <c r="AM479" s="14"/>
      <c r="AN479" s="14"/>
      <c r="AO479" s="14"/>
      <c r="AP479" s="14"/>
      <c r="AQ479" s="14"/>
      <c r="AR479" s="14"/>
      <c r="AS479" s="14"/>
    </row>
    <row r="480" spans="1:45" x14ac:dyDescent="0.3">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c r="AA480" s="14"/>
      <c r="AB480" s="14"/>
      <c r="AC480" s="14"/>
      <c r="AD480" s="14"/>
      <c r="AE480" s="14"/>
      <c r="AF480" s="14"/>
      <c r="AG480" s="14"/>
      <c r="AH480" s="14"/>
      <c r="AI480" s="14"/>
      <c r="AJ480" s="14"/>
      <c r="AK480" s="14"/>
      <c r="AL480" s="14"/>
      <c r="AM480" s="14"/>
      <c r="AN480" s="14"/>
      <c r="AO480" s="14"/>
      <c r="AP480" s="14"/>
      <c r="AQ480" s="14"/>
      <c r="AR480" s="14"/>
      <c r="AS480" s="14"/>
    </row>
    <row r="481" spans="1:45" x14ac:dyDescent="0.3">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c r="AA481" s="14"/>
      <c r="AB481" s="14"/>
      <c r="AC481" s="14"/>
      <c r="AD481" s="14"/>
      <c r="AE481" s="14"/>
      <c r="AF481" s="14"/>
      <c r="AG481" s="14"/>
      <c r="AH481" s="14"/>
      <c r="AI481" s="14"/>
      <c r="AJ481" s="14"/>
      <c r="AK481" s="14"/>
      <c r="AL481" s="14"/>
      <c r="AM481" s="14"/>
      <c r="AN481" s="14"/>
      <c r="AO481" s="14"/>
      <c r="AP481" s="14"/>
      <c r="AQ481" s="14"/>
      <c r="AR481" s="14"/>
      <c r="AS481" s="14"/>
    </row>
    <row r="482" spans="1:45" x14ac:dyDescent="0.3">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c r="AA482" s="14"/>
      <c r="AB482" s="14"/>
      <c r="AC482" s="14"/>
      <c r="AD482" s="14"/>
      <c r="AE482" s="14"/>
      <c r="AF482" s="14"/>
      <c r="AG482" s="14"/>
      <c r="AH482" s="14"/>
      <c r="AI482" s="14"/>
      <c r="AJ482" s="14"/>
      <c r="AK482" s="14"/>
      <c r="AL482" s="14"/>
      <c r="AM482" s="14"/>
      <c r="AN482" s="14"/>
      <c r="AO482" s="14"/>
      <c r="AP482" s="14"/>
      <c r="AQ482" s="14"/>
      <c r="AR482" s="14"/>
      <c r="AS482" s="14"/>
    </row>
    <row r="483" spans="1:45" x14ac:dyDescent="0.3">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c r="AA483" s="14"/>
      <c r="AB483" s="14"/>
      <c r="AC483" s="14"/>
      <c r="AD483" s="14"/>
      <c r="AE483" s="14"/>
      <c r="AF483" s="14"/>
      <c r="AG483" s="14"/>
      <c r="AH483" s="14"/>
      <c r="AI483" s="14"/>
      <c r="AJ483" s="14"/>
      <c r="AK483" s="14"/>
      <c r="AL483" s="14"/>
      <c r="AM483" s="14"/>
      <c r="AN483" s="14"/>
      <c r="AO483" s="14"/>
      <c r="AP483" s="14"/>
      <c r="AQ483" s="14"/>
      <c r="AR483" s="14"/>
      <c r="AS483" s="14"/>
    </row>
    <row r="484" spans="1:45" x14ac:dyDescent="0.3">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c r="AA484" s="14"/>
      <c r="AB484" s="14"/>
      <c r="AC484" s="14"/>
      <c r="AD484" s="14"/>
      <c r="AE484" s="14"/>
      <c r="AF484" s="14"/>
      <c r="AG484" s="14"/>
      <c r="AH484" s="14"/>
      <c r="AI484" s="14"/>
      <c r="AJ484" s="14"/>
      <c r="AK484" s="14"/>
      <c r="AL484" s="14"/>
      <c r="AM484" s="14"/>
      <c r="AN484" s="14"/>
      <c r="AO484" s="14"/>
      <c r="AP484" s="14"/>
      <c r="AQ484" s="14"/>
      <c r="AR484" s="14"/>
      <c r="AS484" s="14"/>
    </row>
    <row r="485" spans="1:45" x14ac:dyDescent="0.3">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c r="AA485" s="14"/>
      <c r="AB485" s="14"/>
      <c r="AC485" s="14"/>
      <c r="AD485" s="14"/>
      <c r="AE485" s="14"/>
      <c r="AF485" s="14"/>
      <c r="AG485" s="14"/>
      <c r="AH485" s="14"/>
      <c r="AI485" s="14"/>
      <c r="AJ485" s="14"/>
      <c r="AK485" s="14"/>
      <c r="AL485" s="14"/>
      <c r="AM485" s="14"/>
      <c r="AN485" s="14"/>
      <c r="AO485" s="14"/>
      <c r="AP485" s="14"/>
      <c r="AQ485" s="14"/>
      <c r="AR485" s="14"/>
      <c r="AS485" s="14"/>
    </row>
    <row r="486" spans="1:45" x14ac:dyDescent="0.3">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c r="AA486" s="14"/>
      <c r="AB486" s="14"/>
      <c r="AC486" s="14"/>
      <c r="AD486" s="14"/>
      <c r="AE486" s="14"/>
      <c r="AF486" s="14"/>
      <c r="AG486" s="14"/>
      <c r="AH486" s="14"/>
      <c r="AI486" s="14"/>
      <c r="AJ486" s="14"/>
      <c r="AK486" s="14"/>
      <c r="AL486" s="14"/>
      <c r="AM486" s="14"/>
      <c r="AN486" s="14"/>
      <c r="AO486" s="14"/>
      <c r="AP486" s="14"/>
      <c r="AQ486" s="14"/>
      <c r="AR486" s="14"/>
      <c r="AS486" s="14"/>
    </row>
    <row r="487" spans="1:45" x14ac:dyDescent="0.3">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c r="AA487" s="14"/>
      <c r="AB487" s="14"/>
      <c r="AC487" s="14"/>
      <c r="AD487" s="14"/>
      <c r="AE487" s="14"/>
      <c r="AF487" s="14"/>
      <c r="AG487" s="14"/>
      <c r="AH487" s="14"/>
      <c r="AI487" s="14"/>
      <c r="AJ487" s="14"/>
      <c r="AK487" s="14"/>
      <c r="AL487" s="14"/>
      <c r="AM487" s="14"/>
      <c r="AN487" s="14"/>
      <c r="AO487" s="14"/>
      <c r="AP487" s="14"/>
      <c r="AQ487" s="14"/>
      <c r="AR487" s="14"/>
      <c r="AS487" s="14"/>
    </row>
    <row r="488" spans="1:45" x14ac:dyDescent="0.3">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c r="AA488" s="14"/>
      <c r="AB488" s="14"/>
      <c r="AC488" s="14"/>
      <c r="AD488" s="14"/>
      <c r="AE488" s="14"/>
      <c r="AF488" s="14"/>
      <c r="AG488" s="14"/>
      <c r="AH488" s="14"/>
      <c r="AI488" s="14"/>
      <c r="AJ488" s="14"/>
      <c r="AK488" s="14"/>
      <c r="AL488" s="14"/>
      <c r="AM488" s="14"/>
      <c r="AN488" s="14"/>
      <c r="AO488" s="14"/>
      <c r="AP488" s="14"/>
      <c r="AQ488" s="14"/>
      <c r="AR488" s="14"/>
      <c r="AS488" s="14"/>
    </row>
    <row r="489" spans="1:45" x14ac:dyDescent="0.3">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c r="AA489" s="14"/>
      <c r="AB489" s="14"/>
      <c r="AC489" s="14"/>
      <c r="AD489" s="14"/>
      <c r="AE489" s="14"/>
      <c r="AF489" s="14"/>
      <c r="AG489" s="14"/>
      <c r="AH489" s="14"/>
      <c r="AI489" s="14"/>
      <c r="AJ489" s="14"/>
      <c r="AK489" s="14"/>
      <c r="AL489" s="14"/>
      <c r="AM489" s="14"/>
      <c r="AN489" s="14"/>
      <c r="AO489" s="14"/>
      <c r="AP489" s="14"/>
      <c r="AQ489" s="14"/>
      <c r="AR489" s="14"/>
      <c r="AS489" s="14"/>
    </row>
    <row r="490" spans="1:45" x14ac:dyDescent="0.3">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c r="AA490" s="14"/>
      <c r="AB490" s="14"/>
      <c r="AC490" s="14"/>
      <c r="AD490" s="14"/>
      <c r="AE490" s="14"/>
      <c r="AF490" s="14"/>
      <c r="AG490" s="14"/>
      <c r="AH490" s="14"/>
      <c r="AI490" s="14"/>
      <c r="AJ490" s="14"/>
      <c r="AK490" s="14"/>
      <c r="AL490" s="14"/>
      <c r="AM490" s="14"/>
      <c r="AN490" s="14"/>
      <c r="AO490" s="14"/>
      <c r="AP490" s="14"/>
      <c r="AQ490" s="14"/>
      <c r="AR490" s="14"/>
      <c r="AS490" s="14"/>
    </row>
    <row r="491" spans="1:45" x14ac:dyDescent="0.3">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c r="AA491" s="14"/>
      <c r="AB491" s="14"/>
      <c r="AC491" s="14"/>
      <c r="AD491" s="14"/>
      <c r="AE491" s="14"/>
      <c r="AF491" s="14"/>
      <c r="AG491" s="14"/>
      <c r="AH491" s="14"/>
      <c r="AI491" s="14"/>
      <c r="AJ491" s="14"/>
      <c r="AK491" s="14"/>
      <c r="AL491" s="14"/>
      <c r="AM491" s="14"/>
      <c r="AN491" s="14"/>
      <c r="AO491" s="14"/>
      <c r="AP491" s="14"/>
      <c r="AQ491" s="14"/>
      <c r="AR491" s="14"/>
      <c r="AS491" s="14"/>
    </row>
    <row r="492" spans="1:45" x14ac:dyDescent="0.3">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c r="AA492" s="14"/>
      <c r="AB492" s="14"/>
      <c r="AC492" s="14"/>
      <c r="AD492" s="14"/>
      <c r="AE492" s="14"/>
      <c r="AF492" s="14"/>
      <c r="AG492" s="14"/>
      <c r="AH492" s="14"/>
      <c r="AI492" s="14"/>
      <c r="AJ492" s="14"/>
      <c r="AK492" s="14"/>
      <c r="AL492" s="14"/>
      <c r="AM492" s="14"/>
      <c r="AN492" s="14"/>
      <c r="AO492" s="14"/>
      <c r="AP492" s="14"/>
      <c r="AQ492" s="14"/>
      <c r="AR492" s="14"/>
      <c r="AS492" s="14"/>
    </row>
    <row r="493" spans="1:45" x14ac:dyDescent="0.3">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c r="AA493" s="14"/>
      <c r="AB493" s="14"/>
      <c r="AC493" s="14"/>
      <c r="AD493" s="14"/>
      <c r="AE493" s="14"/>
      <c r="AF493" s="14"/>
      <c r="AG493" s="14"/>
      <c r="AH493" s="14"/>
      <c r="AI493" s="14"/>
      <c r="AJ493" s="14"/>
      <c r="AK493" s="14"/>
      <c r="AL493" s="14"/>
      <c r="AM493" s="14"/>
      <c r="AN493" s="14"/>
      <c r="AO493" s="14"/>
      <c r="AP493" s="14"/>
      <c r="AQ493" s="14"/>
      <c r="AR493" s="14"/>
      <c r="AS493" s="14"/>
    </row>
    <row r="494" spans="1:45" x14ac:dyDescent="0.3">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c r="AA494" s="14"/>
      <c r="AB494" s="14"/>
      <c r="AC494" s="14"/>
      <c r="AD494" s="14"/>
      <c r="AE494" s="14"/>
      <c r="AF494" s="14"/>
      <c r="AG494" s="14"/>
      <c r="AH494" s="14"/>
      <c r="AI494" s="14"/>
      <c r="AJ494" s="14"/>
      <c r="AK494" s="14"/>
      <c r="AL494" s="14"/>
      <c r="AM494" s="14"/>
      <c r="AN494" s="14"/>
      <c r="AO494" s="14"/>
      <c r="AP494" s="14"/>
      <c r="AQ494" s="14"/>
      <c r="AR494" s="14"/>
      <c r="AS494" s="14"/>
    </row>
    <row r="495" spans="1:45" x14ac:dyDescent="0.3">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c r="AA495" s="14"/>
      <c r="AB495" s="14"/>
      <c r="AC495" s="14"/>
      <c r="AD495" s="14"/>
      <c r="AE495" s="14"/>
      <c r="AF495" s="14"/>
      <c r="AG495" s="14"/>
      <c r="AH495" s="14"/>
      <c r="AI495" s="14"/>
      <c r="AJ495" s="14"/>
      <c r="AK495" s="14"/>
      <c r="AL495" s="14"/>
      <c r="AM495" s="14"/>
      <c r="AN495" s="14"/>
      <c r="AO495" s="14"/>
      <c r="AP495" s="14"/>
      <c r="AQ495" s="14"/>
      <c r="AR495" s="14"/>
      <c r="AS495" s="14"/>
    </row>
    <row r="496" spans="1:45" x14ac:dyDescent="0.3">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c r="AA496" s="14"/>
      <c r="AB496" s="14"/>
      <c r="AC496" s="14"/>
      <c r="AD496" s="14"/>
      <c r="AE496" s="14"/>
      <c r="AF496" s="14"/>
      <c r="AG496" s="14"/>
      <c r="AH496" s="14"/>
      <c r="AI496" s="14"/>
      <c r="AJ496" s="14"/>
      <c r="AK496" s="14"/>
      <c r="AL496" s="14"/>
      <c r="AM496" s="14"/>
      <c r="AN496" s="14"/>
      <c r="AO496" s="14"/>
      <c r="AP496" s="14"/>
      <c r="AQ496" s="14"/>
      <c r="AR496" s="14"/>
      <c r="AS496" s="14"/>
    </row>
    <row r="497" spans="1:45" x14ac:dyDescent="0.3">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c r="AA497" s="14"/>
      <c r="AB497" s="14"/>
      <c r="AC497" s="14"/>
      <c r="AD497" s="14"/>
      <c r="AE497" s="14"/>
      <c r="AF497" s="14"/>
      <c r="AG497" s="14"/>
      <c r="AH497" s="14"/>
      <c r="AI497" s="14"/>
      <c r="AJ497" s="14"/>
      <c r="AK497" s="14"/>
      <c r="AL497" s="14"/>
      <c r="AM497" s="14"/>
      <c r="AN497" s="14"/>
      <c r="AO497" s="14"/>
      <c r="AP497" s="14"/>
      <c r="AQ497" s="14"/>
      <c r="AR497" s="14"/>
      <c r="AS497" s="14"/>
    </row>
    <row r="498" spans="1:45" x14ac:dyDescent="0.3">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c r="AA498" s="14"/>
      <c r="AB498" s="14"/>
      <c r="AC498" s="14"/>
      <c r="AD498" s="14"/>
      <c r="AE498" s="14"/>
      <c r="AF498" s="14"/>
      <c r="AG498" s="14"/>
      <c r="AH498" s="14"/>
      <c r="AI498" s="14"/>
      <c r="AJ498" s="14"/>
      <c r="AK498" s="14"/>
      <c r="AL498" s="14"/>
      <c r="AM498" s="14"/>
      <c r="AN498" s="14"/>
      <c r="AO498" s="14"/>
      <c r="AP498" s="14"/>
      <c r="AQ498" s="14"/>
      <c r="AR498" s="14"/>
      <c r="AS498" s="14"/>
    </row>
    <row r="499" spans="1:45" x14ac:dyDescent="0.3">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c r="AA499" s="14"/>
      <c r="AB499" s="14"/>
      <c r="AC499" s="14"/>
      <c r="AD499" s="14"/>
      <c r="AE499" s="14"/>
      <c r="AF499" s="14"/>
      <c r="AG499" s="14"/>
      <c r="AH499" s="14"/>
      <c r="AI499" s="14"/>
      <c r="AJ499" s="14"/>
      <c r="AK499" s="14"/>
      <c r="AL499" s="14"/>
      <c r="AM499" s="14"/>
      <c r="AN499" s="14"/>
      <c r="AO499" s="14"/>
      <c r="AP499" s="14"/>
      <c r="AQ499" s="14"/>
      <c r="AR499" s="14"/>
      <c r="AS499" s="14"/>
    </row>
    <row r="500" spans="1:45" x14ac:dyDescent="0.3">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c r="AA500" s="14"/>
      <c r="AB500" s="14"/>
      <c r="AC500" s="14"/>
      <c r="AD500" s="14"/>
      <c r="AE500" s="14"/>
      <c r="AF500" s="14"/>
      <c r="AG500" s="14"/>
      <c r="AH500" s="14"/>
      <c r="AI500" s="14"/>
      <c r="AJ500" s="14"/>
      <c r="AK500" s="14"/>
      <c r="AL500" s="14"/>
      <c r="AM500" s="14"/>
      <c r="AN500" s="14"/>
      <c r="AO500" s="14"/>
      <c r="AP500" s="14"/>
      <c r="AQ500" s="14"/>
      <c r="AR500" s="14"/>
      <c r="AS500" s="14"/>
    </row>
    <row r="501" spans="1:45" x14ac:dyDescent="0.3">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c r="AA501" s="14"/>
      <c r="AB501" s="14"/>
      <c r="AC501" s="14"/>
      <c r="AD501" s="14"/>
      <c r="AE501" s="14"/>
      <c r="AF501" s="14"/>
      <c r="AG501" s="14"/>
      <c r="AH501" s="14"/>
      <c r="AI501" s="14"/>
      <c r="AJ501" s="14"/>
      <c r="AK501" s="14"/>
      <c r="AL501" s="14"/>
      <c r="AM501" s="14"/>
      <c r="AN501" s="14"/>
      <c r="AO501" s="14"/>
      <c r="AP501" s="14"/>
      <c r="AQ501" s="14"/>
      <c r="AR501" s="14"/>
      <c r="AS501" s="14"/>
    </row>
    <row r="502" spans="1:45" x14ac:dyDescent="0.3">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c r="AA502" s="14"/>
      <c r="AB502" s="14"/>
      <c r="AC502" s="14"/>
      <c r="AD502" s="14"/>
      <c r="AE502" s="14"/>
      <c r="AF502" s="14"/>
      <c r="AG502" s="14"/>
      <c r="AH502" s="14"/>
      <c r="AI502" s="14"/>
      <c r="AJ502" s="14"/>
      <c r="AK502" s="14"/>
      <c r="AL502" s="14"/>
      <c r="AM502" s="14"/>
      <c r="AN502" s="14"/>
      <c r="AO502" s="14"/>
      <c r="AP502" s="14"/>
      <c r="AQ502" s="14"/>
      <c r="AR502" s="14"/>
      <c r="AS502" s="14"/>
    </row>
    <row r="503" spans="1:45" x14ac:dyDescent="0.3">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c r="AA503" s="14"/>
      <c r="AB503" s="14"/>
      <c r="AC503" s="14"/>
      <c r="AD503" s="14"/>
      <c r="AE503" s="14"/>
      <c r="AF503" s="14"/>
      <c r="AG503" s="14"/>
      <c r="AH503" s="14"/>
      <c r="AI503" s="14"/>
      <c r="AJ503" s="14"/>
      <c r="AK503" s="14"/>
      <c r="AL503" s="14"/>
      <c r="AM503" s="14"/>
      <c r="AN503" s="14"/>
      <c r="AO503" s="14"/>
      <c r="AP503" s="14"/>
      <c r="AQ503" s="14"/>
      <c r="AR503" s="14"/>
      <c r="AS503" s="14"/>
    </row>
    <row r="504" spans="1:45" x14ac:dyDescent="0.3">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c r="AA504" s="14"/>
      <c r="AB504" s="14"/>
      <c r="AC504" s="14"/>
      <c r="AD504" s="14"/>
      <c r="AE504" s="14"/>
      <c r="AF504" s="14"/>
      <c r="AG504" s="14"/>
      <c r="AH504" s="14"/>
      <c r="AI504" s="14"/>
      <c r="AJ504" s="14"/>
      <c r="AK504" s="14"/>
      <c r="AL504" s="14"/>
      <c r="AM504" s="14"/>
      <c r="AN504" s="14"/>
      <c r="AO504" s="14"/>
      <c r="AP504" s="14"/>
      <c r="AQ504" s="14"/>
      <c r="AR504" s="14"/>
      <c r="AS504" s="14"/>
    </row>
    <row r="505" spans="1:45" x14ac:dyDescent="0.3">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c r="AA505" s="14"/>
      <c r="AB505" s="14"/>
      <c r="AC505" s="14"/>
      <c r="AD505" s="14"/>
      <c r="AE505" s="14"/>
      <c r="AF505" s="14"/>
      <c r="AG505" s="14"/>
      <c r="AH505" s="14"/>
      <c r="AI505" s="14"/>
      <c r="AJ505" s="14"/>
      <c r="AK505" s="14"/>
      <c r="AL505" s="14"/>
      <c r="AM505" s="14"/>
      <c r="AN505" s="14"/>
      <c r="AO505" s="14"/>
      <c r="AP505" s="14"/>
      <c r="AQ505" s="14"/>
      <c r="AR505" s="14"/>
      <c r="AS505" s="14"/>
    </row>
    <row r="506" spans="1:45" x14ac:dyDescent="0.3">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c r="AA506" s="14"/>
      <c r="AB506" s="14"/>
      <c r="AC506" s="14"/>
      <c r="AD506" s="14"/>
      <c r="AE506" s="14"/>
      <c r="AF506" s="14"/>
      <c r="AG506" s="14"/>
      <c r="AH506" s="14"/>
      <c r="AI506" s="14"/>
      <c r="AJ506" s="14"/>
      <c r="AK506" s="14"/>
      <c r="AL506" s="14"/>
      <c r="AM506" s="14"/>
      <c r="AN506" s="14"/>
      <c r="AO506" s="14"/>
      <c r="AP506" s="14"/>
      <c r="AQ506" s="14"/>
      <c r="AR506" s="14"/>
      <c r="AS506" s="14"/>
    </row>
    <row r="507" spans="1:45" x14ac:dyDescent="0.3">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c r="AA507" s="14"/>
      <c r="AB507" s="14"/>
      <c r="AC507" s="14"/>
      <c r="AD507" s="14"/>
      <c r="AE507" s="14"/>
      <c r="AF507" s="14"/>
      <c r="AG507" s="14"/>
      <c r="AH507" s="14"/>
      <c r="AI507" s="14"/>
      <c r="AJ507" s="14"/>
      <c r="AK507" s="14"/>
      <c r="AL507" s="14"/>
      <c r="AM507" s="14"/>
      <c r="AN507" s="14"/>
      <c r="AO507" s="14"/>
      <c r="AP507" s="14"/>
      <c r="AQ507" s="14"/>
      <c r="AR507" s="14"/>
      <c r="AS507" s="14"/>
    </row>
    <row r="508" spans="1:45" x14ac:dyDescent="0.3">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c r="AA508" s="14"/>
      <c r="AB508" s="14"/>
      <c r="AC508" s="14"/>
      <c r="AD508" s="14"/>
      <c r="AE508" s="14"/>
      <c r="AF508" s="14"/>
      <c r="AG508" s="14"/>
      <c r="AH508" s="14"/>
      <c r="AI508" s="14"/>
      <c r="AJ508" s="14"/>
      <c r="AK508" s="14"/>
      <c r="AL508" s="14"/>
      <c r="AM508" s="14"/>
      <c r="AN508" s="14"/>
      <c r="AO508" s="14"/>
      <c r="AP508" s="14"/>
      <c r="AQ508" s="14"/>
      <c r="AR508" s="14"/>
      <c r="AS508" s="14"/>
    </row>
    <row r="509" spans="1:45" x14ac:dyDescent="0.3">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c r="AA509" s="14"/>
      <c r="AB509" s="14"/>
      <c r="AC509" s="14"/>
      <c r="AD509" s="14"/>
      <c r="AE509" s="14"/>
      <c r="AF509" s="14"/>
      <c r="AG509" s="14"/>
      <c r="AH509" s="14"/>
      <c r="AI509" s="14"/>
      <c r="AJ509" s="14"/>
      <c r="AK509" s="14"/>
      <c r="AL509" s="14"/>
      <c r="AM509" s="14"/>
      <c r="AN509" s="14"/>
      <c r="AO509" s="14"/>
      <c r="AP509" s="14"/>
      <c r="AQ509" s="14"/>
      <c r="AR509" s="14"/>
      <c r="AS509" s="14"/>
    </row>
    <row r="510" spans="1:45" x14ac:dyDescent="0.3">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c r="AA510" s="14"/>
      <c r="AB510" s="14"/>
      <c r="AC510" s="14"/>
      <c r="AD510" s="14"/>
      <c r="AE510" s="14"/>
      <c r="AF510" s="14"/>
      <c r="AG510" s="14"/>
      <c r="AH510" s="14"/>
      <c r="AI510" s="14"/>
      <c r="AJ510" s="14"/>
      <c r="AK510" s="14"/>
      <c r="AL510" s="14"/>
      <c r="AM510" s="14"/>
      <c r="AN510" s="14"/>
      <c r="AO510" s="14"/>
      <c r="AP510" s="14"/>
      <c r="AQ510" s="14"/>
      <c r="AR510" s="14"/>
      <c r="AS510" s="14"/>
    </row>
    <row r="511" spans="1:45" x14ac:dyDescent="0.3">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c r="AA511" s="14"/>
      <c r="AB511" s="14"/>
      <c r="AC511" s="14"/>
      <c r="AD511" s="14"/>
      <c r="AE511" s="14"/>
      <c r="AF511" s="14"/>
      <c r="AG511" s="14"/>
      <c r="AH511" s="14"/>
      <c r="AI511" s="14"/>
      <c r="AJ511" s="14"/>
      <c r="AK511" s="14"/>
      <c r="AL511" s="14"/>
      <c r="AM511" s="14"/>
      <c r="AN511" s="14"/>
      <c r="AO511" s="14"/>
      <c r="AP511" s="14"/>
      <c r="AQ511" s="14"/>
      <c r="AR511" s="14"/>
      <c r="AS511" s="14"/>
    </row>
    <row r="512" spans="1:45" x14ac:dyDescent="0.3">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c r="AA512" s="14"/>
      <c r="AB512" s="14"/>
      <c r="AC512" s="14"/>
      <c r="AD512" s="14"/>
      <c r="AE512" s="14"/>
      <c r="AF512" s="14"/>
      <c r="AG512" s="14"/>
      <c r="AH512" s="14"/>
      <c r="AI512" s="14"/>
      <c r="AJ512" s="14"/>
      <c r="AK512" s="14"/>
      <c r="AL512" s="14"/>
      <c r="AM512" s="14"/>
      <c r="AN512" s="14"/>
      <c r="AO512" s="14"/>
      <c r="AP512" s="14"/>
      <c r="AQ512" s="14"/>
      <c r="AR512" s="14"/>
      <c r="AS512" s="14"/>
    </row>
    <row r="513" spans="1:45" x14ac:dyDescent="0.3">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c r="AA513" s="14"/>
      <c r="AB513" s="14"/>
      <c r="AC513" s="14"/>
      <c r="AD513" s="14"/>
      <c r="AE513" s="14"/>
      <c r="AF513" s="14"/>
      <c r="AG513" s="14"/>
      <c r="AH513" s="14"/>
      <c r="AI513" s="14"/>
      <c r="AJ513" s="14"/>
      <c r="AK513" s="14"/>
      <c r="AL513" s="14"/>
      <c r="AM513" s="14"/>
      <c r="AN513" s="14"/>
      <c r="AO513" s="14"/>
      <c r="AP513" s="14"/>
      <c r="AQ513" s="14"/>
      <c r="AR513" s="14"/>
      <c r="AS513" s="14"/>
    </row>
    <row r="514" spans="1:45" x14ac:dyDescent="0.3">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c r="AA514" s="14"/>
      <c r="AB514" s="14"/>
      <c r="AC514" s="14"/>
      <c r="AD514" s="14"/>
      <c r="AE514" s="14"/>
      <c r="AF514" s="14"/>
      <c r="AG514" s="14"/>
      <c r="AH514" s="14"/>
      <c r="AI514" s="14"/>
      <c r="AJ514" s="14"/>
      <c r="AK514" s="14"/>
      <c r="AL514" s="14"/>
      <c r="AM514" s="14"/>
      <c r="AN514" s="14"/>
      <c r="AO514" s="14"/>
      <c r="AP514" s="14"/>
      <c r="AQ514" s="14"/>
      <c r="AR514" s="14"/>
      <c r="AS514" s="14"/>
    </row>
    <row r="515" spans="1:45" x14ac:dyDescent="0.3">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c r="AA515" s="14"/>
      <c r="AB515" s="14"/>
      <c r="AC515" s="14"/>
      <c r="AD515" s="14"/>
      <c r="AE515" s="14"/>
      <c r="AF515" s="14"/>
      <c r="AG515" s="14"/>
      <c r="AH515" s="14"/>
      <c r="AI515" s="14"/>
      <c r="AJ515" s="14"/>
      <c r="AK515" s="14"/>
      <c r="AL515" s="14"/>
      <c r="AM515" s="14"/>
      <c r="AN515" s="14"/>
      <c r="AO515" s="14"/>
      <c r="AP515" s="14"/>
      <c r="AQ515" s="14"/>
      <c r="AR515" s="14"/>
      <c r="AS515" s="14"/>
    </row>
    <row r="516" spans="1:45" x14ac:dyDescent="0.3">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c r="AA516" s="14"/>
      <c r="AB516" s="14"/>
      <c r="AC516" s="14"/>
      <c r="AD516" s="14"/>
      <c r="AE516" s="14"/>
      <c r="AF516" s="14"/>
      <c r="AG516" s="14"/>
      <c r="AH516" s="14"/>
      <c r="AI516" s="14"/>
      <c r="AJ516" s="14"/>
      <c r="AK516" s="14"/>
      <c r="AL516" s="14"/>
      <c r="AM516" s="14"/>
      <c r="AN516" s="14"/>
      <c r="AO516" s="14"/>
      <c r="AP516" s="14"/>
      <c r="AQ516" s="14"/>
      <c r="AR516" s="14"/>
      <c r="AS516" s="14"/>
    </row>
    <row r="517" spans="1:45" x14ac:dyDescent="0.3">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c r="AA517" s="14"/>
      <c r="AB517" s="14"/>
      <c r="AC517" s="14"/>
      <c r="AD517" s="14"/>
      <c r="AE517" s="14"/>
      <c r="AF517" s="14"/>
      <c r="AG517" s="14"/>
      <c r="AH517" s="14"/>
      <c r="AI517" s="14"/>
      <c r="AJ517" s="14"/>
      <c r="AK517" s="14"/>
      <c r="AL517" s="14"/>
      <c r="AM517" s="14"/>
      <c r="AN517" s="14"/>
      <c r="AO517" s="14"/>
      <c r="AP517" s="14"/>
      <c r="AQ517" s="14"/>
      <c r="AR517" s="14"/>
      <c r="AS517" s="14"/>
    </row>
    <row r="518" spans="1:45" x14ac:dyDescent="0.3">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c r="AA518" s="14"/>
      <c r="AB518" s="14"/>
      <c r="AC518" s="14"/>
      <c r="AD518" s="14"/>
      <c r="AE518" s="14"/>
      <c r="AF518" s="14"/>
      <c r="AG518" s="14"/>
      <c r="AH518" s="14"/>
      <c r="AI518" s="14"/>
      <c r="AJ518" s="14"/>
      <c r="AK518" s="14"/>
      <c r="AL518" s="14"/>
      <c r="AM518" s="14"/>
      <c r="AN518" s="14"/>
      <c r="AO518" s="14"/>
      <c r="AP518" s="14"/>
      <c r="AQ518" s="14"/>
      <c r="AR518" s="14"/>
      <c r="AS518" s="14"/>
    </row>
    <row r="519" spans="1:45" x14ac:dyDescent="0.3">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c r="AA519" s="14"/>
      <c r="AB519" s="14"/>
      <c r="AC519" s="14"/>
      <c r="AD519" s="14"/>
      <c r="AE519" s="14"/>
      <c r="AF519" s="14"/>
      <c r="AG519" s="14"/>
      <c r="AH519" s="14"/>
      <c r="AI519" s="14"/>
      <c r="AJ519" s="14"/>
      <c r="AK519" s="14"/>
      <c r="AL519" s="14"/>
      <c r="AM519" s="14"/>
      <c r="AN519" s="14"/>
      <c r="AO519" s="14"/>
      <c r="AP519" s="14"/>
      <c r="AQ519" s="14"/>
      <c r="AR519" s="14"/>
      <c r="AS519" s="14"/>
    </row>
    <row r="520" spans="1:45" x14ac:dyDescent="0.3">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c r="AA520" s="14"/>
      <c r="AB520" s="14"/>
      <c r="AC520" s="14"/>
      <c r="AD520" s="14"/>
      <c r="AE520" s="14"/>
      <c r="AF520" s="14"/>
      <c r="AG520" s="14"/>
      <c r="AH520" s="14"/>
      <c r="AI520" s="14"/>
      <c r="AJ520" s="14"/>
      <c r="AK520" s="14"/>
      <c r="AL520" s="14"/>
      <c r="AM520" s="14"/>
      <c r="AN520" s="14"/>
      <c r="AO520" s="14"/>
      <c r="AP520" s="14"/>
      <c r="AQ520" s="14"/>
      <c r="AR520" s="14"/>
      <c r="AS520" s="14"/>
    </row>
    <row r="521" spans="1:45" x14ac:dyDescent="0.3">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c r="AA521" s="14"/>
      <c r="AB521" s="14"/>
      <c r="AC521" s="14"/>
      <c r="AD521" s="14"/>
      <c r="AE521" s="14"/>
      <c r="AF521" s="14"/>
      <c r="AG521" s="14"/>
      <c r="AH521" s="14"/>
      <c r="AI521" s="14"/>
      <c r="AJ521" s="14"/>
      <c r="AK521" s="14"/>
      <c r="AL521" s="14"/>
      <c r="AM521" s="14"/>
      <c r="AN521" s="14"/>
      <c r="AO521" s="14"/>
      <c r="AP521" s="14"/>
      <c r="AQ521" s="14"/>
      <c r="AR521" s="14"/>
      <c r="AS521" s="14"/>
    </row>
    <row r="522" spans="1:45" x14ac:dyDescent="0.3">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c r="AA522" s="14"/>
      <c r="AB522" s="14"/>
      <c r="AC522" s="14"/>
      <c r="AD522" s="14"/>
      <c r="AE522" s="14"/>
      <c r="AF522" s="14"/>
      <c r="AG522" s="14"/>
      <c r="AH522" s="14"/>
      <c r="AI522" s="14"/>
      <c r="AJ522" s="14"/>
      <c r="AK522" s="14"/>
      <c r="AL522" s="14"/>
      <c r="AM522" s="14"/>
      <c r="AN522" s="14"/>
      <c r="AO522" s="14"/>
      <c r="AP522" s="14"/>
      <c r="AQ522" s="14"/>
      <c r="AR522" s="14"/>
      <c r="AS522" s="14"/>
    </row>
    <row r="523" spans="1:45" x14ac:dyDescent="0.3">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c r="AA523" s="14"/>
      <c r="AB523" s="14"/>
      <c r="AC523" s="14"/>
      <c r="AD523" s="14"/>
      <c r="AE523" s="14"/>
      <c r="AF523" s="14"/>
      <c r="AG523" s="14"/>
      <c r="AH523" s="14"/>
      <c r="AI523" s="14"/>
      <c r="AJ523" s="14"/>
      <c r="AK523" s="14"/>
      <c r="AL523" s="14"/>
      <c r="AM523" s="14"/>
      <c r="AN523" s="14"/>
      <c r="AO523" s="14"/>
      <c r="AP523" s="14"/>
      <c r="AQ523" s="14"/>
      <c r="AR523" s="14"/>
      <c r="AS523" s="14"/>
    </row>
    <row r="524" spans="1:45" x14ac:dyDescent="0.3">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c r="AA524" s="14"/>
      <c r="AB524" s="14"/>
      <c r="AC524" s="14"/>
      <c r="AD524" s="14"/>
      <c r="AE524" s="14"/>
      <c r="AF524" s="14"/>
      <c r="AG524" s="14"/>
      <c r="AH524" s="14"/>
      <c r="AI524" s="14"/>
      <c r="AJ524" s="14"/>
      <c r="AK524" s="14"/>
      <c r="AL524" s="14"/>
      <c r="AM524" s="14"/>
      <c r="AN524" s="14"/>
      <c r="AO524" s="14"/>
      <c r="AP524" s="14"/>
      <c r="AQ524" s="14"/>
      <c r="AR524" s="14"/>
      <c r="AS524" s="14"/>
    </row>
    <row r="525" spans="1:45" x14ac:dyDescent="0.3">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c r="AA525" s="14"/>
      <c r="AB525" s="14"/>
      <c r="AC525" s="14"/>
      <c r="AD525" s="14"/>
      <c r="AE525" s="14"/>
      <c r="AF525" s="14"/>
      <c r="AG525" s="14"/>
      <c r="AH525" s="14"/>
      <c r="AI525" s="14"/>
      <c r="AJ525" s="14"/>
      <c r="AK525" s="14"/>
      <c r="AL525" s="14"/>
      <c r="AM525" s="14"/>
      <c r="AN525" s="14"/>
      <c r="AO525" s="14"/>
      <c r="AP525" s="14"/>
      <c r="AQ525" s="14"/>
      <c r="AR525" s="14"/>
      <c r="AS525" s="14"/>
    </row>
    <row r="526" spans="1:45" x14ac:dyDescent="0.3">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c r="AA526" s="14"/>
      <c r="AB526" s="14"/>
      <c r="AC526" s="14"/>
      <c r="AD526" s="14"/>
      <c r="AE526" s="14"/>
      <c r="AF526" s="14"/>
      <c r="AG526" s="14"/>
      <c r="AH526" s="14"/>
      <c r="AI526" s="14"/>
      <c r="AJ526" s="14"/>
      <c r="AK526" s="14"/>
      <c r="AL526" s="14"/>
      <c r="AM526" s="14"/>
      <c r="AN526" s="14"/>
      <c r="AO526" s="14"/>
      <c r="AP526" s="14"/>
      <c r="AQ526" s="14"/>
      <c r="AR526" s="14"/>
      <c r="AS526" s="14"/>
    </row>
    <row r="527" spans="1:45" x14ac:dyDescent="0.3">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c r="AA527" s="14"/>
      <c r="AB527" s="14"/>
      <c r="AC527" s="14"/>
      <c r="AD527" s="14"/>
      <c r="AE527" s="14"/>
      <c r="AF527" s="14"/>
      <c r="AG527" s="14"/>
      <c r="AH527" s="14"/>
      <c r="AI527" s="14"/>
      <c r="AJ527" s="14"/>
      <c r="AK527" s="14"/>
      <c r="AL527" s="14"/>
      <c r="AM527" s="14"/>
      <c r="AN527" s="14"/>
      <c r="AO527" s="14"/>
      <c r="AP527" s="14"/>
      <c r="AQ527" s="14"/>
      <c r="AR527" s="14"/>
      <c r="AS527" s="14"/>
    </row>
    <row r="528" spans="1:45" x14ac:dyDescent="0.3">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c r="AA528" s="14"/>
      <c r="AB528" s="14"/>
      <c r="AC528" s="14"/>
      <c r="AD528" s="14"/>
      <c r="AE528" s="14"/>
      <c r="AF528" s="14"/>
      <c r="AG528" s="14"/>
      <c r="AH528" s="14"/>
      <c r="AI528" s="14"/>
      <c r="AJ528" s="14"/>
      <c r="AK528" s="14"/>
      <c r="AL528" s="14"/>
      <c r="AM528" s="14"/>
      <c r="AN528" s="14"/>
      <c r="AO528" s="14"/>
      <c r="AP528" s="14"/>
      <c r="AQ528" s="14"/>
      <c r="AR528" s="14"/>
      <c r="AS528" s="14"/>
    </row>
    <row r="529" spans="1:45" x14ac:dyDescent="0.3">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c r="AA529" s="14"/>
      <c r="AB529" s="14"/>
      <c r="AC529" s="14"/>
      <c r="AD529" s="14"/>
      <c r="AE529" s="14"/>
      <c r="AF529" s="14"/>
      <c r="AG529" s="14"/>
      <c r="AH529" s="14"/>
      <c r="AI529" s="14"/>
      <c r="AJ529" s="14"/>
      <c r="AK529" s="14"/>
      <c r="AL529" s="14"/>
      <c r="AM529" s="14"/>
      <c r="AN529" s="14"/>
      <c r="AO529" s="14"/>
      <c r="AP529" s="14"/>
      <c r="AQ529" s="14"/>
      <c r="AR529" s="14"/>
      <c r="AS529" s="14"/>
    </row>
    <row r="530" spans="1:45" x14ac:dyDescent="0.3">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c r="AA530" s="14"/>
      <c r="AB530" s="14"/>
      <c r="AC530" s="14"/>
      <c r="AD530" s="14"/>
      <c r="AE530" s="14"/>
      <c r="AF530" s="14"/>
      <c r="AG530" s="14"/>
      <c r="AH530" s="14"/>
      <c r="AI530" s="14"/>
      <c r="AJ530" s="14"/>
      <c r="AK530" s="14"/>
      <c r="AL530" s="14"/>
      <c r="AM530" s="14"/>
      <c r="AN530" s="14"/>
      <c r="AO530" s="14"/>
      <c r="AP530" s="14"/>
      <c r="AQ530" s="14"/>
      <c r="AR530" s="14"/>
      <c r="AS530" s="14"/>
    </row>
    <row r="531" spans="1:45" x14ac:dyDescent="0.3">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c r="AA531" s="14"/>
      <c r="AB531" s="14"/>
      <c r="AC531" s="14"/>
      <c r="AD531" s="14"/>
      <c r="AE531" s="14"/>
      <c r="AF531" s="14"/>
      <c r="AG531" s="14"/>
      <c r="AH531" s="14"/>
      <c r="AI531" s="14"/>
      <c r="AJ531" s="14"/>
      <c r="AK531" s="14"/>
      <c r="AL531" s="14"/>
      <c r="AM531" s="14"/>
      <c r="AN531" s="14"/>
      <c r="AO531" s="14"/>
      <c r="AP531" s="14"/>
      <c r="AQ531" s="14"/>
      <c r="AR531" s="14"/>
      <c r="AS531" s="14"/>
    </row>
    <row r="532" spans="1:45" x14ac:dyDescent="0.3">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c r="AA532" s="14"/>
      <c r="AB532" s="14"/>
      <c r="AC532" s="14"/>
      <c r="AD532" s="14"/>
      <c r="AE532" s="14"/>
      <c r="AF532" s="14"/>
      <c r="AG532" s="14"/>
      <c r="AH532" s="14"/>
      <c r="AI532" s="14"/>
      <c r="AJ532" s="14"/>
      <c r="AK532" s="14"/>
      <c r="AL532" s="14"/>
      <c r="AM532" s="14"/>
      <c r="AN532" s="14"/>
      <c r="AO532" s="14"/>
      <c r="AP532" s="14"/>
      <c r="AQ532" s="14"/>
      <c r="AR532" s="14"/>
      <c r="AS532" s="14"/>
    </row>
    <row r="533" spans="1:45" x14ac:dyDescent="0.3">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c r="AA533" s="14"/>
      <c r="AB533" s="14"/>
      <c r="AC533" s="14"/>
      <c r="AD533" s="14"/>
      <c r="AE533" s="14"/>
      <c r="AF533" s="14"/>
      <c r="AG533" s="14"/>
      <c r="AH533" s="14"/>
      <c r="AI533" s="14"/>
      <c r="AJ533" s="14"/>
      <c r="AK533" s="14"/>
      <c r="AL533" s="14"/>
      <c r="AM533" s="14"/>
      <c r="AN533" s="14"/>
      <c r="AO533" s="14"/>
      <c r="AP533" s="14"/>
      <c r="AQ533" s="14"/>
      <c r="AR533" s="14"/>
      <c r="AS533" s="14"/>
    </row>
    <row r="534" spans="1:45" x14ac:dyDescent="0.3">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c r="AA534" s="14"/>
      <c r="AB534" s="14"/>
      <c r="AC534" s="14"/>
      <c r="AD534" s="14"/>
      <c r="AE534" s="14"/>
      <c r="AF534" s="14"/>
      <c r="AG534" s="14"/>
      <c r="AH534" s="14"/>
      <c r="AI534" s="14"/>
      <c r="AJ534" s="14"/>
      <c r="AK534" s="14"/>
      <c r="AL534" s="14"/>
      <c r="AM534" s="14"/>
      <c r="AN534" s="14"/>
      <c r="AO534" s="14"/>
      <c r="AP534" s="14"/>
      <c r="AQ534" s="14"/>
      <c r="AR534" s="14"/>
      <c r="AS534" s="14"/>
    </row>
    <row r="535" spans="1:45" x14ac:dyDescent="0.3">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c r="AA535" s="14"/>
      <c r="AB535" s="14"/>
      <c r="AC535" s="14"/>
      <c r="AD535" s="14"/>
      <c r="AE535" s="14"/>
      <c r="AF535" s="14"/>
      <c r="AG535" s="14"/>
      <c r="AH535" s="14"/>
      <c r="AI535" s="14"/>
      <c r="AJ535" s="14"/>
      <c r="AK535" s="14"/>
      <c r="AL535" s="14"/>
      <c r="AM535" s="14"/>
      <c r="AN535" s="14"/>
      <c r="AO535" s="14"/>
      <c r="AP535" s="14"/>
      <c r="AQ535" s="14"/>
      <c r="AR535" s="14"/>
      <c r="AS535" s="14"/>
    </row>
    <row r="536" spans="1:45" x14ac:dyDescent="0.3">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c r="AA536" s="14"/>
      <c r="AB536" s="14"/>
      <c r="AC536" s="14"/>
      <c r="AD536" s="14"/>
      <c r="AE536" s="14"/>
      <c r="AF536" s="14"/>
      <c r="AG536" s="14"/>
      <c r="AH536" s="14"/>
      <c r="AI536" s="14"/>
      <c r="AJ536" s="14"/>
      <c r="AK536" s="14"/>
      <c r="AL536" s="14"/>
      <c r="AM536" s="14"/>
      <c r="AN536" s="14"/>
      <c r="AO536" s="14"/>
      <c r="AP536" s="14"/>
      <c r="AQ536" s="14"/>
      <c r="AR536" s="14"/>
      <c r="AS536" s="14"/>
    </row>
    <row r="537" spans="1:45" x14ac:dyDescent="0.3">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c r="AA537" s="14"/>
      <c r="AB537" s="14"/>
      <c r="AC537" s="14"/>
      <c r="AD537" s="14"/>
      <c r="AE537" s="14"/>
      <c r="AF537" s="14"/>
      <c r="AG537" s="14"/>
      <c r="AH537" s="14"/>
      <c r="AI537" s="14"/>
      <c r="AJ537" s="14"/>
      <c r="AK537" s="14"/>
      <c r="AL537" s="14"/>
      <c r="AM537" s="14"/>
      <c r="AN537" s="14"/>
      <c r="AO537" s="14"/>
      <c r="AP537" s="14"/>
      <c r="AQ537" s="14"/>
      <c r="AR537" s="14"/>
      <c r="AS537" s="14"/>
    </row>
    <row r="538" spans="1:45" x14ac:dyDescent="0.3">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c r="AA538" s="14"/>
      <c r="AB538" s="14"/>
      <c r="AC538" s="14"/>
      <c r="AD538" s="14"/>
      <c r="AE538" s="14"/>
      <c r="AF538" s="14"/>
      <c r="AG538" s="14"/>
      <c r="AH538" s="14"/>
      <c r="AI538" s="14"/>
      <c r="AJ538" s="14"/>
      <c r="AK538" s="14"/>
      <c r="AL538" s="14"/>
      <c r="AM538" s="14"/>
      <c r="AN538" s="14"/>
      <c r="AO538" s="14"/>
      <c r="AP538" s="14"/>
      <c r="AQ538" s="14"/>
      <c r="AR538" s="14"/>
      <c r="AS538" s="14"/>
    </row>
    <row r="539" spans="1:45" x14ac:dyDescent="0.3">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c r="AA539" s="14"/>
      <c r="AB539" s="14"/>
      <c r="AC539" s="14"/>
      <c r="AD539" s="14"/>
      <c r="AE539" s="14"/>
      <c r="AF539" s="14"/>
      <c r="AG539" s="14"/>
      <c r="AH539" s="14"/>
      <c r="AI539" s="14"/>
      <c r="AJ539" s="14"/>
      <c r="AK539" s="14"/>
      <c r="AL539" s="14"/>
      <c r="AM539" s="14"/>
      <c r="AN539" s="14"/>
      <c r="AO539" s="14"/>
      <c r="AP539" s="14"/>
      <c r="AQ539" s="14"/>
      <c r="AR539" s="14"/>
      <c r="AS539" s="14"/>
    </row>
    <row r="540" spans="1:45" x14ac:dyDescent="0.3">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c r="AA540" s="14"/>
      <c r="AB540" s="14"/>
      <c r="AC540" s="14"/>
      <c r="AD540" s="14"/>
      <c r="AE540" s="14"/>
      <c r="AF540" s="14"/>
      <c r="AG540" s="14"/>
      <c r="AH540" s="14"/>
      <c r="AI540" s="14"/>
      <c r="AJ540" s="14"/>
      <c r="AK540" s="14"/>
      <c r="AL540" s="14"/>
      <c r="AM540" s="14"/>
      <c r="AN540" s="14"/>
      <c r="AO540" s="14"/>
      <c r="AP540" s="14"/>
      <c r="AQ540" s="14"/>
      <c r="AR540" s="14"/>
      <c r="AS540" s="14"/>
    </row>
    <row r="541" spans="1:45" x14ac:dyDescent="0.3">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c r="AA541" s="14"/>
      <c r="AB541" s="14"/>
      <c r="AC541" s="14"/>
      <c r="AD541" s="14"/>
      <c r="AE541" s="14"/>
      <c r="AF541" s="14"/>
      <c r="AG541" s="14"/>
      <c r="AH541" s="14"/>
      <c r="AI541" s="14"/>
      <c r="AJ541" s="14"/>
      <c r="AK541" s="14"/>
      <c r="AL541" s="14"/>
      <c r="AM541" s="14"/>
      <c r="AN541" s="14"/>
      <c r="AO541" s="14"/>
      <c r="AP541" s="14"/>
      <c r="AQ541" s="14"/>
      <c r="AR541" s="14"/>
      <c r="AS541" s="14"/>
    </row>
    <row r="542" spans="1:45" x14ac:dyDescent="0.3">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c r="AA542" s="14"/>
      <c r="AB542" s="14"/>
      <c r="AC542" s="14"/>
      <c r="AD542" s="14"/>
      <c r="AE542" s="14"/>
      <c r="AF542" s="14"/>
      <c r="AG542" s="14"/>
      <c r="AH542" s="14"/>
      <c r="AI542" s="14"/>
      <c r="AJ542" s="14"/>
      <c r="AK542" s="14"/>
      <c r="AL542" s="14"/>
      <c r="AM542" s="14"/>
      <c r="AN542" s="14"/>
      <c r="AO542" s="14"/>
      <c r="AP542" s="14"/>
      <c r="AQ542" s="14"/>
      <c r="AR542" s="14"/>
      <c r="AS542" s="14"/>
    </row>
    <row r="543" spans="1:45" x14ac:dyDescent="0.3">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c r="AA543" s="14"/>
      <c r="AB543" s="14"/>
      <c r="AC543" s="14"/>
      <c r="AD543" s="14"/>
      <c r="AE543" s="14"/>
      <c r="AF543" s="14"/>
      <c r="AG543" s="14"/>
      <c r="AH543" s="14"/>
      <c r="AI543" s="14"/>
      <c r="AJ543" s="14"/>
      <c r="AK543" s="14"/>
      <c r="AL543" s="14"/>
      <c r="AM543" s="14"/>
      <c r="AN543" s="14"/>
      <c r="AO543" s="14"/>
      <c r="AP543" s="14"/>
      <c r="AQ543" s="14"/>
      <c r="AR543" s="14"/>
      <c r="AS543" s="14"/>
    </row>
    <row r="544" spans="1:45" x14ac:dyDescent="0.3">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c r="AA544" s="14"/>
      <c r="AB544" s="14"/>
      <c r="AC544" s="14"/>
      <c r="AD544" s="14"/>
      <c r="AE544" s="14"/>
      <c r="AF544" s="14"/>
      <c r="AG544" s="14"/>
      <c r="AH544" s="14"/>
      <c r="AI544" s="14"/>
      <c r="AJ544" s="14"/>
      <c r="AK544" s="14"/>
      <c r="AL544" s="14"/>
      <c r="AM544" s="14"/>
      <c r="AN544" s="14"/>
      <c r="AO544" s="14"/>
      <c r="AP544" s="14"/>
      <c r="AQ544" s="14"/>
      <c r="AR544" s="14"/>
      <c r="AS544" s="14"/>
    </row>
    <row r="545" spans="1:45" x14ac:dyDescent="0.3">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c r="AA545" s="14"/>
      <c r="AB545" s="14"/>
      <c r="AC545" s="14"/>
      <c r="AD545" s="14"/>
      <c r="AE545" s="14"/>
      <c r="AF545" s="14"/>
      <c r="AG545" s="14"/>
      <c r="AH545" s="14"/>
      <c r="AI545" s="14"/>
      <c r="AJ545" s="14"/>
      <c r="AK545" s="14"/>
      <c r="AL545" s="14"/>
      <c r="AM545" s="14"/>
      <c r="AN545" s="14"/>
      <c r="AO545" s="14"/>
      <c r="AP545" s="14"/>
      <c r="AQ545" s="14"/>
      <c r="AR545" s="14"/>
      <c r="AS545" s="14"/>
    </row>
    <row r="546" spans="1:45" x14ac:dyDescent="0.3">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c r="AA546" s="14"/>
      <c r="AB546" s="14"/>
      <c r="AC546" s="14"/>
      <c r="AD546" s="14"/>
      <c r="AE546" s="14"/>
      <c r="AF546" s="14"/>
      <c r="AG546" s="14"/>
      <c r="AH546" s="14"/>
      <c r="AI546" s="14"/>
      <c r="AJ546" s="14"/>
      <c r="AK546" s="14"/>
      <c r="AL546" s="14"/>
      <c r="AM546" s="14"/>
      <c r="AN546" s="14"/>
      <c r="AO546" s="14"/>
      <c r="AP546" s="14"/>
      <c r="AQ546" s="14"/>
      <c r="AR546" s="14"/>
      <c r="AS546" s="14"/>
    </row>
    <row r="547" spans="1:45" x14ac:dyDescent="0.3">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c r="AA547" s="14"/>
      <c r="AB547" s="14"/>
      <c r="AC547" s="14"/>
      <c r="AD547" s="14"/>
      <c r="AE547" s="14"/>
      <c r="AF547" s="14"/>
      <c r="AG547" s="14"/>
      <c r="AH547" s="14"/>
      <c r="AI547" s="14"/>
      <c r="AJ547" s="14"/>
      <c r="AK547" s="14"/>
      <c r="AL547" s="14"/>
      <c r="AM547" s="14"/>
      <c r="AN547" s="14"/>
      <c r="AO547" s="14"/>
      <c r="AP547" s="14"/>
      <c r="AQ547" s="14"/>
      <c r="AR547" s="14"/>
      <c r="AS547" s="14"/>
    </row>
    <row r="548" spans="1:45" x14ac:dyDescent="0.3">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c r="AA548" s="14"/>
      <c r="AB548" s="14"/>
      <c r="AC548" s="14"/>
      <c r="AD548" s="14"/>
      <c r="AE548" s="14"/>
      <c r="AF548" s="14"/>
      <c r="AG548" s="14"/>
      <c r="AH548" s="14"/>
      <c r="AI548" s="14"/>
      <c r="AJ548" s="14"/>
      <c r="AK548" s="14"/>
      <c r="AL548" s="14"/>
      <c r="AM548" s="14"/>
      <c r="AN548" s="14"/>
      <c r="AO548" s="14"/>
      <c r="AP548" s="14"/>
      <c r="AQ548" s="14"/>
      <c r="AR548" s="14"/>
      <c r="AS548" s="14"/>
    </row>
    <row r="549" spans="1:45" x14ac:dyDescent="0.3">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c r="AA549" s="14"/>
      <c r="AB549" s="14"/>
      <c r="AC549" s="14"/>
      <c r="AD549" s="14"/>
      <c r="AE549" s="14"/>
      <c r="AF549" s="14"/>
      <c r="AG549" s="14"/>
      <c r="AH549" s="14"/>
      <c r="AI549" s="14"/>
      <c r="AJ549" s="14"/>
      <c r="AK549" s="14"/>
      <c r="AL549" s="14"/>
      <c r="AM549" s="14"/>
      <c r="AN549" s="14"/>
      <c r="AO549" s="14"/>
      <c r="AP549" s="14"/>
      <c r="AQ549" s="14"/>
      <c r="AR549" s="14"/>
      <c r="AS549" s="14"/>
    </row>
    <row r="550" spans="1:45" x14ac:dyDescent="0.3">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c r="AA550" s="14"/>
      <c r="AB550" s="14"/>
      <c r="AC550" s="14"/>
      <c r="AD550" s="14"/>
      <c r="AE550" s="14"/>
      <c r="AF550" s="14"/>
      <c r="AG550" s="14"/>
      <c r="AH550" s="14"/>
      <c r="AI550" s="14"/>
      <c r="AJ550" s="14"/>
      <c r="AK550" s="14"/>
      <c r="AL550" s="14"/>
      <c r="AM550" s="14"/>
      <c r="AN550" s="14"/>
      <c r="AO550" s="14"/>
      <c r="AP550" s="14"/>
      <c r="AQ550" s="14"/>
      <c r="AR550" s="14"/>
      <c r="AS550" s="14"/>
    </row>
    <row r="551" spans="1:45" x14ac:dyDescent="0.3">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c r="AA551" s="14"/>
      <c r="AB551" s="14"/>
      <c r="AC551" s="14"/>
      <c r="AD551" s="14"/>
      <c r="AE551" s="14"/>
      <c r="AF551" s="14"/>
      <c r="AG551" s="14"/>
      <c r="AH551" s="14"/>
      <c r="AI551" s="14"/>
      <c r="AJ551" s="14"/>
      <c r="AK551" s="14"/>
      <c r="AL551" s="14"/>
      <c r="AM551" s="14"/>
      <c r="AN551" s="14"/>
      <c r="AO551" s="14"/>
      <c r="AP551" s="14"/>
      <c r="AQ551" s="14"/>
      <c r="AR551" s="14"/>
      <c r="AS551" s="14"/>
    </row>
    <row r="552" spans="1:45" x14ac:dyDescent="0.3">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c r="AA552" s="14"/>
      <c r="AB552" s="14"/>
      <c r="AC552" s="14"/>
      <c r="AD552" s="14"/>
      <c r="AE552" s="14"/>
      <c r="AF552" s="14"/>
      <c r="AG552" s="14"/>
      <c r="AH552" s="14"/>
      <c r="AI552" s="14"/>
      <c r="AJ552" s="14"/>
      <c r="AK552" s="14"/>
      <c r="AL552" s="14"/>
      <c r="AM552" s="14"/>
      <c r="AN552" s="14"/>
      <c r="AO552" s="14"/>
      <c r="AP552" s="14"/>
      <c r="AQ552" s="14"/>
      <c r="AR552" s="14"/>
      <c r="AS552" s="14"/>
    </row>
    <row r="553" spans="1:45" x14ac:dyDescent="0.3">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c r="AA553" s="14"/>
      <c r="AB553" s="14"/>
      <c r="AC553" s="14"/>
      <c r="AD553" s="14"/>
      <c r="AE553" s="14"/>
      <c r="AF553" s="14"/>
      <c r="AG553" s="14"/>
      <c r="AH553" s="14"/>
      <c r="AI553" s="14"/>
      <c r="AJ553" s="14"/>
      <c r="AK553" s="14"/>
      <c r="AL553" s="14"/>
      <c r="AM553" s="14"/>
      <c r="AN553" s="14"/>
      <c r="AO553" s="14"/>
      <c r="AP553" s="14"/>
      <c r="AQ553" s="14"/>
      <c r="AR553" s="14"/>
      <c r="AS553" s="14"/>
    </row>
    <row r="554" spans="1:45" x14ac:dyDescent="0.3">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c r="AA554" s="14"/>
      <c r="AB554" s="14"/>
      <c r="AC554" s="14"/>
      <c r="AD554" s="14"/>
      <c r="AE554" s="14"/>
      <c r="AF554" s="14"/>
      <c r="AG554" s="14"/>
      <c r="AH554" s="14"/>
      <c r="AI554" s="14"/>
      <c r="AJ554" s="14"/>
      <c r="AK554" s="14"/>
      <c r="AL554" s="14"/>
      <c r="AM554" s="14"/>
      <c r="AN554" s="14"/>
      <c r="AO554" s="14"/>
      <c r="AP554" s="14"/>
      <c r="AQ554" s="14"/>
      <c r="AR554" s="14"/>
      <c r="AS554" s="14"/>
    </row>
    <row r="555" spans="1:45" x14ac:dyDescent="0.3">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c r="AA555" s="14"/>
      <c r="AB555" s="14"/>
      <c r="AC555" s="14"/>
      <c r="AD555" s="14"/>
      <c r="AE555" s="14"/>
      <c r="AF555" s="14"/>
      <c r="AG555" s="14"/>
      <c r="AH555" s="14"/>
      <c r="AI555" s="14"/>
      <c r="AJ555" s="14"/>
      <c r="AK555" s="14"/>
      <c r="AL555" s="14"/>
      <c r="AM555" s="14"/>
      <c r="AN555" s="14"/>
      <c r="AO555" s="14"/>
      <c r="AP555" s="14"/>
      <c r="AQ555" s="14"/>
      <c r="AR555" s="14"/>
      <c r="AS555" s="14"/>
    </row>
    <row r="556" spans="1:45" x14ac:dyDescent="0.3">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c r="AA556" s="14"/>
      <c r="AB556" s="14"/>
      <c r="AC556" s="14"/>
      <c r="AD556" s="14"/>
      <c r="AE556" s="14"/>
      <c r="AF556" s="14"/>
      <c r="AG556" s="14"/>
      <c r="AH556" s="14"/>
      <c r="AI556" s="14"/>
      <c r="AJ556" s="14"/>
      <c r="AK556" s="14"/>
      <c r="AL556" s="14"/>
      <c r="AM556" s="14"/>
      <c r="AN556" s="14"/>
      <c r="AO556" s="14"/>
      <c r="AP556" s="14"/>
      <c r="AQ556" s="14"/>
      <c r="AR556" s="14"/>
      <c r="AS556" s="14"/>
    </row>
    <row r="557" spans="1:45" x14ac:dyDescent="0.3">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c r="AA557" s="14"/>
      <c r="AB557" s="14"/>
      <c r="AC557" s="14"/>
      <c r="AD557" s="14"/>
      <c r="AE557" s="14"/>
      <c r="AF557" s="14"/>
      <c r="AG557" s="14"/>
      <c r="AH557" s="14"/>
      <c r="AI557" s="14"/>
      <c r="AJ557" s="14"/>
      <c r="AK557" s="14"/>
      <c r="AL557" s="14"/>
      <c r="AM557" s="14"/>
      <c r="AN557" s="14"/>
      <c r="AO557" s="14"/>
      <c r="AP557" s="14"/>
      <c r="AQ557" s="14"/>
      <c r="AR557" s="14"/>
      <c r="AS557" s="14"/>
    </row>
    <row r="558" spans="1:45" x14ac:dyDescent="0.3">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c r="AA558" s="14"/>
      <c r="AB558" s="14"/>
      <c r="AC558" s="14"/>
      <c r="AD558" s="14"/>
      <c r="AE558" s="14"/>
      <c r="AF558" s="14"/>
      <c r="AG558" s="14"/>
      <c r="AH558" s="14"/>
      <c r="AI558" s="14"/>
      <c r="AJ558" s="14"/>
      <c r="AK558" s="14"/>
      <c r="AL558" s="14"/>
      <c r="AM558" s="14"/>
      <c r="AN558" s="14"/>
      <c r="AO558" s="14"/>
      <c r="AP558" s="14"/>
      <c r="AQ558" s="14"/>
      <c r="AR558" s="14"/>
      <c r="AS558" s="14"/>
    </row>
    <row r="559" spans="1:45" x14ac:dyDescent="0.3">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c r="AA559" s="14"/>
      <c r="AB559" s="14"/>
      <c r="AC559" s="14"/>
      <c r="AD559" s="14"/>
      <c r="AE559" s="14"/>
      <c r="AF559" s="14"/>
      <c r="AG559" s="14"/>
      <c r="AH559" s="14"/>
      <c r="AI559" s="14"/>
      <c r="AJ559" s="14"/>
      <c r="AK559" s="14"/>
      <c r="AL559" s="14"/>
      <c r="AM559" s="14"/>
      <c r="AN559" s="14"/>
      <c r="AO559" s="14"/>
      <c r="AP559" s="14"/>
      <c r="AQ559" s="14"/>
      <c r="AR559" s="14"/>
      <c r="AS559" s="14"/>
    </row>
    <row r="560" spans="1:45" x14ac:dyDescent="0.3">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c r="AA560" s="14"/>
      <c r="AB560" s="14"/>
      <c r="AC560" s="14"/>
      <c r="AD560" s="14"/>
      <c r="AE560" s="14"/>
      <c r="AF560" s="14"/>
      <c r="AG560" s="14"/>
      <c r="AH560" s="14"/>
      <c r="AI560" s="14"/>
      <c r="AJ560" s="14"/>
      <c r="AK560" s="14"/>
      <c r="AL560" s="14"/>
      <c r="AM560" s="14"/>
      <c r="AN560" s="14"/>
      <c r="AO560" s="14"/>
      <c r="AP560" s="14"/>
      <c r="AQ560" s="14"/>
      <c r="AR560" s="14"/>
      <c r="AS560" s="14"/>
    </row>
    <row r="561" spans="1:45" x14ac:dyDescent="0.3">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c r="AA561" s="14"/>
      <c r="AB561" s="14"/>
      <c r="AC561" s="14"/>
      <c r="AD561" s="14"/>
      <c r="AE561" s="14"/>
      <c r="AF561" s="14"/>
      <c r="AG561" s="14"/>
      <c r="AH561" s="14"/>
      <c r="AI561" s="14"/>
      <c r="AJ561" s="14"/>
      <c r="AK561" s="14"/>
      <c r="AL561" s="14"/>
      <c r="AM561" s="14"/>
      <c r="AN561" s="14"/>
      <c r="AO561" s="14"/>
      <c r="AP561" s="14"/>
      <c r="AQ561" s="14"/>
      <c r="AR561" s="14"/>
      <c r="AS561" s="14"/>
    </row>
    <row r="562" spans="1:45" x14ac:dyDescent="0.3">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c r="AA562" s="14"/>
      <c r="AB562" s="14"/>
      <c r="AC562" s="14"/>
      <c r="AD562" s="14"/>
      <c r="AE562" s="14"/>
      <c r="AF562" s="14"/>
      <c r="AG562" s="14"/>
      <c r="AH562" s="14"/>
      <c r="AI562" s="14"/>
      <c r="AJ562" s="14"/>
      <c r="AK562" s="14"/>
      <c r="AL562" s="14"/>
      <c r="AM562" s="14"/>
      <c r="AN562" s="14"/>
      <c r="AO562" s="14"/>
      <c r="AP562" s="14"/>
      <c r="AQ562" s="14"/>
      <c r="AR562" s="14"/>
      <c r="AS562" s="14"/>
    </row>
    <row r="563" spans="1:45" x14ac:dyDescent="0.3">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c r="AA563" s="14"/>
      <c r="AB563" s="14"/>
      <c r="AC563" s="14"/>
      <c r="AD563" s="14"/>
      <c r="AE563" s="14"/>
      <c r="AF563" s="14"/>
      <c r="AG563" s="14"/>
      <c r="AH563" s="14"/>
      <c r="AI563" s="14"/>
      <c r="AJ563" s="14"/>
      <c r="AK563" s="14"/>
      <c r="AL563" s="14"/>
      <c r="AM563" s="14"/>
      <c r="AN563" s="14"/>
      <c r="AO563" s="14"/>
      <c r="AP563" s="14"/>
      <c r="AQ563" s="14"/>
      <c r="AR563" s="14"/>
      <c r="AS563" s="14"/>
    </row>
    <row r="564" spans="1:45" x14ac:dyDescent="0.3">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c r="AA564" s="14"/>
      <c r="AB564" s="14"/>
      <c r="AC564" s="14"/>
      <c r="AD564" s="14"/>
      <c r="AE564" s="14"/>
      <c r="AF564" s="14"/>
      <c r="AG564" s="14"/>
      <c r="AH564" s="14"/>
      <c r="AI564" s="14"/>
      <c r="AJ564" s="14"/>
      <c r="AK564" s="14"/>
      <c r="AL564" s="14"/>
      <c r="AM564" s="14"/>
      <c r="AN564" s="14"/>
      <c r="AO564" s="14"/>
      <c r="AP564" s="14"/>
      <c r="AQ564" s="14"/>
      <c r="AR564" s="14"/>
      <c r="AS564" s="14"/>
    </row>
    <row r="565" spans="1:45" x14ac:dyDescent="0.3">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c r="AA565" s="14"/>
      <c r="AB565" s="14"/>
      <c r="AC565" s="14"/>
      <c r="AD565" s="14"/>
      <c r="AE565" s="14"/>
      <c r="AF565" s="14"/>
      <c r="AG565" s="14"/>
      <c r="AH565" s="14"/>
      <c r="AI565" s="14"/>
      <c r="AJ565" s="14"/>
      <c r="AK565" s="14"/>
      <c r="AL565" s="14"/>
      <c r="AM565" s="14"/>
      <c r="AN565" s="14"/>
      <c r="AO565" s="14"/>
      <c r="AP565" s="14"/>
      <c r="AQ565" s="14"/>
      <c r="AR565" s="14"/>
      <c r="AS565" s="14"/>
    </row>
    <row r="566" spans="1:45" x14ac:dyDescent="0.3">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c r="AA566" s="14"/>
      <c r="AB566" s="14"/>
      <c r="AC566" s="14"/>
      <c r="AD566" s="14"/>
      <c r="AE566" s="14"/>
      <c r="AF566" s="14"/>
      <c r="AG566" s="14"/>
      <c r="AH566" s="14"/>
      <c r="AI566" s="14"/>
      <c r="AJ566" s="14"/>
      <c r="AK566" s="14"/>
      <c r="AL566" s="14"/>
      <c r="AM566" s="14"/>
      <c r="AN566" s="14"/>
      <c r="AO566" s="14"/>
      <c r="AP566" s="14"/>
      <c r="AQ566" s="14"/>
      <c r="AR566" s="14"/>
      <c r="AS566" s="14"/>
    </row>
    <row r="567" spans="1:45" x14ac:dyDescent="0.3">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c r="AA567" s="14"/>
      <c r="AB567" s="14"/>
      <c r="AC567" s="14"/>
      <c r="AD567" s="14"/>
      <c r="AE567" s="14"/>
      <c r="AF567" s="14"/>
      <c r="AG567" s="14"/>
      <c r="AH567" s="14"/>
      <c r="AI567" s="14"/>
      <c r="AJ567" s="14"/>
      <c r="AK567" s="14"/>
      <c r="AL567" s="14"/>
      <c r="AM567" s="14"/>
      <c r="AN567" s="14"/>
      <c r="AO567" s="14"/>
      <c r="AP567" s="14"/>
      <c r="AQ567" s="14"/>
      <c r="AR567" s="14"/>
      <c r="AS567" s="14"/>
    </row>
    <row r="568" spans="1:45" x14ac:dyDescent="0.3">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c r="AA568" s="14"/>
      <c r="AB568" s="14"/>
      <c r="AC568" s="14"/>
      <c r="AD568" s="14"/>
      <c r="AE568" s="14"/>
      <c r="AF568" s="14"/>
      <c r="AG568" s="14"/>
      <c r="AH568" s="14"/>
      <c r="AI568" s="14"/>
      <c r="AJ568" s="14"/>
      <c r="AK568" s="14"/>
      <c r="AL568" s="14"/>
      <c r="AM568" s="14"/>
      <c r="AN568" s="14"/>
      <c r="AO568" s="14"/>
      <c r="AP568" s="14"/>
      <c r="AQ568" s="14"/>
      <c r="AR568" s="14"/>
      <c r="AS568" s="14"/>
    </row>
    <row r="569" spans="1:45" x14ac:dyDescent="0.3">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c r="AA569" s="14"/>
      <c r="AB569" s="14"/>
      <c r="AC569" s="14"/>
      <c r="AD569" s="14"/>
      <c r="AE569" s="14"/>
      <c r="AF569" s="14"/>
      <c r="AG569" s="14"/>
      <c r="AH569" s="14"/>
      <c r="AI569" s="14"/>
      <c r="AJ569" s="14"/>
      <c r="AK569" s="14"/>
      <c r="AL569" s="14"/>
      <c r="AM569" s="14"/>
      <c r="AN569" s="14"/>
      <c r="AO569" s="14"/>
      <c r="AP569" s="14"/>
      <c r="AQ569" s="14"/>
      <c r="AR569" s="14"/>
      <c r="AS569" s="14"/>
    </row>
    <row r="570" spans="1:45" x14ac:dyDescent="0.3">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c r="AA570" s="14"/>
      <c r="AB570" s="14"/>
      <c r="AC570" s="14"/>
      <c r="AD570" s="14"/>
      <c r="AE570" s="14"/>
      <c r="AF570" s="14"/>
      <c r="AG570" s="14"/>
      <c r="AH570" s="14"/>
      <c r="AI570" s="14"/>
      <c r="AJ570" s="14"/>
      <c r="AK570" s="14"/>
      <c r="AL570" s="14"/>
      <c r="AM570" s="14"/>
      <c r="AN570" s="14"/>
      <c r="AO570" s="14"/>
      <c r="AP570" s="14"/>
      <c r="AQ570" s="14"/>
      <c r="AR570" s="14"/>
      <c r="AS570" s="14"/>
    </row>
    <row r="571" spans="1:45" x14ac:dyDescent="0.3">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c r="AA571" s="14"/>
      <c r="AB571" s="14"/>
      <c r="AC571" s="14"/>
      <c r="AD571" s="14"/>
      <c r="AE571" s="14"/>
      <c r="AF571" s="14"/>
      <c r="AG571" s="14"/>
      <c r="AH571" s="14"/>
      <c r="AI571" s="14"/>
      <c r="AJ571" s="14"/>
      <c r="AK571" s="14"/>
      <c r="AL571" s="14"/>
      <c r="AM571" s="14"/>
      <c r="AN571" s="14"/>
      <c r="AO571" s="14"/>
      <c r="AP571" s="14"/>
      <c r="AQ571" s="14"/>
      <c r="AR571" s="14"/>
      <c r="AS571" s="14"/>
    </row>
    <row r="572" spans="1:45" x14ac:dyDescent="0.3">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c r="AA572" s="14"/>
      <c r="AB572" s="14"/>
      <c r="AC572" s="14"/>
      <c r="AD572" s="14"/>
      <c r="AE572" s="14"/>
      <c r="AF572" s="14"/>
      <c r="AG572" s="14"/>
      <c r="AH572" s="14"/>
      <c r="AI572" s="14"/>
      <c r="AJ572" s="14"/>
      <c r="AK572" s="14"/>
      <c r="AL572" s="14"/>
      <c r="AM572" s="14"/>
      <c r="AN572" s="14"/>
      <c r="AO572" s="14"/>
      <c r="AP572" s="14"/>
      <c r="AQ572" s="14"/>
      <c r="AR572" s="14"/>
      <c r="AS572" s="14"/>
    </row>
    <row r="573" spans="1:45" x14ac:dyDescent="0.3">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c r="AA573" s="14"/>
      <c r="AB573" s="14"/>
      <c r="AC573" s="14"/>
      <c r="AD573" s="14"/>
      <c r="AE573" s="14"/>
      <c r="AF573" s="14"/>
      <c r="AG573" s="14"/>
      <c r="AH573" s="14"/>
      <c r="AI573" s="14"/>
      <c r="AJ573" s="14"/>
      <c r="AK573" s="14"/>
      <c r="AL573" s="14"/>
      <c r="AM573" s="14"/>
      <c r="AN573" s="14"/>
      <c r="AO573" s="14"/>
      <c r="AP573" s="14"/>
      <c r="AQ573" s="14"/>
      <c r="AR573" s="14"/>
      <c r="AS573" s="14"/>
    </row>
    <row r="574" spans="1:45" x14ac:dyDescent="0.3">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c r="AA574" s="14"/>
      <c r="AB574" s="14"/>
      <c r="AC574" s="14"/>
      <c r="AD574" s="14"/>
      <c r="AE574" s="14"/>
      <c r="AF574" s="14"/>
      <c r="AG574" s="14"/>
      <c r="AH574" s="14"/>
      <c r="AI574" s="14"/>
      <c r="AJ574" s="14"/>
      <c r="AK574" s="14"/>
      <c r="AL574" s="14"/>
      <c r="AM574" s="14"/>
      <c r="AN574" s="14"/>
      <c r="AO574" s="14"/>
      <c r="AP574" s="14"/>
      <c r="AQ574" s="14"/>
      <c r="AR574" s="14"/>
      <c r="AS574" s="14"/>
    </row>
    <row r="575" spans="1:45" x14ac:dyDescent="0.3">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c r="AA575" s="14"/>
      <c r="AB575" s="14"/>
      <c r="AC575" s="14"/>
      <c r="AD575" s="14"/>
      <c r="AE575" s="14"/>
      <c r="AF575" s="14"/>
      <c r="AG575" s="14"/>
      <c r="AH575" s="14"/>
      <c r="AI575" s="14"/>
      <c r="AJ575" s="14"/>
      <c r="AK575" s="14"/>
      <c r="AL575" s="14"/>
      <c r="AM575" s="14"/>
      <c r="AN575" s="14"/>
      <c r="AO575" s="14"/>
      <c r="AP575" s="14"/>
      <c r="AQ575" s="14"/>
      <c r="AR575" s="14"/>
      <c r="AS575" s="14"/>
    </row>
    <row r="576" spans="1:45" x14ac:dyDescent="0.3">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c r="AA576" s="14"/>
      <c r="AB576" s="14"/>
      <c r="AC576" s="14"/>
      <c r="AD576" s="14"/>
      <c r="AE576" s="14"/>
      <c r="AF576" s="14"/>
      <c r="AG576" s="14"/>
      <c r="AH576" s="14"/>
      <c r="AI576" s="14"/>
      <c r="AJ576" s="14"/>
      <c r="AK576" s="14"/>
      <c r="AL576" s="14"/>
      <c r="AM576" s="14"/>
      <c r="AN576" s="14"/>
      <c r="AO576" s="14"/>
      <c r="AP576" s="14"/>
      <c r="AQ576" s="14"/>
      <c r="AR576" s="14"/>
      <c r="AS576" s="14"/>
    </row>
    <row r="577" spans="1:45" x14ac:dyDescent="0.3">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c r="AA577" s="14"/>
      <c r="AB577" s="14"/>
      <c r="AC577" s="14"/>
      <c r="AD577" s="14"/>
      <c r="AE577" s="14"/>
      <c r="AF577" s="14"/>
      <c r="AG577" s="14"/>
      <c r="AH577" s="14"/>
      <c r="AI577" s="14"/>
      <c r="AJ577" s="14"/>
      <c r="AK577" s="14"/>
      <c r="AL577" s="14"/>
      <c r="AM577" s="14"/>
      <c r="AN577" s="14"/>
      <c r="AO577" s="14"/>
      <c r="AP577" s="14"/>
      <c r="AQ577" s="14"/>
      <c r="AR577" s="14"/>
      <c r="AS577" s="14"/>
    </row>
    <row r="578" spans="1:45" x14ac:dyDescent="0.3">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c r="AA578" s="14"/>
      <c r="AB578" s="14"/>
      <c r="AC578" s="14"/>
      <c r="AD578" s="14"/>
      <c r="AE578" s="14"/>
      <c r="AF578" s="14"/>
      <c r="AG578" s="14"/>
      <c r="AH578" s="14"/>
      <c r="AI578" s="14"/>
      <c r="AJ578" s="14"/>
      <c r="AK578" s="14"/>
      <c r="AL578" s="14"/>
      <c r="AM578" s="14"/>
      <c r="AN578" s="14"/>
      <c r="AO578" s="14"/>
      <c r="AP578" s="14"/>
      <c r="AQ578" s="14"/>
      <c r="AR578" s="14"/>
      <c r="AS578" s="14"/>
    </row>
    <row r="579" spans="1:45" x14ac:dyDescent="0.3">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c r="AA579" s="14"/>
      <c r="AB579" s="14"/>
      <c r="AC579" s="14"/>
      <c r="AD579" s="14"/>
      <c r="AE579" s="14"/>
      <c r="AF579" s="14"/>
      <c r="AG579" s="14"/>
      <c r="AH579" s="14"/>
      <c r="AI579" s="14"/>
      <c r="AJ579" s="14"/>
      <c r="AK579" s="14"/>
      <c r="AL579" s="14"/>
      <c r="AM579" s="14"/>
      <c r="AN579" s="14"/>
      <c r="AO579" s="14"/>
      <c r="AP579" s="14"/>
      <c r="AQ579" s="14"/>
      <c r="AR579" s="14"/>
      <c r="AS579" s="14"/>
    </row>
    <row r="580" spans="1:45" x14ac:dyDescent="0.3">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c r="AA580" s="14"/>
      <c r="AB580" s="14"/>
      <c r="AC580" s="14"/>
      <c r="AD580" s="14"/>
      <c r="AE580" s="14"/>
      <c r="AF580" s="14"/>
      <c r="AG580" s="14"/>
      <c r="AH580" s="14"/>
      <c r="AI580" s="14"/>
      <c r="AJ580" s="14"/>
      <c r="AK580" s="14"/>
      <c r="AL580" s="14"/>
      <c r="AM580" s="14"/>
      <c r="AN580" s="14"/>
      <c r="AO580" s="14"/>
      <c r="AP580" s="14"/>
      <c r="AQ580" s="14"/>
      <c r="AR580" s="14"/>
      <c r="AS580" s="14"/>
    </row>
    <row r="581" spans="1:45" x14ac:dyDescent="0.3">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c r="AA581" s="14"/>
      <c r="AB581" s="14"/>
      <c r="AC581" s="14"/>
      <c r="AD581" s="14"/>
      <c r="AE581" s="14"/>
      <c r="AF581" s="14"/>
      <c r="AG581" s="14"/>
      <c r="AH581" s="14"/>
      <c r="AI581" s="14"/>
      <c r="AJ581" s="14"/>
      <c r="AK581" s="14"/>
      <c r="AL581" s="14"/>
      <c r="AM581" s="14"/>
      <c r="AN581" s="14"/>
      <c r="AO581" s="14"/>
      <c r="AP581" s="14"/>
      <c r="AQ581" s="14"/>
      <c r="AR581" s="14"/>
      <c r="AS581" s="14"/>
    </row>
    <row r="582" spans="1:45" x14ac:dyDescent="0.3">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c r="AA582" s="14"/>
      <c r="AB582" s="14"/>
      <c r="AC582" s="14"/>
      <c r="AD582" s="14"/>
      <c r="AE582" s="14"/>
      <c r="AF582" s="14"/>
      <c r="AG582" s="14"/>
      <c r="AH582" s="14"/>
      <c r="AI582" s="14"/>
      <c r="AJ582" s="14"/>
      <c r="AK582" s="14"/>
      <c r="AL582" s="14"/>
      <c r="AM582" s="14"/>
      <c r="AN582" s="14"/>
      <c r="AO582" s="14"/>
      <c r="AP582" s="14"/>
      <c r="AQ582" s="14"/>
      <c r="AR582" s="14"/>
      <c r="AS582" s="14"/>
    </row>
    <row r="583" spans="1:45" x14ac:dyDescent="0.3">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c r="AA583" s="14"/>
      <c r="AB583" s="14"/>
      <c r="AC583" s="14"/>
      <c r="AD583" s="14"/>
      <c r="AE583" s="14"/>
      <c r="AF583" s="14"/>
      <c r="AG583" s="14"/>
      <c r="AH583" s="14"/>
      <c r="AI583" s="14"/>
      <c r="AJ583" s="14"/>
      <c r="AK583" s="14"/>
      <c r="AL583" s="14"/>
      <c r="AM583" s="14"/>
      <c r="AN583" s="14"/>
      <c r="AO583" s="14"/>
      <c r="AP583" s="14"/>
      <c r="AQ583" s="14"/>
      <c r="AR583" s="14"/>
      <c r="AS583" s="14"/>
    </row>
    <row r="584" spans="1:45" x14ac:dyDescent="0.3">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c r="AA584" s="14"/>
      <c r="AB584" s="14"/>
      <c r="AC584" s="14"/>
      <c r="AD584" s="14"/>
      <c r="AE584" s="14"/>
      <c r="AF584" s="14"/>
      <c r="AG584" s="14"/>
      <c r="AH584" s="14"/>
      <c r="AI584" s="14"/>
      <c r="AJ584" s="14"/>
      <c r="AK584" s="14"/>
      <c r="AL584" s="14"/>
      <c r="AM584" s="14"/>
      <c r="AN584" s="14"/>
      <c r="AO584" s="14"/>
      <c r="AP584" s="14"/>
      <c r="AQ584" s="14"/>
      <c r="AR584" s="14"/>
      <c r="AS584" s="14"/>
    </row>
    <row r="585" spans="1:45" x14ac:dyDescent="0.3">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c r="AA585" s="14"/>
      <c r="AB585" s="14"/>
      <c r="AC585" s="14"/>
      <c r="AD585" s="14"/>
      <c r="AE585" s="14"/>
      <c r="AF585" s="14"/>
      <c r="AG585" s="14"/>
      <c r="AH585" s="14"/>
      <c r="AI585" s="14"/>
      <c r="AJ585" s="14"/>
      <c r="AK585" s="14"/>
      <c r="AL585" s="14"/>
      <c r="AM585" s="14"/>
      <c r="AN585" s="14"/>
      <c r="AO585" s="14"/>
      <c r="AP585" s="14"/>
      <c r="AQ585" s="14"/>
      <c r="AR585" s="14"/>
      <c r="AS585" s="14"/>
    </row>
    <row r="586" spans="1:45" x14ac:dyDescent="0.3">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c r="AA586" s="14"/>
      <c r="AB586" s="14"/>
      <c r="AC586" s="14"/>
      <c r="AD586" s="14"/>
      <c r="AE586" s="14"/>
      <c r="AF586" s="14"/>
      <c r="AG586" s="14"/>
      <c r="AH586" s="14"/>
      <c r="AI586" s="14"/>
      <c r="AJ586" s="14"/>
      <c r="AK586" s="14"/>
      <c r="AL586" s="14"/>
      <c r="AM586" s="14"/>
      <c r="AN586" s="14"/>
      <c r="AO586" s="14"/>
      <c r="AP586" s="14"/>
      <c r="AQ586" s="14"/>
      <c r="AR586" s="14"/>
      <c r="AS586" s="14"/>
    </row>
    <row r="587" spans="1:45" x14ac:dyDescent="0.3">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c r="AA587" s="14"/>
      <c r="AB587" s="14"/>
      <c r="AC587" s="14"/>
      <c r="AD587" s="14"/>
      <c r="AE587" s="14"/>
      <c r="AF587" s="14"/>
      <c r="AG587" s="14"/>
      <c r="AH587" s="14"/>
      <c r="AI587" s="14"/>
      <c r="AJ587" s="14"/>
      <c r="AK587" s="14"/>
      <c r="AL587" s="14"/>
      <c r="AM587" s="14"/>
      <c r="AN587" s="14"/>
      <c r="AO587" s="14"/>
      <c r="AP587" s="14"/>
      <c r="AQ587" s="14"/>
      <c r="AR587" s="14"/>
      <c r="AS587" s="14"/>
    </row>
    <row r="588" spans="1:45" x14ac:dyDescent="0.3">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c r="AA588" s="14"/>
      <c r="AB588" s="14"/>
      <c r="AC588" s="14"/>
      <c r="AD588" s="14"/>
      <c r="AE588" s="14"/>
      <c r="AF588" s="14"/>
      <c r="AG588" s="14"/>
      <c r="AH588" s="14"/>
      <c r="AI588" s="14"/>
      <c r="AJ588" s="14"/>
      <c r="AK588" s="14"/>
      <c r="AL588" s="14"/>
      <c r="AM588" s="14"/>
      <c r="AN588" s="14"/>
      <c r="AO588" s="14"/>
      <c r="AP588" s="14"/>
      <c r="AQ588" s="14"/>
      <c r="AR588" s="14"/>
      <c r="AS588" s="14"/>
    </row>
    <row r="589" spans="1:45" x14ac:dyDescent="0.3">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c r="AA589" s="14"/>
      <c r="AB589" s="14"/>
      <c r="AC589" s="14"/>
      <c r="AD589" s="14"/>
      <c r="AE589" s="14"/>
      <c r="AF589" s="14"/>
      <c r="AG589" s="14"/>
      <c r="AH589" s="14"/>
      <c r="AI589" s="14"/>
      <c r="AJ589" s="14"/>
      <c r="AK589" s="14"/>
      <c r="AL589" s="14"/>
      <c r="AM589" s="14"/>
      <c r="AN589" s="14"/>
      <c r="AO589" s="14"/>
      <c r="AP589" s="14"/>
      <c r="AQ589" s="14"/>
      <c r="AR589" s="14"/>
      <c r="AS589" s="14"/>
    </row>
    <row r="590" spans="1:45" x14ac:dyDescent="0.3">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c r="AA590" s="14"/>
      <c r="AB590" s="14"/>
      <c r="AC590" s="14"/>
      <c r="AD590" s="14"/>
      <c r="AE590" s="14"/>
      <c r="AF590" s="14"/>
      <c r="AG590" s="14"/>
      <c r="AH590" s="14"/>
      <c r="AI590" s="14"/>
      <c r="AJ590" s="14"/>
      <c r="AK590" s="14"/>
      <c r="AL590" s="14"/>
      <c r="AM590" s="14"/>
      <c r="AN590" s="14"/>
      <c r="AO590" s="14"/>
      <c r="AP590" s="14"/>
      <c r="AQ590" s="14"/>
      <c r="AR590" s="14"/>
      <c r="AS590" s="14"/>
    </row>
    <row r="591" spans="1:45" x14ac:dyDescent="0.3">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c r="AA591" s="14"/>
      <c r="AB591" s="14"/>
      <c r="AC591" s="14"/>
      <c r="AD591" s="14"/>
      <c r="AE591" s="14"/>
      <c r="AF591" s="14"/>
      <c r="AG591" s="14"/>
      <c r="AH591" s="14"/>
      <c r="AI591" s="14"/>
      <c r="AJ591" s="14"/>
      <c r="AK591" s="14"/>
      <c r="AL591" s="14"/>
      <c r="AM591" s="14"/>
      <c r="AN591" s="14"/>
      <c r="AO591" s="14"/>
      <c r="AP591" s="14"/>
      <c r="AQ591" s="14"/>
      <c r="AR591" s="14"/>
      <c r="AS591" s="14"/>
    </row>
    <row r="592" spans="1:45" x14ac:dyDescent="0.3">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c r="AA592" s="14"/>
      <c r="AB592" s="14"/>
      <c r="AC592" s="14"/>
      <c r="AD592" s="14"/>
      <c r="AE592" s="14"/>
      <c r="AF592" s="14"/>
      <c r="AG592" s="14"/>
      <c r="AH592" s="14"/>
      <c r="AI592" s="14"/>
      <c r="AJ592" s="14"/>
      <c r="AK592" s="14"/>
      <c r="AL592" s="14"/>
      <c r="AM592" s="14"/>
      <c r="AN592" s="14"/>
      <c r="AO592" s="14"/>
      <c r="AP592" s="14"/>
      <c r="AQ592" s="14"/>
      <c r="AR592" s="14"/>
      <c r="AS592" s="14"/>
    </row>
    <row r="593" spans="1:45" x14ac:dyDescent="0.3">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c r="AA593" s="14"/>
      <c r="AB593" s="14"/>
      <c r="AC593" s="14"/>
      <c r="AD593" s="14"/>
      <c r="AE593" s="14"/>
      <c r="AF593" s="14"/>
      <c r="AG593" s="14"/>
      <c r="AH593" s="14"/>
      <c r="AI593" s="14"/>
      <c r="AJ593" s="14"/>
      <c r="AK593" s="14"/>
      <c r="AL593" s="14"/>
      <c r="AM593" s="14"/>
      <c r="AN593" s="14"/>
      <c r="AO593" s="14"/>
      <c r="AP593" s="14"/>
      <c r="AQ593" s="14"/>
      <c r="AR593" s="14"/>
      <c r="AS593" s="14"/>
    </row>
    <row r="594" spans="1:45" x14ac:dyDescent="0.3">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c r="AA594" s="14"/>
      <c r="AB594" s="14"/>
      <c r="AC594" s="14"/>
      <c r="AD594" s="14"/>
      <c r="AE594" s="14"/>
      <c r="AF594" s="14"/>
      <c r="AG594" s="14"/>
      <c r="AH594" s="14"/>
      <c r="AI594" s="14"/>
      <c r="AJ594" s="14"/>
      <c r="AK594" s="14"/>
      <c r="AL594" s="14"/>
      <c r="AM594" s="14"/>
      <c r="AN594" s="14"/>
      <c r="AO594" s="14"/>
      <c r="AP594" s="14"/>
      <c r="AQ594" s="14"/>
      <c r="AR594" s="14"/>
      <c r="AS594" s="14"/>
    </row>
    <row r="595" spans="1:45" x14ac:dyDescent="0.3">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c r="AA595" s="14"/>
      <c r="AB595" s="14"/>
      <c r="AC595" s="14"/>
      <c r="AD595" s="14"/>
      <c r="AE595" s="14"/>
      <c r="AF595" s="14"/>
      <c r="AG595" s="14"/>
      <c r="AH595" s="14"/>
      <c r="AI595" s="14"/>
      <c r="AJ595" s="14"/>
      <c r="AK595" s="14"/>
      <c r="AL595" s="14"/>
      <c r="AM595" s="14"/>
      <c r="AN595" s="14"/>
      <c r="AO595" s="14"/>
      <c r="AP595" s="14"/>
      <c r="AQ595" s="14"/>
      <c r="AR595" s="14"/>
      <c r="AS595" s="14"/>
    </row>
    <row r="596" spans="1:45" x14ac:dyDescent="0.3">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c r="AA596" s="14"/>
      <c r="AB596" s="14"/>
      <c r="AC596" s="14"/>
      <c r="AD596" s="14"/>
      <c r="AE596" s="14"/>
      <c r="AF596" s="14"/>
      <c r="AG596" s="14"/>
      <c r="AH596" s="14"/>
      <c r="AI596" s="14"/>
      <c r="AJ596" s="14"/>
      <c r="AK596" s="14"/>
      <c r="AL596" s="14"/>
      <c r="AM596" s="14"/>
      <c r="AN596" s="14"/>
      <c r="AO596" s="14"/>
      <c r="AP596" s="14"/>
      <c r="AQ596" s="14"/>
      <c r="AR596" s="14"/>
      <c r="AS596" s="14"/>
    </row>
    <row r="597" spans="1:45" x14ac:dyDescent="0.3">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c r="AA597" s="14"/>
      <c r="AB597" s="14"/>
      <c r="AC597" s="14"/>
      <c r="AD597" s="14"/>
      <c r="AE597" s="14"/>
      <c r="AF597" s="14"/>
      <c r="AG597" s="14"/>
      <c r="AH597" s="14"/>
      <c r="AI597" s="14"/>
      <c r="AJ597" s="14"/>
      <c r="AK597" s="14"/>
      <c r="AL597" s="14"/>
      <c r="AM597" s="14"/>
      <c r="AN597" s="14"/>
      <c r="AO597" s="14"/>
      <c r="AP597" s="14"/>
      <c r="AQ597" s="14"/>
      <c r="AR597" s="14"/>
      <c r="AS597" s="14"/>
    </row>
    <row r="598" spans="1:45" x14ac:dyDescent="0.3">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c r="AA598" s="14"/>
      <c r="AB598" s="14"/>
      <c r="AC598" s="14"/>
      <c r="AD598" s="14"/>
      <c r="AE598" s="14"/>
      <c r="AF598" s="14"/>
      <c r="AG598" s="14"/>
      <c r="AH598" s="14"/>
      <c r="AI598" s="14"/>
      <c r="AJ598" s="14"/>
      <c r="AK598" s="14"/>
      <c r="AL598" s="14"/>
      <c r="AM598" s="14"/>
      <c r="AN598" s="14"/>
      <c r="AO598" s="14"/>
      <c r="AP598" s="14"/>
      <c r="AQ598" s="14"/>
      <c r="AR598" s="14"/>
      <c r="AS598" s="14"/>
    </row>
    <row r="599" spans="1:45" x14ac:dyDescent="0.3">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c r="AA599" s="14"/>
      <c r="AB599" s="14"/>
      <c r="AC599" s="14"/>
      <c r="AD599" s="14"/>
      <c r="AE599" s="14"/>
      <c r="AF599" s="14"/>
      <c r="AG599" s="14"/>
      <c r="AH599" s="14"/>
      <c r="AI599" s="14"/>
      <c r="AJ599" s="14"/>
      <c r="AK599" s="14"/>
      <c r="AL599" s="14"/>
      <c r="AM599" s="14"/>
      <c r="AN599" s="14"/>
      <c r="AO599" s="14"/>
      <c r="AP599" s="14"/>
      <c r="AQ599" s="14"/>
      <c r="AR599" s="14"/>
      <c r="AS599" s="14"/>
    </row>
    <row r="600" spans="1:45" x14ac:dyDescent="0.3">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c r="AA600" s="14"/>
      <c r="AB600" s="14"/>
      <c r="AC600" s="14"/>
      <c r="AD600" s="14"/>
      <c r="AE600" s="14"/>
      <c r="AF600" s="14"/>
      <c r="AG600" s="14"/>
      <c r="AH600" s="14"/>
      <c r="AI600" s="14"/>
      <c r="AJ600" s="14"/>
      <c r="AK600" s="14"/>
      <c r="AL600" s="14"/>
      <c r="AM600" s="14"/>
      <c r="AN600" s="14"/>
      <c r="AO600" s="14"/>
      <c r="AP600" s="14"/>
      <c r="AQ600" s="14"/>
      <c r="AR600" s="14"/>
      <c r="AS600" s="14"/>
    </row>
    <row r="601" spans="1:45" x14ac:dyDescent="0.3">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c r="AA601" s="14"/>
      <c r="AB601" s="14"/>
      <c r="AC601" s="14"/>
      <c r="AD601" s="14"/>
      <c r="AE601" s="14"/>
      <c r="AF601" s="14"/>
      <c r="AG601" s="14"/>
      <c r="AH601" s="14"/>
      <c r="AI601" s="14"/>
      <c r="AJ601" s="14"/>
      <c r="AK601" s="14"/>
      <c r="AL601" s="14"/>
      <c r="AM601" s="14"/>
      <c r="AN601" s="14"/>
      <c r="AO601" s="14"/>
      <c r="AP601" s="14"/>
      <c r="AQ601" s="14"/>
      <c r="AR601" s="14"/>
      <c r="AS601" s="14"/>
    </row>
    <row r="602" spans="1:45" x14ac:dyDescent="0.3">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c r="AA602" s="14"/>
      <c r="AB602" s="14"/>
      <c r="AC602" s="14"/>
      <c r="AD602" s="14"/>
      <c r="AE602" s="14"/>
      <c r="AF602" s="14"/>
      <c r="AG602" s="14"/>
      <c r="AH602" s="14"/>
      <c r="AI602" s="14"/>
      <c r="AJ602" s="14"/>
      <c r="AK602" s="14"/>
      <c r="AL602" s="14"/>
      <c r="AM602" s="14"/>
      <c r="AN602" s="14"/>
      <c r="AO602" s="14"/>
      <c r="AP602" s="14"/>
      <c r="AQ602" s="14"/>
      <c r="AR602" s="14"/>
      <c r="AS602" s="14"/>
    </row>
    <row r="603" spans="1:45" x14ac:dyDescent="0.3">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c r="AA603" s="14"/>
      <c r="AB603" s="14"/>
      <c r="AC603" s="14"/>
      <c r="AD603" s="14"/>
      <c r="AE603" s="14"/>
      <c r="AF603" s="14"/>
      <c r="AG603" s="14"/>
      <c r="AH603" s="14"/>
      <c r="AI603" s="14"/>
      <c r="AJ603" s="14"/>
      <c r="AK603" s="14"/>
      <c r="AL603" s="14"/>
      <c r="AM603" s="14"/>
      <c r="AN603" s="14"/>
      <c r="AO603" s="14"/>
      <c r="AP603" s="14"/>
      <c r="AQ603" s="14"/>
      <c r="AR603" s="14"/>
      <c r="AS603" s="14"/>
    </row>
    <row r="604" spans="1:45" x14ac:dyDescent="0.3">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c r="AA604" s="14"/>
      <c r="AB604" s="14"/>
      <c r="AC604" s="14"/>
      <c r="AD604" s="14"/>
      <c r="AE604" s="14"/>
      <c r="AF604" s="14"/>
      <c r="AG604" s="14"/>
      <c r="AH604" s="14"/>
      <c r="AI604" s="14"/>
      <c r="AJ604" s="14"/>
      <c r="AK604" s="14"/>
      <c r="AL604" s="14"/>
      <c r="AM604" s="14"/>
      <c r="AN604" s="14"/>
      <c r="AO604" s="14"/>
      <c r="AP604" s="14"/>
      <c r="AQ604" s="14"/>
      <c r="AR604" s="14"/>
      <c r="AS604" s="14"/>
    </row>
    <row r="605" spans="1:45" x14ac:dyDescent="0.3">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c r="AA605" s="14"/>
      <c r="AB605" s="14"/>
      <c r="AC605" s="14"/>
      <c r="AD605" s="14"/>
      <c r="AE605" s="14"/>
      <c r="AF605" s="14"/>
      <c r="AG605" s="14"/>
      <c r="AH605" s="14"/>
      <c r="AI605" s="14"/>
      <c r="AJ605" s="14"/>
      <c r="AK605" s="14"/>
      <c r="AL605" s="14"/>
      <c r="AM605" s="14"/>
      <c r="AN605" s="14"/>
      <c r="AO605" s="14"/>
      <c r="AP605" s="14"/>
      <c r="AQ605" s="14"/>
      <c r="AR605" s="14"/>
      <c r="AS605" s="14"/>
    </row>
    <row r="606" spans="1:45" x14ac:dyDescent="0.3">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c r="AA606" s="14"/>
      <c r="AB606" s="14"/>
      <c r="AC606" s="14"/>
      <c r="AD606" s="14"/>
      <c r="AE606" s="14"/>
      <c r="AF606" s="14"/>
      <c r="AG606" s="14"/>
      <c r="AH606" s="14"/>
      <c r="AI606" s="14"/>
      <c r="AJ606" s="14"/>
      <c r="AK606" s="14"/>
      <c r="AL606" s="14"/>
      <c r="AM606" s="14"/>
      <c r="AN606" s="14"/>
      <c r="AO606" s="14"/>
      <c r="AP606" s="14"/>
      <c r="AQ606" s="14"/>
      <c r="AR606" s="14"/>
      <c r="AS606" s="14"/>
    </row>
    <row r="607" spans="1:45" x14ac:dyDescent="0.3">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c r="AA607" s="14"/>
      <c r="AB607" s="14"/>
      <c r="AC607" s="14"/>
      <c r="AD607" s="14"/>
      <c r="AE607" s="14"/>
      <c r="AF607" s="14"/>
      <c r="AG607" s="14"/>
      <c r="AH607" s="14"/>
      <c r="AI607" s="14"/>
      <c r="AJ607" s="14"/>
      <c r="AK607" s="14"/>
      <c r="AL607" s="14"/>
      <c r="AM607" s="14"/>
      <c r="AN607" s="14"/>
      <c r="AO607" s="14"/>
      <c r="AP607" s="14"/>
      <c r="AQ607" s="14"/>
      <c r="AR607" s="14"/>
      <c r="AS607" s="14"/>
    </row>
    <row r="608" spans="1:45" x14ac:dyDescent="0.3">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c r="AA608" s="14"/>
      <c r="AB608" s="14"/>
      <c r="AC608" s="14"/>
      <c r="AD608" s="14"/>
      <c r="AE608" s="14"/>
      <c r="AF608" s="14"/>
      <c r="AG608" s="14"/>
      <c r="AH608" s="14"/>
      <c r="AI608" s="14"/>
      <c r="AJ608" s="14"/>
      <c r="AK608" s="14"/>
      <c r="AL608" s="14"/>
      <c r="AM608" s="14"/>
      <c r="AN608" s="14"/>
      <c r="AO608" s="14"/>
      <c r="AP608" s="14"/>
      <c r="AQ608" s="14"/>
      <c r="AR608" s="14"/>
      <c r="AS608" s="14"/>
    </row>
    <row r="609" spans="1:45" x14ac:dyDescent="0.3">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c r="AA609" s="14"/>
      <c r="AB609" s="14"/>
      <c r="AC609" s="14"/>
      <c r="AD609" s="14"/>
      <c r="AE609" s="14"/>
      <c r="AF609" s="14"/>
      <c r="AG609" s="14"/>
      <c r="AH609" s="14"/>
      <c r="AI609" s="14"/>
      <c r="AJ609" s="14"/>
      <c r="AK609" s="14"/>
      <c r="AL609" s="14"/>
      <c r="AM609" s="14"/>
      <c r="AN609" s="14"/>
      <c r="AO609" s="14"/>
      <c r="AP609" s="14"/>
      <c r="AQ609" s="14"/>
      <c r="AR609" s="14"/>
      <c r="AS609" s="14"/>
    </row>
    <row r="610" spans="1:45" x14ac:dyDescent="0.3">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c r="AA610" s="14"/>
      <c r="AB610" s="14"/>
      <c r="AC610" s="14"/>
      <c r="AD610" s="14"/>
      <c r="AE610" s="14"/>
      <c r="AF610" s="14"/>
      <c r="AG610" s="14"/>
      <c r="AH610" s="14"/>
      <c r="AI610" s="14"/>
      <c r="AJ610" s="14"/>
      <c r="AK610" s="14"/>
      <c r="AL610" s="14"/>
      <c r="AM610" s="14"/>
      <c r="AN610" s="14"/>
      <c r="AO610" s="14"/>
      <c r="AP610" s="14"/>
      <c r="AQ610" s="14"/>
      <c r="AR610" s="14"/>
      <c r="AS610" s="14"/>
    </row>
    <row r="611" spans="1:45" x14ac:dyDescent="0.3">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c r="AA611" s="14"/>
      <c r="AB611" s="14"/>
      <c r="AC611" s="14"/>
      <c r="AD611" s="14"/>
      <c r="AE611" s="14"/>
      <c r="AF611" s="14"/>
      <c r="AG611" s="14"/>
      <c r="AH611" s="14"/>
      <c r="AI611" s="14"/>
      <c r="AJ611" s="14"/>
      <c r="AK611" s="14"/>
      <c r="AL611" s="14"/>
      <c r="AM611" s="14"/>
      <c r="AN611" s="14"/>
      <c r="AO611" s="14"/>
      <c r="AP611" s="14"/>
      <c r="AQ611" s="14"/>
      <c r="AR611" s="14"/>
      <c r="AS611" s="14"/>
    </row>
    <row r="612" spans="1:45" x14ac:dyDescent="0.3">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c r="AA612" s="14"/>
      <c r="AB612" s="14"/>
      <c r="AC612" s="14"/>
      <c r="AD612" s="14"/>
      <c r="AE612" s="14"/>
      <c r="AF612" s="14"/>
      <c r="AG612" s="14"/>
      <c r="AH612" s="14"/>
      <c r="AI612" s="14"/>
      <c r="AJ612" s="14"/>
      <c r="AK612" s="14"/>
      <c r="AL612" s="14"/>
      <c r="AM612" s="14"/>
      <c r="AN612" s="14"/>
      <c r="AO612" s="14"/>
      <c r="AP612" s="14"/>
      <c r="AQ612" s="14"/>
      <c r="AR612" s="14"/>
      <c r="AS612" s="14"/>
    </row>
    <row r="613" spans="1:45" x14ac:dyDescent="0.3">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c r="AA613" s="14"/>
      <c r="AB613" s="14"/>
      <c r="AC613" s="14"/>
      <c r="AD613" s="14"/>
      <c r="AE613" s="14"/>
      <c r="AF613" s="14"/>
      <c r="AG613" s="14"/>
      <c r="AH613" s="14"/>
      <c r="AI613" s="14"/>
      <c r="AJ613" s="14"/>
      <c r="AK613" s="14"/>
      <c r="AL613" s="14"/>
      <c r="AM613" s="14"/>
      <c r="AN613" s="14"/>
      <c r="AO613" s="14"/>
      <c r="AP613" s="14"/>
      <c r="AQ613" s="14"/>
      <c r="AR613" s="14"/>
      <c r="AS613" s="14"/>
    </row>
    <row r="614" spans="1:45" x14ac:dyDescent="0.3">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c r="AA614" s="14"/>
      <c r="AB614" s="14"/>
      <c r="AC614" s="14"/>
      <c r="AD614" s="14"/>
      <c r="AE614" s="14"/>
      <c r="AF614" s="14"/>
      <c r="AG614" s="14"/>
      <c r="AH614" s="14"/>
      <c r="AI614" s="14"/>
      <c r="AJ614" s="14"/>
      <c r="AK614" s="14"/>
      <c r="AL614" s="14"/>
      <c r="AM614" s="14"/>
      <c r="AN614" s="14"/>
      <c r="AO614" s="14"/>
      <c r="AP614" s="14"/>
      <c r="AQ614" s="14"/>
      <c r="AR614" s="14"/>
      <c r="AS614" s="14"/>
    </row>
    <row r="615" spans="1:45" x14ac:dyDescent="0.3">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c r="AA615" s="14"/>
      <c r="AB615" s="14"/>
      <c r="AC615" s="14"/>
      <c r="AD615" s="14"/>
      <c r="AE615" s="14"/>
      <c r="AF615" s="14"/>
      <c r="AG615" s="14"/>
      <c r="AH615" s="14"/>
      <c r="AI615" s="14"/>
      <c r="AJ615" s="14"/>
      <c r="AK615" s="14"/>
      <c r="AL615" s="14"/>
      <c r="AM615" s="14"/>
      <c r="AN615" s="14"/>
      <c r="AO615" s="14"/>
      <c r="AP615" s="14"/>
      <c r="AQ615" s="14"/>
      <c r="AR615" s="14"/>
      <c r="AS615" s="14"/>
    </row>
    <row r="616" spans="1:45" x14ac:dyDescent="0.3">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c r="AA616" s="14"/>
      <c r="AB616" s="14"/>
      <c r="AC616" s="14"/>
      <c r="AD616" s="14"/>
      <c r="AE616" s="14"/>
      <c r="AF616" s="14"/>
      <c r="AG616" s="14"/>
      <c r="AH616" s="14"/>
      <c r="AI616" s="14"/>
      <c r="AJ616" s="14"/>
      <c r="AK616" s="14"/>
      <c r="AL616" s="14"/>
      <c r="AM616" s="14"/>
      <c r="AN616" s="14"/>
      <c r="AO616" s="14"/>
      <c r="AP616" s="14"/>
      <c r="AQ616" s="14"/>
      <c r="AR616" s="14"/>
      <c r="AS616" s="14"/>
    </row>
    <row r="617" spans="1:45" x14ac:dyDescent="0.3">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c r="AA617" s="14"/>
      <c r="AB617" s="14"/>
      <c r="AC617" s="14"/>
      <c r="AD617" s="14"/>
      <c r="AE617" s="14"/>
      <c r="AF617" s="14"/>
      <c r="AG617" s="14"/>
      <c r="AH617" s="14"/>
      <c r="AI617" s="14"/>
      <c r="AJ617" s="14"/>
      <c r="AK617" s="14"/>
      <c r="AL617" s="14"/>
      <c r="AM617" s="14"/>
      <c r="AN617" s="14"/>
      <c r="AO617" s="14"/>
      <c r="AP617" s="14"/>
      <c r="AQ617" s="14"/>
      <c r="AR617" s="14"/>
      <c r="AS617" s="14"/>
    </row>
    <row r="618" spans="1:45" x14ac:dyDescent="0.3">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c r="AA618" s="14"/>
      <c r="AB618" s="14"/>
      <c r="AC618" s="14"/>
      <c r="AD618" s="14"/>
      <c r="AE618" s="14"/>
      <c r="AF618" s="14"/>
      <c r="AG618" s="14"/>
      <c r="AH618" s="14"/>
      <c r="AI618" s="14"/>
      <c r="AJ618" s="14"/>
      <c r="AK618" s="14"/>
      <c r="AL618" s="14"/>
      <c r="AM618" s="14"/>
      <c r="AN618" s="14"/>
      <c r="AO618" s="14"/>
      <c r="AP618" s="14"/>
      <c r="AQ618" s="14"/>
      <c r="AR618" s="14"/>
      <c r="AS618" s="14"/>
    </row>
    <row r="619" spans="1:45" x14ac:dyDescent="0.3">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c r="AA619" s="14"/>
      <c r="AB619" s="14"/>
      <c r="AC619" s="14"/>
      <c r="AD619" s="14"/>
      <c r="AE619" s="14"/>
      <c r="AF619" s="14"/>
      <c r="AG619" s="14"/>
      <c r="AH619" s="14"/>
      <c r="AI619" s="14"/>
      <c r="AJ619" s="14"/>
      <c r="AK619" s="14"/>
      <c r="AL619" s="14"/>
      <c r="AM619" s="14"/>
      <c r="AN619" s="14"/>
      <c r="AO619" s="14"/>
      <c r="AP619" s="14"/>
      <c r="AQ619" s="14"/>
      <c r="AR619" s="14"/>
      <c r="AS619" s="14"/>
    </row>
    <row r="620" spans="1:45" x14ac:dyDescent="0.3">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c r="AA620" s="14"/>
      <c r="AB620" s="14"/>
      <c r="AC620" s="14"/>
      <c r="AD620" s="14"/>
      <c r="AE620" s="14"/>
      <c r="AF620" s="14"/>
      <c r="AG620" s="14"/>
      <c r="AH620" s="14"/>
      <c r="AI620" s="14"/>
      <c r="AJ620" s="14"/>
      <c r="AK620" s="14"/>
      <c r="AL620" s="14"/>
      <c r="AM620" s="14"/>
      <c r="AN620" s="14"/>
      <c r="AO620" s="14"/>
      <c r="AP620" s="14"/>
      <c r="AQ620" s="14"/>
      <c r="AR620" s="14"/>
      <c r="AS620" s="14"/>
    </row>
    <row r="621" spans="1:45" x14ac:dyDescent="0.3">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c r="AA621" s="14"/>
      <c r="AB621" s="14"/>
      <c r="AC621" s="14"/>
      <c r="AD621" s="14"/>
      <c r="AE621" s="14"/>
      <c r="AF621" s="14"/>
      <c r="AG621" s="14"/>
      <c r="AH621" s="14"/>
      <c r="AI621" s="14"/>
      <c r="AJ621" s="14"/>
      <c r="AK621" s="14"/>
      <c r="AL621" s="14"/>
      <c r="AM621" s="14"/>
      <c r="AN621" s="14"/>
      <c r="AO621" s="14"/>
      <c r="AP621" s="14"/>
      <c r="AQ621" s="14"/>
      <c r="AR621" s="14"/>
      <c r="AS621" s="14"/>
    </row>
    <row r="622" spans="1:45" x14ac:dyDescent="0.3">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c r="AA622" s="14"/>
      <c r="AB622" s="14"/>
      <c r="AC622" s="14"/>
      <c r="AD622" s="14"/>
      <c r="AE622" s="14"/>
      <c r="AF622" s="14"/>
      <c r="AG622" s="14"/>
      <c r="AH622" s="14"/>
      <c r="AI622" s="14"/>
      <c r="AJ622" s="14"/>
      <c r="AK622" s="14"/>
      <c r="AL622" s="14"/>
      <c r="AM622" s="14"/>
      <c r="AN622" s="14"/>
      <c r="AO622" s="14"/>
      <c r="AP622" s="14"/>
      <c r="AQ622" s="14"/>
      <c r="AR622" s="14"/>
      <c r="AS622" s="14"/>
    </row>
    <row r="623" spans="1:45" x14ac:dyDescent="0.3">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c r="AA623" s="14"/>
      <c r="AB623" s="14"/>
      <c r="AC623" s="14"/>
      <c r="AD623" s="14"/>
      <c r="AE623" s="14"/>
      <c r="AF623" s="14"/>
      <c r="AG623" s="14"/>
      <c r="AH623" s="14"/>
      <c r="AI623" s="14"/>
      <c r="AJ623" s="14"/>
      <c r="AK623" s="14"/>
      <c r="AL623" s="14"/>
      <c r="AM623" s="14"/>
      <c r="AN623" s="14"/>
      <c r="AO623" s="14"/>
      <c r="AP623" s="14"/>
      <c r="AQ623" s="14"/>
      <c r="AR623" s="14"/>
      <c r="AS623" s="14"/>
    </row>
    <row r="624" spans="1:45" x14ac:dyDescent="0.3">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c r="AA624" s="14"/>
      <c r="AB624" s="14"/>
      <c r="AC624" s="14"/>
      <c r="AD624" s="14"/>
      <c r="AE624" s="14"/>
      <c r="AF624" s="14"/>
      <c r="AG624" s="14"/>
      <c r="AH624" s="14"/>
      <c r="AI624" s="14"/>
      <c r="AJ624" s="14"/>
      <c r="AK624" s="14"/>
      <c r="AL624" s="14"/>
      <c r="AM624" s="14"/>
      <c r="AN624" s="14"/>
      <c r="AO624" s="14"/>
      <c r="AP624" s="14"/>
      <c r="AQ624" s="14"/>
      <c r="AR624" s="14"/>
      <c r="AS624" s="14"/>
    </row>
    <row r="625" spans="1:45" x14ac:dyDescent="0.3">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c r="AA625" s="14"/>
      <c r="AB625" s="14"/>
      <c r="AC625" s="14"/>
      <c r="AD625" s="14"/>
      <c r="AE625" s="14"/>
      <c r="AF625" s="14"/>
      <c r="AG625" s="14"/>
      <c r="AH625" s="14"/>
      <c r="AI625" s="14"/>
      <c r="AJ625" s="14"/>
      <c r="AK625" s="14"/>
      <c r="AL625" s="14"/>
      <c r="AM625" s="14"/>
      <c r="AN625" s="14"/>
      <c r="AO625" s="14"/>
      <c r="AP625" s="14"/>
      <c r="AQ625" s="14"/>
      <c r="AR625" s="14"/>
      <c r="AS625" s="14"/>
    </row>
    <row r="626" spans="1:45" x14ac:dyDescent="0.3">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c r="AA626" s="14"/>
      <c r="AB626" s="14"/>
      <c r="AC626" s="14"/>
      <c r="AD626" s="14"/>
      <c r="AE626" s="14"/>
      <c r="AF626" s="14"/>
      <c r="AG626" s="14"/>
      <c r="AH626" s="14"/>
      <c r="AI626" s="14"/>
      <c r="AJ626" s="14"/>
      <c r="AK626" s="14"/>
      <c r="AL626" s="14"/>
      <c r="AM626" s="14"/>
      <c r="AN626" s="14"/>
      <c r="AO626" s="14"/>
      <c r="AP626" s="14"/>
      <c r="AQ626" s="14"/>
      <c r="AR626" s="14"/>
      <c r="AS626" s="14"/>
    </row>
    <row r="627" spans="1:45" x14ac:dyDescent="0.3">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c r="AA627" s="14"/>
      <c r="AB627" s="14"/>
      <c r="AC627" s="14"/>
      <c r="AD627" s="14"/>
      <c r="AE627" s="14"/>
      <c r="AF627" s="14"/>
      <c r="AG627" s="14"/>
      <c r="AH627" s="14"/>
      <c r="AI627" s="14"/>
      <c r="AJ627" s="14"/>
      <c r="AK627" s="14"/>
      <c r="AL627" s="14"/>
      <c r="AM627" s="14"/>
      <c r="AN627" s="14"/>
      <c r="AO627" s="14"/>
      <c r="AP627" s="14"/>
      <c r="AQ627" s="14"/>
      <c r="AR627" s="14"/>
      <c r="AS627" s="14"/>
    </row>
    <row r="628" spans="1:45" x14ac:dyDescent="0.3">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c r="AA628" s="14"/>
      <c r="AB628" s="14"/>
      <c r="AC628" s="14"/>
      <c r="AD628" s="14"/>
      <c r="AE628" s="14"/>
      <c r="AF628" s="14"/>
      <c r="AG628" s="14"/>
      <c r="AH628" s="14"/>
      <c r="AI628" s="14"/>
      <c r="AJ628" s="14"/>
      <c r="AK628" s="14"/>
      <c r="AL628" s="14"/>
      <c r="AM628" s="14"/>
      <c r="AN628" s="14"/>
      <c r="AO628" s="14"/>
      <c r="AP628" s="14"/>
      <c r="AQ628" s="14"/>
      <c r="AR628" s="14"/>
      <c r="AS628" s="14"/>
    </row>
    <row r="629" spans="1:45" x14ac:dyDescent="0.3">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c r="AA629" s="14"/>
      <c r="AB629" s="14"/>
      <c r="AC629" s="14"/>
      <c r="AD629" s="14"/>
      <c r="AE629" s="14"/>
      <c r="AF629" s="14"/>
      <c r="AG629" s="14"/>
      <c r="AH629" s="14"/>
      <c r="AI629" s="14"/>
      <c r="AJ629" s="14"/>
      <c r="AK629" s="14"/>
      <c r="AL629" s="14"/>
      <c r="AM629" s="14"/>
      <c r="AN629" s="14"/>
      <c r="AO629" s="14"/>
      <c r="AP629" s="14"/>
      <c r="AQ629" s="14"/>
      <c r="AR629" s="14"/>
      <c r="AS629" s="14"/>
    </row>
    <row r="630" spans="1:45" x14ac:dyDescent="0.3">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c r="AA630" s="14"/>
      <c r="AB630" s="14"/>
      <c r="AC630" s="14"/>
      <c r="AD630" s="14"/>
      <c r="AE630" s="14"/>
      <c r="AF630" s="14"/>
      <c r="AG630" s="14"/>
      <c r="AH630" s="14"/>
      <c r="AI630" s="14"/>
      <c r="AJ630" s="14"/>
      <c r="AK630" s="14"/>
      <c r="AL630" s="14"/>
      <c r="AM630" s="14"/>
      <c r="AN630" s="14"/>
      <c r="AO630" s="14"/>
      <c r="AP630" s="14"/>
      <c r="AQ630" s="14"/>
      <c r="AR630" s="14"/>
      <c r="AS630" s="14"/>
    </row>
    <row r="631" spans="1:45" x14ac:dyDescent="0.3">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c r="AA631" s="14"/>
      <c r="AB631" s="14"/>
      <c r="AC631" s="14"/>
      <c r="AD631" s="14"/>
      <c r="AE631" s="14"/>
      <c r="AF631" s="14"/>
      <c r="AG631" s="14"/>
      <c r="AH631" s="14"/>
      <c r="AI631" s="14"/>
      <c r="AJ631" s="14"/>
      <c r="AK631" s="14"/>
      <c r="AL631" s="14"/>
      <c r="AM631" s="14"/>
      <c r="AN631" s="14"/>
      <c r="AO631" s="14"/>
      <c r="AP631" s="14"/>
      <c r="AQ631" s="14"/>
      <c r="AR631" s="14"/>
      <c r="AS631" s="14"/>
    </row>
    <row r="632" spans="1:45" x14ac:dyDescent="0.3">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c r="AA632" s="14"/>
      <c r="AB632" s="14"/>
      <c r="AC632" s="14"/>
      <c r="AD632" s="14"/>
      <c r="AE632" s="14"/>
      <c r="AF632" s="14"/>
      <c r="AG632" s="14"/>
      <c r="AH632" s="14"/>
      <c r="AI632" s="14"/>
      <c r="AJ632" s="14"/>
      <c r="AK632" s="14"/>
      <c r="AL632" s="14"/>
      <c r="AM632" s="14"/>
      <c r="AN632" s="14"/>
      <c r="AO632" s="14"/>
      <c r="AP632" s="14"/>
      <c r="AQ632" s="14"/>
      <c r="AR632" s="14"/>
      <c r="AS632" s="14"/>
    </row>
    <row r="633" spans="1:45" x14ac:dyDescent="0.3">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c r="AA633" s="14"/>
      <c r="AB633" s="14"/>
      <c r="AC633" s="14"/>
      <c r="AD633" s="14"/>
      <c r="AE633" s="14"/>
      <c r="AF633" s="14"/>
      <c r="AG633" s="14"/>
      <c r="AH633" s="14"/>
      <c r="AI633" s="14"/>
      <c r="AJ633" s="14"/>
      <c r="AK633" s="14"/>
      <c r="AL633" s="14"/>
      <c r="AM633" s="14"/>
      <c r="AN633" s="14"/>
      <c r="AO633" s="14"/>
      <c r="AP633" s="14"/>
      <c r="AQ633" s="14"/>
      <c r="AR633" s="14"/>
      <c r="AS633" s="14"/>
    </row>
    <row r="634" spans="1:45" x14ac:dyDescent="0.3">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c r="AA634" s="14"/>
      <c r="AB634" s="14"/>
      <c r="AC634" s="14"/>
      <c r="AD634" s="14"/>
      <c r="AE634" s="14"/>
      <c r="AF634" s="14"/>
      <c r="AG634" s="14"/>
      <c r="AH634" s="14"/>
      <c r="AI634" s="14"/>
      <c r="AJ634" s="14"/>
      <c r="AK634" s="14"/>
      <c r="AL634" s="14"/>
      <c r="AM634" s="14"/>
      <c r="AN634" s="14"/>
      <c r="AO634" s="14"/>
      <c r="AP634" s="14"/>
      <c r="AQ634" s="14"/>
      <c r="AR634" s="14"/>
      <c r="AS634" s="14"/>
    </row>
    <row r="635" spans="1:45" x14ac:dyDescent="0.3">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c r="AA635" s="14"/>
      <c r="AB635" s="14"/>
      <c r="AC635" s="14"/>
      <c r="AD635" s="14"/>
      <c r="AE635" s="14"/>
      <c r="AF635" s="14"/>
      <c r="AG635" s="14"/>
      <c r="AH635" s="14"/>
      <c r="AI635" s="14"/>
      <c r="AJ635" s="14"/>
      <c r="AK635" s="14"/>
      <c r="AL635" s="14"/>
      <c r="AM635" s="14"/>
      <c r="AN635" s="14"/>
      <c r="AO635" s="14"/>
      <c r="AP635" s="14"/>
      <c r="AQ635" s="14"/>
      <c r="AR635" s="14"/>
      <c r="AS635" s="14"/>
    </row>
    <row r="636" spans="1:45" x14ac:dyDescent="0.3">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c r="AA636" s="14"/>
      <c r="AB636" s="14"/>
      <c r="AC636" s="14"/>
      <c r="AD636" s="14"/>
      <c r="AE636" s="14"/>
      <c r="AF636" s="14"/>
      <c r="AG636" s="14"/>
      <c r="AH636" s="14"/>
      <c r="AI636" s="14"/>
      <c r="AJ636" s="14"/>
      <c r="AK636" s="14"/>
      <c r="AL636" s="14"/>
      <c r="AM636" s="14"/>
      <c r="AN636" s="14"/>
      <c r="AO636" s="14"/>
      <c r="AP636" s="14"/>
      <c r="AQ636" s="14"/>
      <c r="AR636" s="14"/>
      <c r="AS636" s="14"/>
    </row>
    <row r="637" spans="1:45" x14ac:dyDescent="0.3">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c r="AA637" s="14"/>
      <c r="AB637" s="14"/>
      <c r="AC637" s="14"/>
      <c r="AD637" s="14"/>
      <c r="AE637" s="14"/>
      <c r="AF637" s="14"/>
      <c r="AG637" s="14"/>
      <c r="AH637" s="14"/>
      <c r="AI637" s="14"/>
      <c r="AJ637" s="14"/>
      <c r="AK637" s="14"/>
      <c r="AL637" s="14"/>
      <c r="AM637" s="14"/>
      <c r="AN637" s="14"/>
      <c r="AO637" s="14"/>
      <c r="AP637" s="14"/>
      <c r="AQ637" s="14"/>
      <c r="AR637" s="14"/>
      <c r="AS637" s="14"/>
    </row>
    <row r="638" spans="1:45" x14ac:dyDescent="0.3">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c r="AA638" s="14"/>
      <c r="AB638" s="14"/>
      <c r="AC638" s="14"/>
      <c r="AD638" s="14"/>
      <c r="AE638" s="14"/>
      <c r="AF638" s="14"/>
      <c r="AG638" s="14"/>
      <c r="AH638" s="14"/>
      <c r="AI638" s="14"/>
      <c r="AJ638" s="14"/>
      <c r="AK638" s="14"/>
      <c r="AL638" s="14"/>
      <c r="AM638" s="14"/>
      <c r="AN638" s="14"/>
      <c r="AO638" s="14"/>
      <c r="AP638" s="14"/>
      <c r="AQ638" s="14"/>
      <c r="AR638" s="14"/>
      <c r="AS638" s="14"/>
    </row>
    <row r="639" spans="1:45" x14ac:dyDescent="0.3">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c r="AA639" s="14"/>
      <c r="AB639" s="14"/>
      <c r="AC639" s="14"/>
      <c r="AD639" s="14"/>
      <c r="AE639" s="14"/>
      <c r="AF639" s="14"/>
      <c r="AG639" s="14"/>
      <c r="AH639" s="14"/>
      <c r="AI639" s="14"/>
      <c r="AJ639" s="14"/>
      <c r="AK639" s="14"/>
      <c r="AL639" s="14"/>
      <c r="AM639" s="14"/>
      <c r="AN639" s="14"/>
      <c r="AO639" s="14"/>
      <c r="AP639" s="14"/>
      <c r="AQ639" s="14"/>
      <c r="AR639" s="14"/>
      <c r="AS639" s="14"/>
    </row>
    <row r="640" spans="1:45" x14ac:dyDescent="0.3">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c r="AA640" s="14"/>
      <c r="AB640" s="14"/>
      <c r="AC640" s="14"/>
      <c r="AD640" s="14"/>
      <c r="AE640" s="14"/>
      <c r="AF640" s="14"/>
      <c r="AG640" s="14"/>
      <c r="AH640" s="14"/>
      <c r="AI640" s="14"/>
      <c r="AJ640" s="14"/>
      <c r="AK640" s="14"/>
      <c r="AL640" s="14"/>
      <c r="AM640" s="14"/>
      <c r="AN640" s="14"/>
      <c r="AO640" s="14"/>
      <c r="AP640" s="14"/>
      <c r="AQ640" s="14"/>
      <c r="AR640" s="14"/>
      <c r="AS640" s="14"/>
    </row>
    <row r="641" spans="1:45" x14ac:dyDescent="0.3">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c r="AA641" s="14"/>
      <c r="AB641" s="14"/>
      <c r="AC641" s="14"/>
      <c r="AD641" s="14"/>
      <c r="AE641" s="14"/>
      <c r="AF641" s="14"/>
      <c r="AG641" s="14"/>
      <c r="AH641" s="14"/>
      <c r="AI641" s="14"/>
      <c r="AJ641" s="14"/>
      <c r="AK641" s="14"/>
      <c r="AL641" s="14"/>
      <c r="AM641" s="14"/>
      <c r="AN641" s="14"/>
      <c r="AO641" s="14"/>
      <c r="AP641" s="14"/>
      <c r="AQ641" s="14"/>
      <c r="AR641" s="14"/>
      <c r="AS641" s="14"/>
    </row>
    <row r="642" spans="1:45" x14ac:dyDescent="0.3">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c r="AA642" s="14"/>
      <c r="AB642" s="14"/>
      <c r="AC642" s="14"/>
      <c r="AD642" s="14"/>
      <c r="AE642" s="14"/>
      <c r="AF642" s="14"/>
      <c r="AG642" s="14"/>
      <c r="AH642" s="14"/>
      <c r="AI642" s="14"/>
      <c r="AJ642" s="14"/>
      <c r="AK642" s="14"/>
      <c r="AL642" s="14"/>
      <c r="AM642" s="14"/>
      <c r="AN642" s="14"/>
      <c r="AO642" s="14"/>
      <c r="AP642" s="14"/>
      <c r="AQ642" s="14"/>
      <c r="AR642" s="14"/>
      <c r="AS642" s="14"/>
    </row>
    <row r="643" spans="1:45" x14ac:dyDescent="0.3">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c r="AA643" s="14"/>
      <c r="AB643" s="14"/>
      <c r="AC643" s="14"/>
      <c r="AD643" s="14"/>
      <c r="AE643" s="14"/>
      <c r="AF643" s="14"/>
      <c r="AG643" s="14"/>
      <c r="AH643" s="14"/>
      <c r="AI643" s="14"/>
      <c r="AJ643" s="14"/>
      <c r="AK643" s="14"/>
      <c r="AL643" s="14"/>
      <c r="AM643" s="14"/>
      <c r="AN643" s="14"/>
      <c r="AO643" s="14"/>
      <c r="AP643" s="14"/>
      <c r="AQ643" s="14"/>
      <c r="AR643" s="14"/>
      <c r="AS643" s="14"/>
    </row>
    <row r="644" spans="1:45" x14ac:dyDescent="0.3">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c r="AA644" s="14"/>
      <c r="AB644" s="14"/>
      <c r="AC644" s="14"/>
      <c r="AD644" s="14"/>
      <c r="AE644" s="14"/>
      <c r="AF644" s="14"/>
      <c r="AG644" s="14"/>
      <c r="AH644" s="14"/>
      <c r="AI644" s="14"/>
      <c r="AJ644" s="14"/>
      <c r="AK644" s="14"/>
      <c r="AL644" s="14"/>
      <c r="AM644" s="14"/>
      <c r="AN644" s="14"/>
      <c r="AO644" s="14"/>
      <c r="AP644" s="14"/>
      <c r="AQ644" s="14"/>
      <c r="AR644" s="14"/>
      <c r="AS644" s="14"/>
    </row>
    <row r="645" spans="1:45" x14ac:dyDescent="0.3">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c r="AA645" s="14"/>
      <c r="AB645" s="14"/>
      <c r="AC645" s="14"/>
      <c r="AD645" s="14"/>
      <c r="AE645" s="14"/>
      <c r="AF645" s="14"/>
      <c r="AG645" s="14"/>
      <c r="AH645" s="14"/>
      <c r="AI645" s="14"/>
      <c r="AJ645" s="14"/>
      <c r="AK645" s="14"/>
      <c r="AL645" s="14"/>
      <c r="AM645" s="14"/>
      <c r="AN645" s="14"/>
      <c r="AO645" s="14"/>
      <c r="AP645" s="14"/>
      <c r="AQ645" s="14"/>
      <c r="AR645" s="14"/>
      <c r="AS645" s="14"/>
    </row>
    <row r="646" spans="1:45" x14ac:dyDescent="0.3">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c r="AA646" s="14"/>
      <c r="AB646" s="14"/>
      <c r="AC646" s="14"/>
      <c r="AD646" s="14"/>
      <c r="AE646" s="14"/>
      <c r="AF646" s="14"/>
      <c r="AG646" s="14"/>
      <c r="AH646" s="14"/>
      <c r="AI646" s="14"/>
      <c r="AJ646" s="14"/>
      <c r="AK646" s="14"/>
      <c r="AL646" s="14"/>
      <c r="AM646" s="14"/>
      <c r="AN646" s="14"/>
      <c r="AO646" s="14"/>
      <c r="AP646" s="14"/>
      <c r="AQ646" s="14"/>
      <c r="AR646" s="14"/>
      <c r="AS646" s="14"/>
    </row>
    <row r="647" spans="1:45" x14ac:dyDescent="0.3">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c r="AA647" s="14"/>
      <c r="AB647" s="14"/>
      <c r="AC647" s="14"/>
      <c r="AD647" s="14"/>
      <c r="AE647" s="14"/>
      <c r="AF647" s="14"/>
      <c r="AG647" s="14"/>
      <c r="AH647" s="14"/>
      <c r="AI647" s="14"/>
      <c r="AJ647" s="14"/>
      <c r="AK647" s="14"/>
      <c r="AL647" s="14"/>
      <c r="AM647" s="14"/>
      <c r="AN647" s="14"/>
      <c r="AO647" s="14"/>
      <c r="AP647" s="14"/>
      <c r="AQ647" s="14"/>
      <c r="AR647" s="14"/>
      <c r="AS647" s="14"/>
    </row>
    <row r="648" spans="1:45" x14ac:dyDescent="0.3">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c r="AA648" s="14"/>
      <c r="AB648" s="14"/>
      <c r="AC648" s="14"/>
      <c r="AD648" s="14"/>
      <c r="AE648" s="14"/>
      <c r="AF648" s="14"/>
      <c r="AG648" s="14"/>
      <c r="AH648" s="14"/>
      <c r="AI648" s="14"/>
      <c r="AJ648" s="14"/>
      <c r="AK648" s="14"/>
      <c r="AL648" s="14"/>
      <c r="AM648" s="14"/>
      <c r="AN648" s="14"/>
      <c r="AO648" s="14"/>
      <c r="AP648" s="14"/>
      <c r="AQ648" s="14"/>
      <c r="AR648" s="14"/>
      <c r="AS648" s="14"/>
    </row>
    <row r="649" spans="1:45" x14ac:dyDescent="0.3">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c r="AA649" s="14"/>
      <c r="AB649" s="14"/>
      <c r="AC649" s="14"/>
      <c r="AD649" s="14"/>
      <c r="AE649" s="14"/>
      <c r="AF649" s="14"/>
      <c r="AG649" s="14"/>
      <c r="AH649" s="14"/>
      <c r="AI649" s="14"/>
      <c r="AJ649" s="14"/>
      <c r="AK649" s="14"/>
      <c r="AL649" s="14"/>
      <c r="AM649" s="14"/>
      <c r="AN649" s="14"/>
      <c r="AO649" s="14"/>
      <c r="AP649" s="14"/>
      <c r="AQ649" s="14"/>
      <c r="AR649" s="14"/>
      <c r="AS649" s="14"/>
    </row>
    <row r="650" spans="1:45" x14ac:dyDescent="0.3">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c r="AA650" s="14"/>
      <c r="AB650" s="14"/>
      <c r="AC650" s="14"/>
      <c r="AD650" s="14"/>
      <c r="AE650" s="14"/>
      <c r="AF650" s="14"/>
      <c r="AG650" s="14"/>
      <c r="AH650" s="14"/>
      <c r="AI650" s="14"/>
      <c r="AJ650" s="14"/>
      <c r="AK650" s="14"/>
      <c r="AL650" s="14"/>
      <c r="AM650" s="14"/>
      <c r="AN650" s="14"/>
      <c r="AO650" s="14"/>
      <c r="AP650" s="14"/>
      <c r="AQ650" s="14"/>
      <c r="AR650" s="14"/>
      <c r="AS650" s="14"/>
    </row>
    <row r="651" spans="1:45" x14ac:dyDescent="0.3">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c r="AA651" s="14"/>
      <c r="AB651" s="14"/>
      <c r="AC651" s="14"/>
      <c r="AD651" s="14"/>
      <c r="AE651" s="14"/>
      <c r="AF651" s="14"/>
      <c r="AG651" s="14"/>
      <c r="AH651" s="14"/>
      <c r="AI651" s="14"/>
      <c r="AJ651" s="14"/>
      <c r="AK651" s="14"/>
      <c r="AL651" s="14"/>
      <c r="AM651" s="14"/>
      <c r="AN651" s="14"/>
      <c r="AO651" s="14"/>
      <c r="AP651" s="14"/>
      <c r="AQ651" s="14"/>
      <c r="AR651" s="14"/>
      <c r="AS651" s="14"/>
    </row>
    <row r="652" spans="1:45" x14ac:dyDescent="0.3">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c r="AA652" s="14"/>
      <c r="AB652" s="14"/>
      <c r="AC652" s="14"/>
      <c r="AD652" s="14"/>
      <c r="AE652" s="14"/>
      <c r="AF652" s="14"/>
      <c r="AG652" s="14"/>
      <c r="AH652" s="14"/>
      <c r="AI652" s="14"/>
      <c r="AJ652" s="14"/>
      <c r="AK652" s="14"/>
      <c r="AL652" s="14"/>
      <c r="AM652" s="14"/>
      <c r="AN652" s="14"/>
      <c r="AO652" s="14"/>
      <c r="AP652" s="14"/>
      <c r="AQ652" s="14"/>
      <c r="AR652" s="14"/>
      <c r="AS652" s="14"/>
    </row>
    <row r="653" spans="1:45" x14ac:dyDescent="0.3">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c r="AA653" s="14"/>
      <c r="AB653" s="14"/>
      <c r="AC653" s="14"/>
      <c r="AD653" s="14"/>
      <c r="AE653" s="14"/>
      <c r="AF653" s="14"/>
      <c r="AG653" s="14"/>
      <c r="AH653" s="14"/>
      <c r="AI653" s="14"/>
      <c r="AJ653" s="14"/>
      <c r="AK653" s="14"/>
      <c r="AL653" s="14"/>
      <c r="AM653" s="14"/>
      <c r="AN653" s="14"/>
      <c r="AO653" s="14"/>
      <c r="AP653" s="14"/>
      <c r="AQ653" s="14"/>
      <c r="AR653" s="14"/>
      <c r="AS653" s="14"/>
    </row>
    <row r="654" spans="1:45" x14ac:dyDescent="0.3">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c r="AA654" s="14"/>
      <c r="AB654" s="14"/>
      <c r="AC654" s="14"/>
      <c r="AD654" s="14"/>
      <c r="AE654" s="14"/>
      <c r="AF654" s="14"/>
      <c r="AG654" s="14"/>
      <c r="AH654" s="14"/>
      <c r="AI654" s="14"/>
      <c r="AJ654" s="14"/>
      <c r="AK654" s="14"/>
      <c r="AL654" s="14"/>
      <c r="AM654" s="14"/>
      <c r="AN654" s="14"/>
      <c r="AO654" s="14"/>
      <c r="AP654" s="14"/>
      <c r="AQ654" s="14"/>
      <c r="AR654" s="14"/>
      <c r="AS654" s="14"/>
    </row>
    <row r="655" spans="1:45" x14ac:dyDescent="0.3">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c r="AA655" s="14"/>
      <c r="AB655" s="14"/>
      <c r="AC655" s="14"/>
      <c r="AD655" s="14"/>
      <c r="AE655" s="14"/>
      <c r="AF655" s="14"/>
      <c r="AG655" s="14"/>
      <c r="AH655" s="14"/>
      <c r="AI655" s="14"/>
      <c r="AJ655" s="14"/>
      <c r="AK655" s="14"/>
      <c r="AL655" s="14"/>
      <c r="AM655" s="14"/>
      <c r="AN655" s="14"/>
      <c r="AO655" s="14"/>
      <c r="AP655" s="14"/>
      <c r="AQ655" s="14"/>
      <c r="AR655" s="14"/>
      <c r="AS655" s="14"/>
    </row>
    <row r="656" spans="1:45" x14ac:dyDescent="0.3">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c r="AA656" s="14"/>
      <c r="AB656" s="14"/>
      <c r="AC656" s="14"/>
      <c r="AD656" s="14"/>
      <c r="AE656" s="14"/>
      <c r="AF656" s="14"/>
      <c r="AG656" s="14"/>
      <c r="AH656" s="14"/>
      <c r="AI656" s="14"/>
      <c r="AJ656" s="14"/>
      <c r="AK656" s="14"/>
      <c r="AL656" s="14"/>
      <c r="AM656" s="14"/>
      <c r="AN656" s="14"/>
      <c r="AO656" s="14"/>
      <c r="AP656" s="14"/>
      <c r="AQ656" s="14"/>
      <c r="AR656" s="14"/>
      <c r="AS656" s="14"/>
    </row>
    <row r="657" spans="1:45" x14ac:dyDescent="0.3">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c r="AA657" s="14"/>
      <c r="AB657" s="14"/>
      <c r="AC657" s="14"/>
      <c r="AD657" s="14"/>
      <c r="AE657" s="14"/>
      <c r="AF657" s="14"/>
      <c r="AG657" s="14"/>
      <c r="AH657" s="14"/>
      <c r="AI657" s="14"/>
      <c r="AJ657" s="14"/>
      <c r="AK657" s="14"/>
      <c r="AL657" s="14"/>
      <c r="AM657" s="14"/>
      <c r="AN657" s="14"/>
      <c r="AO657" s="14"/>
      <c r="AP657" s="14"/>
      <c r="AQ657" s="14"/>
      <c r="AR657" s="14"/>
      <c r="AS657" s="14"/>
    </row>
    <row r="658" spans="1:45" x14ac:dyDescent="0.3">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c r="AA658" s="14"/>
      <c r="AB658" s="14"/>
      <c r="AC658" s="14"/>
      <c r="AD658" s="14"/>
      <c r="AE658" s="14"/>
      <c r="AF658" s="14"/>
      <c r="AG658" s="14"/>
      <c r="AH658" s="14"/>
      <c r="AI658" s="14"/>
      <c r="AJ658" s="14"/>
      <c r="AK658" s="14"/>
      <c r="AL658" s="14"/>
      <c r="AM658" s="14"/>
      <c r="AN658" s="14"/>
      <c r="AO658" s="14"/>
      <c r="AP658" s="14"/>
      <c r="AQ658" s="14"/>
      <c r="AR658" s="14"/>
      <c r="AS658" s="14"/>
    </row>
    <row r="659" spans="1:45" x14ac:dyDescent="0.3">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c r="AA659" s="14"/>
      <c r="AB659" s="14"/>
      <c r="AC659" s="14"/>
      <c r="AD659" s="14"/>
      <c r="AE659" s="14"/>
      <c r="AF659" s="14"/>
      <c r="AG659" s="14"/>
      <c r="AH659" s="14"/>
      <c r="AI659" s="14"/>
      <c r="AJ659" s="14"/>
      <c r="AK659" s="14"/>
      <c r="AL659" s="14"/>
      <c r="AM659" s="14"/>
      <c r="AN659" s="14"/>
      <c r="AO659" s="14"/>
      <c r="AP659" s="14"/>
      <c r="AQ659" s="14"/>
      <c r="AR659" s="14"/>
      <c r="AS659" s="14"/>
    </row>
    <row r="660" spans="1:45" x14ac:dyDescent="0.3">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c r="AA660" s="14"/>
      <c r="AB660" s="14"/>
      <c r="AC660" s="14"/>
      <c r="AD660" s="14"/>
      <c r="AE660" s="14"/>
      <c r="AF660" s="14"/>
      <c r="AG660" s="14"/>
      <c r="AH660" s="14"/>
      <c r="AI660" s="14"/>
      <c r="AJ660" s="14"/>
      <c r="AK660" s="14"/>
      <c r="AL660" s="14"/>
      <c r="AM660" s="14"/>
      <c r="AN660" s="14"/>
      <c r="AO660" s="14"/>
      <c r="AP660" s="14"/>
      <c r="AQ660" s="14"/>
      <c r="AR660" s="14"/>
      <c r="AS660" s="14"/>
    </row>
    <row r="661" spans="1:45" x14ac:dyDescent="0.3">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c r="AA661" s="14"/>
      <c r="AB661" s="14"/>
      <c r="AC661" s="14"/>
      <c r="AD661" s="14"/>
      <c r="AE661" s="14"/>
      <c r="AF661" s="14"/>
      <c r="AG661" s="14"/>
      <c r="AH661" s="14"/>
      <c r="AI661" s="14"/>
      <c r="AJ661" s="14"/>
      <c r="AK661" s="14"/>
      <c r="AL661" s="14"/>
      <c r="AM661" s="14"/>
      <c r="AN661" s="14"/>
      <c r="AO661" s="14"/>
      <c r="AP661" s="14"/>
      <c r="AQ661" s="14"/>
      <c r="AR661" s="14"/>
      <c r="AS661" s="14"/>
    </row>
    <row r="662" spans="1:45" x14ac:dyDescent="0.3">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c r="AA662" s="14"/>
      <c r="AB662" s="14"/>
      <c r="AC662" s="14"/>
      <c r="AD662" s="14"/>
      <c r="AE662" s="14"/>
      <c r="AF662" s="14"/>
      <c r="AG662" s="14"/>
      <c r="AH662" s="14"/>
      <c r="AI662" s="14"/>
      <c r="AJ662" s="14"/>
      <c r="AK662" s="14"/>
      <c r="AL662" s="14"/>
      <c r="AM662" s="14"/>
      <c r="AN662" s="14"/>
      <c r="AO662" s="14"/>
      <c r="AP662" s="14"/>
      <c r="AQ662" s="14"/>
      <c r="AR662" s="14"/>
      <c r="AS662" s="14"/>
    </row>
    <row r="663" spans="1:45" x14ac:dyDescent="0.3">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c r="AA663" s="14"/>
      <c r="AB663" s="14"/>
      <c r="AC663" s="14"/>
      <c r="AD663" s="14"/>
      <c r="AE663" s="14"/>
      <c r="AF663" s="14"/>
      <c r="AG663" s="14"/>
      <c r="AH663" s="14"/>
      <c r="AI663" s="14"/>
      <c r="AJ663" s="14"/>
      <c r="AK663" s="14"/>
      <c r="AL663" s="14"/>
      <c r="AM663" s="14"/>
      <c r="AN663" s="14"/>
      <c r="AO663" s="14"/>
      <c r="AP663" s="14"/>
      <c r="AQ663" s="14"/>
      <c r="AR663" s="14"/>
      <c r="AS663" s="14"/>
    </row>
    <row r="664" spans="1:45" x14ac:dyDescent="0.3">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c r="AA664" s="14"/>
      <c r="AB664" s="14"/>
      <c r="AC664" s="14"/>
      <c r="AD664" s="14"/>
      <c r="AE664" s="14"/>
      <c r="AF664" s="14"/>
      <c r="AG664" s="14"/>
      <c r="AH664" s="14"/>
      <c r="AI664" s="14"/>
      <c r="AJ664" s="14"/>
      <c r="AK664" s="14"/>
      <c r="AL664" s="14"/>
      <c r="AM664" s="14"/>
      <c r="AN664" s="14"/>
      <c r="AO664" s="14"/>
      <c r="AP664" s="14"/>
      <c r="AQ664" s="14"/>
      <c r="AR664" s="14"/>
      <c r="AS664" s="14"/>
    </row>
    <row r="665" spans="1:45" x14ac:dyDescent="0.3">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c r="AA665" s="14"/>
      <c r="AB665" s="14"/>
      <c r="AC665" s="14"/>
      <c r="AD665" s="14"/>
      <c r="AE665" s="14"/>
      <c r="AF665" s="14"/>
      <c r="AG665" s="14"/>
      <c r="AH665" s="14"/>
      <c r="AI665" s="14"/>
      <c r="AJ665" s="14"/>
      <c r="AK665" s="14"/>
      <c r="AL665" s="14"/>
      <c r="AM665" s="14"/>
      <c r="AN665" s="14"/>
      <c r="AO665" s="14"/>
      <c r="AP665" s="14"/>
      <c r="AQ665" s="14"/>
      <c r="AR665" s="14"/>
      <c r="AS665" s="14"/>
    </row>
    <row r="666" spans="1:45" x14ac:dyDescent="0.3">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c r="AA666" s="14"/>
      <c r="AB666" s="14"/>
      <c r="AC666" s="14"/>
      <c r="AD666" s="14"/>
      <c r="AE666" s="14"/>
      <c r="AF666" s="14"/>
      <c r="AG666" s="14"/>
      <c r="AH666" s="14"/>
      <c r="AI666" s="14"/>
      <c r="AJ666" s="14"/>
      <c r="AK666" s="14"/>
      <c r="AL666" s="14"/>
      <c r="AM666" s="14"/>
      <c r="AN666" s="14"/>
      <c r="AO666" s="14"/>
      <c r="AP666" s="14"/>
      <c r="AQ666" s="14"/>
      <c r="AR666" s="14"/>
      <c r="AS666" s="14"/>
    </row>
    <row r="667" spans="1:45" x14ac:dyDescent="0.3">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c r="AA667" s="14"/>
      <c r="AB667" s="14"/>
      <c r="AC667" s="14"/>
      <c r="AD667" s="14"/>
      <c r="AE667" s="14"/>
      <c r="AF667" s="14"/>
      <c r="AG667" s="14"/>
      <c r="AH667" s="14"/>
      <c r="AI667" s="14"/>
      <c r="AJ667" s="14"/>
      <c r="AK667" s="14"/>
      <c r="AL667" s="14"/>
      <c r="AM667" s="14"/>
      <c r="AN667" s="14"/>
      <c r="AO667" s="14"/>
      <c r="AP667" s="14"/>
      <c r="AQ667" s="14"/>
      <c r="AR667" s="14"/>
      <c r="AS667" s="14"/>
    </row>
    <row r="668" spans="1:45" x14ac:dyDescent="0.3">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c r="AA668" s="14"/>
      <c r="AB668" s="14"/>
      <c r="AC668" s="14"/>
      <c r="AD668" s="14"/>
      <c r="AE668" s="14"/>
      <c r="AF668" s="14"/>
      <c r="AG668" s="14"/>
      <c r="AH668" s="14"/>
      <c r="AI668" s="14"/>
      <c r="AJ668" s="14"/>
      <c r="AK668" s="14"/>
      <c r="AL668" s="14"/>
      <c r="AM668" s="14"/>
      <c r="AN668" s="14"/>
      <c r="AO668" s="14"/>
      <c r="AP668" s="14"/>
      <c r="AQ668" s="14"/>
      <c r="AR668" s="14"/>
      <c r="AS668" s="14"/>
    </row>
    <row r="669" spans="1:45" x14ac:dyDescent="0.3">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c r="AA669" s="14"/>
      <c r="AB669" s="14"/>
      <c r="AC669" s="14"/>
      <c r="AD669" s="14"/>
      <c r="AE669" s="14"/>
      <c r="AF669" s="14"/>
      <c r="AG669" s="14"/>
      <c r="AH669" s="14"/>
      <c r="AI669" s="14"/>
      <c r="AJ669" s="14"/>
      <c r="AK669" s="14"/>
      <c r="AL669" s="14"/>
      <c r="AM669" s="14"/>
      <c r="AN669" s="14"/>
      <c r="AO669" s="14"/>
      <c r="AP669" s="14"/>
      <c r="AQ669" s="14"/>
      <c r="AR669" s="14"/>
      <c r="AS669" s="14"/>
    </row>
    <row r="670" spans="1:45" x14ac:dyDescent="0.3">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c r="AA670" s="14"/>
      <c r="AB670" s="14"/>
      <c r="AC670" s="14"/>
      <c r="AD670" s="14"/>
      <c r="AE670" s="14"/>
      <c r="AF670" s="14"/>
      <c r="AG670" s="14"/>
      <c r="AH670" s="14"/>
      <c r="AI670" s="14"/>
      <c r="AJ670" s="14"/>
      <c r="AK670" s="14"/>
      <c r="AL670" s="14"/>
      <c r="AM670" s="14"/>
      <c r="AN670" s="14"/>
      <c r="AO670" s="14"/>
      <c r="AP670" s="14"/>
      <c r="AQ670" s="14"/>
      <c r="AR670" s="14"/>
      <c r="AS670" s="14"/>
    </row>
    <row r="671" spans="1:45" x14ac:dyDescent="0.3">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c r="AA671" s="14"/>
      <c r="AB671" s="14"/>
      <c r="AC671" s="14"/>
      <c r="AD671" s="14"/>
      <c r="AE671" s="14"/>
      <c r="AF671" s="14"/>
      <c r="AG671" s="14"/>
      <c r="AH671" s="14"/>
      <c r="AI671" s="14"/>
      <c r="AJ671" s="14"/>
      <c r="AK671" s="14"/>
      <c r="AL671" s="14"/>
      <c r="AM671" s="14"/>
      <c r="AN671" s="14"/>
      <c r="AO671" s="14"/>
      <c r="AP671" s="14"/>
      <c r="AQ671" s="14"/>
      <c r="AR671" s="14"/>
      <c r="AS671" s="14"/>
    </row>
    <row r="672" spans="1:45" x14ac:dyDescent="0.3">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c r="AA672" s="14"/>
      <c r="AB672" s="14"/>
      <c r="AC672" s="14"/>
      <c r="AD672" s="14"/>
      <c r="AE672" s="14"/>
      <c r="AF672" s="14"/>
      <c r="AG672" s="14"/>
      <c r="AH672" s="14"/>
      <c r="AI672" s="14"/>
      <c r="AJ672" s="14"/>
      <c r="AK672" s="14"/>
      <c r="AL672" s="14"/>
      <c r="AM672" s="14"/>
      <c r="AN672" s="14"/>
      <c r="AO672" s="14"/>
      <c r="AP672" s="14"/>
      <c r="AQ672" s="14"/>
      <c r="AR672" s="14"/>
      <c r="AS672" s="14"/>
    </row>
    <row r="673" spans="1:45" x14ac:dyDescent="0.3">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c r="AA673" s="14"/>
      <c r="AB673" s="14"/>
      <c r="AC673" s="14"/>
      <c r="AD673" s="14"/>
      <c r="AE673" s="14"/>
      <c r="AF673" s="14"/>
      <c r="AG673" s="14"/>
      <c r="AH673" s="14"/>
      <c r="AI673" s="14"/>
      <c r="AJ673" s="14"/>
      <c r="AK673" s="14"/>
      <c r="AL673" s="14"/>
      <c r="AM673" s="14"/>
      <c r="AN673" s="14"/>
      <c r="AO673" s="14"/>
      <c r="AP673" s="14"/>
      <c r="AQ673" s="14"/>
      <c r="AR673" s="14"/>
      <c r="AS673" s="14"/>
    </row>
    <row r="674" spans="1:45" x14ac:dyDescent="0.3">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c r="AA674" s="14"/>
      <c r="AB674" s="14"/>
      <c r="AC674" s="14"/>
      <c r="AD674" s="14"/>
      <c r="AE674" s="14"/>
      <c r="AF674" s="14"/>
      <c r="AG674" s="14"/>
      <c r="AH674" s="14"/>
      <c r="AI674" s="14"/>
      <c r="AJ674" s="14"/>
      <c r="AK674" s="14"/>
      <c r="AL674" s="14"/>
      <c r="AM674" s="14"/>
      <c r="AN674" s="14"/>
      <c r="AO674" s="14"/>
      <c r="AP674" s="14"/>
      <c r="AQ674" s="14"/>
      <c r="AR674" s="14"/>
      <c r="AS674" s="14"/>
    </row>
    <row r="675" spans="1:45" x14ac:dyDescent="0.3">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c r="AA675" s="14"/>
      <c r="AB675" s="14"/>
      <c r="AC675" s="14"/>
      <c r="AD675" s="14"/>
      <c r="AE675" s="14"/>
      <c r="AF675" s="14"/>
      <c r="AG675" s="14"/>
      <c r="AH675" s="14"/>
      <c r="AI675" s="14"/>
      <c r="AJ675" s="14"/>
      <c r="AK675" s="14"/>
      <c r="AL675" s="14"/>
      <c r="AM675" s="14"/>
      <c r="AN675" s="14"/>
      <c r="AO675" s="14"/>
      <c r="AP675" s="14"/>
      <c r="AQ675" s="14"/>
      <c r="AR675" s="14"/>
      <c r="AS675" s="14"/>
    </row>
    <row r="676" spans="1:45" x14ac:dyDescent="0.3">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c r="AA676" s="14"/>
      <c r="AB676" s="14"/>
      <c r="AC676" s="14"/>
      <c r="AD676" s="14"/>
      <c r="AE676" s="14"/>
      <c r="AF676" s="14"/>
      <c r="AG676" s="14"/>
      <c r="AH676" s="14"/>
      <c r="AI676" s="14"/>
      <c r="AJ676" s="14"/>
      <c r="AK676" s="14"/>
      <c r="AL676" s="14"/>
      <c r="AM676" s="14"/>
      <c r="AN676" s="14"/>
      <c r="AO676" s="14"/>
      <c r="AP676" s="14"/>
      <c r="AQ676" s="14"/>
      <c r="AR676" s="14"/>
      <c r="AS676" s="14"/>
    </row>
    <row r="677" spans="1:45" x14ac:dyDescent="0.3">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c r="AA677" s="14"/>
      <c r="AB677" s="14"/>
      <c r="AC677" s="14"/>
      <c r="AD677" s="14"/>
      <c r="AE677" s="14"/>
      <c r="AF677" s="14"/>
      <c r="AG677" s="14"/>
      <c r="AH677" s="14"/>
      <c r="AI677" s="14"/>
      <c r="AJ677" s="14"/>
      <c r="AK677" s="14"/>
      <c r="AL677" s="14"/>
      <c r="AM677" s="14"/>
      <c r="AN677" s="14"/>
      <c r="AO677" s="14"/>
      <c r="AP677" s="14"/>
      <c r="AQ677" s="14"/>
      <c r="AR677" s="14"/>
      <c r="AS677" s="14"/>
    </row>
    <row r="678" spans="1:45" x14ac:dyDescent="0.3">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c r="AA678" s="14"/>
      <c r="AB678" s="14"/>
      <c r="AC678" s="14"/>
      <c r="AD678" s="14"/>
      <c r="AE678" s="14"/>
      <c r="AF678" s="14"/>
      <c r="AG678" s="14"/>
      <c r="AH678" s="14"/>
      <c r="AI678" s="14"/>
      <c r="AJ678" s="14"/>
      <c r="AK678" s="14"/>
      <c r="AL678" s="14"/>
      <c r="AM678" s="14"/>
      <c r="AN678" s="14"/>
      <c r="AO678" s="14"/>
      <c r="AP678" s="14"/>
      <c r="AQ678" s="14"/>
      <c r="AR678" s="14"/>
      <c r="AS678" s="14"/>
    </row>
    <row r="679" spans="1:45" x14ac:dyDescent="0.3">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c r="AA679" s="14"/>
      <c r="AB679" s="14"/>
      <c r="AC679" s="14"/>
      <c r="AD679" s="14"/>
      <c r="AE679" s="14"/>
      <c r="AF679" s="14"/>
      <c r="AG679" s="14"/>
      <c r="AH679" s="14"/>
      <c r="AI679" s="14"/>
      <c r="AJ679" s="14"/>
      <c r="AK679" s="14"/>
      <c r="AL679" s="14"/>
      <c r="AM679" s="14"/>
      <c r="AN679" s="14"/>
      <c r="AO679" s="14"/>
      <c r="AP679" s="14"/>
      <c r="AQ679" s="14"/>
      <c r="AR679" s="14"/>
      <c r="AS679" s="14"/>
    </row>
    <row r="680" spans="1:45" x14ac:dyDescent="0.3">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c r="AA680" s="14"/>
      <c r="AB680" s="14"/>
      <c r="AC680" s="14"/>
      <c r="AD680" s="14"/>
      <c r="AE680" s="14"/>
      <c r="AF680" s="14"/>
      <c r="AG680" s="14"/>
      <c r="AH680" s="14"/>
      <c r="AI680" s="14"/>
      <c r="AJ680" s="14"/>
      <c r="AK680" s="14"/>
      <c r="AL680" s="14"/>
      <c r="AM680" s="14"/>
      <c r="AN680" s="14"/>
      <c r="AO680" s="14"/>
      <c r="AP680" s="14"/>
      <c r="AQ680" s="14"/>
      <c r="AR680" s="14"/>
      <c r="AS680" s="14"/>
    </row>
    <row r="681" spans="1:45" x14ac:dyDescent="0.3">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c r="AA681" s="14"/>
      <c r="AB681" s="14"/>
      <c r="AC681" s="14"/>
      <c r="AD681" s="14"/>
      <c r="AE681" s="14"/>
      <c r="AF681" s="14"/>
      <c r="AG681" s="14"/>
      <c r="AH681" s="14"/>
      <c r="AI681" s="14"/>
      <c r="AJ681" s="14"/>
      <c r="AK681" s="14"/>
      <c r="AL681" s="14"/>
      <c r="AM681" s="14"/>
      <c r="AN681" s="14"/>
      <c r="AO681" s="14"/>
      <c r="AP681" s="14"/>
      <c r="AQ681" s="14"/>
      <c r="AR681" s="14"/>
      <c r="AS681" s="14"/>
    </row>
    <row r="682" spans="1:45" x14ac:dyDescent="0.3">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c r="AA682" s="14"/>
      <c r="AB682" s="14"/>
      <c r="AC682" s="14"/>
      <c r="AD682" s="14"/>
      <c r="AE682" s="14"/>
      <c r="AF682" s="14"/>
      <c r="AG682" s="14"/>
      <c r="AH682" s="14"/>
      <c r="AI682" s="14"/>
      <c r="AJ682" s="14"/>
      <c r="AK682" s="14"/>
      <c r="AL682" s="14"/>
      <c r="AM682" s="14"/>
      <c r="AN682" s="14"/>
      <c r="AO682" s="14"/>
      <c r="AP682" s="14"/>
      <c r="AQ682" s="14"/>
      <c r="AR682" s="14"/>
      <c r="AS682" s="14"/>
    </row>
    <row r="683" spans="1:45" x14ac:dyDescent="0.3">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c r="AA683" s="14"/>
      <c r="AB683" s="14"/>
      <c r="AC683" s="14"/>
      <c r="AD683" s="14"/>
      <c r="AE683" s="14"/>
      <c r="AF683" s="14"/>
      <c r="AG683" s="14"/>
      <c r="AH683" s="14"/>
      <c r="AI683" s="14"/>
      <c r="AJ683" s="14"/>
      <c r="AK683" s="14"/>
      <c r="AL683" s="14"/>
      <c r="AM683" s="14"/>
      <c r="AN683" s="14"/>
      <c r="AO683" s="14"/>
      <c r="AP683" s="14"/>
      <c r="AQ683" s="14"/>
      <c r="AR683" s="14"/>
      <c r="AS683" s="14"/>
    </row>
    <row r="684" spans="1:45" x14ac:dyDescent="0.3">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c r="AA684" s="14"/>
      <c r="AB684" s="14"/>
      <c r="AC684" s="14"/>
      <c r="AD684" s="14"/>
      <c r="AE684" s="14"/>
      <c r="AF684" s="14"/>
      <c r="AG684" s="14"/>
      <c r="AH684" s="14"/>
      <c r="AI684" s="14"/>
      <c r="AJ684" s="14"/>
      <c r="AK684" s="14"/>
      <c r="AL684" s="14"/>
      <c r="AM684" s="14"/>
      <c r="AN684" s="14"/>
      <c r="AO684" s="14"/>
      <c r="AP684" s="14"/>
      <c r="AQ684" s="14"/>
      <c r="AR684" s="14"/>
      <c r="AS684" s="14"/>
    </row>
    <row r="685" spans="1:45" x14ac:dyDescent="0.3">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c r="AA685" s="14"/>
      <c r="AB685" s="14"/>
      <c r="AC685" s="14"/>
      <c r="AD685" s="14"/>
      <c r="AE685" s="14"/>
      <c r="AF685" s="14"/>
      <c r="AG685" s="14"/>
      <c r="AH685" s="14"/>
      <c r="AI685" s="14"/>
      <c r="AJ685" s="14"/>
      <c r="AK685" s="14"/>
      <c r="AL685" s="14"/>
      <c r="AM685" s="14"/>
      <c r="AN685" s="14"/>
      <c r="AO685" s="14"/>
      <c r="AP685" s="14"/>
      <c r="AQ685" s="14"/>
      <c r="AR685" s="14"/>
      <c r="AS685" s="14"/>
    </row>
    <row r="686" spans="1:45" x14ac:dyDescent="0.3">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c r="AA686" s="14"/>
      <c r="AB686" s="14"/>
      <c r="AC686" s="14"/>
      <c r="AD686" s="14"/>
      <c r="AE686" s="14"/>
      <c r="AF686" s="14"/>
      <c r="AG686" s="14"/>
      <c r="AH686" s="14"/>
      <c r="AI686" s="14"/>
      <c r="AJ686" s="14"/>
      <c r="AK686" s="14"/>
      <c r="AL686" s="14"/>
      <c r="AM686" s="14"/>
      <c r="AN686" s="14"/>
      <c r="AO686" s="14"/>
      <c r="AP686" s="14"/>
      <c r="AQ686" s="14"/>
      <c r="AR686" s="14"/>
      <c r="AS686" s="14"/>
    </row>
    <row r="687" spans="1:45" x14ac:dyDescent="0.3">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c r="AA687" s="14"/>
      <c r="AB687" s="14"/>
      <c r="AC687" s="14"/>
      <c r="AD687" s="14"/>
      <c r="AE687" s="14"/>
      <c r="AF687" s="14"/>
      <c r="AG687" s="14"/>
      <c r="AH687" s="14"/>
      <c r="AI687" s="14"/>
      <c r="AJ687" s="14"/>
      <c r="AK687" s="14"/>
      <c r="AL687" s="14"/>
      <c r="AM687" s="14"/>
      <c r="AN687" s="14"/>
      <c r="AO687" s="14"/>
      <c r="AP687" s="14"/>
      <c r="AQ687" s="14"/>
      <c r="AR687" s="14"/>
      <c r="AS687" s="14"/>
    </row>
    <row r="688" spans="1:45" x14ac:dyDescent="0.3">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c r="AA688" s="14"/>
      <c r="AB688" s="14"/>
      <c r="AC688" s="14"/>
      <c r="AD688" s="14"/>
      <c r="AE688" s="14"/>
      <c r="AF688" s="14"/>
      <c r="AG688" s="14"/>
      <c r="AH688" s="14"/>
      <c r="AI688" s="14"/>
      <c r="AJ688" s="14"/>
      <c r="AK688" s="14"/>
      <c r="AL688" s="14"/>
      <c r="AM688" s="14"/>
      <c r="AN688" s="14"/>
      <c r="AO688" s="14"/>
      <c r="AP688" s="14"/>
      <c r="AQ688" s="14"/>
      <c r="AR688" s="14"/>
      <c r="AS688" s="14"/>
    </row>
    <row r="689" spans="1:45" x14ac:dyDescent="0.3">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c r="AA689" s="14"/>
      <c r="AB689" s="14"/>
      <c r="AC689" s="14"/>
      <c r="AD689" s="14"/>
      <c r="AE689" s="14"/>
      <c r="AF689" s="14"/>
      <c r="AG689" s="14"/>
      <c r="AH689" s="14"/>
      <c r="AI689" s="14"/>
      <c r="AJ689" s="14"/>
      <c r="AK689" s="14"/>
      <c r="AL689" s="14"/>
      <c r="AM689" s="14"/>
      <c r="AN689" s="14"/>
      <c r="AO689" s="14"/>
      <c r="AP689" s="14"/>
      <c r="AQ689" s="14"/>
      <c r="AR689" s="14"/>
      <c r="AS689" s="14"/>
    </row>
    <row r="690" spans="1:45" x14ac:dyDescent="0.3">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c r="AA690" s="14"/>
      <c r="AB690" s="14"/>
      <c r="AC690" s="14"/>
      <c r="AD690" s="14"/>
      <c r="AE690" s="14"/>
      <c r="AF690" s="14"/>
      <c r="AG690" s="14"/>
      <c r="AH690" s="14"/>
      <c r="AI690" s="14"/>
      <c r="AJ690" s="14"/>
      <c r="AK690" s="14"/>
      <c r="AL690" s="14"/>
      <c r="AM690" s="14"/>
      <c r="AN690" s="14"/>
      <c r="AO690" s="14"/>
      <c r="AP690" s="14"/>
      <c r="AQ690" s="14"/>
      <c r="AR690" s="14"/>
      <c r="AS690" s="14"/>
    </row>
    <row r="691" spans="1:45" x14ac:dyDescent="0.3">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c r="AA691" s="14"/>
      <c r="AB691" s="14"/>
      <c r="AC691" s="14"/>
      <c r="AD691" s="14"/>
      <c r="AE691" s="14"/>
      <c r="AF691" s="14"/>
      <c r="AG691" s="14"/>
      <c r="AH691" s="14"/>
      <c r="AI691" s="14"/>
      <c r="AJ691" s="14"/>
      <c r="AK691" s="14"/>
      <c r="AL691" s="14"/>
      <c r="AM691" s="14"/>
      <c r="AN691" s="14"/>
      <c r="AO691" s="14"/>
      <c r="AP691" s="14"/>
      <c r="AQ691" s="14"/>
      <c r="AR691" s="14"/>
      <c r="AS691" s="14"/>
    </row>
    <row r="692" spans="1:45" x14ac:dyDescent="0.3">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c r="AA692" s="14"/>
      <c r="AB692" s="14"/>
      <c r="AC692" s="14"/>
      <c r="AD692" s="14"/>
      <c r="AE692" s="14"/>
      <c r="AF692" s="14"/>
      <c r="AG692" s="14"/>
      <c r="AH692" s="14"/>
      <c r="AI692" s="14"/>
      <c r="AJ692" s="14"/>
      <c r="AK692" s="14"/>
      <c r="AL692" s="14"/>
      <c r="AM692" s="14"/>
      <c r="AN692" s="14"/>
      <c r="AO692" s="14"/>
      <c r="AP692" s="14"/>
      <c r="AQ692" s="14"/>
      <c r="AR692" s="14"/>
      <c r="AS692" s="14"/>
    </row>
    <row r="693" spans="1:45" x14ac:dyDescent="0.3">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c r="AA693" s="14"/>
      <c r="AB693" s="14"/>
      <c r="AC693" s="14"/>
      <c r="AD693" s="14"/>
      <c r="AE693" s="14"/>
      <c r="AF693" s="14"/>
      <c r="AG693" s="14"/>
      <c r="AH693" s="14"/>
      <c r="AI693" s="14"/>
      <c r="AJ693" s="14"/>
      <c r="AK693" s="14"/>
      <c r="AL693" s="14"/>
      <c r="AM693" s="14"/>
      <c r="AN693" s="14"/>
      <c r="AO693" s="14"/>
      <c r="AP693" s="14"/>
      <c r="AQ693" s="14"/>
      <c r="AR693" s="14"/>
      <c r="AS693" s="14"/>
    </row>
    <row r="694" spans="1:45" x14ac:dyDescent="0.3">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c r="AA694" s="14"/>
      <c r="AB694" s="14"/>
      <c r="AC694" s="14"/>
      <c r="AD694" s="14"/>
      <c r="AE694" s="14"/>
      <c r="AF694" s="14"/>
      <c r="AG694" s="14"/>
      <c r="AH694" s="14"/>
      <c r="AI694" s="14"/>
      <c r="AJ694" s="14"/>
      <c r="AK694" s="14"/>
      <c r="AL694" s="14"/>
      <c r="AM694" s="14"/>
      <c r="AN694" s="14"/>
      <c r="AO694" s="14"/>
      <c r="AP694" s="14"/>
      <c r="AQ694" s="14"/>
      <c r="AR694" s="14"/>
      <c r="AS694" s="14"/>
    </row>
    <row r="695" spans="1:45" x14ac:dyDescent="0.3">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c r="AA695" s="14"/>
      <c r="AB695" s="14"/>
      <c r="AC695" s="14"/>
      <c r="AD695" s="14"/>
      <c r="AE695" s="14"/>
      <c r="AF695" s="14"/>
      <c r="AG695" s="14"/>
      <c r="AH695" s="14"/>
      <c r="AI695" s="14"/>
      <c r="AJ695" s="14"/>
      <c r="AK695" s="14"/>
      <c r="AL695" s="14"/>
      <c r="AM695" s="14"/>
      <c r="AN695" s="14"/>
      <c r="AO695" s="14"/>
      <c r="AP695" s="14"/>
      <c r="AQ695" s="14"/>
      <c r="AR695" s="14"/>
      <c r="AS695" s="14"/>
    </row>
    <row r="696" spans="1:45" x14ac:dyDescent="0.3">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c r="AA696" s="14"/>
      <c r="AB696" s="14"/>
      <c r="AC696" s="14"/>
      <c r="AD696" s="14"/>
      <c r="AE696" s="14"/>
      <c r="AF696" s="14"/>
      <c r="AG696" s="14"/>
      <c r="AH696" s="14"/>
      <c r="AI696" s="14"/>
      <c r="AJ696" s="14"/>
      <c r="AK696" s="14"/>
      <c r="AL696" s="14"/>
      <c r="AM696" s="14"/>
      <c r="AN696" s="14"/>
      <c r="AO696" s="14"/>
      <c r="AP696" s="14"/>
      <c r="AQ696" s="14"/>
      <c r="AR696" s="14"/>
      <c r="AS696" s="14"/>
    </row>
    <row r="697" spans="1:45" x14ac:dyDescent="0.3">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c r="AA697" s="14"/>
      <c r="AB697" s="14"/>
      <c r="AC697" s="14"/>
      <c r="AD697" s="14"/>
      <c r="AE697" s="14"/>
      <c r="AF697" s="14"/>
      <c r="AG697" s="14"/>
      <c r="AH697" s="14"/>
      <c r="AI697" s="14"/>
      <c r="AJ697" s="14"/>
      <c r="AK697" s="14"/>
      <c r="AL697" s="14"/>
      <c r="AM697" s="14"/>
      <c r="AN697" s="14"/>
      <c r="AO697" s="14"/>
      <c r="AP697" s="14"/>
      <c r="AQ697" s="14"/>
      <c r="AR697" s="14"/>
      <c r="AS697" s="14"/>
    </row>
    <row r="698" spans="1:45" x14ac:dyDescent="0.3">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c r="AA698" s="14"/>
      <c r="AB698" s="14"/>
      <c r="AC698" s="14"/>
      <c r="AD698" s="14"/>
      <c r="AE698" s="14"/>
      <c r="AF698" s="14"/>
      <c r="AG698" s="14"/>
      <c r="AH698" s="14"/>
      <c r="AI698" s="14"/>
      <c r="AJ698" s="14"/>
      <c r="AK698" s="14"/>
      <c r="AL698" s="14"/>
      <c r="AM698" s="14"/>
      <c r="AN698" s="14"/>
      <c r="AO698" s="14"/>
      <c r="AP698" s="14"/>
      <c r="AQ698" s="14"/>
      <c r="AR698" s="14"/>
      <c r="AS698" s="14"/>
    </row>
    <row r="699" spans="1:45" x14ac:dyDescent="0.3">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c r="AA699" s="14"/>
      <c r="AB699" s="14"/>
      <c r="AC699" s="14"/>
      <c r="AD699" s="14"/>
      <c r="AE699" s="14"/>
      <c r="AF699" s="14"/>
      <c r="AG699" s="14"/>
      <c r="AH699" s="14"/>
      <c r="AI699" s="14"/>
      <c r="AJ699" s="14"/>
      <c r="AK699" s="14"/>
      <c r="AL699" s="14"/>
      <c r="AM699" s="14"/>
      <c r="AN699" s="14"/>
      <c r="AO699" s="14"/>
      <c r="AP699" s="14"/>
      <c r="AQ699" s="14"/>
      <c r="AR699" s="14"/>
      <c r="AS699" s="14"/>
    </row>
    <row r="700" spans="1:45" x14ac:dyDescent="0.3">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c r="AA700" s="14"/>
      <c r="AB700" s="14"/>
      <c r="AC700" s="14"/>
      <c r="AD700" s="14"/>
      <c r="AE700" s="14"/>
      <c r="AF700" s="14"/>
      <c r="AG700" s="14"/>
      <c r="AH700" s="14"/>
      <c r="AI700" s="14"/>
      <c r="AJ700" s="14"/>
      <c r="AK700" s="14"/>
      <c r="AL700" s="14"/>
      <c r="AM700" s="14"/>
      <c r="AN700" s="14"/>
      <c r="AO700" s="14"/>
      <c r="AP700" s="14"/>
      <c r="AQ700" s="14"/>
      <c r="AR700" s="14"/>
      <c r="AS700" s="14"/>
    </row>
    <row r="701" spans="1:45" x14ac:dyDescent="0.3">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c r="AA701" s="14"/>
      <c r="AB701" s="14"/>
      <c r="AC701" s="14"/>
      <c r="AD701" s="14"/>
      <c r="AE701" s="14"/>
      <c r="AF701" s="14"/>
      <c r="AG701" s="14"/>
      <c r="AH701" s="14"/>
      <c r="AI701" s="14"/>
      <c r="AJ701" s="14"/>
      <c r="AK701" s="14"/>
      <c r="AL701" s="14"/>
      <c r="AM701" s="14"/>
      <c r="AN701" s="14"/>
      <c r="AO701" s="14"/>
      <c r="AP701" s="14"/>
      <c r="AQ701" s="14"/>
      <c r="AR701" s="14"/>
      <c r="AS701" s="14"/>
    </row>
    <row r="702" spans="1:45" x14ac:dyDescent="0.3">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c r="AA702" s="14"/>
      <c r="AB702" s="14"/>
      <c r="AC702" s="14"/>
      <c r="AD702" s="14"/>
      <c r="AE702" s="14"/>
      <c r="AF702" s="14"/>
      <c r="AG702" s="14"/>
      <c r="AH702" s="14"/>
      <c r="AI702" s="14"/>
      <c r="AJ702" s="14"/>
      <c r="AK702" s="14"/>
      <c r="AL702" s="14"/>
      <c r="AM702" s="14"/>
      <c r="AN702" s="14"/>
      <c r="AO702" s="14"/>
      <c r="AP702" s="14"/>
      <c r="AQ702" s="14"/>
      <c r="AR702" s="14"/>
      <c r="AS702" s="14"/>
    </row>
    <row r="703" spans="1:45" x14ac:dyDescent="0.3">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c r="AA703" s="14"/>
      <c r="AB703" s="14"/>
      <c r="AC703" s="14"/>
      <c r="AD703" s="14"/>
      <c r="AE703" s="14"/>
      <c r="AF703" s="14"/>
      <c r="AG703" s="14"/>
      <c r="AH703" s="14"/>
      <c r="AI703" s="14"/>
      <c r="AJ703" s="14"/>
      <c r="AK703" s="14"/>
      <c r="AL703" s="14"/>
      <c r="AM703" s="14"/>
      <c r="AN703" s="14"/>
      <c r="AO703" s="14"/>
      <c r="AP703" s="14"/>
      <c r="AQ703" s="14"/>
      <c r="AR703" s="14"/>
      <c r="AS703" s="14"/>
    </row>
    <row r="704" spans="1:45" x14ac:dyDescent="0.3">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c r="AA704" s="14"/>
      <c r="AB704" s="14"/>
      <c r="AC704" s="14"/>
      <c r="AD704" s="14"/>
      <c r="AE704" s="14"/>
      <c r="AF704" s="14"/>
      <c r="AG704" s="14"/>
      <c r="AH704" s="14"/>
      <c r="AI704" s="14"/>
      <c r="AJ704" s="14"/>
      <c r="AK704" s="14"/>
      <c r="AL704" s="14"/>
      <c r="AM704" s="14"/>
      <c r="AN704" s="14"/>
      <c r="AO704" s="14"/>
      <c r="AP704" s="14"/>
      <c r="AQ704" s="14"/>
      <c r="AR704" s="14"/>
      <c r="AS704" s="14"/>
    </row>
    <row r="705" spans="1:45" x14ac:dyDescent="0.3">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c r="AA705" s="14"/>
      <c r="AB705" s="14"/>
      <c r="AC705" s="14"/>
      <c r="AD705" s="14"/>
      <c r="AE705" s="14"/>
      <c r="AF705" s="14"/>
      <c r="AG705" s="14"/>
      <c r="AH705" s="14"/>
      <c r="AI705" s="14"/>
      <c r="AJ705" s="14"/>
      <c r="AK705" s="14"/>
      <c r="AL705" s="14"/>
      <c r="AM705" s="14"/>
      <c r="AN705" s="14"/>
      <c r="AO705" s="14"/>
      <c r="AP705" s="14"/>
      <c r="AQ705" s="14"/>
      <c r="AR705" s="14"/>
      <c r="AS705" s="14"/>
    </row>
    <row r="706" spans="1:45" x14ac:dyDescent="0.3">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c r="AA706" s="14"/>
      <c r="AB706" s="14"/>
      <c r="AC706" s="14"/>
      <c r="AD706" s="14"/>
      <c r="AE706" s="14"/>
      <c r="AF706" s="14"/>
      <c r="AG706" s="14"/>
      <c r="AH706" s="14"/>
      <c r="AI706" s="14"/>
      <c r="AJ706" s="14"/>
      <c r="AK706" s="14"/>
      <c r="AL706" s="14"/>
      <c r="AM706" s="14"/>
      <c r="AN706" s="14"/>
      <c r="AO706" s="14"/>
      <c r="AP706" s="14"/>
      <c r="AQ706" s="14"/>
      <c r="AR706" s="14"/>
      <c r="AS706" s="14"/>
    </row>
    <row r="707" spans="1:45" x14ac:dyDescent="0.3">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c r="AA707" s="14"/>
      <c r="AB707" s="14"/>
      <c r="AC707" s="14"/>
      <c r="AD707" s="14"/>
      <c r="AE707" s="14"/>
      <c r="AF707" s="14"/>
      <c r="AG707" s="14"/>
      <c r="AH707" s="14"/>
      <c r="AI707" s="14"/>
      <c r="AJ707" s="14"/>
      <c r="AK707" s="14"/>
      <c r="AL707" s="14"/>
      <c r="AM707" s="14"/>
      <c r="AN707" s="14"/>
      <c r="AO707" s="14"/>
      <c r="AP707" s="14"/>
      <c r="AQ707" s="14"/>
      <c r="AR707" s="14"/>
      <c r="AS707" s="14"/>
    </row>
    <row r="708" spans="1:45" x14ac:dyDescent="0.3">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c r="AA708" s="14"/>
      <c r="AB708" s="14"/>
      <c r="AC708" s="14"/>
      <c r="AD708" s="14"/>
      <c r="AE708" s="14"/>
      <c r="AF708" s="14"/>
      <c r="AG708" s="14"/>
      <c r="AH708" s="14"/>
      <c r="AI708" s="14"/>
      <c r="AJ708" s="14"/>
      <c r="AK708" s="14"/>
      <c r="AL708" s="14"/>
      <c r="AM708" s="14"/>
      <c r="AN708" s="14"/>
      <c r="AO708" s="14"/>
      <c r="AP708" s="14"/>
      <c r="AQ708" s="14"/>
      <c r="AR708" s="14"/>
      <c r="AS708" s="14"/>
    </row>
    <row r="709" spans="1:45" x14ac:dyDescent="0.3">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c r="AA709" s="14"/>
      <c r="AB709" s="14"/>
      <c r="AC709" s="14"/>
      <c r="AD709" s="14"/>
      <c r="AE709" s="14"/>
      <c r="AF709" s="14"/>
      <c r="AG709" s="14"/>
      <c r="AH709" s="14"/>
      <c r="AI709" s="14"/>
      <c r="AJ709" s="14"/>
      <c r="AK709" s="14"/>
      <c r="AL709" s="14"/>
      <c r="AM709" s="14"/>
      <c r="AN709" s="14"/>
      <c r="AO709" s="14"/>
      <c r="AP709" s="14"/>
      <c r="AQ709" s="14"/>
      <c r="AR709" s="14"/>
      <c r="AS709" s="14"/>
    </row>
    <row r="710" spans="1:45" x14ac:dyDescent="0.3">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c r="AA710" s="14"/>
      <c r="AB710" s="14"/>
      <c r="AC710" s="14"/>
      <c r="AD710" s="14"/>
      <c r="AE710" s="14"/>
      <c r="AF710" s="14"/>
      <c r="AG710" s="14"/>
      <c r="AH710" s="14"/>
      <c r="AI710" s="14"/>
      <c r="AJ710" s="14"/>
      <c r="AK710" s="14"/>
      <c r="AL710" s="14"/>
      <c r="AM710" s="14"/>
      <c r="AN710" s="14"/>
      <c r="AO710" s="14"/>
      <c r="AP710" s="14"/>
      <c r="AQ710" s="14"/>
      <c r="AR710" s="14"/>
      <c r="AS710" s="14"/>
    </row>
    <row r="711" spans="1:45" x14ac:dyDescent="0.3">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c r="AA711" s="14"/>
      <c r="AB711" s="14"/>
      <c r="AC711" s="14"/>
      <c r="AD711" s="14"/>
      <c r="AE711" s="14"/>
      <c r="AF711" s="14"/>
      <c r="AG711" s="14"/>
      <c r="AH711" s="14"/>
      <c r="AI711" s="14"/>
      <c r="AJ711" s="14"/>
      <c r="AK711" s="14"/>
      <c r="AL711" s="14"/>
      <c r="AM711" s="14"/>
      <c r="AN711" s="14"/>
      <c r="AO711" s="14"/>
      <c r="AP711" s="14"/>
      <c r="AQ711" s="14"/>
      <c r="AR711" s="14"/>
      <c r="AS711" s="14"/>
    </row>
    <row r="712" spans="1:45" x14ac:dyDescent="0.3">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c r="AA712" s="14"/>
      <c r="AB712" s="14"/>
      <c r="AC712" s="14"/>
      <c r="AD712" s="14"/>
      <c r="AE712" s="14"/>
      <c r="AF712" s="14"/>
      <c r="AG712" s="14"/>
      <c r="AH712" s="14"/>
      <c r="AI712" s="14"/>
      <c r="AJ712" s="14"/>
      <c r="AK712" s="14"/>
      <c r="AL712" s="14"/>
      <c r="AM712" s="14"/>
      <c r="AN712" s="14"/>
      <c r="AO712" s="14"/>
      <c r="AP712" s="14"/>
      <c r="AQ712" s="14"/>
      <c r="AR712" s="14"/>
      <c r="AS712" s="14"/>
    </row>
    <row r="713" spans="1:45" x14ac:dyDescent="0.3">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c r="AA713" s="14"/>
      <c r="AB713" s="14"/>
      <c r="AC713" s="14"/>
      <c r="AD713" s="14"/>
      <c r="AE713" s="14"/>
      <c r="AF713" s="14"/>
      <c r="AG713" s="14"/>
      <c r="AH713" s="14"/>
      <c r="AI713" s="14"/>
      <c r="AJ713" s="14"/>
      <c r="AK713" s="14"/>
      <c r="AL713" s="14"/>
      <c r="AM713" s="14"/>
      <c r="AN713" s="14"/>
      <c r="AO713" s="14"/>
      <c r="AP713" s="14"/>
      <c r="AQ713" s="14"/>
      <c r="AR713" s="14"/>
      <c r="AS713" s="14"/>
    </row>
    <row r="714" spans="1:45" x14ac:dyDescent="0.3">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c r="AA714" s="14"/>
      <c r="AB714" s="14"/>
    </row>
    <row r="715" spans="1:45" x14ac:dyDescent="0.3">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c r="AA715" s="14"/>
      <c r="AB715" s="14"/>
    </row>
    <row r="716" spans="1:45" x14ac:dyDescent="0.3">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c r="AA716" s="14"/>
      <c r="AB716" s="14"/>
    </row>
    <row r="717" spans="1:45" x14ac:dyDescent="0.3">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c r="AA717" s="14"/>
      <c r="AB717" s="14"/>
    </row>
    <row r="718" spans="1:45" x14ac:dyDescent="0.3">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c r="AA718" s="14"/>
      <c r="AB718" s="14"/>
    </row>
    <row r="719" spans="1:45" x14ac:dyDescent="0.3">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c r="AA719" s="14"/>
      <c r="AB719" s="14"/>
    </row>
    <row r="720" spans="1:45" x14ac:dyDescent="0.3">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c r="AA720" s="14"/>
      <c r="AB720" s="14"/>
    </row>
    <row r="721" spans="1:28" x14ac:dyDescent="0.3">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c r="AA721" s="14"/>
      <c r="AB721" s="14"/>
    </row>
    <row r="722" spans="1:28" x14ac:dyDescent="0.3">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c r="AA722" s="14"/>
      <c r="AB722" s="14"/>
    </row>
    <row r="723" spans="1:28" x14ac:dyDescent="0.3">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c r="AA723" s="14"/>
      <c r="AB723" s="14"/>
    </row>
    <row r="724" spans="1:28" x14ac:dyDescent="0.3">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c r="AA724" s="14"/>
      <c r="AB724" s="14"/>
    </row>
    <row r="725" spans="1:28" x14ac:dyDescent="0.3">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c r="AA725" s="14"/>
      <c r="AB725" s="14"/>
    </row>
    <row r="726" spans="1:28" x14ac:dyDescent="0.3">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c r="AA726" s="14"/>
      <c r="AB726" s="14"/>
    </row>
    <row r="727" spans="1:28" x14ac:dyDescent="0.3">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c r="AA727" s="14"/>
      <c r="AB727" s="14"/>
    </row>
    <row r="728" spans="1:28" x14ac:dyDescent="0.3">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c r="AA728" s="14"/>
      <c r="AB728" s="14"/>
    </row>
    <row r="729" spans="1:28" x14ac:dyDescent="0.3">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c r="AA729" s="14"/>
      <c r="AB729" s="14"/>
    </row>
    <row r="730" spans="1:28" x14ac:dyDescent="0.3">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c r="AA730" s="14"/>
      <c r="AB730" s="14"/>
    </row>
    <row r="731" spans="1:28" x14ac:dyDescent="0.3">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c r="AA731" s="14"/>
      <c r="AB731" s="14"/>
    </row>
    <row r="732" spans="1:28" x14ac:dyDescent="0.3">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c r="AA732" s="14"/>
      <c r="AB732" s="14"/>
    </row>
    <row r="733" spans="1:28" x14ac:dyDescent="0.3">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c r="AA733" s="14"/>
      <c r="AB733" s="14"/>
    </row>
    <row r="734" spans="1:28" x14ac:dyDescent="0.3">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c r="AA734" s="14"/>
      <c r="AB734" s="14"/>
    </row>
    <row r="735" spans="1:28" x14ac:dyDescent="0.3">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c r="AA735" s="14"/>
      <c r="AB735" s="14"/>
    </row>
    <row r="736" spans="1:28" x14ac:dyDescent="0.3">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c r="AA736" s="14"/>
      <c r="AB736" s="14"/>
    </row>
    <row r="737" spans="1:28" x14ac:dyDescent="0.3">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c r="AA737" s="14"/>
      <c r="AB737" s="14"/>
    </row>
    <row r="738" spans="1:28" x14ac:dyDescent="0.3">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c r="AA738" s="14"/>
      <c r="AB738" s="14"/>
    </row>
    <row r="739" spans="1:28" x14ac:dyDescent="0.3">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c r="AA739" s="14"/>
      <c r="AB739" s="14"/>
    </row>
    <row r="740" spans="1:28" x14ac:dyDescent="0.3">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c r="AA740" s="14"/>
      <c r="AB740" s="14"/>
    </row>
    <row r="741" spans="1:28" x14ac:dyDescent="0.3">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c r="AA741" s="14"/>
      <c r="AB741" s="14"/>
    </row>
    <row r="742" spans="1:28" x14ac:dyDescent="0.3">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c r="AA742" s="14"/>
      <c r="AB742" s="14"/>
    </row>
    <row r="743" spans="1:28" x14ac:dyDescent="0.3">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c r="AA743" s="14"/>
      <c r="AB743" s="14"/>
    </row>
    <row r="744" spans="1:28" x14ac:dyDescent="0.3">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c r="AA744" s="14"/>
      <c r="AB744" s="14"/>
    </row>
    <row r="745" spans="1:28" x14ac:dyDescent="0.3">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c r="AA745" s="14"/>
      <c r="AB745" s="14"/>
    </row>
    <row r="746" spans="1:28" x14ac:dyDescent="0.3">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c r="AA746" s="14"/>
      <c r="AB746" s="14"/>
    </row>
    <row r="747" spans="1:28" x14ac:dyDescent="0.3">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c r="AA747" s="14"/>
      <c r="AB747" s="14"/>
    </row>
    <row r="748" spans="1:28" x14ac:dyDescent="0.3">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c r="AA748" s="14"/>
      <c r="AB748" s="14"/>
    </row>
    <row r="749" spans="1:28" x14ac:dyDescent="0.3">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c r="AA749" s="14"/>
      <c r="AB749" s="14"/>
    </row>
    <row r="750" spans="1:28" x14ac:dyDescent="0.3">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c r="AA750" s="14"/>
      <c r="AB750" s="14"/>
    </row>
    <row r="751" spans="1:28" x14ac:dyDescent="0.3">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c r="AA751" s="14"/>
      <c r="AB751" s="14"/>
    </row>
    <row r="752" spans="1:28" x14ac:dyDescent="0.3">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c r="AA752" s="14"/>
      <c r="AB752" s="14"/>
    </row>
    <row r="753" spans="1:28" x14ac:dyDescent="0.3">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c r="AA753" s="14"/>
      <c r="AB753" s="14"/>
    </row>
    <row r="754" spans="1:28" x14ac:dyDescent="0.3">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c r="AA754" s="14"/>
      <c r="AB754" s="14"/>
    </row>
    <row r="755" spans="1:28" x14ac:dyDescent="0.3">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c r="AA755" s="14"/>
      <c r="AB755" s="14"/>
    </row>
    <row r="756" spans="1:28" x14ac:dyDescent="0.3">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c r="AA756" s="14"/>
      <c r="AB756" s="14"/>
    </row>
    <row r="757" spans="1:28" x14ac:dyDescent="0.3">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c r="AA757" s="14"/>
      <c r="AB757" s="14"/>
    </row>
    <row r="758" spans="1:28" x14ac:dyDescent="0.3">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c r="AA758" s="14"/>
      <c r="AB758" s="14"/>
    </row>
    <row r="759" spans="1:28" x14ac:dyDescent="0.3">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c r="AA759" s="14"/>
      <c r="AB759" s="14"/>
    </row>
    <row r="760" spans="1:28" x14ac:dyDescent="0.3">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c r="AA760" s="14"/>
      <c r="AB760" s="14"/>
    </row>
    <row r="761" spans="1:28" x14ac:dyDescent="0.3">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c r="AA761" s="14"/>
      <c r="AB761" s="14"/>
    </row>
    <row r="762" spans="1:28" x14ac:dyDescent="0.3">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c r="AA762" s="14"/>
      <c r="AB762" s="14"/>
    </row>
    <row r="763" spans="1:28" x14ac:dyDescent="0.3">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c r="AA763" s="14"/>
      <c r="AB763" s="14"/>
    </row>
    <row r="764" spans="1:28" x14ac:dyDescent="0.3">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c r="AA764" s="14"/>
      <c r="AB764" s="14"/>
    </row>
    <row r="765" spans="1:28" x14ac:dyDescent="0.3">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c r="AA765" s="14"/>
      <c r="AB765" s="14"/>
    </row>
    <row r="766" spans="1:28" x14ac:dyDescent="0.3">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c r="AA766" s="14"/>
      <c r="AB766" s="14"/>
    </row>
    <row r="767" spans="1:28" x14ac:dyDescent="0.3">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c r="AA767" s="14"/>
      <c r="AB767" s="14"/>
    </row>
    <row r="768" spans="1:28" x14ac:dyDescent="0.3">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c r="AA768" s="14"/>
      <c r="AB768" s="14"/>
    </row>
    <row r="769" spans="1:28" x14ac:dyDescent="0.3">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c r="AA769" s="14"/>
      <c r="AB769" s="14"/>
    </row>
    <row r="770" spans="1:28" x14ac:dyDescent="0.3">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c r="AA770" s="14"/>
      <c r="AB770" s="14"/>
    </row>
    <row r="771" spans="1:28" x14ac:dyDescent="0.3">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c r="AA771" s="14"/>
      <c r="AB771" s="14"/>
    </row>
    <row r="772" spans="1:28" x14ac:dyDescent="0.3">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c r="AA772" s="14"/>
      <c r="AB772" s="14"/>
    </row>
    <row r="773" spans="1:28" x14ac:dyDescent="0.3">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c r="AA773" s="14"/>
      <c r="AB773" s="14"/>
    </row>
    <row r="774" spans="1:28" x14ac:dyDescent="0.3">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c r="AA774" s="14"/>
      <c r="AB774" s="14"/>
    </row>
    <row r="775" spans="1:28" x14ac:dyDescent="0.3">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c r="AA775" s="14"/>
      <c r="AB775" s="14"/>
    </row>
    <row r="776" spans="1:28" x14ac:dyDescent="0.3">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c r="AA776" s="14"/>
      <c r="AB776" s="14"/>
    </row>
    <row r="777" spans="1:28" x14ac:dyDescent="0.3">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c r="AA777" s="14"/>
      <c r="AB777" s="14"/>
    </row>
    <row r="778" spans="1:28" x14ac:dyDescent="0.3">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c r="AA778" s="14"/>
      <c r="AB778" s="14"/>
    </row>
    <row r="779" spans="1:28" x14ac:dyDescent="0.3">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c r="AA779" s="14"/>
      <c r="AB779" s="14"/>
    </row>
    <row r="780" spans="1:28" x14ac:dyDescent="0.3">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c r="AA780" s="14"/>
      <c r="AB780" s="14"/>
    </row>
    <row r="781" spans="1:28" x14ac:dyDescent="0.3">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c r="AA781" s="14"/>
      <c r="AB781" s="14"/>
    </row>
    <row r="782" spans="1:28" x14ac:dyDescent="0.3">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c r="AA782" s="14"/>
      <c r="AB782" s="14"/>
    </row>
    <row r="783" spans="1:28" x14ac:dyDescent="0.3">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c r="AA783" s="14"/>
      <c r="AB783" s="14"/>
    </row>
    <row r="784" spans="1:28" x14ac:dyDescent="0.3">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c r="AA784" s="14"/>
      <c r="AB784" s="14"/>
    </row>
    <row r="785" spans="1:28" x14ac:dyDescent="0.3">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c r="AA785" s="14"/>
      <c r="AB785" s="14"/>
    </row>
    <row r="786" spans="1:28" x14ac:dyDescent="0.3">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c r="AA786" s="14"/>
      <c r="AB786" s="14"/>
    </row>
    <row r="787" spans="1:28" x14ac:dyDescent="0.3">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c r="AA787" s="14"/>
      <c r="AB787" s="14"/>
    </row>
    <row r="788" spans="1:28" x14ac:dyDescent="0.3">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c r="AA788" s="14"/>
      <c r="AB788" s="14"/>
    </row>
    <row r="789" spans="1:28" x14ac:dyDescent="0.3">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c r="AA789" s="14"/>
      <c r="AB789" s="14"/>
    </row>
    <row r="790" spans="1:28" x14ac:dyDescent="0.3">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c r="AA790" s="14"/>
      <c r="AB790" s="14"/>
    </row>
    <row r="791" spans="1:28" x14ac:dyDescent="0.3">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c r="AA791" s="14"/>
      <c r="AB791" s="14"/>
    </row>
    <row r="792" spans="1:28" x14ac:dyDescent="0.3">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c r="AA792" s="14"/>
      <c r="AB792" s="14"/>
    </row>
    <row r="793" spans="1:28" x14ac:dyDescent="0.3">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c r="AA793" s="14"/>
      <c r="AB793" s="14"/>
    </row>
    <row r="794" spans="1:28" x14ac:dyDescent="0.3">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c r="AA794" s="14"/>
      <c r="AB794" s="14"/>
    </row>
    <row r="795" spans="1:28" x14ac:dyDescent="0.3">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c r="AA795" s="14"/>
      <c r="AB795" s="14"/>
    </row>
    <row r="796" spans="1:28" x14ac:dyDescent="0.3">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c r="AA796" s="14"/>
      <c r="AB796" s="14"/>
    </row>
    <row r="797" spans="1:28" x14ac:dyDescent="0.3">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c r="AA797" s="14"/>
      <c r="AB797" s="14"/>
    </row>
    <row r="798" spans="1:28" x14ac:dyDescent="0.3">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c r="AA798" s="14"/>
      <c r="AB798" s="14"/>
    </row>
    <row r="799" spans="1:28" x14ac:dyDescent="0.3">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c r="AA799" s="14"/>
      <c r="AB799" s="14"/>
    </row>
    <row r="800" spans="1:28" x14ac:dyDescent="0.3">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c r="AA800" s="14"/>
      <c r="AB800" s="14"/>
    </row>
    <row r="801" spans="1:28" x14ac:dyDescent="0.3">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c r="AA801" s="14"/>
      <c r="AB801" s="14"/>
    </row>
    <row r="802" spans="1:28" x14ac:dyDescent="0.3">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c r="AA802" s="14"/>
      <c r="AB802" s="14"/>
    </row>
    <row r="803" spans="1:28" x14ac:dyDescent="0.3">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c r="AA803" s="14"/>
      <c r="AB803" s="14"/>
    </row>
    <row r="804" spans="1:28" x14ac:dyDescent="0.3">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c r="AA804" s="14"/>
      <c r="AB804" s="14"/>
    </row>
    <row r="805" spans="1:28" x14ac:dyDescent="0.3">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c r="AA805" s="14"/>
      <c r="AB805" s="14"/>
    </row>
    <row r="806" spans="1:28" x14ac:dyDescent="0.3">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c r="AA806" s="14"/>
      <c r="AB806" s="14"/>
    </row>
    <row r="807" spans="1:28" x14ac:dyDescent="0.3">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c r="AA807" s="14"/>
      <c r="AB807" s="14"/>
    </row>
    <row r="808" spans="1:28" x14ac:dyDescent="0.3">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c r="AA808" s="14"/>
      <c r="AB808" s="14"/>
    </row>
    <row r="809" spans="1:28" x14ac:dyDescent="0.3">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c r="AA809" s="14"/>
      <c r="AB809" s="14"/>
    </row>
    <row r="810" spans="1:28" x14ac:dyDescent="0.3">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c r="AA810" s="14"/>
      <c r="AB810" s="14"/>
    </row>
    <row r="811" spans="1:28" x14ac:dyDescent="0.3">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c r="AA811" s="14"/>
      <c r="AB811" s="14"/>
    </row>
    <row r="812" spans="1:28" x14ac:dyDescent="0.3">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c r="AA812" s="14"/>
      <c r="AB812" s="14"/>
    </row>
    <row r="813" spans="1:28" x14ac:dyDescent="0.3">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c r="AA813" s="14"/>
      <c r="AB813" s="14"/>
    </row>
    <row r="814" spans="1:28" x14ac:dyDescent="0.3">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c r="AA814" s="14"/>
      <c r="AB814" s="14"/>
    </row>
    <row r="815" spans="1:28" x14ac:dyDescent="0.3">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c r="AA815" s="14"/>
      <c r="AB815" s="14"/>
    </row>
    <row r="816" spans="1:28" x14ac:dyDescent="0.3">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c r="AA816" s="14"/>
      <c r="AB816" s="14"/>
    </row>
    <row r="817" spans="1:28" x14ac:dyDescent="0.3">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c r="AA817" s="14"/>
      <c r="AB817" s="14"/>
    </row>
    <row r="818" spans="1:28" x14ac:dyDescent="0.3">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c r="AA818" s="14"/>
      <c r="AB818" s="14"/>
    </row>
    <row r="819" spans="1:28" x14ac:dyDescent="0.3">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c r="AA819" s="14"/>
      <c r="AB819" s="14"/>
    </row>
    <row r="820" spans="1:28" x14ac:dyDescent="0.3">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c r="AA820" s="14"/>
      <c r="AB820" s="14"/>
    </row>
    <row r="821" spans="1:28" x14ac:dyDescent="0.3">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c r="AA821" s="14"/>
      <c r="AB821" s="14"/>
    </row>
    <row r="822" spans="1:28" x14ac:dyDescent="0.3">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c r="AA822" s="14"/>
      <c r="AB822" s="14"/>
    </row>
    <row r="823" spans="1:28" x14ac:dyDescent="0.3">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c r="AA823" s="14"/>
      <c r="AB823" s="14"/>
    </row>
    <row r="824" spans="1:28" x14ac:dyDescent="0.3">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c r="AA824" s="14"/>
      <c r="AB824" s="14"/>
    </row>
    <row r="825" spans="1:28" x14ac:dyDescent="0.3">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c r="AA825" s="14"/>
      <c r="AB825" s="14"/>
    </row>
    <row r="826" spans="1:28" x14ac:dyDescent="0.3">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c r="AA826" s="14"/>
      <c r="AB826" s="14"/>
    </row>
    <row r="827" spans="1:28" x14ac:dyDescent="0.3">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c r="AA827" s="14"/>
      <c r="AB827" s="14"/>
    </row>
    <row r="828" spans="1:28" x14ac:dyDescent="0.3">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c r="AA828" s="14"/>
      <c r="AB828" s="14"/>
    </row>
    <row r="829" spans="1:28" x14ac:dyDescent="0.3">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c r="AA829" s="14"/>
      <c r="AB829" s="14"/>
    </row>
    <row r="830" spans="1:28" x14ac:dyDescent="0.3">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c r="AA830" s="14"/>
      <c r="AB830" s="14"/>
    </row>
    <row r="831" spans="1:28" x14ac:dyDescent="0.3">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c r="AA831" s="14"/>
      <c r="AB831" s="14"/>
    </row>
    <row r="832" spans="1:28" x14ac:dyDescent="0.3">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c r="AA832" s="14"/>
      <c r="AB832" s="14"/>
    </row>
    <row r="833" spans="1:28" x14ac:dyDescent="0.3">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c r="AA833" s="14"/>
      <c r="AB833" s="14"/>
    </row>
    <row r="834" spans="1:28" x14ac:dyDescent="0.3">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c r="AA834" s="14"/>
      <c r="AB834" s="14"/>
    </row>
    <row r="835" spans="1:28" x14ac:dyDescent="0.3">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c r="AA835" s="14"/>
      <c r="AB835" s="14"/>
    </row>
    <row r="836" spans="1:28" x14ac:dyDescent="0.3">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c r="AA836" s="14"/>
      <c r="AB836" s="14"/>
    </row>
    <row r="837" spans="1:28" x14ac:dyDescent="0.3">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c r="AA837" s="14"/>
      <c r="AB837" s="14"/>
    </row>
    <row r="838" spans="1:28" x14ac:dyDescent="0.3">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c r="AA838" s="14"/>
      <c r="AB838" s="14"/>
    </row>
    <row r="839" spans="1:28" x14ac:dyDescent="0.3">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c r="AA839" s="14"/>
      <c r="AB839" s="14"/>
    </row>
    <row r="840" spans="1:28" x14ac:dyDescent="0.3">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c r="AA840" s="14"/>
      <c r="AB840" s="14"/>
    </row>
    <row r="841" spans="1:28" x14ac:dyDescent="0.3">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c r="AA841" s="14"/>
      <c r="AB841" s="14"/>
    </row>
    <row r="842" spans="1:28" x14ac:dyDescent="0.3">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c r="AA842" s="14"/>
      <c r="AB842" s="14"/>
    </row>
    <row r="843" spans="1:28" x14ac:dyDescent="0.3">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c r="AA843" s="14"/>
      <c r="AB843" s="14"/>
    </row>
    <row r="844" spans="1:28" x14ac:dyDescent="0.3">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c r="AA844" s="14"/>
      <c r="AB844" s="14"/>
    </row>
    <row r="845" spans="1:28" x14ac:dyDescent="0.3">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c r="AA845" s="14"/>
      <c r="AB845" s="14"/>
    </row>
    <row r="846" spans="1:28" x14ac:dyDescent="0.3">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c r="AA846" s="14"/>
      <c r="AB846" s="14"/>
    </row>
    <row r="847" spans="1:28" x14ac:dyDescent="0.3">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c r="AA847" s="14"/>
      <c r="AB847" s="14"/>
    </row>
    <row r="848" spans="1:28" x14ac:dyDescent="0.3">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c r="AA848" s="14"/>
      <c r="AB848" s="14"/>
    </row>
    <row r="849" spans="1:28" x14ac:dyDescent="0.3">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c r="AA849" s="14"/>
      <c r="AB849" s="14"/>
    </row>
    <row r="850" spans="1:28" x14ac:dyDescent="0.3">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c r="AA850" s="14"/>
      <c r="AB850" s="14"/>
    </row>
    <row r="851" spans="1:28" x14ac:dyDescent="0.3">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c r="AA851" s="14"/>
      <c r="AB851" s="14"/>
    </row>
    <row r="852" spans="1:28" x14ac:dyDescent="0.3">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c r="AA852" s="14"/>
      <c r="AB852" s="14"/>
    </row>
    <row r="853" spans="1:28" x14ac:dyDescent="0.3">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c r="AA853" s="14"/>
      <c r="AB853" s="14"/>
    </row>
    <row r="854" spans="1:28" x14ac:dyDescent="0.3">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c r="AA854" s="14"/>
      <c r="AB854" s="14"/>
    </row>
    <row r="855" spans="1:28" x14ac:dyDescent="0.3">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c r="AA855" s="14"/>
      <c r="AB855" s="14"/>
    </row>
    <row r="856" spans="1:28" x14ac:dyDescent="0.3">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c r="AA856" s="14"/>
      <c r="AB856" s="14"/>
    </row>
    <row r="857" spans="1:28" x14ac:dyDescent="0.3">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c r="AA857" s="14"/>
      <c r="AB857" s="14"/>
    </row>
    <row r="858" spans="1:28" x14ac:dyDescent="0.3">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c r="AA858" s="14"/>
      <c r="AB858" s="14"/>
    </row>
    <row r="859" spans="1:28" x14ac:dyDescent="0.3">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c r="AA859" s="14"/>
      <c r="AB859" s="14"/>
    </row>
    <row r="860" spans="1:28" x14ac:dyDescent="0.3">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c r="AA860" s="14"/>
      <c r="AB860" s="14"/>
    </row>
    <row r="861" spans="1:28" x14ac:dyDescent="0.3">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c r="AA861" s="14"/>
      <c r="AB861" s="14"/>
    </row>
    <row r="862" spans="1:28" x14ac:dyDescent="0.3">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c r="AA862" s="14"/>
      <c r="AB862" s="14"/>
    </row>
    <row r="863" spans="1:28" x14ac:dyDescent="0.3">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c r="AA863" s="14"/>
      <c r="AB863" s="14"/>
    </row>
    <row r="864" spans="1:28" x14ac:dyDescent="0.3">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c r="AA864" s="14"/>
      <c r="AB864" s="14"/>
    </row>
    <row r="865" spans="1:28" x14ac:dyDescent="0.3">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c r="AA865" s="14"/>
      <c r="AB865" s="14"/>
    </row>
    <row r="866" spans="1:28" x14ac:dyDescent="0.3">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c r="AA866" s="14"/>
      <c r="AB866" s="14"/>
    </row>
    <row r="867" spans="1:28" x14ac:dyDescent="0.3">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c r="AA867" s="14"/>
      <c r="AB867" s="14"/>
    </row>
    <row r="868" spans="1:28" x14ac:dyDescent="0.3">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c r="AA868" s="14"/>
      <c r="AB868" s="14"/>
    </row>
    <row r="869" spans="1:28" x14ac:dyDescent="0.3">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c r="AA869" s="14"/>
      <c r="AB869" s="14"/>
    </row>
    <row r="870" spans="1:28" x14ac:dyDescent="0.3">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c r="AA870" s="14"/>
      <c r="AB870" s="14"/>
    </row>
    <row r="871" spans="1:28" x14ac:dyDescent="0.3">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c r="AA871" s="14"/>
      <c r="AB871" s="14"/>
    </row>
    <row r="872" spans="1:28" x14ac:dyDescent="0.3">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c r="AA872" s="14"/>
      <c r="AB872" s="14"/>
    </row>
    <row r="873" spans="1:28" x14ac:dyDescent="0.3">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c r="AA873" s="14"/>
      <c r="AB873" s="14"/>
    </row>
    <row r="874" spans="1:28" x14ac:dyDescent="0.3">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c r="AA874" s="14"/>
      <c r="AB874" s="14"/>
    </row>
    <row r="875" spans="1:28" x14ac:dyDescent="0.3">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c r="AA875" s="14"/>
      <c r="AB875" s="14"/>
    </row>
    <row r="876" spans="1:28" x14ac:dyDescent="0.3">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c r="AA876" s="14"/>
      <c r="AB876" s="14"/>
    </row>
    <row r="877" spans="1:28" x14ac:dyDescent="0.3">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c r="AA877" s="14"/>
      <c r="AB877" s="14"/>
    </row>
    <row r="878" spans="1:28" x14ac:dyDescent="0.3">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c r="AA878" s="14"/>
      <c r="AB878" s="14"/>
    </row>
    <row r="879" spans="1:28" x14ac:dyDescent="0.3">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c r="AA879" s="14"/>
      <c r="AB879" s="14"/>
    </row>
    <row r="880" spans="1:28" x14ac:dyDescent="0.3">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c r="AA880" s="14"/>
      <c r="AB880" s="14"/>
    </row>
    <row r="881" spans="1:28" x14ac:dyDescent="0.3">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c r="AA881" s="14"/>
      <c r="AB881" s="14"/>
    </row>
    <row r="882" spans="1:28" x14ac:dyDescent="0.3">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c r="AA882" s="14"/>
      <c r="AB882" s="14"/>
    </row>
    <row r="883" spans="1:28" x14ac:dyDescent="0.3">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c r="AA883" s="14"/>
      <c r="AB883" s="14"/>
    </row>
    <row r="884" spans="1:28" x14ac:dyDescent="0.3">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c r="AA884" s="14"/>
      <c r="AB884" s="14"/>
    </row>
    <row r="885" spans="1:28" x14ac:dyDescent="0.3">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c r="AA885" s="14"/>
      <c r="AB885" s="14"/>
    </row>
    <row r="886" spans="1:28" x14ac:dyDescent="0.3">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c r="AA886" s="14"/>
      <c r="AB886" s="14"/>
    </row>
    <row r="887" spans="1:28" x14ac:dyDescent="0.3">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c r="AA887" s="14"/>
      <c r="AB887" s="14"/>
    </row>
    <row r="888" spans="1:28" x14ac:dyDescent="0.3">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c r="AA888" s="14"/>
      <c r="AB888" s="14"/>
    </row>
    <row r="889" spans="1:28" x14ac:dyDescent="0.3">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c r="AA889" s="14"/>
      <c r="AB889" s="14"/>
    </row>
    <row r="890" spans="1:28" x14ac:dyDescent="0.3">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c r="AA890" s="14"/>
      <c r="AB890" s="14"/>
    </row>
    <row r="891" spans="1:28" x14ac:dyDescent="0.3">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c r="AA891" s="14"/>
      <c r="AB891" s="14"/>
    </row>
    <row r="892" spans="1:28" x14ac:dyDescent="0.3">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c r="AA892" s="14"/>
      <c r="AB892" s="14"/>
    </row>
    <row r="893" spans="1:28" x14ac:dyDescent="0.3">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c r="AA893" s="14"/>
      <c r="AB893" s="14"/>
    </row>
    <row r="894" spans="1:28" x14ac:dyDescent="0.3">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c r="AA894" s="14"/>
      <c r="AB894" s="14"/>
    </row>
    <row r="895" spans="1:28" x14ac:dyDescent="0.3">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c r="AA895" s="14"/>
      <c r="AB895" s="14"/>
    </row>
    <row r="896" spans="1:28" x14ac:dyDescent="0.3">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c r="AA896" s="14"/>
      <c r="AB896" s="14"/>
    </row>
    <row r="897" spans="1:28" x14ac:dyDescent="0.3">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c r="AA897" s="14"/>
      <c r="AB897" s="14"/>
    </row>
    <row r="898" spans="1:28" x14ac:dyDescent="0.3">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c r="AA898" s="14"/>
      <c r="AB898" s="14"/>
    </row>
    <row r="899" spans="1:28" x14ac:dyDescent="0.3">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c r="AA899" s="14"/>
      <c r="AB899" s="14"/>
    </row>
    <row r="900" spans="1:28" x14ac:dyDescent="0.3">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c r="AA900" s="14"/>
      <c r="AB900" s="14"/>
    </row>
    <row r="901" spans="1:28" x14ac:dyDescent="0.3">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c r="AA901" s="14"/>
      <c r="AB901" s="14"/>
    </row>
    <row r="902" spans="1:28" x14ac:dyDescent="0.3">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c r="AA902" s="14"/>
      <c r="AB902" s="14"/>
    </row>
    <row r="903" spans="1:28" x14ac:dyDescent="0.3">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c r="AA903" s="14"/>
      <c r="AB903" s="14"/>
    </row>
    <row r="904" spans="1:28" x14ac:dyDescent="0.3">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c r="AA904" s="14"/>
      <c r="AB904" s="14"/>
    </row>
    <row r="905" spans="1:28" x14ac:dyDescent="0.3">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c r="AA905" s="14"/>
      <c r="AB905" s="14"/>
    </row>
    <row r="906" spans="1:28" x14ac:dyDescent="0.3">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c r="AA906" s="14"/>
      <c r="AB906" s="14"/>
    </row>
    <row r="907" spans="1:28" x14ac:dyDescent="0.3">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c r="AA907" s="14"/>
      <c r="AB907" s="14"/>
    </row>
    <row r="908" spans="1:28" x14ac:dyDescent="0.3">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c r="AA908" s="14"/>
      <c r="AB908" s="14"/>
    </row>
    <row r="909" spans="1:28" x14ac:dyDescent="0.3">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c r="AA909" s="14"/>
      <c r="AB909" s="14"/>
    </row>
    <row r="910" spans="1:28" x14ac:dyDescent="0.3">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c r="AA910" s="14"/>
      <c r="AB910" s="14"/>
    </row>
    <row r="911" spans="1:28" x14ac:dyDescent="0.3">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c r="AA911" s="14"/>
      <c r="AB911" s="14"/>
    </row>
    <row r="912" spans="1:28" x14ac:dyDescent="0.3">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c r="AA912" s="14"/>
      <c r="AB912" s="14"/>
    </row>
    <row r="913" spans="1:28" x14ac:dyDescent="0.3">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c r="AA913" s="14"/>
      <c r="AB913" s="14"/>
    </row>
    <row r="914" spans="1:28" x14ac:dyDescent="0.3">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c r="AA914" s="14"/>
      <c r="AB914" s="14"/>
    </row>
    <row r="915" spans="1:28" x14ac:dyDescent="0.3">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c r="AA915" s="14"/>
      <c r="AB915" s="14"/>
    </row>
    <row r="916" spans="1:28" x14ac:dyDescent="0.3">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c r="AA916" s="14"/>
      <c r="AB916" s="14"/>
    </row>
    <row r="917" spans="1:28" x14ac:dyDescent="0.3">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c r="AA917" s="14"/>
      <c r="AB917" s="14"/>
    </row>
    <row r="918" spans="1:28" x14ac:dyDescent="0.3">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c r="AA918" s="14"/>
      <c r="AB918" s="14"/>
    </row>
    <row r="919" spans="1:28" x14ac:dyDescent="0.3">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c r="AA919" s="14"/>
      <c r="AB919" s="14"/>
    </row>
    <row r="920" spans="1:28" x14ac:dyDescent="0.3">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c r="AA920" s="14"/>
      <c r="AB920" s="14"/>
    </row>
    <row r="921" spans="1:28" x14ac:dyDescent="0.3">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c r="AA921" s="14"/>
      <c r="AB921" s="14"/>
    </row>
    <row r="922" spans="1:28" x14ac:dyDescent="0.3">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c r="AA922" s="14"/>
      <c r="AB922" s="14"/>
    </row>
    <row r="923" spans="1:28" x14ac:dyDescent="0.3">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c r="AA923" s="14"/>
      <c r="AB923" s="14"/>
    </row>
    <row r="924" spans="1:28" x14ac:dyDescent="0.3">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c r="AA924" s="14"/>
      <c r="AB924" s="14"/>
    </row>
    <row r="925" spans="1:28" x14ac:dyDescent="0.3">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c r="AA925" s="14"/>
      <c r="AB925" s="14"/>
    </row>
    <row r="926" spans="1:28" x14ac:dyDescent="0.3">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c r="AA926" s="14"/>
      <c r="AB926" s="14"/>
    </row>
    <row r="927" spans="1:28" x14ac:dyDescent="0.3">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c r="AA927" s="14"/>
      <c r="AB927" s="14"/>
    </row>
    <row r="928" spans="1:28" x14ac:dyDescent="0.3">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c r="AA928" s="14"/>
      <c r="AB928" s="14"/>
    </row>
    <row r="929" spans="1:28" x14ac:dyDescent="0.3">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c r="AA929" s="14"/>
      <c r="AB929" s="14"/>
    </row>
    <row r="930" spans="1:28" x14ac:dyDescent="0.3">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c r="AA930" s="14"/>
      <c r="AB930" s="14"/>
    </row>
    <row r="931" spans="1:28" x14ac:dyDescent="0.3">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c r="AA931" s="14"/>
      <c r="AB931" s="14"/>
    </row>
    <row r="932" spans="1:28" x14ac:dyDescent="0.3">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c r="AA932" s="14"/>
      <c r="AB932" s="14"/>
    </row>
    <row r="933" spans="1:28" x14ac:dyDescent="0.3">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c r="AA933" s="14"/>
      <c r="AB933" s="14"/>
    </row>
    <row r="934" spans="1:28" x14ac:dyDescent="0.3">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c r="AA934" s="14"/>
      <c r="AB934" s="14"/>
    </row>
    <row r="935" spans="1:28" x14ac:dyDescent="0.3">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c r="AA935" s="14"/>
      <c r="AB935" s="14"/>
    </row>
    <row r="936" spans="1:28" x14ac:dyDescent="0.3">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c r="AA936" s="14"/>
      <c r="AB936" s="14"/>
    </row>
    <row r="937" spans="1:28" x14ac:dyDescent="0.3">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c r="AA937" s="14"/>
      <c r="AB937" s="14"/>
    </row>
    <row r="938" spans="1:28" x14ac:dyDescent="0.3">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c r="AA938" s="14"/>
      <c r="AB938" s="14"/>
    </row>
    <row r="939" spans="1:28" x14ac:dyDescent="0.3">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c r="AA939" s="14"/>
      <c r="AB939" s="14"/>
    </row>
    <row r="940" spans="1:28" x14ac:dyDescent="0.3">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c r="AA940" s="14"/>
      <c r="AB940" s="14"/>
    </row>
    <row r="941" spans="1:28" x14ac:dyDescent="0.3">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c r="AA941" s="14"/>
      <c r="AB941" s="14"/>
    </row>
    <row r="942" spans="1:28" x14ac:dyDescent="0.3">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c r="AA942" s="14"/>
      <c r="AB942" s="14"/>
    </row>
    <row r="943" spans="1:28" x14ac:dyDescent="0.3">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c r="AA943" s="14"/>
      <c r="AB943" s="14"/>
    </row>
    <row r="944" spans="1:28" x14ac:dyDescent="0.3">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c r="AA944" s="14"/>
      <c r="AB944" s="14"/>
    </row>
    <row r="945" spans="1:28" x14ac:dyDescent="0.3">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c r="AA945" s="14"/>
      <c r="AB945" s="14"/>
    </row>
    <row r="946" spans="1:28" x14ac:dyDescent="0.3">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c r="AA946" s="14"/>
      <c r="AB946" s="14"/>
    </row>
    <row r="947" spans="1:28" x14ac:dyDescent="0.3">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c r="AA947" s="14"/>
      <c r="AB947" s="14"/>
    </row>
    <row r="948" spans="1:28" x14ac:dyDescent="0.3">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c r="AA948" s="14"/>
      <c r="AB948" s="14"/>
    </row>
    <row r="949" spans="1:28" x14ac:dyDescent="0.3">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c r="AA949" s="14"/>
      <c r="AB949" s="14"/>
    </row>
    <row r="950" spans="1:28" x14ac:dyDescent="0.3">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c r="AA950" s="14"/>
      <c r="AB950" s="14"/>
    </row>
    <row r="951" spans="1:28" x14ac:dyDescent="0.3">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c r="AA951" s="14"/>
      <c r="AB951" s="14"/>
    </row>
    <row r="952" spans="1:28" x14ac:dyDescent="0.3">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c r="AA952" s="14"/>
      <c r="AB952" s="14"/>
    </row>
    <row r="953" spans="1:28" x14ac:dyDescent="0.3">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c r="AA953" s="14"/>
      <c r="AB953" s="14"/>
    </row>
    <row r="954" spans="1:28" x14ac:dyDescent="0.3">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c r="AA954" s="14"/>
      <c r="AB954" s="14"/>
    </row>
    <row r="955" spans="1:28" x14ac:dyDescent="0.3">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c r="AA955" s="14"/>
      <c r="AB955" s="14"/>
    </row>
    <row r="956" spans="1:28" x14ac:dyDescent="0.3">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c r="AA956" s="14"/>
      <c r="AB956" s="14"/>
    </row>
    <row r="957" spans="1:28" x14ac:dyDescent="0.3">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c r="AA957" s="14"/>
      <c r="AB957" s="14"/>
    </row>
    <row r="958" spans="1:28" x14ac:dyDescent="0.3">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c r="AA958" s="14"/>
      <c r="AB958" s="14"/>
    </row>
    <row r="959" spans="1:28" x14ac:dyDescent="0.3">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c r="AA959" s="14"/>
      <c r="AB959" s="14"/>
    </row>
    <row r="960" spans="1:28" x14ac:dyDescent="0.3">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c r="AA960" s="14"/>
      <c r="AB960" s="14"/>
    </row>
    <row r="961" spans="1:28" x14ac:dyDescent="0.3">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c r="AA961" s="14"/>
      <c r="AB961" s="14"/>
    </row>
    <row r="962" spans="1:28" x14ac:dyDescent="0.3">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c r="AA962" s="14"/>
      <c r="AB962" s="14"/>
    </row>
    <row r="963" spans="1:28" x14ac:dyDescent="0.3">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c r="AA963" s="14"/>
      <c r="AB963" s="14"/>
    </row>
    <row r="964" spans="1:28" x14ac:dyDescent="0.3">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c r="AA964" s="14"/>
      <c r="AB964" s="14"/>
    </row>
    <row r="965" spans="1:28" x14ac:dyDescent="0.3">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c r="AA965" s="14"/>
      <c r="AB965" s="14"/>
    </row>
    <row r="966" spans="1:28" x14ac:dyDescent="0.3">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c r="AA966" s="14"/>
      <c r="AB966" s="14"/>
    </row>
    <row r="967" spans="1:28" x14ac:dyDescent="0.3">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c r="AA967" s="14"/>
      <c r="AB967" s="14"/>
    </row>
    <row r="968" spans="1:28" x14ac:dyDescent="0.3">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c r="AA968" s="14"/>
      <c r="AB968" s="14"/>
    </row>
    <row r="969" spans="1:28" x14ac:dyDescent="0.3">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c r="AA969" s="14"/>
      <c r="AB969" s="14"/>
    </row>
    <row r="970" spans="1:28" x14ac:dyDescent="0.3">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c r="AA970" s="14"/>
      <c r="AB970" s="14"/>
    </row>
    <row r="971" spans="1:28" x14ac:dyDescent="0.3">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c r="AA971" s="14"/>
      <c r="AB971" s="14"/>
    </row>
    <row r="972" spans="1:28" x14ac:dyDescent="0.3">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c r="AA972" s="14"/>
      <c r="AB972" s="14"/>
    </row>
    <row r="973" spans="1:28" x14ac:dyDescent="0.3">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c r="AA973" s="14"/>
      <c r="AB973" s="14"/>
    </row>
    <row r="974" spans="1:28" x14ac:dyDescent="0.3">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c r="AA974" s="14"/>
      <c r="AB974" s="14"/>
    </row>
    <row r="975" spans="1:28" x14ac:dyDescent="0.3">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c r="AA975" s="14"/>
      <c r="AB975" s="14"/>
    </row>
    <row r="976" spans="1:28" x14ac:dyDescent="0.3">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c r="AA976" s="14"/>
      <c r="AB976" s="14"/>
    </row>
    <row r="977" spans="1:28" x14ac:dyDescent="0.3">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c r="AA977" s="14"/>
      <c r="AB977" s="14"/>
    </row>
    <row r="978" spans="1:28" x14ac:dyDescent="0.3">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c r="AA978" s="14"/>
      <c r="AB978" s="14"/>
    </row>
    <row r="979" spans="1:28" x14ac:dyDescent="0.3">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c r="AA979" s="14"/>
      <c r="AB979" s="14"/>
    </row>
    <row r="980" spans="1:28" x14ac:dyDescent="0.3">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c r="AA980" s="14"/>
      <c r="AB980" s="14"/>
    </row>
    <row r="981" spans="1:28" x14ac:dyDescent="0.3">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c r="AA981" s="14"/>
      <c r="AB981" s="14"/>
    </row>
    <row r="982" spans="1:28" x14ac:dyDescent="0.3">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c r="AA982" s="14"/>
      <c r="AB982" s="14"/>
    </row>
    <row r="983" spans="1:28" x14ac:dyDescent="0.3">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c r="AA983" s="14"/>
      <c r="AB983" s="14"/>
    </row>
    <row r="984" spans="1:28" x14ac:dyDescent="0.3">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c r="AA984" s="14"/>
      <c r="AB984" s="14"/>
    </row>
    <row r="985" spans="1:28" x14ac:dyDescent="0.3">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c r="AA985" s="14"/>
      <c r="AB985" s="14"/>
    </row>
    <row r="986" spans="1:28" x14ac:dyDescent="0.3">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c r="AA986" s="14"/>
      <c r="AB986" s="14"/>
    </row>
    <row r="987" spans="1:28" x14ac:dyDescent="0.3">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c r="AA987" s="14"/>
      <c r="AB987" s="14"/>
    </row>
    <row r="988" spans="1:28" x14ac:dyDescent="0.3">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c r="AA988" s="14"/>
      <c r="AB988" s="14"/>
    </row>
    <row r="989" spans="1:28" x14ac:dyDescent="0.3">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c r="AA989" s="14"/>
      <c r="AB989" s="14"/>
    </row>
    <row r="990" spans="1:28" x14ac:dyDescent="0.3">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c r="AA990" s="14"/>
      <c r="AB990" s="14"/>
    </row>
    <row r="991" spans="1:28" x14ac:dyDescent="0.3">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c r="AA991" s="14"/>
      <c r="AB991" s="14"/>
    </row>
    <row r="992" spans="1:28" x14ac:dyDescent="0.3">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c r="AA992" s="14"/>
      <c r="AB992" s="14"/>
    </row>
    <row r="993" spans="1:28" x14ac:dyDescent="0.3">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c r="AA993" s="14"/>
      <c r="AB993" s="14"/>
    </row>
    <row r="994" spans="1:28" x14ac:dyDescent="0.3">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c r="AA994" s="14"/>
      <c r="AB994" s="14"/>
    </row>
    <row r="995" spans="1:28" x14ac:dyDescent="0.3">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c r="AA995" s="14"/>
      <c r="AB995" s="14"/>
    </row>
    <row r="996" spans="1:28" x14ac:dyDescent="0.3">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c r="AA996" s="14"/>
      <c r="AB996" s="14"/>
    </row>
    <row r="997" spans="1:28" x14ac:dyDescent="0.3">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c r="AA997" s="14"/>
      <c r="AB997" s="14"/>
    </row>
    <row r="998" spans="1:28" x14ac:dyDescent="0.3">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c r="AA998" s="14"/>
      <c r="AB998" s="14"/>
    </row>
    <row r="999" spans="1:28" x14ac:dyDescent="0.3">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c r="AA999" s="14"/>
      <c r="AB999" s="14"/>
    </row>
    <row r="1000" spans="1:28" x14ac:dyDescent="0.3">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c r="AA1000" s="14"/>
      <c r="AB1000" s="14"/>
    </row>
    <row r="1001" spans="1:28" x14ac:dyDescent="0.3">
      <c r="A1001" s="14"/>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4"/>
      <c r="Y1001" s="14"/>
      <c r="Z1001" s="14"/>
      <c r="AA1001" s="14"/>
      <c r="AB1001" s="14"/>
    </row>
    <row r="1002" spans="1:28" x14ac:dyDescent="0.3">
      <c r="A1002" s="14"/>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4"/>
      <c r="Y1002" s="14"/>
      <c r="Z1002" s="14"/>
      <c r="AA1002" s="14"/>
      <c r="AB1002" s="14"/>
    </row>
    <row r="1003" spans="1:28" x14ac:dyDescent="0.3">
      <c r="A1003" s="14"/>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4"/>
      <c r="Y1003" s="14"/>
      <c r="Z1003" s="14"/>
      <c r="AA1003" s="14"/>
      <c r="AB1003" s="14"/>
    </row>
    <row r="1004" spans="1:28" x14ac:dyDescent="0.3">
      <c r="A1004" s="14"/>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4"/>
      <c r="Y1004" s="14"/>
      <c r="Z1004" s="14"/>
      <c r="AA1004" s="14"/>
      <c r="AB1004" s="14"/>
    </row>
    <row r="1005" spans="1:28" x14ac:dyDescent="0.3">
      <c r="A1005" s="14"/>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4"/>
      <c r="Y1005" s="14"/>
      <c r="Z1005" s="14"/>
      <c r="AA1005" s="14"/>
      <c r="AB1005" s="14"/>
    </row>
    <row r="1006" spans="1:28" x14ac:dyDescent="0.3">
      <c r="A1006" s="14"/>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c r="X1006" s="14"/>
      <c r="Y1006" s="14"/>
      <c r="Z1006" s="14"/>
      <c r="AA1006" s="14"/>
      <c r="AB1006" s="14"/>
    </row>
    <row r="1007" spans="1:28" x14ac:dyDescent="0.3">
      <c r="A1007" s="14"/>
      <c r="B1007" s="14"/>
      <c r="C1007" s="14"/>
      <c r="D1007" s="14"/>
      <c r="E1007" s="14"/>
      <c r="F1007" s="14"/>
      <c r="G1007" s="14"/>
      <c r="H1007" s="14"/>
      <c r="I1007" s="14"/>
      <c r="J1007" s="14"/>
      <c r="K1007" s="14"/>
      <c r="L1007" s="14"/>
      <c r="M1007" s="14"/>
      <c r="N1007" s="14"/>
      <c r="O1007" s="14"/>
      <c r="P1007" s="14"/>
      <c r="Q1007" s="14"/>
      <c r="R1007" s="14"/>
      <c r="S1007" s="14"/>
      <c r="T1007" s="14"/>
      <c r="U1007" s="14"/>
      <c r="V1007" s="14"/>
      <c r="W1007" s="14"/>
      <c r="X1007" s="14"/>
      <c r="Y1007" s="14"/>
      <c r="Z1007" s="14"/>
      <c r="AA1007" s="14"/>
      <c r="AB1007" s="14"/>
    </row>
    <row r="1008" spans="1:28" x14ac:dyDescent="0.3">
      <c r="A1008" s="14"/>
      <c r="B1008" s="14"/>
      <c r="C1008" s="14"/>
      <c r="D1008" s="14"/>
      <c r="E1008" s="14"/>
      <c r="F1008" s="14"/>
      <c r="G1008" s="14"/>
      <c r="H1008" s="14"/>
      <c r="I1008" s="14"/>
      <c r="J1008" s="14"/>
      <c r="K1008" s="14"/>
      <c r="L1008" s="14"/>
      <c r="M1008" s="14"/>
      <c r="N1008" s="14"/>
      <c r="O1008" s="14"/>
      <c r="P1008" s="14"/>
      <c r="Q1008" s="14"/>
      <c r="R1008" s="14"/>
      <c r="S1008" s="14"/>
      <c r="T1008" s="14"/>
      <c r="U1008" s="14"/>
      <c r="V1008" s="14"/>
      <c r="W1008" s="14"/>
      <c r="X1008" s="14"/>
      <c r="Y1008" s="14"/>
      <c r="Z1008" s="14"/>
      <c r="AA1008" s="14"/>
      <c r="AB1008" s="14"/>
    </row>
    <row r="1009" spans="1:28" x14ac:dyDescent="0.3">
      <c r="A1009" s="14"/>
      <c r="B1009" s="14"/>
      <c r="C1009" s="14"/>
      <c r="D1009" s="14"/>
      <c r="E1009" s="14"/>
      <c r="F1009" s="14"/>
      <c r="G1009" s="14"/>
      <c r="H1009" s="14"/>
      <c r="I1009" s="14"/>
      <c r="J1009" s="14"/>
      <c r="K1009" s="14"/>
      <c r="L1009" s="14"/>
      <c r="M1009" s="14"/>
      <c r="N1009" s="14"/>
      <c r="O1009" s="14"/>
      <c r="P1009" s="14"/>
      <c r="Q1009" s="14"/>
      <c r="R1009" s="14"/>
      <c r="S1009" s="14"/>
      <c r="T1009" s="14"/>
      <c r="U1009" s="14"/>
      <c r="V1009" s="14"/>
      <c r="W1009" s="14"/>
      <c r="X1009" s="14"/>
      <c r="Y1009" s="14"/>
      <c r="Z1009" s="14"/>
      <c r="AA1009" s="14"/>
      <c r="AB1009" s="14"/>
    </row>
    <row r="1010" spans="1:28" x14ac:dyDescent="0.3">
      <c r="A1010" s="14"/>
      <c r="B1010" s="14"/>
      <c r="C1010" s="14"/>
      <c r="D1010" s="14"/>
      <c r="E1010" s="14"/>
      <c r="F1010" s="14"/>
      <c r="G1010" s="14"/>
      <c r="H1010" s="14"/>
      <c r="I1010" s="14"/>
      <c r="J1010" s="14"/>
      <c r="K1010" s="14"/>
      <c r="L1010" s="14"/>
      <c r="M1010" s="14"/>
      <c r="N1010" s="14"/>
      <c r="O1010" s="14"/>
      <c r="P1010" s="14"/>
      <c r="Q1010" s="14"/>
      <c r="R1010" s="14"/>
      <c r="S1010" s="14"/>
      <c r="T1010" s="14"/>
      <c r="U1010" s="14"/>
      <c r="V1010" s="14"/>
      <c r="W1010" s="14"/>
      <c r="X1010" s="14"/>
      <c r="Y1010" s="14"/>
      <c r="Z1010" s="14"/>
      <c r="AA1010" s="14"/>
      <c r="AB1010" s="14"/>
    </row>
    <row r="1011" spans="1:28" x14ac:dyDescent="0.3">
      <c r="A1011" s="14"/>
      <c r="B1011" s="14"/>
      <c r="C1011" s="14"/>
      <c r="D1011" s="14"/>
      <c r="E1011" s="14"/>
      <c r="F1011" s="14"/>
      <c r="G1011" s="14"/>
      <c r="H1011" s="14"/>
      <c r="I1011" s="14"/>
      <c r="J1011" s="14"/>
      <c r="K1011" s="14"/>
      <c r="L1011" s="14"/>
      <c r="M1011" s="14"/>
      <c r="N1011" s="14"/>
      <c r="O1011" s="14"/>
      <c r="P1011" s="14"/>
      <c r="Q1011" s="14"/>
      <c r="R1011" s="14"/>
      <c r="S1011" s="14"/>
      <c r="T1011" s="14"/>
      <c r="U1011" s="14"/>
      <c r="V1011" s="14"/>
      <c r="W1011" s="14"/>
      <c r="X1011" s="14"/>
      <c r="Y1011" s="14"/>
      <c r="Z1011" s="14"/>
      <c r="AA1011" s="14"/>
      <c r="AB1011" s="14"/>
    </row>
    <row r="1012" spans="1:28" x14ac:dyDescent="0.3">
      <c r="A1012" s="14"/>
      <c r="B1012" s="14"/>
      <c r="C1012" s="14"/>
      <c r="D1012" s="14"/>
      <c r="E1012" s="14"/>
      <c r="F1012" s="14"/>
      <c r="G1012" s="14"/>
      <c r="H1012" s="14"/>
      <c r="I1012" s="14"/>
      <c r="J1012" s="14"/>
      <c r="K1012" s="14"/>
      <c r="L1012" s="14"/>
      <c r="M1012" s="14"/>
      <c r="N1012" s="14"/>
      <c r="O1012" s="14"/>
      <c r="P1012" s="14"/>
      <c r="Q1012" s="14"/>
      <c r="R1012" s="14"/>
      <c r="S1012" s="14"/>
      <c r="T1012" s="14"/>
      <c r="U1012" s="14"/>
      <c r="V1012" s="14"/>
      <c r="W1012" s="14"/>
      <c r="X1012" s="14"/>
      <c r="Y1012" s="14"/>
      <c r="Z1012" s="14"/>
      <c r="AA1012" s="14"/>
      <c r="AB1012" s="14"/>
    </row>
    <row r="1013" spans="1:28" x14ac:dyDescent="0.3">
      <c r="A1013" s="14"/>
      <c r="B1013" s="14"/>
      <c r="C1013" s="14"/>
      <c r="D1013" s="14"/>
      <c r="E1013" s="14"/>
      <c r="F1013" s="14"/>
      <c r="G1013" s="14"/>
      <c r="H1013" s="14"/>
      <c r="I1013" s="14"/>
      <c r="J1013" s="14"/>
      <c r="K1013" s="14"/>
      <c r="L1013" s="14"/>
      <c r="M1013" s="14"/>
      <c r="N1013" s="14"/>
      <c r="O1013" s="14"/>
      <c r="P1013" s="14"/>
      <c r="Q1013" s="14"/>
      <c r="R1013" s="14"/>
      <c r="S1013" s="14"/>
      <c r="T1013" s="14"/>
      <c r="U1013" s="14"/>
      <c r="V1013" s="14"/>
      <c r="W1013" s="14"/>
      <c r="X1013" s="14"/>
      <c r="Y1013" s="14"/>
      <c r="Z1013" s="14"/>
      <c r="AA1013" s="14"/>
      <c r="AB1013" s="14"/>
    </row>
    <row r="1014" spans="1:28" x14ac:dyDescent="0.3">
      <c r="A1014" s="14"/>
      <c r="B1014" s="14"/>
      <c r="C1014" s="14"/>
      <c r="D1014" s="14"/>
      <c r="E1014" s="14"/>
      <c r="F1014" s="14"/>
      <c r="G1014" s="14"/>
      <c r="H1014" s="14"/>
      <c r="I1014" s="14"/>
      <c r="J1014" s="14"/>
      <c r="K1014" s="14"/>
      <c r="L1014" s="14"/>
      <c r="M1014" s="14"/>
      <c r="N1014" s="14"/>
      <c r="O1014" s="14"/>
      <c r="P1014" s="14"/>
      <c r="Q1014" s="14"/>
      <c r="R1014" s="14"/>
      <c r="S1014" s="14"/>
      <c r="T1014" s="14"/>
      <c r="U1014" s="14"/>
      <c r="V1014" s="14"/>
      <c r="W1014" s="14"/>
      <c r="X1014" s="14"/>
      <c r="Y1014" s="14"/>
      <c r="Z1014" s="14"/>
      <c r="AA1014" s="14"/>
      <c r="AB1014" s="14"/>
    </row>
    <row r="1015" spans="1:28" x14ac:dyDescent="0.3">
      <c r="A1015" s="14"/>
      <c r="B1015" s="14"/>
      <c r="C1015" s="14"/>
      <c r="D1015" s="14"/>
      <c r="E1015" s="14"/>
      <c r="F1015" s="14"/>
      <c r="G1015" s="14"/>
      <c r="H1015" s="14"/>
      <c r="I1015" s="14"/>
      <c r="J1015" s="14"/>
      <c r="K1015" s="14"/>
      <c r="L1015" s="14"/>
      <c r="M1015" s="14"/>
      <c r="N1015" s="14"/>
      <c r="O1015" s="14"/>
      <c r="P1015" s="14"/>
      <c r="Q1015" s="14"/>
      <c r="R1015" s="14"/>
      <c r="S1015" s="14"/>
      <c r="T1015" s="14"/>
      <c r="U1015" s="14"/>
      <c r="V1015" s="14"/>
      <c r="W1015" s="14"/>
      <c r="X1015" s="14"/>
      <c r="Y1015" s="14"/>
      <c r="Z1015" s="14"/>
      <c r="AA1015" s="14"/>
      <c r="AB1015" s="14"/>
    </row>
    <row r="1016" spans="1:28" x14ac:dyDescent="0.3">
      <c r="A1016" s="14"/>
      <c r="B1016" s="14"/>
      <c r="C1016" s="14"/>
      <c r="D1016" s="14"/>
      <c r="E1016" s="14"/>
      <c r="F1016" s="14"/>
      <c r="G1016" s="14"/>
      <c r="H1016" s="14"/>
      <c r="I1016" s="14"/>
      <c r="J1016" s="14"/>
      <c r="K1016" s="14"/>
      <c r="L1016" s="14"/>
      <c r="M1016" s="14"/>
      <c r="N1016" s="14"/>
      <c r="O1016" s="14"/>
      <c r="P1016" s="14"/>
      <c r="Q1016" s="14"/>
      <c r="R1016" s="14"/>
      <c r="S1016" s="14"/>
      <c r="T1016" s="14"/>
      <c r="U1016" s="14"/>
      <c r="V1016" s="14"/>
      <c r="W1016" s="14"/>
      <c r="X1016" s="14"/>
      <c r="Y1016" s="14"/>
      <c r="Z1016" s="14"/>
      <c r="AA1016" s="14"/>
      <c r="AB1016" s="14"/>
    </row>
    <row r="1017" spans="1:28" x14ac:dyDescent="0.3">
      <c r="A1017" s="14"/>
      <c r="B1017" s="14"/>
      <c r="C1017" s="14"/>
      <c r="D1017" s="14"/>
      <c r="E1017" s="14"/>
      <c r="F1017" s="14"/>
      <c r="G1017" s="14"/>
      <c r="H1017" s="14"/>
      <c r="I1017" s="14"/>
      <c r="J1017" s="14"/>
      <c r="K1017" s="14"/>
      <c r="L1017" s="14"/>
      <c r="M1017" s="14"/>
      <c r="N1017" s="14"/>
      <c r="O1017" s="14"/>
      <c r="P1017" s="14"/>
      <c r="Q1017" s="14"/>
      <c r="R1017" s="14"/>
      <c r="S1017" s="14"/>
      <c r="T1017" s="14"/>
      <c r="U1017" s="14"/>
      <c r="V1017" s="14"/>
      <c r="W1017" s="14"/>
      <c r="X1017" s="14"/>
      <c r="Y1017" s="14"/>
      <c r="Z1017" s="14"/>
      <c r="AA1017" s="14"/>
      <c r="AB1017" s="14"/>
    </row>
    <row r="1018" spans="1:28" x14ac:dyDescent="0.3">
      <c r="A1018" s="14"/>
      <c r="B1018" s="14"/>
      <c r="C1018" s="14"/>
      <c r="D1018" s="14"/>
      <c r="E1018" s="14"/>
      <c r="F1018" s="14"/>
      <c r="G1018" s="14"/>
      <c r="H1018" s="14"/>
      <c r="I1018" s="14"/>
      <c r="J1018" s="14"/>
      <c r="K1018" s="14"/>
      <c r="L1018" s="14"/>
      <c r="M1018" s="14"/>
      <c r="N1018" s="14"/>
      <c r="O1018" s="14"/>
      <c r="P1018" s="14"/>
      <c r="Q1018" s="14"/>
      <c r="R1018" s="14"/>
      <c r="S1018" s="14"/>
      <c r="T1018" s="14"/>
      <c r="U1018" s="14"/>
      <c r="V1018" s="14"/>
      <c r="W1018" s="14"/>
      <c r="X1018" s="14"/>
      <c r="Y1018" s="14"/>
      <c r="Z1018" s="14"/>
      <c r="AA1018" s="14"/>
      <c r="AB1018" s="14"/>
    </row>
    <row r="1019" spans="1:28" x14ac:dyDescent="0.3">
      <c r="A1019" s="14"/>
      <c r="B1019" s="14"/>
      <c r="C1019" s="14"/>
      <c r="D1019" s="14"/>
      <c r="E1019" s="14"/>
      <c r="F1019" s="14"/>
      <c r="G1019" s="14"/>
      <c r="H1019" s="14"/>
      <c r="I1019" s="14"/>
      <c r="J1019" s="14"/>
      <c r="K1019" s="14"/>
      <c r="L1019" s="14"/>
      <c r="M1019" s="14"/>
      <c r="N1019" s="14"/>
      <c r="O1019" s="14"/>
      <c r="P1019" s="14"/>
      <c r="Q1019" s="14"/>
      <c r="R1019" s="14"/>
      <c r="S1019" s="14"/>
      <c r="T1019" s="14"/>
      <c r="U1019" s="14"/>
      <c r="V1019" s="14"/>
      <c r="W1019" s="14"/>
      <c r="X1019" s="14"/>
      <c r="Y1019" s="14"/>
      <c r="Z1019" s="14"/>
      <c r="AA1019" s="14"/>
      <c r="AB1019" s="14"/>
    </row>
    <row r="1020" spans="1:28" x14ac:dyDescent="0.3">
      <c r="A1020" s="14"/>
      <c r="B1020" s="14"/>
      <c r="C1020" s="14"/>
      <c r="D1020" s="14"/>
      <c r="E1020" s="14"/>
      <c r="F1020" s="14"/>
      <c r="G1020" s="14"/>
      <c r="H1020" s="14"/>
      <c r="I1020" s="14"/>
      <c r="J1020" s="14"/>
      <c r="K1020" s="14"/>
      <c r="L1020" s="14"/>
      <c r="M1020" s="14"/>
      <c r="N1020" s="14"/>
      <c r="O1020" s="14"/>
      <c r="P1020" s="14"/>
      <c r="Q1020" s="14"/>
      <c r="R1020" s="14"/>
      <c r="S1020" s="14"/>
      <c r="T1020" s="14"/>
      <c r="U1020" s="14"/>
      <c r="V1020" s="14"/>
      <c r="W1020" s="14"/>
      <c r="X1020" s="14"/>
      <c r="Y1020" s="14"/>
      <c r="Z1020" s="14"/>
      <c r="AA1020" s="14"/>
      <c r="AB1020" s="14"/>
    </row>
    <row r="1021" spans="1:28" x14ac:dyDescent="0.3">
      <c r="A1021" s="14"/>
      <c r="B1021" s="14"/>
      <c r="C1021" s="14"/>
      <c r="D1021" s="14"/>
      <c r="E1021" s="14"/>
      <c r="F1021" s="14"/>
      <c r="G1021" s="14"/>
      <c r="H1021" s="14"/>
      <c r="I1021" s="14"/>
      <c r="J1021" s="14"/>
      <c r="K1021" s="14"/>
      <c r="L1021" s="14"/>
      <c r="M1021" s="14"/>
      <c r="N1021" s="14"/>
      <c r="O1021" s="14"/>
      <c r="P1021" s="14"/>
      <c r="Q1021" s="14"/>
      <c r="R1021" s="14"/>
      <c r="S1021" s="14"/>
      <c r="T1021" s="14"/>
      <c r="U1021" s="14"/>
      <c r="V1021" s="14"/>
      <c r="W1021" s="14"/>
      <c r="X1021" s="14"/>
      <c r="Y1021" s="14"/>
      <c r="Z1021" s="14"/>
      <c r="AA1021" s="14"/>
      <c r="AB1021" s="14"/>
    </row>
    <row r="1022" spans="1:28" x14ac:dyDescent="0.3">
      <c r="A1022" s="14"/>
      <c r="B1022" s="14"/>
      <c r="C1022" s="14"/>
      <c r="D1022" s="14"/>
      <c r="E1022" s="14"/>
      <c r="F1022" s="14"/>
      <c r="G1022" s="14"/>
      <c r="H1022" s="14"/>
      <c r="I1022" s="14"/>
      <c r="J1022" s="14"/>
      <c r="K1022" s="14"/>
      <c r="L1022" s="14"/>
      <c r="M1022" s="14"/>
      <c r="N1022" s="14"/>
      <c r="O1022" s="14"/>
      <c r="P1022" s="14"/>
      <c r="Q1022" s="14"/>
      <c r="R1022" s="14"/>
      <c r="S1022" s="14"/>
      <c r="T1022" s="14"/>
      <c r="U1022" s="14"/>
      <c r="V1022" s="14"/>
      <c r="W1022" s="14"/>
      <c r="X1022" s="14"/>
      <c r="Y1022" s="14"/>
      <c r="Z1022" s="14"/>
      <c r="AA1022" s="14"/>
      <c r="AB1022" s="14"/>
    </row>
    <row r="1023" spans="1:28" x14ac:dyDescent="0.3">
      <c r="A1023" s="14"/>
      <c r="B1023" s="14"/>
      <c r="C1023" s="14"/>
      <c r="D1023" s="14"/>
      <c r="E1023" s="14"/>
      <c r="F1023" s="14"/>
      <c r="G1023" s="14"/>
      <c r="H1023" s="14"/>
      <c r="I1023" s="14"/>
      <c r="J1023" s="14"/>
      <c r="K1023" s="14"/>
      <c r="L1023" s="14"/>
      <c r="M1023" s="14"/>
      <c r="N1023" s="14"/>
      <c r="O1023" s="14"/>
      <c r="P1023" s="14"/>
      <c r="Q1023" s="14"/>
      <c r="R1023" s="14"/>
      <c r="S1023" s="14"/>
      <c r="T1023" s="14"/>
      <c r="U1023" s="14"/>
      <c r="V1023" s="14"/>
      <c r="W1023" s="14"/>
      <c r="X1023" s="14"/>
      <c r="Y1023" s="14"/>
      <c r="Z1023" s="14"/>
      <c r="AA1023" s="14"/>
      <c r="AB1023" s="14"/>
    </row>
    <row r="1024" spans="1:28" x14ac:dyDescent="0.3">
      <c r="A1024" s="14"/>
      <c r="B1024" s="14"/>
      <c r="C1024" s="14"/>
      <c r="D1024" s="14"/>
      <c r="E1024" s="14"/>
      <c r="F1024" s="14"/>
      <c r="G1024" s="14"/>
      <c r="H1024" s="14"/>
      <c r="I1024" s="14"/>
      <c r="J1024" s="14"/>
      <c r="K1024" s="14"/>
      <c r="L1024" s="14"/>
      <c r="M1024" s="14"/>
      <c r="N1024" s="14"/>
      <c r="O1024" s="14"/>
      <c r="P1024" s="14"/>
      <c r="Q1024" s="14"/>
      <c r="R1024" s="14"/>
      <c r="S1024" s="14"/>
      <c r="T1024" s="14"/>
      <c r="U1024" s="14"/>
      <c r="V1024" s="14"/>
      <c r="W1024" s="14"/>
      <c r="X1024" s="14"/>
      <c r="Y1024" s="14"/>
      <c r="Z1024" s="14"/>
      <c r="AA1024" s="14"/>
      <c r="AB1024" s="14"/>
    </row>
    <row r="1025" spans="1:28" x14ac:dyDescent="0.3">
      <c r="A1025" s="14"/>
      <c r="B1025" s="14"/>
      <c r="C1025" s="14"/>
      <c r="D1025" s="14"/>
      <c r="E1025" s="14"/>
      <c r="F1025" s="14"/>
      <c r="G1025" s="14"/>
      <c r="H1025" s="14"/>
      <c r="I1025" s="14"/>
      <c r="J1025" s="14"/>
      <c r="K1025" s="14"/>
      <c r="L1025" s="14"/>
      <c r="M1025" s="14"/>
      <c r="N1025" s="14"/>
      <c r="O1025" s="14"/>
      <c r="P1025" s="14"/>
      <c r="Q1025" s="14"/>
      <c r="R1025" s="14"/>
      <c r="S1025" s="14"/>
      <c r="T1025" s="14"/>
      <c r="U1025" s="14"/>
      <c r="V1025" s="14"/>
      <c r="W1025" s="14"/>
      <c r="X1025" s="14"/>
      <c r="Y1025" s="14"/>
      <c r="Z1025" s="14"/>
      <c r="AA1025" s="14"/>
      <c r="AB1025" s="14"/>
    </row>
    <row r="1026" spans="1:28" x14ac:dyDescent="0.3">
      <c r="A1026" s="14"/>
      <c r="B1026" s="14"/>
      <c r="C1026" s="14"/>
      <c r="D1026" s="14"/>
      <c r="E1026" s="14"/>
      <c r="F1026" s="14"/>
      <c r="G1026" s="14"/>
      <c r="H1026" s="14"/>
      <c r="I1026" s="14"/>
      <c r="J1026" s="14"/>
      <c r="K1026" s="14"/>
      <c r="L1026" s="14"/>
      <c r="M1026" s="14"/>
      <c r="N1026" s="14"/>
      <c r="O1026" s="14"/>
      <c r="P1026" s="14"/>
      <c r="Q1026" s="14"/>
      <c r="R1026" s="14"/>
      <c r="S1026" s="14"/>
      <c r="T1026" s="14"/>
      <c r="U1026" s="14"/>
      <c r="V1026" s="14"/>
      <c r="W1026" s="14"/>
      <c r="X1026" s="14"/>
      <c r="Y1026" s="14"/>
      <c r="Z1026" s="14"/>
      <c r="AA1026" s="14"/>
      <c r="AB1026" s="14"/>
    </row>
    <row r="1027" spans="1:28" x14ac:dyDescent="0.3">
      <c r="A1027" s="14"/>
      <c r="B1027" s="14"/>
      <c r="C1027" s="14"/>
      <c r="D1027" s="14"/>
      <c r="E1027" s="14"/>
      <c r="F1027" s="14"/>
      <c r="G1027" s="14"/>
      <c r="H1027" s="14"/>
      <c r="I1027" s="14"/>
      <c r="J1027" s="14"/>
      <c r="K1027" s="14"/>
      <c r="L1027" s="14"/>
      <c r="M1027" s="14"/>
      <c r="N1027" s="14"/>
      <c r="O1027" s="14"/>
      <c r="P1027" s="14"/>
      <c r="Q1027" s="14"/>
      <c r="R1027" s="14"/>
      <c r="S1027" s="14"/>
      <c r="T1027" s="14"/>
      <c r="U1027" s="14"/>
      <c r="V1027" s="14"/>
      <c r="W1027" s="14"/>
      <c r="X1027" s="14"/>
      <c r="Y1027" s="14"/>
      <c r="Z1027" s="14"/>
      <c r="AA1027" s="14"/>
      <c r="AB1027" s="14"/>
    </row>
    <row r="1028" spans="1:28" x14ac:dyDescent="0.3">
      <c r="A1028" s="14"/>
      <c r="B1028" s="14"/>
      <c r="C1028" s="14"/>
      <c r="D1028" s="14"/>
      <c r="E1028" s="14"/>
      <c r="F1028" s="14"/>
      <c r="G1028" s="14"/>
      <c r="H1028" s="14"/>
      <c r="I1028" s="14"/>
      <c r="J1028" s="14"/>
      <c r="K1028" s="14"/>
      <c r="L1028" s="14"/>
      <c r="M1028" s="14"/>
      <c r="N1028" s="14"/>
      <c r="O1028" s="14"/>
      <c r="P1028" s="14"/>
      <c r="Q1028" s="14"/>
      <c r="R1028" s="14"/>
      <c r="S1028" s="14"/>
      <c r="T1028" s="14"/>
      <c r="U1028" s="14"/>
      <c r="V1028" s="14"/>
      <c r="W1028" s="14"/>
      <c r="X1028" s="14"/>
      <c r="Y1028" s="14"/>
      <c r="Z1028" s="14"/>
      <c r="AA1028" s="14"/>
      <c r="AB1028" s="14"/>
    </row>
    <row r="1029" spans="1:28" x14ac:dyDescent="0.3">
      <c r="A1029" s="14"/>
      <c r="B1029" s="14"/>
      <c r="C1029" s="14"/>
      <c r="D1029" s="14"/>
      <c r="E1029" s="14"/>
      <c r="F1029" s="14"/>
      <c r="G1029" s="14"/>
      <c r="H1029" s="14"/>
      <c r="I1029" s="14"/>
      <c r="J1029" s="14"/>
      <c r="K1029" s="14"/>
      <c r="L1029" s="14"/>
      <c r="M1029" s="14"/>
      <c r="N1029" s="14"/>
      <c r="O1029" s="14"/>
      <c r="P1029" s="14"/>
      <c r="Q1029" s="14"/>
      <c r="R1029" s="14"/>
      <c r="S1029" s="14"/>
      <c r="T1029" s="14"/>
      <c r="U1029" s="14"/>
      <c r="V1029" s="14"/>
      <c r="W1029" s="14"/>
      <c r="X1029" s="14"/>
      <c r="Y1029" s="14"/>
      <c r="Z1029" s="14"/>
      <c r="AA1029" s="14"/>
      <c r="AB1029" s="14"/>
    </row>
    <row r="1030" spans="1:28" x14ac:dyDescent="0.3">
      <c r="A1030" s="14"/>
      <c r="B1030" s="14"/>
      <c r="C1030" s="14"/>
      <c r="D1030" s="14"/>
      <c r="E1030" s="14"/>
      <c r="F1030" s="14"/>
      <c r="G1030" s="14"/>
      <c r="H1030" s="14"/>
      <c r="I1030" s="14"/>
      <c r="J1030" s="14"/>
      <c r="K1030" s="14"/>
      <c r="L1030" s="14"/>
      <c r="M1030" s="14"/>
      <c r="N1030" s="14"/>
      <c r="O1030" s="14"/>
      <c r="P1030" s="14"/>
      <c r="Q1030" s="14"/>
      <c r="R1030" s="14"/>
      <c r="S1030" s="14"/>
      <c r="T1030" s="14"/>
      <c r="U1030" s="14"/>
      <c r="V1030" s="14"/>
      <c r="W1030" s="14"/>
      <c r="X1030" s="14"/>
      <c r="Y1030" s="14"/>
      <c r="Z1030" s="14"/>
      <c r="AA1030" s="14"/>
      <c r="AB1030" s="14"/>
    </row>
    <row r="1031" spans="1:28" x14ac:dyDescent="0.3">
      <c r="A1031" s="14"/>
      <c r="B1031" s="14"/>
      <c r="C1031" s="14"/>
      <c r="D1031" s="14"/>
      <c r="E1031" s="14"/>
      <c r="F1031" s="14"/>
      <c r="G1031" s="14"/>
      <c r="H1031" s="14"/>
      <c r="I1031" s="14"/>
      <c r="J1031" s="14"/>
      <c r="K1031" s="14"/>
      <c r="L1031" s="14"/>
      <c r="M1031" s="14"/>
      <c r="N1031" s="14"/>
      <c r="O1031" s="14"/>
      <c r="P1031" s="14"/>
      <c r="Q1031" s="14"/>
      <c r="R1031" s="14"/>
      <c r="S1031" s="14"/>
      <c r="T1031" s="14"/>
      <c r="U1031" s="14"/>
      <c r="V1031" s="14"/>
      <c r="W1031" s="14"/>
      <c r="X1031" s="14"/>
      <c r="Y1031" s="14"/>
      <c r="Z1031" s="14"/>
      <c r="AA1031" s="14"/>
      <c r="AB1031" s="14"/>
    </row>
    <row r="1032" spans="1:28" x14ac:dyDescent="0.3">
      <c r="A1032" s="14"/>
      <c r="B1032" s="14"/>
      <c r="C1032" s="14"/>
      <c r="D1032" s="14"/>
      <c r="E1032" s="14"/>
      <c r="F1032" s="14"/>
      <c r="G1032" s="14"/>
      <c r="H1032" s="14"/>
      <c r="I1032" s="14"/>
      <c r="J1032" s="14"/>
      <c r="K1032" s="14"/>
      <c r="L1032" s="14"/>
      <c r="M1032" s="14"/>
      <c r="N1032" s="14"/>
      <c r="O1032" s="14"/>
      <c r="P1032" s="14"/>
      <c r="Q1032" s="14"/>
      <c r="R1032" s="14"/>
      <c r="S1032" s="14"/>
      <c r="T1032" s="14"/>
      <c r="U1032" s="14"/>
      <c r="V1032" s="14"/>
      <c r="W1032" s="14"/>
      <c r="X1032" s="14"/>
      <c r="Y1032" s="14"/>
      <c r="Z1032" s="14"/>
      <c r="AA1032" s="14"/>
      <c r="AB1032" s="14"/>
    </row>
    <row r="1033" spans="1:28" x14ac:dyDescent="0.3">
      <c r="A1033" s="14"/>
      <c r="B1033" s="14"/>
      <c r="C1033" s="14"/>
      <c r="D1033" s="14"/>
      <c r="E1033" s="14"/>
      <c r="F1033" s="14"/>
      <c r="G1033" s="14"/>
      <c r="H1033" s="14"/>
      <c r="I1033" s="14"/>
      <c r="J1033" s="14"/>
      <c r="K1033" s="14"/>
      <c r="L1033" s="14"/>
      <c r="M1033" s="14"/>
      <c r="N1033" s="14"/>
      <c r="O1033" s="14"/>
      <c r="P1033" s="14"/>
      <c r="Q1033" s="14"/>
      <c r="R1033" s="14"/>
      <c r="S1033" s="14"/>
      <c r="T1033" s="14"/>
      <c r="U1033" s="14"/>
      <c r="V1033" s="14"/>
      <c r="W1033" s="14"/>
      <c r="X1033" s="14"/>
      <c r="Y1033" s="14"/>
      <c r="Z1033" s="14"/>
      <c r="AA1033" s="14"/>
      <c r="AB1033" s="14"/>
    </row>
    <row r="1034" spans="1:28" x14ac:dyDescent="0.3">
      <c r="A1034" s="14"/>
      <c r="B1034" s="14"/>
      <c r="C1034" s="14"/>
      <c r="D1034" s="14"/>
      <c r="E1034" s="14"/>
      <c r="F1034" s="14"/>
      <c r="G1034" s="14"/>
      <c r="H1034" s="14"/>
      <c r="I1034" s="14"/>
      <c r="J1034" s="14"/>
      <c r="K1034" s="14"/>
      <c r="L1034" s="14"/>
      <c r="M1034" s="14"/>
      <c r="N1034" s="14"/>
      <c r="O1034" s="14"/>
      <c r="P1034" s="14"/>
      <c r="Q1034" s="14"/>
      <c r="R1034" s="14"/>
      <c r="S1034" s="14"/>
      <c r="T1034" s="14"/>
      <c r="U1034" s="14"/>
      <c r="V1034" s="14"/>
      <c r="W1034" s="14"/>
      <c r="X1034" s="14"/>
      <c r="Y1034" s="14"/>
      <c r="Z1034" s="14"/>
      <c r="AA1034" s="14"/>
      <c r="AB1034" s="14"/>
    </row>
    <row r="1035" spans="1:28" x14ac:dyDescent="0.3">
      <c r="A1035" s="14"/>
      <c r="B1035" s="14"/>
      <c r="C1035" s="14"/>
      <c r="D1035" s="14"/>
      <c r="E1035" s="14"/>
      <c r="F1035" s="14"/>
      <c r="G1035" s="14"/>
      <c r="H1035" s="14"/>
      <c r="I1035" s="14"/>
      <c r="J1035" s="14"/>
      <c r="K1035" s="14"/>
      <c r="L1035" s="14"/>
      <c r="M1035" s="14"/>
      <c r="N1035" s="14"/>
      <c r="O1035" s="14"/>
      <c r="P1035" s="14"/>
      <c r="Q1035" s="14"/>
      <c r="R1035" s="14"/>
      <c r="S1035" s="14"/>
      <c r="T1035" s="14"/>
      <c r="U1035" s="14"/>
      <c r="V1035" s="14"/>
      <c r="W1035" s="14"/>
      <c r="X1035" s="14"/>
      <c r="Y1035" s="14"/>
      <c r="Z1035" s="14"/>
      <c r="AA1035" s="14"/>
      <c r="AB1035" s="14"/>
    </row>
    <row r="1036" spans="1:28" x14ac:dyDescent="0.3">
      <c r="A1036" s="14"/>
      <c r="B1036" s="14"/>
      <c r="C1036" s="14"/>
      <c r="D1036" s="14"/>
      <c r="E1036" s="14"/>
      <c r="F1036" s="14"/>
      <c r="G1036" s="14"/>
      <c r="H1036" s="14"/>
      <c r="I1036" s="14"/>
      <c r="J1036" s="14"/>
      <c r="K1036" s="14"/>
      <c r="L1036" s="14"/>
      <c r="M1036" s="14"/>
      <c r="N1036" s="14"/>
      <c r="O1036" s="14"/>
      <c r="P1036" s="14"/>
      <c r="Q1036" s="14"/>
      <c r="R1036" s="14"/>
      <c r="S1036" s="14"/>
      <c r="T1036" s="14"/>
      <c r="U1036" s="14"/>
      <c r="V1036" s="14"/>
      <c r="W1036" s="14"/>
      <c r="X1036" s="14"/>
      <c r="Y1036" s="14"/>
      <c r="Z1036" s="14"/>
      <c r="AA1036" s="14"/>
      <c r="AB1036" s="14"/>
    </row>
    <row r="1037" spans="1:28" x14ac:dyDescent="0.3">
      <c r="A1037" s="14"/>
      <c r="B1037" s="14"/>
      <c r="C1037" s="14"/>
      <c r="D1037" s="14"/>
      <c r="E1037" s="14"/>
      <c r="F1037" s="14"/>
      <c r="G1037" s="14"/>
      <c r="H1037" s="14"/>
      <c r="I1037" s="14"/>
      <c r="J1037" s="14"/>
      <c r="K1037" s="14"/>
      <c r="L1037" s="14"/>
      <c r="M1037" s="14"/>
      <c r="N1037" s="14"/>
      <c r="O1037" s="14"/>
      <c r="P1037" s="14"/>
      <c r="Q1037" s="14"/>
      <c r="R1037" s="14"/>
      <c r="S1037" s="14"/>
      <c r="T1037" s="14"/>
      <c r="U1037" s="14"/>
      <c r="V1037" s="14"/>
      <c r="W1037" s="14"/>
      <c r="X1037" s="14"/>
      <c r="Y1037" s="14"/>
      <c r="Z1037" s="14"/>
      <c r="AA1037" s="14"/>
      <c r="AB1037" s="14"/>
    </row>
    <row r="1038" spans="1:28" x14ac:dyDescent="0.3">
      <c r="A1038" s="14"/>
      <c r="B1038" s="14"/>
      <c r="C1038" s="14"/>
      <c r="D1038" s="14"/>
      <c r="E1038" s="14"/>
      <c r="F1038" s="14"/>
      <c r="G1038" s="14"/>
      <c r="H1038" s="14"/>
      <c r="I1038" s="14"/>
      <c r="J1038" s="14"/>
      <c r="K1038" s="14"/>
      <c r="L1038" s="14"/>
      <c r="M1038" s="14"/>
      <c r="N1038" s="14"/>
      <c r="O1038" s="14"/>
      <c r="P1038" s="14"/>
      <c r="Q1038" s="14"/>
      <c r="R1038" s="14"/>
      <c r="S1038" s="14"/>
      <c r="T1038" s="14"/>
      <c r="U1038" s="14"/>
      <c r="V1038" s="14"/>
      <c r="W1038" s="14"/>
      <c r="X1038" s="14"/>
      <c r="Y1038" s="14"/>
      <c r="Z1038" s="14"/>
      <c r="AA1038" s="14"/>
      <c r="AB1038" s="14"/>
    </row>
    <row r="1039" spans="1:28" x14ac:dyDescent="0.3">
      <c r="A1039" s="14"/>
      <c r="B1039" s="14"/>
      <c r="C1039" s="14"/>
      <c r="D1039" s="14"/>
      <c r="E1039" s="14"/>
      <c r="F1039" s="14"/>
      <c r="G1039" s="14"/>
      <c r="H1039" s="14"/>
      <c r="I1039" s="14"/>
      <c r="J1039" s="14"/>
      <c r="K1039" s="14"/>
      <c r="L1039" s="14"/>
      <c r="M1039" s="14"/>
      <c r="N1039" s="14"/>
      <c r="O1039" s="14"/>
      <c r="P1039" s="14"/>
      <c r="Q1039" s="14"/>
      <c r="R1039" s="14"/>
      <c r="S1039" s="14"/>
      <c r="T1039" s="14"/>
      <c r="U1039" s="14"/>
      <c r="V1039" s="14"/>
      <c r="W1039" s="14"/>
      <c r="X1039" s="14"/>
      <c r="Y1039" s="14"/>
      <c r="Z1039" s="14"/>
      <c r="AA1039" s="14"/>
      <c r="AB1039" s="14"/>
    </row>
    <row r="1040" spans="1:28" x14ac:dyDescent="0.3">
      <c r="A1040" s="14"/>
      <c r="B1040" s="14"/>
      <c r="C1040" s="14"/>
      <c r="D1040" s="14"/>
      <c r="E1040" s="14"/>
      <c r="F1040" s="14"/>
      <c r="G1040" s="14"/>
      <c r="H1040" s="14"/>
      <c r="I1040" s="14"/>
      <c r="J1040" s="14"/>
      <c r="K1040" s="14"/>
      <c r="L1040" s="14"/>
      <c r="M1040" s="14"/>
      <c r="N1040" s="14"/>
      <c r="O1040" s="14"/>
      <c r="P1040" s="14"/>
      <c r="Q1040" s="14"/>
      <c r="R1040" s="14"/>
      <c r="S1040" s="14"/>
      <c r="T1040" s="14"/>
      <c r="U1040" s="14"/>
      <c r="V1040" s="14"/>
      <c r="W1040" s="14"/>
      <c r="X1040" s="14"/>
      <c r="Y1040" s="14"/>
      <c r="Z1040" s="14"/>
      <c r="AA1040" s="14"/>
      <c r="AB1040" s="14"/>
    </row>
    <row r="1041" spans="1:28" x14ac:dyDescent="0.3">
      <c r="A1041" s="14"/>
      <c r="B1041" s="14"/>
      <c r="C1041" s="14"/>
      <c r="D1041" s="14"/>
      <c r="E1041" s="14"/>
      <c r="F1041" s="14"/>
      <c r="G1041" s="14"/>
      <c r="H1041" s="14"/>
      <c r="I1041" s="14"/>
      <c r="J1041" s="14"/>
      <c r="K1041" s="14"/>
      <c r="L1041" s="14"/>
      <c r="M1041" s="14"/>
      <c r="N1041" s="14"/>
      <c r="O1041" s="14"/>
      <c r="P1041" s="14"/>
      <c r="Q1041" s="14"/>
      <c r="R1041" s="14"/>
      <c r="S1041" s="14"/>
      <c r="T1041" s="14"/>
      <c r="U1041" s="14"/>
      <c r="V1041" s="14"/>
      <c r="W1041" s="14"/>
      <c r="X1041" s="14"/>
      <c r="Y1041" s="14"/>
      <c r="Z1041" s="14"/>
      <c r="AA1041" s="14"/>
      <c r="AB1041" s="14"/>
    </row>
    <row r="1042" spans="1:28" x14ac:dyDescent="0.3">
      <c r="A1042" s="14"/>
      <c r="B1042" s="14"/>
      <c r="C1042" s="14"/>
      <c r="D1042" s="14"/>
      <c r="E1042" s="14"/>
      <c r="F1042" s="14"/>
      <c r="G1042" s="14"/>
      <c r="H1042" s="14"/>
      <c r="I1042" s="14"/>
      <c r="J1042" s="14"/>
      <c r="K1042" s="14"/>
      <c r="L1042" s="14"/>
      <c r="M1042" s="14"/>
      <c r="N1042" s="14"/>
      <c r="O1042" s="14"/>
      <c r="P1042" s="14"/>
      <c r="Q1042" s="14"/>
      <c r="R1042" s="14"/>
      <c r="S1042" s="14"/>
      <c r="T1042" s="14"/>
      <c r="U1042" s="14"/>
      <c r="V1042" s="14"/>
      <c r="W1042" s="14"/>
      <c r="X1042" s="14"/>
      <c r="Y1042" s="14"/>
      <c r="Z1042" s="14"/>
      <c r="AA1042" s="14"/>
      <c r="AB1042" s="14"/>
    </row>
    <row r="1043" spans="1:28" x14ac:dyDescent="0.3">
      <c r="A1043" s="14"/>
      <c r="B1043" s="14"/>
      <c r="C1043" s="14"/>
      <c r="D1043" s="14"/>
      <c r="E1043" s="14"/>
      <c r="F1043" s="14"/>
      <c r="G1043" s="14"/>
      <c r="H1043" s="14"/>
      <c r="I1043" s="14"/>
      <c r="J1043" s="14"/>
      <c r="K1043" s="14"/>
      <c r="L1043" s="14"/>
      <c r="M1043" s="14"/>
      <c r="N1043" s="14"/>
      <c r="O1043" s="14"/>
      <c r="P1043" s="14"/>
      <c r="Q1043" s="14"/>
      <c r="R1043" s="14"/>
      <c r="S1043" s="14"/>
      <c r="T1043" s="14"/>
      <c r="U1043" s="14"/>
      <c r="V1043" s="14"/>
      <c r="W1043" s="14"/>
      <c r="X1043" s="14"/>
      <c r="Y1043" s="14"/>
      <c r="Z1043" s="14"/>
      <c r="AA1043" s="14"/>
      <c r="AB1043" s="14"/>
    </row>
    <row r="1044" spans="1:28" x14ac:dyDescent="0.3">
      <c r="A1044" s="14"/>
      <c r="B1044" s="14"/>
      <c r="C1044" s="14"/>
      <c r="D1044" s="14"/>
      <c r="E1044" s="14"/>
      <c r="F1044" s="14"/>
      <c r="G1044" s="14"/>
      <c r="H1044" s="14"/>
      <c r="I1044" s="14"/>
      <c r="J1044" s="14"/>
      <c r="K1044" s="14"/>
      <c r="L1044" s="14"/>
      <c r="M1044" s="14"/>
      <c r="N1044" s="14"/>
      <c r="O1044" s="14"/>
      <c r="P1044" s="14"/>
      <c r="Q1044" s="14"/>
      <c r="R1044" s="14"/>
      <c r="S1044" s="14"/>
      <c r="T1044" s="14"/>
      <c r="U1044" s="14"/>
      <c r="V1044" s="14"/>
      <c r="W1044" s="14"/>
      <c r="X1044" s="14"/>
      <c r="Y1044" s="14"/>
      <c r="Z1044" s="14"/>
      <c r="AA1044" s="14"/>
      <c r="AB1044" s="14"/>
    </row>
    <row r="1045" spans="1:28" x14ac:dyDescent="0.3">
      <c r="A1045" s="14"/>
      <c r="B1045" s="14"/>
      <c r="C1045" s="14"/>
      <c r="D1045" s="14"/>
      <c r="E1045" s="14"/>
      <c r="F1045" s="14"/>
      <c r="G1045" s="14"/>
      <c r="H1045" s="14"/>
      <c r="I1045" s="14"/>
      <c r="J1045" s="14"/>
      <c r="K1045" s="14"/>
      <c r="L1045" s="14"/>
      <c r="M1045" s="14"/>
      <c r="N1045" s="14"/>
      <c r="O1045" s="14"/>
      <c r="P1045" s="14"/>
      <c r="Q1045" s="14"/>
      <c r="R1045" s="14"/>
      <c r="S1045" s="14"/>
      <c r="T1045" s="14"/>
      <c r="U1045" s="14"/>
      <c r="V1045" s="14"/>
      <c r="W1045" s="14"/>
      <c r="X1045" s="14"/>
      <c r="Y1045" s="14"/>
      <c r="Z1045" s="14"/>
      <c r="AA1045" s="14"/>
      <c r="AB1045" s="14"/>
    </row>
    <row r="1046" spans="1:28" x14ac:dyDescent="0.3">
      <c r="A1046" s="14"/>
      <c r="B1046" s="14"/>
      <c r="C1046" s="14"/>
      <c r="D1046" s="14"/>
      <c r="E1046" s="14"/>
      <c r="F1046" s="14"/>
      <c r="G1046" s="14"/>
      <c r="H1046" s="14"/>
      <c r="I1046" s="14"/>
      <c r="J1046" s="14"/>
      <c r="K1046" s="14"/>
      <c r="L1046" s="14"/>
      <c r="M1046" s="14"/>
      <c r="N1046" s="14"/>
      <c r="O1046" s="14"/>
      <c r="P1046" s="14"/>
      <c r="Q1046" s="14"/>
      <c r="R1046" s="14"/>
      <c r="S1046" s="14"/>
      <c r="T1046" s="14"/>
      <c r="U1046" s="14"/>
      <c r="V1046" s="14"/>
      <c r="W1046" s="14"/>
      <c r="X1046" s="14"/>
      <c r="Y1046" s="14"/>
      <c r="Z1046" s="14"/>
      <c r="AA1046" s="14"/>
      <c r="AB1046" s="14"/>
    </row>
    <row r="1047" spans="1:28" x14ac:dyDescent="0.3">
      <c r="A1047" s="14"/>
      <c r="B1047" s="14"/>
      <c r="C1047" s="14"/>
      <c r="D1047" s="14"/>
      <c r="E1047" s="14"/>
      <c r="F1047" s="14"/>
      <c r="G1047" s="14"/>
      <c r="H1047" s="14"/>
      <c r="I1047" s="14"/>
      <c r="J1047" s="14"/>
      <c r="K1047" s="14"/>
      <c r="L1047" s="14"/>
      <c r="M1047" s="14"/>
      <c r="N1047" s="14"/>
      <c r="O1047" s="14"/>
      <c r="P1047" s="14"/>
      <c r="Q1047" s="14"/>
      <c r="R1047" s="14"/>
      <c r="S1047" s="14"/>
      <c r="T1047" s="14"/>
      <c r="U1047" s="14"/>
      <c r="V1047" s="14"/>
      <c r="W1047" s="14"/>
      <c r="X1047" s="14"/>
      <c r="Y1047" s="14"/>
      <c r="Z1047" s="14"/>
      <c r="AA1047" s="14"/>
      <c r="AB1047" s="14"/>
    </row>
    <row r="1048" spans="1:28" x14ac:dyDescent="0.3">
      <c r="A1048" s="14"/>
      <c r="B1048" s="14"/>
      <c r="C1048" s="14"/>
      <c r="D1048" s="14"/>
      <c r="E1048" s="14"/>
      <c r="F1048" s="14"/>
      <c r="G1048" s="14"/>
      <c r="H1048" s="14"/>
      <c r="I1048" s="14"/>
      <c r="J1048" s="14"/>
      <c r="K1048" s="14"/>
      <c r="L1048" s="14"/>
      <c r="M1048" s="14"/>
      <c r="N1048" s="14"/>
      <c r="O1048" s="14"/>
      <c r="P1048" s="14"/>
      <c r="Q1048" s="14"/>
      <c r="R1048" s="14"/>
      <c r="S1048" s="14"/>
      <c r="T1048" s="14"/>
      <c r="U1048" s="14"/>
      <c r="V1048" s="14"/>
      <c r="W1048" s="14"/>
      <c r="X1048" s="14"/>
      <c r="Y1048" s="14"/>
      <c r="Z1048" s="14"/>
      <c r="AA1048" s="14"/>
      <c r="AB1048" s="14"/>
    </row>
    <row r="1049" spans="1:28" x14ac:dyDescent="0.3">
      <c r="A1049" s="14"/>
      <c r="B1049" s="14"/>
      <c r="C1049" s="14"/>
      <c r="D1049" s="14"/>
      <c r="E1049" s="14"/>
      <c r="F1049" s="14"/>
      <c r="G1049" s="14"/>
      <c r="H1049" s="14"/>
      <c r="I1049" s="14"/>
      <c r="J1049" s="14"/>
      <c r="K1049" s="14"/>
      <c r="L1049" s="14"/>
      <c r="M1049" s="14"/>
      <c r="N1049" s="14"/>
      <c r="O1049" s="14"/>
      <c r="P1049" s="14"/>
      <c r="Q1049" s="14"/>
      <c r="R1049" s="14"/>
      <c r="S1049" s="14"/>
      <c r="T1049" s="14"/>
      <c r="U1049" s="14"/>
      <c r="V1049" s="14"/>
      <c r="W1049" s="14"/>
      <c r="X1049" s="14"/>
      <c r="Y1049" s="14"/>
      <c r="Z1049" s="14"/>
      <c r="AA1049" s="14"/>
      <c r="AB1049" s="14"/>
    </row>
    <row r="1050" spans="1:28" x14ac:dyDescent="0.3">
      <c r="A1050" s="14"/>
      <c r="B1050" s="14"/>
      <c r="C1050" s="14"/>
      <c r="D1050" s="14"/>
      <c r="E1050" s="14"/>
      <c r="F1050" s="14"/>
      <c r="G1050" s="14"/>
      <c r="H1050" s="14"/>
      <c r="I1050" s="14"/>
      <c r="J1050" s="14"/>
      <c r="K1050" s="14"/>
      <c r="L1050" s="14"/>
      <c r="M1050" s="14"/>
      <c r="N1050" s="14"/>
      <c r="O1050" s="14"/>
      <c r="P1050" s="14"/>
      <c r="Q1050" s="14"/>
      <c r="R1050" s="14"/>
      <c r="S1050" s="14"/>
      <c r="T1050" s="14"/>
      <c r="U1050" s="14"/>
      <c r="V1050" s="14"/>
      <c r="W1050" s="14"/>
      <c r="X1050" s="14"/>
      <c r="Y1050" s="14"/>
      <c r="Z1050" s="14"/>
      <c r="AA1050" s="14"/>
      <c r="AB1050" s="14"/>
    </row>
    <row r="1051" spans="1:28" x14ac:dyDescent="0.3">
      <c r="A1051" s="14"/>
      <c r="B1051" s="14"/>
      <c r="C1051" s="14"/>
      <c r="D1051" s="14"/>
      <c r="E1051" s="14"/>
      <c r="F1051" s="14"/>
      <c r="G1051" s="14"/>
      <c r="H1051" s="14"/>
      <c r="I1051" s="14"/>
      <c r="J1051" s="14"/>
      <c r="K1051" s="14"/>
      <c r="L1051" s="14"/>
      <c r="M1051" s="14"/>
      <c r="N1051" s="14"/>
      <c r="O1051" s="14"/>
      <c r="P1051" s="14"/>
      <c r="Q1051" s="14"/>
      <c r="R1051" s="14"/>
      <c r="S1051" s="14"/>
      <c r="T1051" s="14"/>
      <c r="U1051" s="14"/>
      <c r="V1051" s="14"/>
      <c r="W1051" s="14"/>
      <c r="X1051" s="14"/>
      <c r="Y1051" s="14"/>
      <c r="Z1051" s="14"/>
      <c r="AA1051" s="14"/>
      <c r="AB1051" s="14"/>
    </row>
    <row r="1052" spans="1:28" x14ac:dyDescent="0.3">
      <c r="A1052" s="14"/>
      <c r="B1052" s="14"/>
      <c r="C1052" s="14"/>
      <c r="D1052" s="14"/>
      <c r="E1052" s="14"/>
      <c r="F1052" s="14"/>
      <c r="G1052" s="14"/>
      <c r="H1052" s="14"/>
      <c r="I1052" s="14"/>
      <c r="J1052" s="14"/>
      <c r="K1052" s="14"/>
      <c r="L1052" s="14"/>
      <c r="M1052" s="14"/>
      <c r="N1052" s="14"/>
      <c r="O1052" s="14"/>
      <c r="P1052" s="14"/>
      <c r="Q1052" s="14"/>
      <c r="R1052" s="14"/>
      <c r="S1052" s="14"/>
      <c r="T1052" s="14"/>
      <c r="U1052" s="14"/>
      <c r="V1052" s="14"/>
      <c r="W1052" s="14"/>
      <c r="X1052" s="14"/>
      <c r="Y1052" s="14"/>
      <c r="Z1052" s="14"/>
      <c r="AA1052" s="14"/>
      <c r="AB1052" s="14"/>
    </row>
    <row r="1053" spans="1:28" x14ac:dyDescent="0.3">
      <c r="A1053" s="14"/>
      <c r="B1053" s="14"/>
      <c r="C1053" s="14"/>
      <c r="D1053" s="14"/>
      <c r="E1053" s="14"/>
      <c r="F1053" s="14"/>
      <c r="G1053" s="14"/>
      <c r="H1053" s="14"/>
      <c r="I1053" s="14"/>
      <c r="J1053" s="14"/>
      <c r="K1053" s="14"/>
      <c r="L1053" s="14"/>
      <c r="M1053" s="14"/>
      <c r="N1053" s="14"/>
      <c r="O1053" s="14"/>
      <c r="P1053" s="14"/>
      <c r="Q1053" s="14"/>
      <c r="R1053" s="14"/>
      <c r="S1053" s="14"/>
      <c r="T1053" s="14"/>
      <c r="U1053" s="14"/>
      <c r="V1053" s="14"/>
      <c r="W1053" s="14"/>
      <c r="X1053" s="14"/>
      <c r="Y1053" s="14"/>
      <c r="Z1053" s="14"/>
      <c r="AA1053" s="14"/>
      <c r="AB1053" s="14"/>
    </row>
    <row r="1054" spans="1:28" x14ac:dyDescent="0.3">
      <c r="A1054" s="14"/>
      <c r="B1054" s="14"/>
      <c r="C1054" s="14"/>
      <c r="D1054" s="14"/>
      <c r="E1054" s="14"/>
      <c r="F1054" s="14"/>
      <c r="G1054" s="14"/>
      <c r="H1054" s="14"/>
      <c r="I1054" s="14"/>
      <c r="J1054" s="14"/>
      <c r="K1054" s="14"/>
      <c r="L1054" s="14"/>
      <c r="M1054" s="14"/>
      <c r="N1054" s="14"/>
      <c r="O1054" s="14"/>
      <c r="P1054" s="14"/>
      <c r="Q1054" s="14"/>
      <c r="R1054" s="14"/>
      <c r="S1054" s="14"/>
      <c r="T1054" s="14"/>
      <c r="U1054" s="14"/>
      <c r="V1054" s="14"/>
      <c r="W1054" s="14"/>
      <c r="X1054" s="14"/>
      <c r="Y1054" s="14"/>
      <c r="Z1054" s="14"/>
      <c r="AA1054" s="14"/>
      <c r="AB1054" s="14"/>
    </row>
    <row r="1055" spans="1:28" x14ac:dyDescent="0.3">
      <c r="A1055" s="14"/>
      <c r="B1055" s="14"/>
      <c r="C1055" s="14"/>
      <c r="D1055" s="14"/>
      <c r="E1055" s="14"/>
      <c r="F1055" s="14"/>
      <c r="G1055" s="14"/>
      <c r="H1055" s="14"/>
      <c r="I1055" s="14"/>
      <c r="J1055" s="14"/>
      <c r="K1055" s="14"/>
      <c r="L1055" s="14"/>
      <c r="M1055" s="14"/>
      <c r="N1055" s="14"/>
      <c r="O1055" s="14"/>
      <c r="P1055" s="14"/>
      <c r="Q1055" s="14"/>
      <c r="R1055" s="14"/>
      <c r="S1055" s="14"/>
      <c r="T1055" s="14"/>
      <c r="U1055" s="14"/>
      <c r="V1055" s="14"/>
      <c r="W1055" s="14"/>
      <c r="X1055" s="14"/>
      <c r="Y1055" s="14"/>
      <c r="Z1055" s="14"/>
      <c r="AA1055" s="14"/>
      <c r="AB1055" s="14"/>
    </row>
    <row r="1056" spans="1:28" x14ac:dyDescent="0.3">
      <c r="A1056" s="14"/>
      <c r="B1056" s="14"/>
      <c r="C1056" s="14"/>
      <c r="D1056" s="14"/>
      <c r="E1056" s="14"/>
      <c r="F1056" s="14"/>
      <c r="G1056" s="14"/>
      <c r="H1056" s="14"/>
      <c r="I1056" s="14"/>
      <c r="J1056" s="14"/>
      <c r="K1056" s="14"/>
      <c r="L1056" s="14"/>
      <c r="M1056" s="14"/>
      <c r="N1056" s="14"/>
      <c r="O1056" s="14"/>
      <c r="P1056" s="14"/>
      <c r="Q1056" s="14"/>
      <c r="R1056" s="14"/>
      <c r="S1056" s="14"/>
      <c r="T1056" s="14"/>
      <c r="U1056" s="14"/>
      <c r="V1056" s="14"/>
      <c r="W1056" s="14"/>
      <c r="X1056" s="14"/>
      <c r="Y1056" s="14"/>
      <c r="Z1056" s="14"/>
      <c r="AA1056" s="14"/>
      <c r="AB1056" s="14"/>
    </row>
    <row r="1057" spans="1:28" x14ac:dyDescent="0.3">
      <c r="A1057" s="14"/>
      <c r="B1057" s="14"/>
      <c r="C1057" s="14"/>
      <c r="D1057" s="14"/>
      <c r="E1057" s="14"/>
      <c r="F1057" s="14"/>
      <c r="G1057" s="14"/>
      <c r="H1057" s="14"/>
      <c r="I1057" s="14"/>
      <c r="J1057" s="14"/>
      <c r="K1057" s="14"/>
      <c r="L1057" s="14"/>
      <c r="M1057" s="14"/>
      <c r="N1057" s="14"/>
      <c r="O1057" s="14"/>
      <c r="P1057" s="14"/>
      <c r="Q1057" s="14"/>
      <c r="R1057" s="14"/>
      <c r="S1057" s="14"/>
      <c r="T1057" s="14"/>
      <c r="U1057" s="14"/>
      <c r="V1057" s="14"/>
      <c r="W1057" s="14"/>
      <c r="X1057" s="14"/>
      <c r="Y1057" s="14"/>
      <c r="Z1057" s="14"/>
      <c r="AA1057" s="14"/>
      <c r="AB1057" s="14"/>
    </row>
    <row r="1058" spans="1:28" x14ac:dyDescent="0.3">
      <c r="A1058" s="14"/>
      <c r="B1058" s="14"/>
      <c r="C1058" s="14"/>
      <c r="D1058" s="14"/>
      <c r="E1058" s="14"/>
      <c r="F1058" s="14"/>
      <c r="G1058" s="14"/>
      <c r="H1058" s="14"/>
      <c r="I1058" s="14"/>
      <c r="J1058" s="14"/>
      <c r="K1058" s="14"/>
      <c r="L1058" s="14"/>
      <c r="M1058" s="14"/>
      <c r="N1058" s="14"/>
      <c r="O1058" s="14"/>
      <c r="P1058" s="14"/>
      <c r="Q1058" s="14"/>
      <c r="R1058" s="14"/>
      <c r="S1058" s="14"/>
      <c r="T1058" s="14"/>
      <c r="U1058" s="14"/>
      <c r="V1058" s="14"/>
      <c r="W1058" s="14"/>
      <c r="X1058" s="14"/>
      <c r="Y1058" s="14"/>
      <c r="Z1058" s="14"/>
      <c r="AA1058" s="14"/>
      <c r="AB1058" s="14"/>
    </row>
    <row r="1059" spans="1:28" x14ac:dyDescent="0.3">
      <c r="A1059" s="14"/>
      <c r="B1059" s="14"/>
      <c r="C1059" s="14"/>
      <c r="D1059" s="14"/>
      <c r="E1059" s="14"/>
      <c r="F1059" s="14"/>
      <c r="G1059" s="14"/>
      <c r="H1059" s="14"/>
      <c r="I1059" s="14"/>
      <c r="J1059" s="14"/>
      <c r="K1059" s="14"/>
      <c r="L1059" s="14"/>
      <c r="M1059" s="14"/>
      <c r="N1059" s="14"/>
      <c r="O1059" s="14"/>
      <c r="P1059" s="14"/>
      <c r="Q1059" s="14"/>
      <c r="R1059" s="14"/>
      <c r="S1059" s="14"/>
      <c r="T1059" s="14"/>
      <c r="U1059" s="14"/>
      <c r="V1059" s="14"/>
      <c r="W1059" s="14"/>
      <c r="X1059" s="14"/>
      <c r="Y1059" s="14"/>
      <c r="Z1059" s="14"/>
      <c r="AA1059" s="14"/>
      <c r="AB1059" s="14"/>
    </row>
    <row r="1060" spans="1:28" x14ac:dyDescent="0.3">
      <c r="A1060" s="14"/>
      <c r="B1060" s="14"/>
      <c r="C1060" s="14"/>
      <c r="D1060" s="14"/>
      <c r="E1060" s="14"/>
      <c r="F1060" s="14"/>
      <c r="G1060" s="14"/>
      <c r="H1060" s="14"/>
      <c r="I1060" s="14"/>
      <c r="J1060" s="14"/>
      <c r="K1060" s="14"/>
      <c r="L1060" s="14"/>
      <c r="M1060" s="14"/>
      <c r="N1060" s="14"/>
      <c r="O1060" s="14"/>
      <c r="P1060" s="14"/>
      <c r="Q1060" s="14"/>
      <c r="R1060" s="14"/>
      <c r="S1060" s="14"/>
      <c r="T1060" s="14"/>
      <c r="U1060" s="14"/>
      <c r="V1060" s="14"/>
      <c r="W1060" s="14"/>
      <c r="X1060" s="14"/>
      <c r="Y1060" s="14"/>
      <c r="Z1060" s="14"/>
      <c r="AA1060" s="14"/>
      <c r="AB1060" s="14"/>
    </row>
    <row r="1061" spans="1:28" x14ac:dyDescent="0.3">
      <c r="A1061" s="14"/>
      <c r="B1061" s="14"/>
      <c r="C1061" s="14"/>
      <c r="D1061" s="14"/>
      <c r="E1061" s="14"/>
      <c r="F1061" s="14"/>
      <c r="G1061" s="14"/>
      <c r="H1061" s="14"/>
      <c r="I1061" s="14"/>
      <c r="J1061" s="14"/>
      <c r="K1061" s="14"/>
      <c r="L1061" s="14"/>
      <c r="M1061" s="14"/>
      <c r="N1061" s="14"/>
      <c r="O1061" s="14"/>
      <c r="P1061" s="14"/>
      <c r="Q1061" s="14"/>
      <c r="R1061" s="14"/>
      <c r="S1061" s="14"/>
      <c r="T1061" s="14"/>
      <c r="U1061" s="14"/>
      <c r="V1061" s="14"/>
      <c r="W1061" s="14"/>
      <c r="X1061" s="14"/>
      <c r="Y1061" s="14"/>
      <c r="Z1061" s="14"/>
      <c r="AA1061" s="14"/>
      <c r="AB1061" s="14"/>
    </row>
    <row r="1062" spans="1:28" x14ac:dyDescent="0.3">
      <c r="A1062" s="14"/>
      <c r="B1062" s="14"/>
      <c r="C1062" s="14"/>
      <c r="D1062" s="14"/>
      <c r="E1062" s="14"/>
      <c r="F1062" s="14"/>
      <c r="G1062" s="14"/>
      <c r="H1062" s="14"/>
      <c r="I1062" s="14"/>
      <c r="J1062" s="14"/>
      <c r="K1062" s="14"/>
      <c r="L1062" s="14"/>
      <c r="M1062" s="14"/>
      <c r="N1062" s="14"/>
      <c r="O1062" s="14"/>
      <c r="P1062" s="14"/>
      <c r="Q1062" s="14"/>
      <c r="R1062" s="14"/>
      <c r="S1062" s="14"/>
      <c r="T1062" s="14"/>
      <c r="U1062" s="14"/>
      <c r="V1062" s="14"/>
      <c r="W1062" s="14"/>
      <c r="X1062" s="14"/>
      <c r="Y1062" s="14"/>
      <c r="Z1062" s="14"/>
      <c r="AA1062" s="14"/>
      <c r="AB1062" s="14"/>
    </row>
    <row r="1063" spans="1:28" x14ac:dyDescent="0.3">
      <c r="A1063" s="14"/>
      <c r="B1063" s="14"/>
      <c r="C1063" s="14"/>
      <c r="D1063" s="14"/>
      <c r="E1063" s="14"/>
      <c r="F1063" s="14"/>
      <c r="G1063" s="14"/>
      <c r="H1063" s="14"/>
      <c r="I1063" s="14"/>
      <c r="J1063" s="14"/>
      <c r="K1063" s="14"/>
      <c r="L1063" s="14"/>
      <c r="M1063" s="14"/>
      <c r="N1063" s="14"/>
      <c r="O1063" s="14"/>
      <c r="P1063" s="14"/>
      <c r="Q1063" s="14"/>
      <c r="R1063" s="14"/>
      <c r="S1063" s="14"/>
      <c r="T1063" s="14"/>
      <c r="U1063" s="14"/>
      <c r="V1063" s="14"/>
      <c r="W1063" s="14"/>
      <c r="X1063" s="14"/>
      <c r="Y1063" s="14"/>
      <c r="Z1063" s="14"/>
      <c r="AA1063" s="14"/>
      <c r="AB1063" s="14"/>
    </row>
    <row r="1064" spans="1:28" x14ac:dyDescent="0.3">
      <c r="A1064" s="14"/>
      <c r="B1064" s="14"/>
      <c r="C1064" s="14"/>
      <c r="D1064" s="14"/>
      <c r="E1064" s="14"/>
      <c r="F1064" s="14"/>
      <c r="G1064" s="14"/>
      <c r="H1064" s="14"/>
      <c r="I1064" s="14"/>
      <c r="J1064" s="14"/>
      <c r="K1064" s="14"/>
      <c r="L1064" s="14"/>
      <c r="M1064" s="14"/>
      <c r="N1064" s="14"/>
      <c r="O1064" s="14"/>
      <c r="P1064" s="14"/>
      <c r="Q1064" s="14"/>
      <c r="R1064" s="14"/>
      <c r="S1064" s="14"/>
      <c r="T1064" s="14"/>
      <c r="U1064" s="14"/>
      <c r="V1064" s="14"/>
      <c r="W1064" s="14"/>
      <c r="X1064" s="14"/>
      <c r="Y1064" s="14"/>
      <c r="Z1064" s="14"/>
      <c r="AA1064" s="14"/>
      <c r="AB1064" s="14"/>
    </row>
    <row r="1065" spans="1:28" x14ac:dyDescent="0.3">
      <c r="A1065" s="14"/>
      <c r="B1065" s="14"/>
      <c r="C1065" s="14"/>
      <c r="D1065" s="14"/>
      <c r="E1065" s="14"/>
      <c r="F1065" s="14"/>
      <c r="G1065" s="14"/>
      <c r="H1065" s="14"/>
      <c r="I1065" s="14"/>
      <c r="J1065" s="14"/>
      <c r="K1065" s="14"/>
      <c r="L1065" s="14"/>
      <c r="M1065" s="14"/>
      <c r="N1065" s="14"/>
      <c r="O1065" s="14"/>
      <c r="P1065" s="14"/>
      <c r="Q1065" s="14"/>
      <c r="R1065" s="14"/>
      <c r="S1065" s="14"/>
      <c r="T1065" s="14"/>
      <c r="U1065" s="14"/>
      <c r="V1065" s="14"/>
      <c r="W1065" s="14"/>
      <c r="X1065" s="14"/>
      <c r="Y1065" s="14"/>
      <c r="Z1065" s="14"/>
      <c r="AA1065" s="14"/>
      <c r="AB1065" s="14"/>
    </row>
    <row r="1066" spans="1:28" x14ac:dyDescent="0.3">
      <c r="A1066" s="14"/>
      <c r="B1066" s="14"/>
      <c r="C1066" s="14"/>
      <c r="D1066" s="14"/>
      <c r="E1066" s="14"/>
      <c r="F1066" s="14"/>
      <c r="G1066" s="14"/>
      <c r="H1066" s="14"/>
      <c r="I1066" s="14"/>
      <c r="J1066" s="14"/>
      <c r="K1066" s="14"/>
      <c r="L1066" s="14"/>
      <c r="M1066" s="14"/>
      <c r="N1066" s="14"/>
      <c r="O1066" s="14"/>
      <c r="P1066" s="14"/>
      <c r="Q1066" s="14"/>
      <c r="R1066" s="14"/>
      <c r="S1066" s="14"/>
      <c r="T1066" s="14"/>
      <c r="U1066" s="14"/>
      <c r="V1066" s="14"/>
      <c r="W1066" s="14"/>
      <c r="X1066" s="14"/>
      <c r="Y1066" s="14"/>
      <c r="Z1066" s="14"/>
      <c r="AA1066" s="14"/>
      <c r="AB1066" s="14"/>
    </row>
    <row r="1067" spans="1:28" x14ac:dyDescent="0.3">
      <c r="A1067" s="14"/>
      <c r="B1067" s="14"/>
      <c r="C1067" s="14"/>
      <c r="D1067" s="14"/>
      <c r="E1067" s="14"/>
      <c r="F1067" s="14"/>
      <c r="G1067" s="14"/>
      <c r="H1067" s="14"/>
      <c r="I1067" s="14"/>
      <c r="J1067" s="14"/>
      <c r="K1067" s="14"/>
      <c r="L1067" s="14"/>
      <c r="M1067" s="14"/>
      <c r="N1067" s="14"/>
      <c r="O1067" s="14"/>
      <c r="P1067" s="14"/>
      <c r="Q1067" s="14"/>
      <c r="R1067" s="14"/>
      <c r="S1067" s="14"/>
      <c r="T1067" s="14"/>
      <c r="U1067" s="14"/>
      <c r="V1067" s="14"/>
      <c r="W1067" s="14"/>
      <c r="X1067" s="14"/>
      <c r="Y1067" s="14"/>
      <c r="Z1067" s="14"/>
      <c r="AA1067" s="14"/>
      <c r="AB1067" s="14"/>
    </row>
    <row r="1068" spans="1:28" x14ac:dyDescent="0.3">
      <c r="A1068" s="14"/>
      <c r="B1068" s="14"/>
      <c r="C1068" s="14"/>
      <c r="D1068" s="14"/>
      <c r="E1068" s="14"/>
      <c r="F1068" s="14"/>
      <c r="G1068" s="14"/>
      <c r="H1068" s="14"/>
      <c r="I1068" s="14"/>
      <c r="J1068" s="14"/>
      <c r="K1068" s="14"/>
      <c r="L1068" s="14"/>
      <c r="M1068" s="14"/>
      <c r="N1068" s="14"/>
      <c r="O1068" s="14"/>
      <c r="P1068" s="14"/>
      <c r="Q1068" s="14"/>
      <c r="R1068" s="14"/>
      <c r="S1068" s="14"/>
      <c r="T1068" s="14"/>
      <c r="U1068" s="14"/>
      <c r="V1068" s="14"/>
      <c r="W1068" s="14"/>
      <c r="X1068" s="14"/>
      <c r="Y1068" s="14"/>
      <c r="Z1068" s="14"/>
      <c r="AA1068" s="14"/>
      <c r="AB1068" s="14"/>
    </row>
    <row r="1069" spans="1:28" x14ac:dyDescent="0.3">
      <c r="A1069" s="14"/>
      <c r="B1069" s="14"/>
      <c r="C1069" s="14"/>
      <c r="D1069" s="14"/>
      <c r="E1069" s="14"/>
      <c r="F1069" s="14"/>
      <c r="G1069" s="14"/>
      <c r="H1069" s="14"/>
      <c r="I1069" s="14"/>
      <c r="J1069" s="14"/>
      <c r="K1069" s="14"/>
      <c r="L1069" s="14"/>
      <c r="M1069" s="14"/>
      <c r="N1069" s="14"/>
      <c r="O1069" s="14"/>
      <c r="P1069" s="14"/>
      <c r="Q1069" s="14"/>
      <c r="R1069" s="14"/>
      <c r="S1069" s="14"/>
      <c r="T1069" s="14"/>
      <c r="U1069" s="14"/>
      <c r="V1069" s="14"/>
      <c r="W1069" s="14"/>
      <c r="X1069" s="14"/>
      <c r="Y1069" s="14"/>
      <c r="Z1069" s="14"/>
      <c r="AA1069" s="14"/>
      <c r="AB1069" s="14"/>
    </row>
    <row r="1070" spans="1:28" x14ac:dyDescent="0.3">
      <c r="A1070" s="14"/>
      <c r="B1070" s="14"/>
      <c r="C1070" s="14"/>
      <c r="D1070" s="14"/>
      <c r="E1070" s="14"/>
      <c r="F1070" s="14"/>
      <c r="G1070" s="14"/>
      <c r="H1070" s="14"/>
      <c r="I1070" s="14"/>
      <c r="J1070" s="14"/>
      <c r="K1070" s="14"/>
      <c r="L1070" s="14"/>
      <c r="M1070" s="14"/>
      <c r="N1070" s="14"/>
      <c r="O1070" s="14"/>
      <c r="P1070" s="14"/>
      <c r="Q1070" s="14"/>
      <c r="R1070" s="14"/>
      <c r="S1070" s="14"/>
      <c r="T1070" s="14"/>
      <c r="U1070" s="14"/>
      <c r="V1070" s="14"/>
      <c r="W1070" s="14"/>
      <c r="X1070" s="14"/>
      <c r="Y1070" s="14"/>
      <c r="Z1070" s="14"/>
      <c r="AA1070" s="14"/>
      <c r="AB1070" s="14"/>
    </row>
    <row r="1071" spans="1:28" x14ac:dyDescent="0.3">
      <c r="A1071" s="14"/>
      <c r="B1071" s="14"/>
      <c r="C1071" s="14"/>
      <c r="D1071" s="14"/>
      <c r="E1071" s="14"/>
      <c r="F1071" s="14"/>
      <c r="G1071" s="14"/>
      <c r="H1071" s="14"/>
      <c r="I1071" s="14"/>
      <c r="J1071" s="14"/>
      <c r="K1071" s="14"/>
      <c r="L1071" s="14"/>
      <c r="M1071" s="14"/>
      <c r="N1071" s="14"/>
      <c r="O1071" s="14"/>
      <c r="P1071" s="14"/>
      <c r="Q1071" s="14"/>
      <c r="R1071" s="14"/>
      <c r="S1071" s="14"/>
      <c r="T1071" s="14"/>
      <c r="U1071" s="14"/>
      <c r="V1071" s="14"/>
      <c r="W1071" s="14"/>
      <c r="X1071" s="14"/>
      <c r="Y1071" s="14"/>
      <c r="Z1071" s="14"/>
      <c r="AA1071" s="14"/>
      <c r="AB1071" s="14"/>
    </row>
    <row r="1072" spans="1:28" x14ac:dyDescent="0.3">
      <c r="A1072" s="14"/>
      <c r="B1072" s="14"/>
      <c r="C1072" s="14"/>
      <c r="D1072" s="14"/>
      <c r="E1072" s="14"/>
      <c r="F1072" s="14"/>
      <c r="G1072" s="14"/>
      <c r="H1072" s="14"/>
      <c r="I1072" s="14"/>
      <c r="J1072" s="14"/>
      <c r="K1072" s="14"/>
      <c r="L1072" s="14"/>
      <c r="M1072" s="14"/>
      <c r="N1072" s="14"/>
      <c r="O1072" s="14"/>
      <c r="P1072" s="14"/>
      <c r="Q1072" s="14"/>
      <c r="R1072" s="14"/>
      <c r="S1072" s="14"/>
      <c r="T1072" s="14"/>
      <c r="U1072" s="14"/>
      <c r="V1072" s="14"/>
      <c r="W1072" s="14"/>
      <c r="X1072" s="14"/>
      <c r="Y1072" s="14"/>
      <c r="Z1072" s="14"/>
      <c r="AA1072" s="14"/>
      <c r="AB1072" s="14"/>
    </row>
    <row r="1073" spans="1:28" x14ac:dyDescent="0.3">
      <c r="A1073" s="14"/>
      <c r="B1073" s="14"/>
      <c r="C1073" s="14"/>
      <c r="D1073" s="14"/>
      <c r="E1073" s="14"/>
      <c r="F1073" s="14"/>
      <c r="G1073" s="14"/>
      <c r="H1073" s="14"/>
      <c r="I1073" s="14"/>
      <c r="J1073" s="14"/>
      <c r="K1073" s="14"/>
      <c r="L1073" s="14"/>
      <c r="M1073" s="14"/>
      <c r="N1073" s="14"/>
      <c r="O1073" s="14"/>
      <c r="P1073" s="14"/>
      <c r="Q1073" s="14"/>
      <c r="R1073" s="14"/>
      <c r="S1073" s="14"/>
      <c r="T1073" s="14"/>
      <c r="U1073" s="14"/>
      <c r="V1073" s="14"/>
      <c r="W1073" s="14"/>
      <c r="X1073" s="14"/>
      <c r="Y1073" s="14"/>
      <c r="Z1073" s="14"/>
      <c r="AA1073" s="14"/>
      <c r="AB1073" s="14"/>
    </row>
    <row r="1074" spans="1:28" x14ac:dyDescent="0.3">
      <c r="A1074" s="14"/>
      <c r="B1074" s="14"/>
      <c r="C1074" s="14"/>
      <c r="D1074" s="14"/>
      <c r="E1074" s="14"/>
      <c r="F1074" s="14"/>
      <c r="G1074" s="14"/>
      <c r="H1074" s="14"/>
      <c r="I1074" s="14"/>
      <c r="J1074" s="14"/>
      <c r="K1074" s="14"/>
      <c r="L1074" s="14"/>
      <c r="M1074" s="14"/>
      <c r="N1074" s="14"/>
      <c r="O1074" s="14"/>
      <c r="P1074" s="14"/>
      <c r="Q1074" s="14"/>
      <c r="R1074" s="14"/>
      <c r="S1074" s="14"/>
      <c r="T1074" s="14"/>
      <c r="U1074" s="14"/>
      <c r="V1074" s="14"/>
      <c r="W1074" s="14"/>
      <c r="X1074" s="14"/>
      <c r="Y1074" s="14"/>
      <c r="Z1074" s="14"/>
      <c r="AA1074" s="14"/>
      <c r="AB1074" s="14"/>
    </row>
    <row r="1075" spans="1:28" x14ac:dyDescent="0.3">
      <c r="A1075" s="14"/>
      <c r="B1075" s="14"/>
      <c r="C1075" s="14"/>
      <c r="D1075" s="14"/>
      <c r="E1075" s="14"/>
      <c r="F1075" s="14"/>
      <c r="G1075" s="14"/>
      <c r="H1075" s="14"/>
      <c r="I1075" s="14"/>
      <c r="J1075" s="14"/>
      <c r="K1075" s="14"/>
      <c r="L1075" s="14"/>
      <c r="M1075" s="14"/>
      <c r="N1075" s="14"/>
      <c r="O1075" s="14"/>
      <c r="P1075" s="14"/>
      <c r="Q1075" s="14"/>
      <c r="R1075" s="14"/>
      <c r="S1075" s="14"/>
      <c r="T1075" s="14"/>
      <c r="U1075" s="14"/>
      <c r="V1075" s="14"/>
      <c r="W1075" s="14"/>
      <c r="X1075" s="14"/>
      <c r="Y1075" s="14"/>
      <c r="Z1075" s="14"/>
      <c r="AA1075" s="14"/>
      <c r="AB1075" s="14"/>
    </row>
    <row r="1076" spans="1:28" x14ac:dyDescent="0.3">
      <c r="A1076" s="14"/>
      <c r="B1076" s="14"/>
      <c r="C1076" s="14"/>
      <c r="D1076" s="14"/>
      <c r="E1076" s="14"/>
      <c r="F1076" s="14"/>
      <c r="G1076" s="14"/>
      <c r="H1076" s="14"/>
      <c r="I1076" s="14"/>
      <c r="J1076" s="14"/>
      <c r="K1076" s="14"/>
      <c r="L1076" s="14"/>
      <c r="M1076" s="14"/>
      <c r="N1076" s="14"/>
      <c r="O1076" s="14"/>
      <c r="P1076" s="14"/>
      <c r="Q1076" s="14"/>
      <c r="R1076" s="14"/>
      <c r="S1076" s="14"/>
      <c r="T1076" s="14"/>
      <c r="U1076" s="14"/>
      <c r="V1076" s="14"/>
      <c r="W1076" s="14"/>
      <c r="X1076" s="14"/>
      <c r="Y1076" s="14"/>
      <c r="Z1076" s="14"/>
      <c r="AA1076" s="14"/>
      <c r="AB1076" s="14"/>
    </row>
    <row r="1077" spans="1:28" x14ac:dyDescent="0.3">
      <c r="A1077" s="14"/>
      <c r="B1077" s="14"/>
      <c r="C1077" s="14"/>
      <c r="D1077" s="14"/>
      <c r="E1077" s="14"/>
      <c r="F1077" s="14"/>
      <c r="G1077" s="14"/>
      <c r="H1077" s="14"/>
      <c r="I1077" s="14"/>
      <c r="J1077" s="14"/>
      <c r="K1077" s="14"/>
      <c r="L1077" s="14"/>
      <c r="M1077" s="14"/>
      <c r="N1077" s="14"/>
      <c r="O1077" s="14"/>
      <c r="P1077" s="14"/>
      <c r="Q1077" s="14"/>
      <c r="R1077" s="14"/>
      <c r="S1077" s="14"/>
      <c r="T1077" s="14"/>
      <c r="U1077" s="14"/>
      <c r="V1077" s="14"/>
      <c r="W1077" s="14"/>
      <c r="X1077" s="14"/>
      <c r="Y1077" s="14"/>
      <c r="Z1077" s="14"/>
      <c r="AA1077" s="14"/>
      <c r="AB1077" s="14"/>
    </row>
    <row r="1078" spans="1:28" x14ac:dyDescent="0.3">
      <c r="A1078" s="14"/>
      <c r="B1078" s="14"/>
      <c r="C1078" s="14"/>
      <c r="D1078" s="14"/>
      <c r="E1078" s="14"/>
      <c r="F1078" s="14"/>
      <c r="G1078" s="14"/>
      <c r="H1078" s="14"/>
      <c r="I1078" s="14"/>
      <c r="J1078" s="14"/>
      <c r="K1078" s="14"/>
      <c r="L1078" s="14"/>
      <c r="M1078" s="14"/>
      <c r="N1078" s="14"/>
      <c r="O1078" s="14"/>
      <c r="P1078" s="14"/>
      <c r="Q1078" s="14"/>
      <c r="R1078" s="14"/>
      <c r="S1078" s="14"/>
      <c r="T1078" s="14"/>
      <c r="U1078" s="14"/>
      <c r="V1078" s="14"/>
      <c r="W1078" s="14"/>
      <c r="X1078" s="14"/>
      <c r="Y1078" s="14"/>
      <c r="Z1078" s="14"/>
      <c r="AA1078" s="14"/>
      <c r="AB1078" s="14"/>
    </row>
    <row r="1079" spans="1:28" x14ac:dyDescent="0.3">
      <c r="A1079" s="14"/>
      <c r="B1079" s="14"/>
      <c r="C1079" s="14"/>
      <c r="D1079" s="14"/>
      <c r="E1079" s="14"/>
      <c r="F1079" s="14"/>
      <c r="G1079" s="14"/>
      <c r="H1079" s="14"/>
      <c r="I1079" s="14"/>
      <c r="J1079" s="14"/>
      <c r="K1079" s="14"/>
      <c r="L1079" s="14"/>
      <c r="M1079" s="14"/>
      <c r="N1079" s="14"/>
      <c r="O1079" s="14"/>
      <c r="P1079" s="14"/>
      <c r="Q1079" s="14"/>
      <c r="R1079" s="14"/>
      <c r="S1079" s="14"/>
      <c r="T1079" s="14"/>
      <c r="U1079" s="14"/>
      <c r="V1079" s="14"/>
      <c r="W1079" s="14"/>
      <c r="X1079" s="14"/>
      <c r="Y1079" s="14"/>
      <c r="Z1079" s="14"/>
      <c r="AA1079" s="14"/>
      <c r="AB1079" s="14"/>
    </row>
    <row r="1080" spans="1:28" x14ac:dyDescent="0.3">
      <c r="A1080" s="14"/>
      <c r="B1080" s="14"/>
      <c r="C1080" s="14"/>
      <c r="D1080" s="14"/>
      <c r="E1080" s="14"/>
      <c r="F1080" s="14"/>
      <c r="G1080" s="14"/>
      <c r="H1080" s="14"/>
      <c r="I1080" s="14"/>
      <c r="J1080" s="14"/>
      <c r="K1080" s="14"/>
      <c r="L1080" s="14"/>
      <c r="M1080" s="14"/>
      <c r="N1080" s="14"/>
      <c r="O1080" s="14"/>
      <c r="P1080" s="14"/>
      <c r="Q1080" s="14"/>
      <c r="R1080" s="14"/>
      <c r="S1080" s="14"/>
      <c r="T1080" s="14"/>
      <c r="U1080" s="14"/>
      <c r="V1080" s="14"/>
      <c r="W1080" s="14"/>
      <c r="X1080" s="14"/>
      <c r="Y1080" s="14"/>
      <c r="Z1080" s="14"/>
      <c r="AA1080" s="14"/>
      <c r="AB1080" s="14"/>
    </row>
    <row r="1081" spans="1:28" x14ac:dyDescent="0.3">
      <c r="A1081" s="14"/>
      <c r="B1081" s="14"/>
      <c r="C1081" s="14"/>
      <c r="D1081" s="14"/>
      <c r="E1081" s="14"/>
      <c r="F1081" s="14"/>
      <c r="G1081" s="14"/>
      <c r="H1081" s="14"/>
      <c r="I1081" s="14"/>
      <c r="J1081" s="14"/>
      <c r="K1081" s="14"/>
      <c r="L1081" s="14"/>
      <c r="M1081" s="14"/>
      <c r="N1081" s="14"/>
      <c r="O1081" s="14"/>
      <c r="P1081" s="14"/>
      <c r="Q1081" s="14"/>
      <c r="R1081" s="14"/>
      <c r="S1081" s="14"/>
      <c r="T1081" s="14"/>
      <c r="U1081" s="14"/>
      <c r="V1081" s="14"/>
      <c r="W1081" s="14"/>
      <c r="X1081" s="14"/>
      <c r="Y1081" s="14"/>
      <c r="Z1081" s="14"/>
      <c r="AA1081" s="14"/>
      <c r="AB1081" s="14"/>
    </row>
    <row r="1082" spans="1:28" x14ac:dyDescent="0.3">
      <c r="A1082" s="14"/>
      <c r="B1082" s="14"/>
      <c r="C1082" s="14"/>
      <c r="D1082" s="14"/>
      <c r="E1082" s="14"/>
      <c r="F1082" s="14"/>
      <c r="G1082" s="14"/>
      <c r="H1082" s="14"/>
      <c r="I1082" s="14"/>
      <c r="J1082" s="14"/>
      <c r="K1082" s="14"/>
      <c r="L1082" s="14"/>
      <c r="M1082" s="14"/>
      <c r="N1082" s="14"/>
      <c r="O1082" s="14"/>
      <c r="P1082" s="14"/>
      <c r="Q1082" s="14"/>
      <c r="R1082" s="14"/>
      <c r="S1082" s="14"/>
      <c r="T1082" s="14"/>
      <c r="U1082" s="14"/>
      <c r="V1082" s="14"/>
      <c r="W1082" s="14"/>
      <c r="X1082" s="14"/>
      <c r="Y1082" s="14"/>
      <c r="Z1082" s="14"/>
      <c r="AA1082" s="14"/>
      <c r="AB1082" s="14"/>
    </row>
    <row r="1083" spans="1:28" x14ac:dyDescent="0.3">
      <c r="A1083" s="14"/>
      <c r="B1083" s="14"/>
      <c r="C1083" s="14"/>
      <c r="D1083" s="14"/>
      <c r="E1083" s="14"/>
      <c r="F1083" s="14"/>
      <c r="G1083" s="14"/>
      <c r="H1083" s="14"/>
      <c r="I1083" s="14"/>
      <c r="J1083" s="14"/>
      <c r="K1083" s="14"/>
      <c r="L1083" s="14"/>
      <c r="M1083" s="14"/>
      <c r="N1083" s="14"/>
      <c r="O1083" s="14"/>
      <c r="P1083" s="14"/>
      <c r="Q1083" s="14"/>
      <c r="R1083" s="14"/>
      <c r="S1083" s="14"/>
      <c r="T1083" s="14"/>
      <c r="U1083" s="14"/>
      <c r="V1083" s="14"/>
      <c r="W1083" s="14"/>
      <c r="X1083" s="14"/>
      <c r="Y1083" s="14"/>
      <c r="Z1083" s="14"/>
      <c r="AA1083" s="14"/>
      <c r="AB1083" s="14"/>
    </row>
    <row r="1084" spans="1:28" x14ac:dyDescent="0.3">
      <c r="A1084" s="14"/>
      <c r="B1084" s="14"/>
      <c r="C1084" s="14"/>
      <c r="D1084" s="14"/>
      <c r="E1084" s="14"/>
      <c r="F1084" s="14"/>
      <c r="G1084" s="14"/>
      <c r="H1084" s="14"/>
      <c r="I1084" s="14"/>
      <c r="J1084" s="14"/>
      <c r="K1084" s="14"/>
      <c r="L1084" s="14"/>
      <c r="M1084" s="14"/>
      <c r="N1084" s="14"/>
      <c r="O1084" s="14"/>
      <c r="P1084" s="14"/>
      <c r="Q1084" s="14"/>
      <c r="R1084" s="14"/>
      <c r="S1084" s="14"/>
      <c r="T1084" s="14"/>
      <c r="U1084" s="14"/>
      <c r="V1084" s="14"/>
      <c r="W1084" s="14"/>
      <c r="X1084" s="14"/>
      <c r="Y1084" s="14"/>
      <c r="Z1084" s="14"/>
      <c r="AA1084" s="14"/>
      <c r="AB1084" s="14"/>
    </row>
    <row r="1085" spans="1:28" x14ac:dyDescent="0.3">
      <c r="A1085" s="14"/>
      <c r="B1085" s="14"/>
      <c r="C1085" s="14"/>
      <c r="D1085" s="14"/>
      <c r="E1085" s="14"/>
      <c r="F1085" s="14"/>
      <c r="G1085" s="14"/>
      <c r="H1085" s="14"/>
      <c r="I1085" s="14"/>
      <c r="J1085" s="14"/>
      <c r="K1085" s="14"/>
      <c r="L1085" s="14"/>
      <c r="M1085" s="14"/>
      <c r="N1085" s="14"/>
      <c r="O1085" s="14"/>
      <c r="P1085" s="14"/>
      <c r="Q1085" s="14"/>
      <c r="R1085" s="14"/>
      <c r="S1085" s="14"/>
      <c r="T1085" s="14"/>
      <c r="U1085" s="14"/>
      <c r="V1085" s="14"/>
      <c r="W1085" s="14"/>
      <c r="X1085" s="14"/>
      <c r="Y1085" s="14"/>
      <c r="Z1085" s="14"/>
      <c r="AA1085" s="14"/>
      <c r="AB1085" s="14"/>
    </row>
    <row r="1086" spans="1:28" x14ac:dyDescent="0.3">
      <c r="A1086" s="14"/>
      <c r="B1086" s="14"/>
      <c r="C1086" s="14"/>
      <c r="D1086" s="14"/>
      <c r="E1086" s="14"/>
      <c r="F1086" s="14"/>
      <c r="G1086" s="14"/>
      <c r="H1086" s="14"/>
      <c r="I1086" s="14"/>
      <c r="J1086" s="14"/>
      <c r="K1086" s="14"/>
      <c r="L1086" s="14"/>
      <c r="M1086" s="14"/>
      <c r="N1086" s="14"/>
      <c r="O1086" s="14"/>
      <c r="P1086" s="14"/>
      <c r="Q1086" s="14"/>
      <c r="R1086" s="14"/>
      <c r="S1086" s="14"/>
      <c r="T1086" s="14"/>
      <c r="U1086" s="14"/>
      <c r="V1086" s="14"/>
      <c r="W1086" s="14"/>
      <c r="X1086" s="14"/>
      <c r="Y1086" s="14"/>
      <c r="Z1086" s="14"/>
      <c r="AA1086" s="14"/>
      <c r="AB1086" s="14"/>
    </row>
    <row r="1087" spans="1:28" x14ac:dyDescent="0.3">
      <c r="A1087" s="14"/>
      <c r="B1087" s="14"/>
      <c r="C1087" s="14"/>
      <c r="D1087" s="14"/>
      <c r="E1087" s="14"/>
      <c r="F1087" s="14"/>
      <c r="G1087" s="14"/>
      <c r="H1087" s="14"/>
      <c r="I1087" s="14"/>
      <c r="J1087" s="14"/>
      <c r="K1087" s="14"/>
      <c r="L1087" s="14"/>
      <c r="M1087" s="14"/>
      <c r="N1087" s="14"/>
      <c r="O1087" s="14"/>
      <c r="P1087" s="14"/>
      <c r="Q1087" s="14"/>
      <c r="R1087" s="14"/>
      <c r="S1087" s="14"/>
      <c r="T1087" s="14"/>
      <c r="U1087" s="14"/>
      <c r="V1087" s="14"/>
      <c r="W1087" s="14"/>
      <c r="X1087" s="14"/>
      <c r="Y1087" s="14"/>
      <c r="Z1087" s="14"/>
      <c r="AA1087" s="14"/>
      <c r="AB1087" s="14"/>
    </row>
    <row r="1088" spans="1:28" x14ac:dyDescent="0.3">
      <c r="A1088" s="14"/>
      <c r="B1088" s="14"/>
      <c r="C1088" s="14"/>
      <c r="D1088" s="14"/>
      <c r="E1088" s="14"/>
      <c r="F1088" s="14"/>
      <c r="G1088" s="14"/>
      <c r="H1088" s="14"/>
      <c r="I1088" s="14"/>
      <c r="J1088" s="14"/>
      <c r="K1088" s="14"/>
      <c r="L1088" s="14"/>
      <c r="M1088" s="14"/>
      <c r="N1088" s="14"/>
      <c r="O1088" s="14"/>
      <c r="P1088" s="14"/>
      <c r="Q1088" s="14"/>
      <c r="R1088" s="14"/>
      <c r="S1088" s="14"/>
      <c r="T1088" s="14"/>
      <c r="U1088" s="14"/>
      <c r="V1088" s="14"/>
      <c r="W1088" s="14"/>
      <c r="X1088" s="14"/>
      <c r="Y1088" s="14"/>
      <c r="Z1088" s="14"/>
      <c r="AA1088" s="14"/>
      <c r="AB1088" s="14"/>
    </row>
    <row r="1089" spans="1:28" x14ac:dyDescent="0.3">
      <c r="A1089" s="14"/>
      <c r="B1089" s="14"/>
      <c r="C1089" s="14"/>
      <c r="D1089" s="14"/>
      <c r="E1089" s="14"/>
      <c r="F1089" s="14"/>
      <c r="G1089" s="14"/>
      <c r="H1089" s="14"/>
      <c r="I1089" s="14"/>
      <c r="J1089" s="14"/>
      <c r="K1089" s="14"/>
      <c r="L1089" s="14"/>
      <c r="M1089" s="14"/>
      <c r="N1089" s="14"/>
      <c r="O1089" s="14"/>
      <c r="P1089" s="14"/>
      <c r="Q1089" s="14"/>
      <c r="R1089" s="14"/>
      <c r="S1089" s="14"/>
      <c r="T1089" s="14"/>
      <c r="U1089" s="14"/>
      <c r="V1089" s="14"/>
      <c r="W1089" s="14"/>
      <c r="X1089" s="14"/>
      <c r="Y1089" s="14"/>
      <c r="Z1089" s="14"/>
      <c r="AA1089" s="14"/>
      <c r="AB1089" s="14"/>
    </row>
    <row r="1090" spans="1:28" x14ac:dyDescent="0.3">
      <c r="A1090" s="14"/>
      <c r="B1090" s="14"/>
      <c r="C1090" s="14"/>
      <c r="D1090" s="14"/>
      <c r="E1090" s="14"/>
      <c r="F1090" s="14"/>
      <c r="G1090" s="14"/>
      <c r="H1090" s="14"/>
      <c r="I1090" s="14"/>
      <c r="J1090" s="14"/>
      <c r="K1090" s="14"/>
      <c r="L1090" s="14"/>
      <c r="M1090" s="14"/>
      <c r="N1090" s="14"/>
      <c r="O1090" s="14"/>
      <c r="P1090" s="14"/>
      <c r="Q1090" s="14"/>
      <c r="R1090" s="14"/>
      <c r="S1090" s="14"/>
      <c r="T1090" s="14"/>
      <c r="U1090" s="14"/>
      <c r="V1090" s="14"/>
      <c r="W1090" s="14"/>
      <c r="X1090" s="14"/>
      <c r="Y1090" s="14"/>
      <c r="Z1090" s="14"/>
      <c r="AA1090" s="14"/>
      <c r="AB1090" s="14"/>
    </row>
    <row r="1091" spans="1:28" x14ac:dyDescent="0.3">
      <c r="A1091" s="14"/>
      <c r="B1091" s="14"/>
      <c r="C1091" s="14"/>
      <c r="D1091" s="14"/>
      <c r="E1091" s="14"/>
      <c r="F1091" s="14"/>
      <c r="G1091" s="14"/>
      <c r="H1091" s="14"/>
      <c r="I1091" s="14"/>
      <c r="J1091" s="14"/>
      <c r="K1091" s="14"/>
      <c r="L1091" s="14"/>
      <c r="M1091" s="14"/>
      <c r="N1091" s="14"/>
      <c r="O1091" s="14"/>
      <c r="P1091" s="14"/>
      <c r="Q1091" s="14"/>
      <c r="R1091" s="14"/>
      <c r="S1091" s="14"/>
      <c r="T1091" s="14"/>
      <c r="U1091" s="14"/>
      <c r="V1091" s="14"/>
      <c r="W1091" s="14"/>
      <c r="X1091" s="14"/>
      <c r="Y1091" s="14"/>
      <c r="Z1091" s="14"/>
      <c r="AA1091" s="14"/>
      <c r="AB1091" s="14"/>
    </row>
    <row r="1092" spans="1:28" x14ac:dyDescent="0.3">
      <c r="A1092" s="14"/>
      <c r="B1092" s="14"/>
      <c r="C1092" s="14"/>
      <c r="D1092" s="14"/>
      <c r="E1092" s="14"/>
      <c r="F1092" s="14"/>
      <c r="G1092" s="14"/>
      <c r="H1092" s="14"/>
      <c r="I1092" s="14"/>
      <c r="J1092" s="14"/>
      <c r="K1092" s="14"/>
      <c r="L1092" s="14"/>
      <c r="M1092" s="14"/>
      <c r="N1092" s="14"/>
      <c r="O1092" s="14"/>
      <c r="P1092" s="14"/>
      <c r="Q1092" s="14"/>
      <c r="R1092" s="14"/>
      <c r="S1092" s="14"/>
      <c r="T1092" s="14"/>
      <c r="U1092" s="14"/>
      <c r="V1092" s="14"/>
      <c r="W1092" s="14"/>
      <c r="X1092" s="14"/>
      <c r="Y1092" s="14"/>
      <c r="Z1092" s="14"/>
      <c r="AA1092" s="14"/>
      <c r="AB1092" s="14"/>
    </row>
    <row r="1093" spans="1:28" x14ac:dyDescent="0.3">
      <c r="A1093" s="14"/>
      <c r="B1093" s="14"/>
      <c r="C1093" s="14"/>
      <c r="D1093" s="14"/>
      <c r="E1093" s="14"/>
      <c r="F1093" s="14"/>
      <c r="G1093" s="14"/>
      <c r="H1093" s="14"/>
      <c r="I1093" s="14"/>
      <c r="J1093" s="14"/>
      <c r="K1093" s="14"/>
      <c r="L1093" s="14"/>
      <c r="M1093" s="14"/>
      <c r="N1093" s="14"/>
      <c r="O1093" s="14"/>
      <c r="P1093" s="14"/>
      <c r="Q1093" s="14"/>
      <c r="R1093" s="14"/>
      <c r="S1093" s="14"/>
      <c r="T1093" s="14"/>
      <c r="U1093" s="14"/>
      <c r="V1093" s="14"/>
      <c r="W1093" s="14"/>
      <c r="X1093" s="14"/>
      <c r="Y1093" s="14"/>
      <c r="Z1093" s="14"/>
      <c r="AA1093" s="14"/>
      <c r="AB1093" s="14"/>
    </row>
    <row r="1094" spans="1:28" x14ac:dyDescent="0.3">
      <c r="A1094" s="14"/>
      <c r="B1094" s="14"/>
      <c r="C1094" s="14"/>
      <c r="D1094" s="14"/>
      <c r="E1094" s="14"/>
      <c r="F1094" s="14"/>
      <c r="G1094" s="14"/>
      <c r="H1094" s="14"/>
      <c r="I1094" s="14"/>
      <c r="J1094" s="14"/>
      <c r="K1094" s="14"/>
      <c r="L1094" s="14"/>
      <c r="M1094" s="14"/>
      <c r="N1094" s="14"/>
      <c r="O1094" s="14"/>
      <c r="P1094" s="14"/>
      <c r="Q1094" s="14"/>
      <c r="R1094" s="14"/>
      <c r="S1094" s="14"/>
      <c r="T1094" s="14"/>
      <c r="U1094" s="14"/>
      <c r="V1094" s="14"/>
      <c r="W1094" s="14"/>
      <c r="X1094" s="14"/>
      <c r="Y1094" s="14"/>
      <c r="Z1094" s="14"/>
      <c r="AA1094" s="14"/>
      <c r="AB1094" s="14"/>
    </row>
    <row r="1095" spans="1:28" x14ac:dyDescent="0.3">
      <c r="A1095" s="14"/>
      <c r="B1095" s="14"/>
      <c r="C1095" s="14"/>
      <c r="D1095" s="14"/>
      <c r="E1095" s="14"/>
      <c r="F1095" s="14"/>
      <c r="G1095" s="14"/>
      <c r="H1095" s="14"/>
      <c r="I1095" s="14"/>
      <c r="J1095" s="14"/>
      <c r="K1095" s="14"/>
      <c r="L1095" s="14"/>
      <c r="M1095" s="14"/>
      <c r="N1095" s="14"/>
      <c r="O1095" s="14"/>
      <c r="P1095" s="14"/>
      <c r="Q1095" s="14"/>
      <c r="R1095" s="14"/>
      <c r="S1095" s="14"/>
      <c r="T1095" s="14"/>
      <c r="U1095" s="14"/>
      <c r="V1095" s="14"/>
      <c r="W1095" s="14"/>
      <c r="X1095" s="14"/>
      <c r="Y1095" s="14"/>
      <c r="Z1095" s="14"/>
      <c r="AA1095" s="14"/>
      <c r="AB1095" s="14"/>
    </row>
    <row r="1096" spans="1:28" x14ac:dyDescent="0.3">
      <c r="A1096" s="14"/>
      <c r="B1096" s="14"/>
      <c r="C1096" s="14"/>
      <c r="D1096" s="14"/>
      <c r="E1096" s="14"/>
      <c r="F1096" s="14"/>
      <c r="G1096" s="14"/>
      <c r="H1096" s="14"/>
      <c r="I1096" s="14"/>
      <c r="J1096" s="14"/>
      <c r="K1096" s="14"/>
      <c r="L1096" s="14"/>
      <c r="M1096" s="14"/>
      <c r="N1096" s="14"/>
      <c r="O1096" s="14"/>
      <c r="P1096" s="14"/>
      <c r="Q1096" s="14"/>
      <c r="R1096" s="14"/>
      <c r="S1096" s="14"/>
      <c r="T1096" s="14"/>
      <c r="U1096" s="14"/>
      <c r="V1096" s="14"/>
      <c r="W1096" s="14"/>
      <c r="X1096" s="14"/>
      <c r="Y1096" s="14"/>
      <c r="Z1096" s="14"/>
      <c r="AA1096" s="14"/>
      <c r="AB1096" s="14"/>
    </row>
    <row r="1097" spans="1:28" x14ac:dyDescent="0.3">
      <c r="A1097" s="14"/>
      <c r="B1097" s="14"/>
      <c r="C1097" s="14"/>
      <c r="D1097" s="14"/>
      <c r="E1097" s="14"/>
      <c r="F1097" s="14"/>
      <c r="G1097" s="14"/>
      <c r="H1097" s="14"/>
      <c r="I1097" s="14"/>
      <c r="J1097" s="14"/>
      <c r="K1097" s="14"/>
      <c r="L1097" s="14"/>
      <c r="M1097" s="14"/>
      <c r="N1097" s="14"/>
      <c r="O1097" s="14"/>
      <c r="P1097" s="14"/>
      <c r="Q1097" s="14"/>
      <c r="R1097" s="14"/>
      <c r="S1097" s="14"/>
      <c r="T1097" s="14"/>
      <c r="U1097" s="14"/>
      <c r="V1097" s="14"/>
      <c r="W1097" s="14"/>
      <c r="X1097" s="14"/>
      <c r="Y1097" s="14"/>
      <c r="Z1097" s="14"/>
      <c r="AA1097" s="14"/>
      <c r="AB1097" s="14"/>
    </row>
    <row r="1098" spans="1:28" x14ac:dyDescent="0.3">
      <c r="A1098" s="14"/>
      <c r="B1098" s="14"/>
      <c r="C1098" s="14"/>
      <c r="D1098" s="14"/>
      <c r="E1098" s="14"/>
      <c r="F1098" s="14"/>
      <c r="G1098" s="14"/>
      <c r="H1098" s="14"/>
      <c r="I1098" s="14"/>
      <c r="J1098" s="14"/>
      <c r="K1098" s="14"/>
      <c r="L1098" s="14"/>
      <c r="M1098" s="14"/>
      <c r="N1098" s="14"/>
      <c r="O1098" s="14"/>
      <c r="P1098" s="14"/>
      <c r="Q1098" s="14"/>
      <c r="R1098" s="14"/>
      <c r="S1098" s="14"/>
      <c r="T1098" s="14"/>
      <c r="U1098" s="14"/>
      <c r="V1098" s="14"/>
      <c r="W1098" s="14"/>
      <c r="X1098" s="14"/>
      <c r="Y1098" s="14"/>
      <c r="Z1098" s="14"/>
      <c r="AA1098" s="14"/>
      <c r="AB1098" s="14"/>
    </row>
    <row r="1099" spans="1:28" x14ac:dyDescent="0.3">
      <c r="A1099" s="14"/>
      <c r="B1099" s="14"/>
      <c r="C1099" s="14"/>
      <c r="D1099" s="14"/>
      <c r="E1099" s="14"/>
      <c r="F1099" s="14"/>
      <c r="G1099" s="14"/>
      <c r="H1099" s="14"/>
      <c r="I1099" s="14"/>
      <c r="J1099" s="14"/>
      <c r="K1099" s="14"/>
      <c r="L1099" s="14"/>
      <c r="M1099" s="14"/>
      <c r="N1099" s="14"/>
      <c r="O1099" s="14"/>
      <c r="P1099" s="14"/>
      <c r="Q1099" s="14"/>
      <c r="R1099" s="14"/>
      <c r="S1099" s="14"/>
      <c r="T1099" s="14"/>
      <c r="U1099" s="14"/>
      <c r="V1099" s="14"/>
      <c r="W1099" s="14"/>
      <c r="X1099" s="14"/>
      <c r="Y1099" s="14"/>
      <c r="Z1099" s="14"/>
      <c r="AA1099" s="14"/>
      <c r="AB1099" s="14"/>
    </row>
    <row r="1100" spans="1:28" x14ac:dyDescent="0.3">
      <c r="A1100" s="14"/>
      <c r="B1100" s="14"/>
      <c r="C1100" s="14"/>
      <c r="D1100" s="14"/>
      <c r="E1100" s="14"/>
      <c r="F1100" s="14"/>
      <c r="G1100" s="14"/>
      <c r="H1100" s="14"/>
      <c r="I1100" s="14"/>
      <c r="J1100" s="14"/>
      <c r="K1100" s="14"/>
      <c r="L1100" s="14"/>
      <c r="M1100" s="14"/>
      <c r="N1100" s="14"/>
      <c r="O1100" s="14"/>
      <c r="P1100" s="14"/>
      <c r="Q1100" s="14"/>
      <c r="R1100" s="14"/>
      <c r="S1100" s="14"/>
      <c r="T1100" s="14"/>
      <c r="U1100" s="14"/>
      <c r="V1100" s="14"/>
      <c r="W1100" s="14"/>
      <c r="X1100" s="14"/>
      <c r="Y1100" s="14"/>
      <c r="Z1100" s="14"/>
      <c r="AA1100" s="14"/>
      <c r="AB1100" s="14"/>
    </row>
    <row r="1101" spans="1:28" x14ac:dyDescent="0.3">
      <c r="A1101" s="14"/>
      <c r="B1101" s="14"/>
      <c r="C1101" s="14"/>
      <c r="D1101" s="14"/>
      <c r="E1101" s="14"/>
      <c r="F1101" s="14"/>
      <c r="G1101" s="14"/>
      <c r="H1101" s="14"/>
      <c r="I1101" s="14"/>
      <c r="J1101" s="14"/>
      <c r="K1101" s="14"/>
      <c r="L1101" s="14"/>
      <c r="M1101" s="14"/>
      <c r="N1101" s="14"/>
      <c r="O1101" s="14"/>
      <c r="P1101" s="14"/>
      <c r="Q1101" s="14"/>
      <c r="R1101" s="14"/>
      <c r="S1101" s="14"/>
      <c r="T1101" s="14"/>
      <c r="U1101" s="14"/>
      <c r="V1101" s="14"/>
      <c r="W1101" s="14"/>
      <c r="X1101" s="14"/>
      <c r="Y1101" s="14"/>
      <c r="Z1101" s="14"/>
      <c r="AA1101" s="14"/>
      <c r="AB1101" s="14"/>
    </row>
    <row r="1102" spans="1:28" x14ac:dyDescent="0.3">
      <c r="A1102" s="14"/>
      <c r="B1102" s="14"/>
      <c r="C1102" s="14"/>
      <c r="D1102" s="14"/>
      <c r="E1102" s="14"/>
      <c r="F1102" s="14"/>
      <c r="G1102" s="14"/>
      <c r="H1102" s="14"/>
      <c r="I1102" s="14"/>
      <c r="J1102" s="14"/>
      <c r="K1102" s="14"/>
      <c r="L1102" s="14"/>
      <c r="M1102" s="14"/>
      <c r="N1102" s="14"/>
      <c r="O1102" s="14"/>
      <c r="P1102" s="14"/>
      <c r="Q1102" s="14"/>
      <c r="R1102" s="14"/>
      <c r="S1102" s="14"/>
      <c r="T1102" s="14"/>
      <c r="U1102" s="14"/>
      <c r="V1102" s="14"/>
      <c r="W1102" s="14"/>
      <c r="X1102" s="14"/>
      <c r="Y1102" s="14"/>
      <c r="Z1102" s="14"/>
      <c r="AA1102" s="14"/>
      <c r="AB1102" s="14"/>
    </row>
    <row r="1103" spans="1:28" x14ac:dyDescent="0.3">
      <c r="A1103" s="14"/>
      <c r="B1103" s="14"/>
      <c r="C1103" s="14"/>
      <c r="D1103" s="14"/>
      <c r="E1103" s="14"/>
      <c r="F1103" s="14"/>
      <c r="G1103" s="14"/>
      <c r="H1103" s="14"/>
      <c r="I1103" s="14"/>
      <c r="J1103" s="14"/>
      <c r="K1103" s="14"/>
      <c r="L1103" s="14"/>
      <c r="M1103" s="14"/>
      <c r="N1103" s="14"/>
      <c r="O1103" s="14"/>
      <c r="P1103" s="14"/>
      <c r="Q1103" s="14"/>
      <c r="R1103" s="14"/>
      <c r="S1103" s="14"/>
      <c r="T1103" s="14"/>
      <c r="U1103" s="14"/>
      <c r="V1103" s="14"/>
      <c r="W1103" s="14"/>
      <c r="X1103" s="14"/>
      <c r="Y1103" s="14"/>
      <c r="Z1103" s="14"/>
      <c r="AA1103" s="14"/>
      <c r="AB1103" s="14"/>
    </row>
    <row r="1104" spans="1:28" x14ac:dyDescent="0.3">
      <c r="A1104" s="14"/>
      <c r="B1104" s="14"/>
      <c r="C1104" s="14"/>
      <c r="D1104" s="14"/>
      <c r="E1104" s="14"/>
      <c r="F1104" s="14"/>
      <c r="G1104" s="14"/>
      <c r="H1104" s="14"/>
      <c r="I1104" s="14"/>
      <c r="J1104" s="14"/>
      <c r="K1104" s="14"/>
      <c r="L1104" s="14"/>
      <c r="M1104" s="14"/>
      <c r="N1104" s="14"/>
      <c r="O1104" s="14"/>
      <c r="P1104" s="14"/>
      <c r="Q1104" s="14"/>
      <c r="R1104" s="14"/>
      <c r="S1104" s="14"/>
      <c r="T1104" s="14"/>
      <c r="U1104" s="14"/>
      <c r="V1104" s="14"/>
      <c r="W1104" s="14"/>
      <c r="X1104" s="14"/>
      <c r="Y1104" s="14"/>
      <c r="Z1104" s="14"/>
      <c r="AA1104" s="14"/>
      <c r="AB1104" s="14"/>
    </row>
    <row r="1105" spans="1:28" x14ac:dyDescent="0.3">
      <c r="A1105" s="14"/>
      <c r="B1105" s="14"/>
      <c r="C1105" s="14"/>
      <c r="D1105" s="14"/>
      <c r="E1105" s="14"/>
      <c r="F1105" s="14"/>
      <c r="G1105" s="14"/>
      <c r="H1105" s="14"/>
      <c r="I1105" s="14"/>
      <c r="J1105" s="14"/>
      <c r="K1105" s="14"/>
      <c r="L1105" s="14"/>
      <c r="M1105" s="14"/>
      <c r="N1105" s="14"/>
      <c r="O1105" s="14"/>
      <c r="P1105" s="14"/>
      <c r="Q1105" s="14"/>
      <c r="R1105" s="14"/>
      <c r="S1105" s="14"/>
      <c r="T1105" s="14"/>
      <c r="U1105" s="14"/>
      <c r="V1105" s="14"/>
      <c r="W1105" s="14"/>
      <c r="X1105" s="14"/>
      <c r="Y1105" s="14"/>
      <c r="Z1105" s="14"/>
      <c r="AA1105" s="14"/>
      <c r="AB1105" s="14"/>
    </row>
    <row r="1106" spans="1:28" x14ac:dyDescent="0.3">
      <c r="A1106" s="14"/>
      <c r="B1106" s="14"/>
      <c r="C1106" s="14"/>
      <c r="D1106" s="14"/>
      <c r="E1106" s="14"/>
      <c r="F1106" s="14"/>
      <c r="G1106" s="14"/>
      <c r="H1106" s="14"/>
      <c r="I1106" s="14"/>
      <c r="J1106" s="14"/>
      <c r="K1106" s="14"/>
      <c r="L1106" s="14"/>
      <c r="M1106" s="14"/>
      <c r="N1106" s="14"/>
      <c r="O1106" s="14"/>
      <c r="P1106" s="14"/>
      <c r="Q1106" s="14"/>
      <c r="R1106" s="14"/>
      <c r="S1106" s="14"/>
      <c r="T1106" s="14"/>
      <c r="U1106" s="14"/>
      <c r="V1106" s="14"/>
      <c r="W1106" s="14"/>
      <c r="X1106" s="14"/>
      <c r="Y1106" s="14"/>
      <c r="Z1106" s="14"/>
      <c r="AA1106" s="14"/>
      <c r="AB1106" s="14"/>
    </row>
    <row r="1107" spans="1:28" x14ac:dyDescent="0.3">
      <c r="A1107" s="14"/>
      <c r="B1107" s="14"/>
      <c r="C1107" s="14"/>
      <c r="D1107" s="14"/>
      <c r="E1107" s="14"/>
      <c r="F1107" s="14"/>
      <c r="G1107" s="14"/>
      <c r="H1107" s="14"/>
      <c r="I1107" s="14"/>
      <c r="J1107" s="14"/>
      <c r="K1107" s="14"/>
      <c r="L1107" s="14"/>
      <c r="M1107" s="14"/>
      <c r="N1107" s="14"/>
      <c r="O1107" s="14"/>
      <c r="P1107" s="14"/>
      <c r="Q1107" s="14"/>
      <c r="R1107" s="14"/>
      <c r="S1107" s="14"/>
      <c r="T1107" s="14"/>
      <c r="U1107" s="14"/>
      <c r="V1107" s="14"/>
      <c r="W1107" s="14"/>
      <c r="X1107" s="14"/>
      <c r="Y1107" s="14"/>
      <c r="Z1107" s="14"/>
      <c r="AA1107" s="14"/>
      <c r="AB1107" s="14"/>
    </row>
    <row r="1108" spans="1:28" x14ac:dyDescent="0.3">
      <c r="A1108" s="14"/>
      <c r="B1108" s="14"/>
      <c r="C1108" s="14"/>
      <c r="D1108" s="14"/>
      <c r="E1108" s="14"/>
      <c r="F1108" s="14"/>
      <c r="G1108" s="14"/>
      <c r="H1108" s="14"/>
      <c r="I1108" s="14"/>
      <c r="J1108" s="14"/>
      <c r="K1108" s="14"/>
      <c r="L1108" s="14"/>
      <c r="M1108" s="14"/>
      <c r="N1108" s="14"/>
      <c r="O1108" s="14"/>
      <c r="P1108" s="14"/>
      <c r="Q1108" s="14"/>
      <c r="R1108" s="14"/>
      <c r="S1108" s="14"/>
      <c r="T1108" s="14"/>
      <c r="U1108" s="14"/>
      <c r="V1108" s="14"/>
      <c r="W1108" s="14"/>
      <c r="X1108" s="14"/>
      <c r="Y1108" s="14"/>
      <c r="Z1108" s="14"/>
      <c r="AA1108" s="14"/>
      <c r="AB1108" s="14"/>
    </row>
    <row r="1109" spans="1:28" x14ac:dyDescent="0.3">
      <c r="A1109" s="14"/>
      <c r="B1109" s="14"/>
      <c r="C1109" s="14"/>
      <c r="D1109" s="14"/>
      <c r="E1109" s="14"/>
      <c r="F1109" s="14"/>
      <c r="G1109" s="14"/>
      <c r="H1109" s="14"/>
      <c r="I1109" s="14"/>
      <c r="J1109" s="14"/>
      <c r="K1109" s="14"/>
      <c r="L1109" s="14"/>
      <c r="M1109" s="14"/>
      <c r="N1109" s="14"/>
      <c r="O1109" s="14"/>
      <c r="P1109" s="14"/>
      <c r="Q1109" s="14"/>
      <c r="R1109" s="14"/>
      <c r="S1109" s="14"/>
      <c r="T1109" s="14"/>
      <c r="U1109" s="14"/>
      <c r="V1109" s="14"/>
      <c r="W1109" s="14"/>
      <c r="X1109" s="14"/>
      <c r="Y1109" s="14"/>
      <c r="Z1109" s="14"/>
      <c r="AA1109" s="14"/>
      <c r="AB1109" s="14"/>
    </row>
    <row r="1110" spans="1:28" x14ac:dyDescent="0.3">
      <c r="A1110" s="14"/>
      <c r="B1110" s="14"/>
      <c r="C1110" s="14"/>
      <c r="D1110" s="14"/>
      <c r="E1110" s="14"/>
      <c r="F1110" s="14"/>
      <c r="G1110" s="14"/>
      <c r="H1110" s="14"/>
      <c r="I1110" s="14"/>
      <c r="J1110" s="14"/>
      <c r="K1110" s="14"/>
      <c r="L1110" s="14"/>
      <c r="M1110" s="14"/>
      <c r="N1110" s="14"/>
      <c r="O1110" s="14"/>
      <c r="P1110" s="14"/>
      <c r="Q1110" s="14"/>
      <c r="R1110" s="14"/>
      <c r="S1110" s="14"/>
      <c r="T1110" s="14"/>
      <c r="U1110" s="14"/>
      <c r="V1110" s="14"/>
      <c r="W1110" s="14"/>
      <c r="X1110" s="14"/>
      <c r="Y1110" s="14"/>
      <c r="Z1110" s="14"/>
      <c r="AA1110" s="14"/>
      <c r="AB1110" s="14"/>
    </row>
    <row r="1111" spans="1:28" x14ac:dyDescent="0.3">
      <c r="A1111" s="14"/>
      <c r="B1111" s="14"/>
      <c r="C1111" s="14"/>
      <c r="D1111" s="14"/>
      <c r="E1111" s="14"/>
      <c r="F1111" s="14"/>
      <c r="G1111" s="14"/>
      <c r="H1111" s="14"/>
      <c r="I1111" s="14"/>
      <c r="J1111" s="14"/>
      <c r="K1111" s="14"/>
      <c r="L1111" s="14"/>
      <c r="M1111" s="14"/>
      <c r="N1111" s="14"/>
      <c r="O1111" s="14"/>
      <c r="P1111" s="14"/>
      <c r="Q1111" s="14"/>
      <c r="R1111" s="14"/>
      <c r="S1111" s="14"/>
      <c r="T1111" s="14"/>
      <c r="U1111" s="14"/>
      <c r="V1111" s="14"/>
      <c r="W1111" s="14"/>
      <c r="X1111" s="14"/>
      <c r="Y1111" s="14"/>
      <c r="Z1111" s="14"/>
      <c r="AA1111" s="14"/>
      <c r="AB1111" s="14"/>
    </row>
    <row r="1112" spans="1:28" x14ac:dyDescent="0.3">
      <c r="A1112" s="14"/>
      <c r="B1112" s="14"/>
      <c r="C1112" s="14"/>
      <c r="D1112" s="14"/>
      <c r="E1112" s="14"/>
      <c r="F1112" s="14"/>
      <c r="G1112" s="14"/>
      <c r="H1112" s="14"/>
      <c r="I1112" s="14"/>
      <c r="J1112" s="14"/>
      <c r="K1112" s="14"/>
      <c r="L1112" s="14"/>
      <c r="M1112" s="14"/>
      <c r="N1112" s="14"/>
      <c r="O1112" s="14"/>
      <c r="P1112" s="14"/>
      <c r="Q1112" s="14"/>
      <c r="R1112" s="14"/>
      <c r="S1112" s="14"/>
      <c r="T1112" s="14"/>
      <c r="U1112" s="14"/>
      <c r="V1112" s="14"/>
      <c r="W1112" s="14"/>
      <c r="X1112" s="14"/>
      <c r="Y1112" s="14"/>
      <c r="Z1112" s="14"/>
      <c r="AA1112" s="14"/>
      <c r="AB1112" s="14"/>
    </row>
    <row r="1113" spans="1:28" x14ac:dyDescent="0.3">
      <c r="A1113" s="14"/>
      <c r="B1113" s="14"/>
      <c r="C1113" s="14"/>
      <c r="D1113" s="14"/>
      <c r="E1113" s="14"/>
      <c r="F1113" s="14"/>
      <c r="G1113" s="14"/>
      <c r="H1113" s="14"/>
      <c r="I1113" s="14"/>
      <c r="J1113" s="14"/>
      <c r="K1113" s="14"/>
      <c r="L1113" s="14"/>
      <c r="M1113" s="14"/>
      <c r="N1113" s="14"/>
      <c r="O1113" s="14"/>
      <c r="P1113" s="14"/>
      <c r="Q1113" s="14"/>
      <c r="R1113" s="14"/>
      <c r="S1113" s="14"/>
      <c r="T1113" s="14"/>
      <c r="U1113" s="14"/>
      <c r="V1113" s="14"/>
      <c r="W1113" s="14"/>
      <c r="X1113" s="14"/>
      <c r="Y1113" s="14"/>
      <c r="Z1113" s="14"/>
      <c r="AA1113" s="14"/>
      <c r="AB1113" s="14"/>
    </row>
    <row r="1114" spans="1:28" x14ac:dyDescent="0.3">
      <c r="A1114" s="14"/>
      <c r="B1114" s="14"/>
      <c r="C1114" s="14"/>
      <c r="D1114" s="14"/>
      <c r="E1114" s="14"/>
      <c r="F1114" s="14"/>
      <c r="G1114" s="14"/>
      <c r="H1114" s="14"/>
      <c r="I1114" s="14"/>
      <c r="J1114" s="14"/>
      <c r="K1114" s="14"/>
      <c r="L1114" s="14"/>
      <c r="M1114" s="14"/>
      <c r="N1114" s="14"/>
      <c r="O1114" s="14"/>
      <c r="P1114" s="14"/>
      <c r="Q1114" s="14"/>
      <c r="R1114" s="14"/>
      <c r="S1114" s="14"/>
      <c r="T1114" s="14"/>
      <c r="U1114" s="14"/>
      <c r="V1114" s="14"/>
      <c r="W1114" s="14"/>
      <c r="X1114" s="14"/>
      <c r="Y1114" s="14"/>
      <c r="Z1114" s="14"/>
      <c r="AA1114" s="14"/>
      <c r="AB1114" s="14"/>
    </row>
    <row r="1115" spans="1:28" x14ac:dyDescent="0.3">
      <c r="A1115" s="14"/>
      <c r="B1115" s="14"/>
      <c r="C1115" s="14"/>
      <c r="D1115" s="14"/>
      <c r="E1115" s="14"/>
      <c r="F1115" s="14"/>
      <c r="G1115" s="14"/>
      <c r="H1115" s="14"/>
      <c r="I1115" s="14"/>
      <c r="J1115" s="14"/>
      <c r="K1115" s="14"/>
      <c r="L1115" s="14"/>
      <c r="M1115" s="14"/>
      <c r="N1115" s="14"/>
      <c r="O1115" s="14"/>
      <c r="P1115" s="14"/>
      <c r="Q1115" s="14"/>
      <c r="R1115" s="14"/>
      <c r="S1115" s="14"/>
      <c r="T1115" s="14"/>
      <c r="U1115" s="14"/>
      <c r="V1115" s="14"/>
      <c r="W1115" s="14"/>
      <c r="X1115" s="14"/>
      <c r="Y1115" s="14"/>
      <c r="Z1115" s="14"/>
      <c r="AA1115" s="14"/>
      <c r="AB1115" s="14"/>
    </row>
    <row r="1116" spans="1:28" x14ac:dyDescent="0.3">
      <c r="A1116" s="14"/>
      <c r="B1116" s="14"/>
      <c r="C1116" s="14"/>
      <c r="D1116" s="14"/>
      <c r="E1116" s="14"/>
      <c r="F1116" s="14"/>
      <c r="G1116" s="14"/>
      <c r="H1116" s="14"/>
      <c r="I1116" s="14"/>
      <c r="J1116" s="14"/>
      <c r="K1116" s="14"/>
      <c r="L1116" s="14"/>
      <c r="M1116" s="14"/>
      <c r="N1116" s="14"/>
      <c r="O1116" s="14"/>
      <c r="P1116" s="14"/>
      <c r="Q1116" s="14"/>
      <c r="R1116" s="14"/>
      <c r="S1116" s="14"/>
      <c r="T1116" s="14"/>
      <c r="U1116" s="14"/>
      <c r="V1116" s="14"/>
      <c r="W1116" s="14"/>
      <c r="X1116" s="14"/>
      <c r="Y1116" s="14"/>
      <c r="Z1116" s="14"/>
      <c r="AA1116" s="14"/>
      <c r="AB1116" s="14"/>
    </row>
    <row r="1117" spans="1:28" x14ac:dyDescent="0.3">
      <c r="A1117" s="14"/>
      <c r="B1117" s="14"/>
      <c r="C1117" s="14"/>
      <c r="D1117" s="14"/>
      <c r="E1117" s="14"/>
      <c r="F1117" s="14"/>
      <c r="G1117" s="14"/>
      <c r="H1117" s="14"/>
      <c r="I1117" s="14"/>
      <c r="J1117" s="14"/>
      <c r="K1117" s="14"/>
      <c r="L1117" s="14"/>
      <c r="M1117" s="14"/>
      <c r="N1117" s="14"/>
      <c r="O1117" s="14"/>
      <c r="P1117" s="14"/>
      <c r="Q1117" s="14"/>
      <c r="R1117" s="14"/>
      <c r="S1117" s="14"/>
      <c r="T1117" s="14"/>
      <c r="U1117" s="14"/>
      <c r="V1117" s="14"/>
      <c r="W1117" s="14"/>
      <c r="X1117" s="14"/>
      <c r="Y1117" s="14"/>
      <c r="Z1117" s="14"/>
      <c r="AA1117" s="14"/>
      <c r="AB1117" s="14"/>
    </row>
    <row r="1118" spans="1:28" x14ac:dyDescent="0.3">
      <c r="A1118" s="14"/>
      <c r="B1118" s="14"/>
      <c r="C1118" s="14"/>
      <c r="D1118" s="14"/>
      <c r="E1118" s="14"/>
      <c r="F1118" s="14"/>
      <c r="G1118" s="14"/>
      <c r="H1118" s="14"/>
      <c r="I1118" s="14"/>
      <c r="J1118" s="14"/>
      <c r="K1118" s="14"/>
      <c r="L1118" s="14"/>
      <c r="M1118" s="14"/>
      <c r="N1118" s="14"/>
      <c r="O1118" s="14"/>
      <c r="P1118" s="14"/>
      <c r="Q1118" s="14"/>
      <c r="R1118" s="14"/>
      <c r="S1118" s="14"/>
      <c r="T1118" s="14"/>
      <c r="U1118" s="14"/>
      <c r="V1118" s="14"/>
      <c r="W1118" s="14"/>
      <c r="X1118" s="14"/>
      <c r="Y1118" s="14"/>
      <c r="Z1118" s="14"/>
      <c r="AA1118" s="14"/>
      <c r="AB1118" s="14"/>
    </row>
    <row r="1119" spans="1:28" x14ac:dyDescent="0.3">
      <c r="A1119" s="14"/>
      <c r="B1119" s="14"/>
      <c r="C1119" s="14"/>
      <c r="D1119" s="14"/>
      <c r="E1119" s="14"/>
      <c r="F1119" s="14"/>
      <c r="G1119" s="14"/>
      <c r="H1119" s="14"/>
      <c r="I1119" s="14"/>
      <c r="J1119" s="14"/>
      <c r="K1119" s="14"/>
      <c r="L1119" s="14"/>
      <c r="M1119" s="14"/>
      <c r="N1119" s="14"/>
      <c r="O1119" s="14"/>
      <c r="P1119" s="14"/>
      <c r="Q1119" s="14"/>
      <c r="R1119" s="14"/>
      <c r="S1119" s="14"/>
      <c r="T1119" s="14"/>
      <c r="U1119" s="14"/>
      <c r="V1119" s="14"/>
      <c r="W1119" s="14"/>
      <c r="X1119" s="14"/>
      <c r="Y1119" s="14"/>
      <c r="Z1119" s="14"/>
      <c r="AA1119" s="14"/>
      <c r="AB1119" s="14"/>
    </row>
    <row r="1120" spans="1:28" x14ac:dyDescent="0.3">
      <c r="A1120" s="14"/>
      <c r="B1120" s="14"/>
      <c r="C1120" s="14"/>
      <c r="D1120" s="14"/>
      <c r="E1120" s="14"/>
      <c r="F1120" s="14"/>
      <c r="G1120" s="14"/>
      <c r="H1120" s="14"/>
      <c r="I1120" s="14"/>
      <c r="J1120" s="14"/>
      <c r="K1120" s="14"/>
      <c r="L1120" s="14"/>
      <c r="M1120" s="14"/>
      <c r="N1120" s="14"/>
      <c r="O1120" s="14"/>
      <c r="P1120" s="14"/>
      <c r="Q1120" s="14"/>
      <c r="R1120" s="14"/>
      <c r="S1120" s="14"/>
      <c r="T1120" s="14"/>
      <c r="U1120" s="14"/>
      <c r="V1120" s="14"/>
      <c r="W1120" s="14"/>
      <c r="X1120" s="14"/>
      <c r="Y1120" s="14"/>
      <c r="Z1120" s="14"/>
      <c r="AA1120" s="14"/>
      <c r="AB1120" s="14"/>
    </row>
    <row r="1121" spans="1:28" x14ac:dyDescent="0.3">
      <c r="A1121" s="14"/>
      <c r="B1121" s="14"/>
      <c r="C1121" s="14"/>
      <c r="D1121" s="14"/>
      <c r="E1121" s="14"/>
      <c r="F1121" s="14"/>
      <c r="G1121" s="14"/>
      <c r="H1121" s="14"/>
      <c r="I1121" s="14"/>
      <c r="J1121" s="14"/>
      <c r="K1121" s="14"/>
      <c r="L1121" s="14"/>
      <c r="M1121" s="14"/>
      <c r="N1121" s="14"/>
      <c r="O1121" s="14"/>
      <c r="P1121" s="14"/>
      <c r="Q1121" s="14"/>
      <c r="R1121" s="14"/>
      <c r="S1121" s="14"/>
      <c r="T1121" s="14"/>
      <c r="U1121" s="14"/>
      <c r="V1121" s="14"/>
      <c r="W1121" s="14"/>
      <c r="X1121" s="14"/>
      <c r="Y1121" s="14"/>
      <c r="Z1121" s="14"/>
      <c r="AA1121" s="14"/>
      <c r="AB1121" s="14"/>
    </row>
    <row r="1122" spans="1:28" x14ac:dyDescent="0.3">
      <c r="A1122" s="14"/>
      <c r="B1122" s="14"/>
      <c r="C1122" s="14"/>
      <c r="D1122" s="14"/>
      <c r="E1122" s="14"/>
      <c r="F1122" s="14"/>
      <c r="G1122" s="14"/>
      <c r="H1122" s="14"/>
      <c r="I1122" s="14"/>
      <c r="J1122" s="14"/>
      <c r="K1122" s="14"/>
      <c r="L1122" s="14"/>
      <c r="M1122" s="14"/>
      <c r="N1122" s="14"/>
      <c r="O1122" s="14"/>
      <c r="P1122" s="14"/>
      <c r="Q1122" s="14"/>
      <c r="R1122" s="14"/>
      <c r="S1122" s="14"/>
      <c r="T1122" s="14"/>
      <c r="U1122" s="14"/>
      <c r="V1122" s="14"/>
      <c r="W1122" s="14"/>
      <c r="X1122" s="14"/>
      <c r="Y1122" s="14"/>
      <c r="Z1122" s="14"/>
      <c r="AA1122" s="14"/>
      <c r="AB1122" s="14"/>
    </row>
    <row r="1123" spans="1:28" x14ac:dyDescent="0.3">
      <c r="A1123" s="14"/>
      <c r="B1123" s="14"/>
      <c r="C1123" s="14"/>
      <c r="D1123" s="14"/>
      <c r="E1123" s="14"/>
      <c r="F1123" s="14"/>
      <c r="G1123" s="14"/>
      <c r="H1123" s="14"/>
      <c r="I1123" s="14"/>
      <c r="J1123" s="14"/>
      <c r="K1123" s="14"/>
      <c r="L1123" s="14"/>
      <c r="M1123" s="14"/>
      <c r="N1123" s="14"/>
      <c r="O1123" s="14"/>
      <c r="P1123" s="14"/>
      <c r="Q1123" s="14"/>
      <c r="R1123" s="14"/>
      <c r="S1123" s="14"/>
      <c r="T1123" s="14"/>
      <c r="U1123" s="14"/>
      <c r="V1123" s="14"/>
      <c r="W1123" s="14"/>
      <c r="X1123" s="14"/>
      <c r="Y1123" s="14"/>
      <c r="Z1123" s="14"/>
      <c r="AA1123" s="14"/>
      <c r="AB1123" s="14"/>
    </row>
    <row r="1124" spans="1:28" x14ac:dyDescent="0.3">
      <c r="A1124" s="14"/>
      <c r="B1124" s="14"/>
      <c r="C1124" s="14"/>
      <c r="D1124" s="14"/>
      <c r="E1124" s="14"/>
      <c r="F1124" s="14"/>
      <c r="G1124" s="14"/>
      <c r="H1124" s="14"/>
      <c r="I1124" s="14"/>
      <c r="J1124" s="14"/>
      <c r="K1124" s="14"/>
      <c r="L1124" s="14"/>
      <c r="M1124" s="14"/>
      <c r="N1124" s="14"/>
      <c r="O1124" s="14"/>
      <c r="P1124" s="14"/>
      <c r="Q1124" s="14"/>
      <c r="R1124" s="14"/>
      <c r="S1124" s="14"/>
      <c r="T1124" s="14"/>
      <c r="U1124" s="14"/>
      <c r="V1124" s="14"/>
      <c r="W1124" s="14"/>
      <c r="X1124" s="14"/>
      <c r="Y1124" s="14"/>
      <c r="Z1124" s="14"/>
      <c r="AA1124" s="14"/>
      <c r="AB1124" s="14"/>
    </row>
    <row r="1125" spans="1:28" x14ac:dyDescent="0.3">
      <c r="A1125" s="14"/>
      <c r="B1125" s="14"/>
      <c r="C1125" s="14"/>
      <c r="D1125" s="14"/>
      <c r="E1125" s="14"/>
      <c r="F1125" s="14"/>
      <c r="G1125" s="14"/>
      <c r="H1125" s="14"/>
      <c r="I1125" s="14"/>
      <c r="J1125" s="14"/>
      <c r="K1125" s="14"/>
      <c r="L1125" s="14"/>
      <c r="M1125" s="14"/>
      <c r="N1125" s="14"/>
      <c r="O1125" s="14"/>
      <c r="P1125" s="14"/>
      <c r="Q1125" s="14"/>
      <c r="R1125" s="14"/>
      <c r="S1125" s="14"/>
      <c r="T1125" s="14"/>
      <c r="U1125" s="14"/>
      <c r="V1125" s="14"/>
      <c r="W1125" s="14"/>
      <c r="X1125" s="14"/>
      <c r="Y1125" s="14"/>
      <c r="Z1125" s="14"/>
      <c r="AA1125" s="14"/>
      <c r="AB1125" s="14"/>
    </row>
    <row r="1126" spans="1:28" x14ac:dyDescent="0.3">
      <c r="A1126" s="14"/>
      <c r="B1126" s="14"/>
      <c r="C1126" s="14"/>
      <c r="D1126" s="14"/>
      <c r="E1126" s="14"/>
      <c r="F1126" s="14"/>
      <c r="G1126" s="14"/>
      <c r="H1126" s="14"/>
      <c r="I1126" s="14"/>
      <c r="J1126" s="14"/>
      <c r="K1126" s="14"/>
      <c r="L1126" s="14"/>
      <c r="M1126" s="14"/>
      <c r="N1126" s="14"/>
      <c r="O1126" s="14"/>
      <c r="P1126" s="14"/>
      <c r="Q1126" s="14"/>
      <c r="R1126" s="14"/>
      <c r="S1126" s="14"/>
      <c r="T1126" s="14"/>
      <c r="U1126" s="14"/>
      <c r="V1126" s="14"/>
      <c r="W1126" s="14"/>
      <c r="X1126" s="14"/>
      <c r="Y1126" s="14"/>
      <c r="Z1126" s="14"/>
      <c r="AA1126" s="14"/>
      <c r="AB1126" s="14"/>
    </row>
    <row r="1127" spans="1:28" x14ac:dyDescent="0.3">
      <c r="A1127" s="14"/>
      <c r="B1127" s="14"/>
      <c r="C1127" s="14"/>
      <c r="D1127" s="14"/>
      <c r="E1127" s="14"/>
      <c r="F1127" s="14"/>
      <c r="G1127" s="14"/>
      <c r="H1127" s="14"/>
      <c r="I1127" s="14"/>
      <c r="J1127" s="14"/>
      <c r="K1127" s="14"/>
      <c r="L1127" s="14"/>
      <c r="M1127" s="14"/>
      <c r="N1127" s="14"/>
      <c r="O1127" s="14"/>
      <c r="P1127" s="14"/>
      <c r="Q1127" s="14"/>
      <c r="R1127" s="14"/>
      <c r="S1127" s="14"/>
      <c r="T1127" s="14"/>
      <c r="U1127" s="14"/>
      <c r="V1127" s="14"/>
      <c r="W1127" s="14"/>
      <c r="X1127" s="14"/>
      <c r="Y1127" s="14"/>
      <c r="Z1127" s="14"/>
      <c r="AA1127" s="14"/>
      <c r="AB1127" s="14"/>
    </row>
    <row r="1128" spans="1:28" x14ac:dyDescent="0.3">
      <c r="A1128" s="14"/>
      <c r="B1128" s="14"/>
      <c r="C1128" s="14"/>
      <c r="D1128" s="14"/>
      <c r="E1128" s="14"/>
      <c r="F1128" s="14"/>
      <c r="G1128" s="14"/>
      <c r="H1128" s="14"/>
      <c r="I1128" s="14"/>
      <c r="J1128" s="14"/>
      <c r="K1128" s="14"/>
      <c r="L1128" s="14"/>
      <c r="M1128" s="14"/>
      <c r="N1128" s="14"/>
      <c r="O1128" s="14"/>
      <c r="P1128" s="14"/>
      <c r="Q1128" s="14"/>
      <c r="R1128" s="14"/>
      <c r="S1128" s="14"/>
      <c r="T1128" s="14"/>
      <c r="U1128" s="14"/>
      <c r="V1128" s="14"/>
      <c r="W1128" s="14"/>
      <c r="X1128" s="14"/>
      <c r="Y1128" s="14"/>
      <c r="Z1128" s="14"/>
      <c r="AA1128" s="14"/>
      <c r="AB1128" s="14"/>
    </row>
    <row r="1129" spans="1:28" x14ac:dyDescent="0.3">
      <c r="A1129" s="14"/>
      <c r="B1129" s="14"/>
      <c r="C1129" s="14"/>
      <c r="D1129" s="14"/>
      <c r="E1129" s="14"/>
      <c r="F1129" s="14"/>
      <c r="G1129" s="14"/>
      <c r="H1129" s="14"/>
      <c r="I1129" s="14"/>
      <c r="J1129" s="14"/>
      <c r="K1129" s="14"/>
      <c r="L1129" s="14"/>
      <c r="M1129" s="14"/>
      <c r="N1129" s="14"/>
      <c r="O1129" s="14"/>
      <c r="P1129" s="14"/>
      <c r="Q1129" s="14"/>
      <c r="R1129" s="14"/>
      <c r="S1129" s="14"/>
      <c r="T1129" s="14"/>
      <c r="U1129" s="14"/>
      <c r="V1129" s="14"/>
      <c r="W1129" s="14"/>
      <c r="X1129" s="14"/>
      <c r="Y1129" s="14"/>
      <c r="Z1129" s="14"/>
      <c r="AA1129" s="14"/>
      <c r="AB1129" s="14"/>
    </row>
    <row r="1130" spans="1:28" x14ac:dyDescent="0.3">
      <c r="A1130" s="14"/>
      <c r="B1130" s="14"/>
      <c r="C1130" s="14"/>
      <c r="D1130" s="14"/>
      <c r="E1130" s="14"/>
      <c r="F1130" s="14"/>
      <c r="G1130" s="14"/>
      <c r="H1130" s="14"/>
      <c r="I1130" s="14"/>
      <c r="J1130" s="14"/>
      <c r="K1130" s="14"/>
      <c r="L1130" s="14"/>
      <c r="M1130" s="14"/>
      <c r="N1130" s="14"/>
      <c r="O1130" s="14"/>
      <c r="P1130" s="14"/>
      <c r="Q1130" s="14"/>
      <c r="R1130" s="14"/>
      <c r="S1130" s="14"/>
      <c r="T1130" s="14"/>
      <c r="U1130" s="14"/>
      <c r="V1130" s="14"/>
      <c r="W1130" s="14"/>
      <c r="X1130" s="14"/>
      <c r="Y1130" s="14"/>
      <c r="Z1130" s="14"/>
      <c r="AA1130" s="14"/>
      <c r="AB1130" s="14"/>
    </row>
    <row r="1131" spans="1:28" x14ac:dyDescent="0.3">
      <c r="A1131" s="14"/>
      <c r="B1131" s="14"/>
      <c r="C1131" s="14"/>
      <c r="D1131" s="14"/>
      <c r="E1131" s="14"/>
      <c r="F1131" s="14"/>
      <c r="G1131" s="14"/>
      <c r="H1131" s="14"/>
      <c r="I1131" s="14"/>
      <c r="J1131" s="14"/>
      <c r="K1131" s="14"/>
      <c r="L1131" s="14"/>
      <c r="M1131" s="14"/>
      <c r="N1131" s="14"/>
      <c r="O1131" s="14"/>
      <c r="P1131" s="14"/>
      <c r="Q1131" s="14"/>
      <c r="R1131" s="14"/>
      <c r="S1131" s="14"/>
      <c r="T1131" s="14"/>
      <c r="U1131" s="14"/>
      <c r="V1131" s="14"/>
      <c r="W1131" s="14"/>
      <c r="X1131" s="14"/>
      <c r="Y1131" s="14"/>
      <c r="Z1131" s="14"/>
      <c r="AA1131" s="14"/>
      <c r="AB1131" s="14"/>
    </row>
    <row r="1132" spans="1:28" x14ac:dyDescent="0.3">
      <c r="A1132" s="14"/>
      <c r="B1132" s="14"/>
      <c r="C1132" s="14"/>
      <c r="D1132" s="14"/>
      <c r="E1132" s="14"/>
      <c r="F1132" s="14"/>
      <c r="G1132" s="14"/>
      <c r="H1132" s="14"/>
      <c r="I1132" s="14"/>
      <c r="J1132" s="14"/>
      <c r="K1132" s="14"/>
      <c r="L1132" s="14"/>
      <c r="M1132" s="14"/>
      <c r="N1132" s="14"/>
      <c r="O1132" s="14"/>
      <c r="P1132" s="14"/>
      <c r="Q1132" s="14"/>
      <c r="R1132" s="14"/>
      <c r="S1132" s="14"/>
      <c r="T1132" s="14"/>
      <c r="U1132" s="14"/>
      <c r="V1132" s="14"/>
      <c r="W1132" s="14"/>
      <c r="X1132" s="14"/>
      <c r="Y1132" s="14"/>
      <c r="Z1132" s="14"/>
      <c r="AA1132" s="14"/>
      <c r="AB1132" s="14"/>
    </row>
    <row r="1133" spans="1:28" x14ac:dyDescent="0.3">
      <c r="A1133" s="14"/>
      <c r="B1133" s="14"/>
      <c r="C1133" s="14"/>
      <c r="D1133" s="14"/>
      <c r="E1133" s="14"/>
      <c r="F1133" s="14"/>
      <c r="G1133" s="14"/>
      <c r="H1133" s="14"/>
      <c r="I1133" s="14"/>
      <c r="J1133" s="14"/>
      <c r="K1133" s="14"/>
      <c r="L1133" s="14"/>
      <c r="M1133" s="14"/>
      <c r="N1133" s="14"/>
      <c r="O1133" s="14"/>
      <c r="P1133" s="14"/>
      <c r="Q1133" s="14"/>
      <c r="R1133" s="14"/>
      <c r="S1133" s="14"/>
      <c r="T1133" s="14"/>
      <c r="U1133" s="14"/>
      <c r="V1133" s="14"/>
      <c r="W1133" s="14"/>
      <c r="X1133" s="14"/>
      <c r="Y1133" s="14"/>
      <c r="Z1133" s="14"/>
      <c r="AA1133" s="14"/>
      <c r="AB1133" s="14"/>
    </row>
    <row r="1134" spans="1:28" x14ac:dyDescent="0.3">
      <c r="A1134" s="14"/>
      <c r="B1134" s="14"/>
      <c r="C1134" s="14"/>
      <c r="D1134" s="14"/>
      <c r="E1134" s="14"/>
      <c r="F1134" s="14"/>
      <c r="G1134" s="14"/>
      <c r="H1134" s="14"/>
      <c r="I1134" s="14"/>
      <c r="J1134" s="14"/>
      <c r="K1134" s="14"/>
      <c r="L1134" s="14"/>
      <c r="M1134" s="14"/>
      <c r="N1134" s="14"/>
      <c r="O1134" s="14"/>
      <c r="P1134" s="14"/>
      <c r="Q1134" s="14"/>
      <c r="R1134" s="14"/>
      <c r="S1134" s="14"/>
      <c r="T1134" s="14"/>
      <c r="U1134" s="14"/>
      <c r="V1134" s="14"/>
      <c r="W1134" s="14"/>
      <c r="X1134" s="14"/>
      <c r="Y1134" s="14"/>
      <c r="Z1134" s="14"/>
      <c r="AA1134" s="14"/>
      <c r="AB1134" s="14"/>
    </row>
    <row r="1135" spans="1:28" x14ac:dyDescent="0.3">
      <c r="A1135" s="14"/>
      <c r="B1135" s="14"/>
      <c r="C1135" s="14"/>
      <c r="D1135" s="14"/>
      <c r="E1135" s="14"/>
      <c r="F1135" s="14"/>
      <c r="G1135" s="14"/>
      <c r="H1135" s="14"/>
      <c r="I1135" s="14"/>
      <c r="J1135" s="14"/>
      <c r="K1135" s="14"/>
      <c r="L1135" s="14"/>
      <c r="M1135" s="14"/>
      <c r="N1135" s="14"/>
      <c r="O1135" s="14"/>
      <c r="P1135" s="14"/>
      <c r="Q1135" s="14"/>
      <c r="R1135" s="14"/>
      <c r="S1135" s="14"/>
      <c r="T1135" s="14"/>
      <c r="U1135" s="14"/>
      <c r="V1135" s="14"/>
      <c r="W1135" s="14"/>
      <c r="X1135" s="14"/>
      <c r="Y1135" s="14"/>
      <c r="Z1135" s="14"/>
      <c r="AA1135" s="14"/>
      <c r="AB1135" s="14"/>
    </row>
    <row r="1136" spans="1:28" x14ac:dyDescent="0.3">
      <c r="A1136" s="14"/>
      <c r="B1136" s="14"/>
      <c r="C1136" s="14"/>
      <c r="D1136" s="14"/>
      <c r="E1136" s="14"/>
      <c r="F1136" s="14"/>
      <c r="G1136" s="14"/>
      <c r="H1136" s="14"/>
      <c r="I1136" s="14"/>
      <c r="J1136" s="14"/>
      <c r="K1136" s="14"/>
      <c r="L1136" s="14"/>
      <c r="M1136" s="14"/>
      <c r="N1136" s="14"/>
      <c r="O1136" s="14"/>
      <c r="P1136" s="14"/>
      <c r="Q1136" s="14"/>
      <c r="R1136" s="14"/>
      <c r="S1136" s="14"/>
      <c r="T1136" s="14"/>
      <c r="U1136" s="14"/>
      <c r="V1136" s="14"/>
      <c r="W1136" s="14"/>
      <c r="X1136" s="14"/>
      <c r="Y1136" s="14"/>
      <c r="Z1136" s="14"/>
      <c r="AA1136" s="14"/>
      <c r="AB1136" s="14"/>
    </row>
    <row r="1137" spans="1:28" x14ac:dyDescent="0.3">
      <c r="A1137" s="14"/>
      <c r="B1137" s="14"/>
      <c r="C1137" s="14"/>
      <c r="D1137" s="14"/>
      <c r="E1137" s="14"/>
      <c r="F1137" s="14"/>
      <c r="G1137" s="14"/>
      <c r="H1137" s="14"/>
      <c r="I1137" s="14"/>
      <c r="J1137" s="14"/>
      <c r="K1137" s="14"/>
      <c r="L1137" s="14"/>
      <c r="M1137" s="14"/>
      <c r="N1137" s="14"/>
      <c r="O1137" s="14"/>
      <c r="P1137" s="14"/>
      <c r="Q1137" s="14"/>
      <c r="R1137" s="14"/>
      <c r="S1137" s="14"/>
      <c r="T1137" s="14"/>
      <c r="U1137" s="14"/>
      <c r="V1137" s="14"/>
      <c r="W1137" s="14"/>
      <c r="X1137" s="14"/>
      <c r="Y1137" s="14"/>
      <c r="Z1137" s="14"/>
      <c r="AA1137" s="14"/>
      <c r="AB1137" s="14"/>
    </row>
    <row r="1138" spans="1:28" x14ac:dyDescent="0.3">
      <c r="A1138" s="14"/>
      <c r="B1138" s="14"/>
      <c r="C1138" s="14"/>
      <c r="D1138" s="14"/>
      <c r="E1138" s="14"/>
      <c r="F1138" s="14"/>
      <c r="G1138" s="14"/>
      <c r="H1138" s="14"/>
      <c r="I1138" s="14"/>
      <c r="J1138" s="14"/>
      <c r="K1138" s="14"/>
      <c r="L1138" s="14"/>
      <c r="M1138" s="14"/>
      <c r="N1138" s="14"/>
      <c r="O1138" s="14"/>
      <c r="P1138" s="14"/>
      <c r="Q1138" s="14"/>
      <c r="R1138" s="14"/>
      <c r="S1138" s="14"/>
      <c r="T1138" s="14"/>
      <c r="U1138" s="14"/>
      <c r="V1138" s="14"/>
      <c r="W1138" s="14"/>
      <c r="X1138" s="14"/>
      <c r="Y1138" s="14"/>
      <c r="Z1138" s="14"/>
      <c r="AA1138" s="14"/>
      <c r="AB1138" s="14"/>
    </row>
    <row r="1139" spans="1:28" x14ac:dyDescent="0.3">
      <c r="A1139" s="14"/>
      <c r="B1139" s="14"/>
      <c r="C1139" s="14"/>
      <c r="D1139" s="14"/>
      <c r="E1139" s="14"/>
      <c r="F1139" s="14"/>
      <c r="G1139" s="14"/>
      <c r="H1139" s="14"/>
      <c r="I1139" s="14"/>
      <c r="J1139" s="14"/>
      <c r="K1139" s="14"/>
      <c r="L1139" s="14"/>
      <c r="M1139" s="14"/>
      <c r="N1139" s="14"/>
      <c r="O1139" s="14"/>
      <c r="P1139" s="14"/>
      <c r="Q1139" s="14"/>
      <c r="R1139" s="14"/>
      <c r="S1139" s="14"/>
      <c r="T1139" s="14"/>
      <c r="U1139" s="14"/>
      <c r="V1139" s="14"/>
      <c r="W1139" s="14"/>
      <c r="X1139" s="14"/>
      <c r="Y1139" s="14"/>
      <c r="Z1139" s="14"/>
      <c r="AA1139" s="14"/>
      <c r="AB1139" s="14"/>
    </row>
    <row r="1140" spans="1:28" x14ac:dyDescent="0.3">
      <c r="A1140" s="14"/>
      <c r="B1140" s="14"/>
      <c r="C1140" s="14"/>
      <c r="D1140" s="14"/>
      <c r="E1140" s="14"/>
      <c r="F1140" s="14"/>
      <c r="G1140" s="14"/>
      <c r="H1140" s="14"/>
      <c r="I1140" s="14"/>
      <c r="J1140" s="14"/>
      <c r="K1140" s="14"/>
      <c r="L1140" s="14"/>
      <c r="M1140" s="14"/>
      <c r="N1140" s="14"/>
      <c r="O1140" s="14"/>
      <c r="P1140" s="14"/>
      <c r="Q1140" s="14"/>
      <c r="R1140" s="14"/>
      <c r="S1140" s="14"/>
      <c r="T1140" s="14"/>
      <c r="U1140" s="14"/>
      <c r="V1140" s="14"/>
      <c r="W1140" s="14"/>
      <c r="X1140" s="14"/>
      <c r="Y1140" s="14"/>
      <c r="Z1140" s="14"/>
      <c r="AA1140" s="14"/>
      <c r="AB1140" s="14"/>
    </row>
    <row r="1141" spans="1:28" x14ac:dyDescent="0.3">
      <c r="A1141" s="14"/>
      <c r="B1141" s="14"/>
      <c r="C1141" s="14"/>
      <c r="D1141" s="14"/>
      <c r="E1141" s="14"/>
      <c r="F1141" s="14"/>
      <c r="G1141" s="14"/>
      <c r="H1141" s="14"/>
      <c r="I1141" s="14"/>
      <c r="J1141" s="14"/>
      <c r="K1141" s="14"/>
      <c r="L1141" s="14"/>
      <c r="M1141" s="14"/>
      <c r="N1141" s="14"/>
      <c r="O1141" s="14"/>
      <c r="P1141" s="14"/>
      <c r="Q1141" s="14"/>
      <c r="R1141" s="14"/>
      <c r="S1141" s="14"/>
      <c r="T1141" s="14"/>
      <c r="U1141" s="14"/>
      <c r="V1141" s="14"/>
      <c r="W1141" s="14"/>
      <c r="X1141" s="14"/>
      <c r="Y1141" s="14"/>
      <c r="Z1141" s="14"/>
      <c r="AA1141" s="14"/>
      <c r="AB1141" s="14"/>
    </row>
    <row r="1142" spans="1:28" x14ac:dyDescent="0.3">
      <c r="A1142" s="14"/>
      <c r="B1142" s="14"/>
      <c r="C1142" s="14"/>
      <c r="D1142" s="14"/>
      <c r="E1142" s="14"/>
      <c r="F1142" s="14"/>
      <c r="G1142" s="14"/>
      <c r="H1142" s="14"/>
      <c r="I1142" s="14"/>
      <c r="J1142" s="14"/>
      <c r="K1142" s="14"/>
      <c r="L1142" s="14"/>
      <c r="M1142" s="14"/>
      <c r="N1142" s="14"/>
      <c r="O1142" s="14"/>
      <c r="P1142" s="14"/>
      <c r="Q1142" s="14"/>
      <c r="R1142" s="14"/>
      <c r="S1142" s="14"/>
      <c r="T1142" s="14"/>
      <c r="U1142" s="14"/>
      <c r="V1142" s="14"/>
      <c r="W1142" s="14"/>
      <c r="X1142" s="14"/>
      <c r="Y1142" s="14"/>
      <c r="Z1142" s="14"/>
      <c r="AA1142" s="14"/>
      <c r="AB1142" s="14"/>
    </row>
    <row r="1143" spans="1:28" x14ac:dyDescent="0.3">
      <c r="A1143" s="14"/>
      <c r="B1143" s="14"/>
      <c r="C1143" s="14"/>
      <c r="D1143" s="14"/>
      <c r="E1143" s="14"/>
      <c r="F1143" s="14"/>
      <c r="G1143" s="14"/>
      <c r="H1143" s="14"/>
      <c r="I1143" s="14"/>
      <c r="J1143" s="14"/>
      <c r="K1143" s="14"/>
      <c r="L1143" s="14"/>
      <c r="M1143" s="14"/>
      <c r="N1143" s="14"/>
      <c r="O1143" s="14"/>
      <c r="P1143" s="14"/>
      <c r="Q1143" s="14"/>
      <c r="R1143" s="14"/>
      <c r="S1143" s="14"/>
      <c r="T1143" s="14"/>
      <c r="U1143" s="14"/>
      <c r="V1143" s="14"/>
      <c r="W1143" s="14"/>
      <c r="X1143" s="14"/>
      <c r="Y1143" s="14"/>
      <c r="Z1143" s="14"/>
      <c r="AA1143" s="14"/>
      <c r="AB1143" s="14"/>
    </row>
    <row r="1144" spans="1:28" x14ac:dyDescent="0.3">
      <c r="A1144" s="14"/>
      <c r="B1144" s="14"/>
      <c r="C1144" s="14"/>
      <c r="D1144" s="14"/>
      <c r="E1144" s="14"/>
      <c r="F1144" s="14"/>
      <c r="G1144" s="14"/>
      <c r="H1144" s="14"/>
      <c r="I1144" s="14"/>
      <c r="J1144" s="14"/>
      <c r="K1144" s="14"/>
      <c r="L1144" s="14"/>
      <c r="M1144" s="14"/>
      <c r="N1144" s="14"/>
      <c r="O1144" s="14"/>
      <c r="P1144" s="14"/>
      <c r="Q1144" s="14"/>
      <c r="R1144" s="14"/>
      <c r="S1144" s="14"/>
      <c r="T1144" s="14"/>
      <c r="U1144" s="14"/>
      <c r="V1144" s="14"/>
      <c r="W1144" s="14"/>
      <c r="X1144" s="14"/>
      <c r="Y1144" s="14"/>
      <c r="Z1144" s="14"/>
      <c r="AA1144" s="14"/>
      <c r="AB1144" s="14"/>
    </row>
    <row r="1145" spans="1:28" x14ac:dyDescent="0.3">
      <c r="A1145" s="14"/>
      <c r="B1145" s="14"/>
      <c r="C1145" s="14"/>
      <c r="D1145" s="14"/>
      <c r="E1145" s="14"/>
      <c r="F1145" s="14"/>
      <c r="G1145" s="14"/>
      <c r="H1145" s="14"/>
      <c r="I1145" s="14"/>
      <c r="J1145" s="14"/>
      <c r="K1145" s="14"/>
      <c r="L1145" s="14"/>
      <c r="M1145" s="14"/>
      <c r="N1145" s="14"/>
      <c r="O1145" s="14"/>
      <c r="P1145" s="14"/>
      <c r="Q1145" s="14"/>
      <c r="R1145" s="14"/>
      <c r="S1145" s="14"/>
      <c r="T1145" s="14"/>
      <c r="U1145" s="14"/>
      <c r="V1145" s="14"/>
      <c r="W1145" s="14"/>
      <c r="X1145" s="14"/>
      <c r="Y1145" s="14"/>
      <c r="Z1145" s="14"/>
      <c r="AA1145" s="14"/>
      <c r="AB1145" s="14"/>
    </row>
    <row r="1146" spans="1:28" x14ac:dyDescent="0.3">
      <c r="A1146" s="14"/>
      <c r="B1146" s="14"/>
      <c r="C1146" s="14"/>
      <c r="D1146" s="14"/>
      <c r="E1146" s="14"/>
      <c r="F1146" s="14"/>
      <c r="G1146" s="14"/>
      <c r="H1146" s="14"/>
      <c r="I1146" s="14"/>
      <c r="J1146" s="14"/>
      <c r="K1146" s="14"/>
      <c r="L1146" s="14"/>
      <c r="M1146" s="14"/>
      <c r="N1146" s="14"/>
      <c r="O1146" s="14"/>
      <c r="P1146" s="14"/>
      <c r="Q1146" s="14"/>
      <c r="R1146" s="14"/>
      <c r="S1146" s="14"/>
      <c r="T1146" s="14"/>
      <c r="U1146" s="14"/>
      <c r="V1146" s="14"/>
      <c r="W1146" s="14"/>
      <c r="X1146" s="14"/>
      <c r="Y1146" s="14"/>
      <c r="Z1146" s="14"/>
      <c r="AA1146" s="14"/>
      <c r="AB1146" s="14"/>
    </row>
    <row r="1147" spans="1:28" x14ac:dyDescent="0.3">
      <c r="A1147" s="14"/>
      <c r="B1147" s="14"/>
      <c r="C1147" s="14"/>
      <c r="D1147" s="14"/>
      <c r="E1147" s="14"/>
      <c r="F1147" s="14"/>
      <c r="G1147" s="14"/>
      <c r="H1147" s="14"/>
      <c r="I1147" s="14"/>
      <c r="J1147" s="14"/>
      <c r="K1147" s="14"/>
      <c r="L1147" s="14"/>
      <c r="M1147" s="14"/>
      <c r="N1147" s="14"/>
      <c r="O1147" s="14"/>
      <c r="P1147" s="14"/>
      <c r="Q1147" s="14"/>
      <c r="R1147" s="14"/>
      <c r="S1147" s="14"/>
      <c r="T1147" s="14"/>
      <c r="U1147" s="14"/>
      <c r="V1147" s="14"/>
      <c r="W1147" s="14"/>
      <c r="X1147" s="14"/>
      <c r="Y1147" s="14"/>
      <c r="Z1147" s="14"/>
      <c r="AA1147" s="14"/>
      <c r="AB1147" s="14"/>
    </row>
    <row r="1148" spans="1:28" x14ac:dyDescent="0.3">
      <c r="A1148" s="14"/>
      <c r="B1148" s="14"/>
      <c r="C1148" s="14"/>
      <c r="D1148" s="14"/>
      <c r="E1148" s="14"/>
      <c r="F1148" s="14"/>
      <c r="G1148" s="14"/>
      <c r="H1148" s="14"/>
      <c r="I1148" s="14"/>
      <c r="J1148" s="14"/>
      <c r="K1148" s="14"/>
      <c r="L1148" s="14"/>
      <c r="M1148" s="14"/>
      <c r="N1148" s="14"/>
      <c r="O1148" s="14"/>
      <c r="P1148" s="14"/>
      <c r="Q1148" s="14"/>
      <c r="R1148" s="14"/>
      <c r="S1148" s="14"/>
      <c r="T1148" s="14"/>
      <c r="U1148" s="14"/>
      <c r="V1148" s="14"/>
      <c r="W1148" s="14"/>
      <c r="X1148" s="14"/>
      <c r="Y1148" s="14"/>
      <c r="Z1148" s="14"/>
      <c r="AA1148" s="14"/>
      <c r="AB1148" s="14"/>
    </row>
    <row r="1149" spans="1:28" x14ac:dyDescent="0.3">
      <c r="A1149" s="14"/>
      <c r="B1149" s="14"/>
      <c r="C1149" s="14"/>
      <c r="D1149" s="14"/>
      <c r="E1149" s="14"/>
      <c r="F1149" s="14"/>
      <c r="G1149" s="14"/>
      <c r="H1149" s="14"/>
      <c r="I1149" s="14"/>
      <c r="J1149" s="14"/>
      <c r="K1149" s="14"/>
      <c r="L1149" s="14"/>
      <c r="M1149" s="14"/>
      <c r="N1149" s="14"/>
      <c r="O1149" s="14"/>
      <c r="P1149" s="14"/>
      <c r="Q1149" s="14"/>
      <c r="R1149" s="14"/>
      <c r="S1149" s="14"/>
      <c r="T1149" s="14"/>
      <c r="U1149" s="14"/>
      <c r="V1149" s="14"/>
      <c r="W1149" s="14"/>
      <c r="X1149" s="14"/>
      <c r="Y1149" s="14"/>
      <c r="Z1149" s="14"/>
      <c r="AA1149" s="14"/>
      <c r="AB1149" s="14"/>
    </row>
    <row r="1150" spans="1:28" x14ac:dyDescent="0.3">
      <c r="A1150" s="14"/>
      <c r="B1150" s="14"/>
      <c r="C1150" s="14"/>
      <c r="D1150" s="14"/>
      <c r="E1150" s="14"/>
      <c r="F1150" s="14"/>
      <c r="G1150" s="14"/>
      <c r="H1150" s="14"/>
      <c r="I1150" s="14"/>
      <c r="J1150" s="14"/>
      <c r="K1150" s="14"/>
      <c r="L1150" s="14"/>
      <c r="M1150" s="14"/>
      <c r="N1150" s="14"/>
      <c r="O1150" s="14"/>
      <c r="P1150" s="14"/>
      <c r="Q1150" s="14"/>
      <c r="R1150" s="14"/>
      <c r="S1150" s="14"/>
      <c r="T1150" s="14"/>
      <c r="U1150" s="14"/>
      <c r="V1150" s="14"/>
      <c r="W1150" s="14"/>
      <c r="X1150" s="14"/>
      <c r="Y1150" s="14"/>
      <c r="Z1150" s="14"/>
      <c r="AA1150" s="14"/>
      <c r="AB1150" s="14"/>
    </row>
    <row r="1151" spans="1:28" x14ac:dyDescent="0.3">
      <c r="A1151" s="14"/>
      <c r="B1151" s="14"/>
      <c r="C1151" s="14"/>
      <c r="D1151" s="14"/>
      <c r="E1151" s="14"/>
      <c r="F1151" s="14"/>
      <c r="G1151" s="14"/>
      <c r="H1151" s="14"/>
      <c r="I1151" s="14"/>
      <c r="J1151" s="14"/>
      <c r="K1151" s="14"/>
      <c r="L1151" s="14"/>
      <c r="M1151" s="14"/>
      <c r="N1151" s="14"/>
      <c r="O1151" s="14"/>
      <c r="P1151" s="14"/>
      <c r="Q1151" s="14"/>
      <c r="R1151" s="14"/>
      <c r="S1151" s="14"/>
      <c r="T1151" s="14"/>
      <c r="U1151" s="14"/>
      <c r="V1151" s="14"/>
      <c r="W1151" s="14"/>
      <c r="X1151" s="14"/>
      <c r="Y1151" s="14"/>
      <c r="Z1151" s="14"/>
      <c r="AA1151" s="14"/>
      <c r="AB1151" s="14"/>
    </row>
    <row r="1152" spans="1:28" x14ac:dyDescent="0.3">
      <c r="A1152" s="14"/>
      <c r="B1152" s="14"/>
      <c r="C1152" s="14"/>
      <c r="D1152" s="14"/>
      <c r="E1152" s="14"/>
      <c r="F1152" s="14"/>
      <c r="G1152" s="14"/>
      <c r="H1152" s="14"/>
      <c r="I1152" s="14"/>
      <c r="J1152" s="14"/>
      <c r="K1152" s="14"/>
      <c r="L1152" s="14"/>
      <c r="M1152" s="14"/>
      <c r="N1152" s="14"/>
      <c r="O1152" s="14"/>
      <c r="P1152" s="14"/>
      <c r="Q1152" s="14"/>
      <c r="R1152" s="14"/>
      <c r="S1152" s="14"/>
      <c r="T1152" s="14"/>
      <c r="U1152" s="14"/>
      <c r="V1152" s="14"/>
      <c r="W1152" s="14"/>
      <c r="X1152" s="14"/>
      <c r="Y1152" s="14"/>
      <c r="Z1152" s="14"/>
      <c r="AA1152" s="14"/>
      <c r="AB1152" s="14"/>
    </row>
    <row r="1153" spans="1:28" x14ac:dyDescent="0.3">
      <c r="A1153" s="14"/>
      <c r="B1153" s="14"/>
      <c r="C1153" s="14"/>
      <c r="D1153" s="14"/>
      <c r="E1153" s="14"/>
      <c r="F1153" s="14"/>
      <c r="G1153" s="14"/>
      <c r="H1153" s="14"/>
      <c r="I1153" s="14"/>
      <c r="J1153" s="14"/>
      <c r="K1153" s="14"/>
      <c r="L1153" s="14"/>
      <c r="M1153" s="14"/>
      <c r="N1153" s="14"/>
      <c r="O1153" s="14"/>
      <c r="P1153" s="14"/>
      <c r="Q1153" s="14"/>
      <c r="R1153" s="14"/>
      <c r="S1153" s="14"/>
      <c r="T1153" s="14"/>
      <c r="U1153" s="14"/>
      <c r="V1153" s="14"/>
      <c r="W1153" s="14"/>
      <c r="X1153" s="14"/>
      <c r="Y1153" s="14"/>
      <c r="Z1153" s="14"/>
      <c r="AA1153" s="14"/>
      <c r="AB1153" s="14"/>
    </row>
    <row r="1154" spans="1:28" x14ac:dyDescent="0.3">
      <c r="A1154" s="14"/>
      <c r="B1154" s="14"/>
      <c r="C1154" s="14"/>
      <c r="D1154" s="14"/>
      <c r="E1154" s="14"/>
      <c r="F1154" s="14"/>
      <c r="G1154" s="14"/>
      <c r="H1154" s="14"/>
      <c r="I1154" s="14"/>
      <c r="J1154" s="14"/>
      <c r="K1154" s="14"/>
      <c r="L1154" s="14"/>
      <c r="M1154" s="14"/>
      <c r="N1154" s="14"/>
      <c r="O1154" s="14"/>
      <c r="P1154" s="14"/>
      <c r="Q1154" s="14"/>
      <c r="R1154" s="14"/>
      <c r="S1154" s="14"/>
      <c r="T1154" s="14"/>
      <c r="U1154" s="14"/>
      <c r="V1154" s="14"/>
      <c r="W1154" s="14"/>
      <c r="X1154" s="14"/>
      <c r="Y1154" s="14"/>
      <c r="Z1154" s="14"/>
      <c r="AA1154" s="14"/>
      <c r="AB1154" s="14"/>
    </row>
    <row r="1155" spans="1:28" x14ac:dyDescent="0.3">
      <c r="A1155" s="14"/>
      <c r="B1155" s="14"/>
      <c r="C1155" s="14"/>
      <c r="D1155" s="14"/>
      <c r="E1155" s="14"/>
      <c r="F1155" s="14"/>
      <c r="G1155" s="14"/>
      <c r="H1155" s="14"/>
      <c r="I1155" s="14"/>
      <c r="J1155" s="14"/>
      <c r="K1155" s="14"/>
      <c r="L1155" s="14"/>
      <c r="M1155" s="14"/>
      <c r="N1155" s="14"/>
      <c r="O1155" s="14"/>
      <c r="P1155" s="14"/>
      <c r="Q1155" s="14"/>
      <c r="R1155" s="14"/>
      <c r="S1155" s="14"/>
      <c r="T1155" s="14"/>
      <c r="U1155" s="14"/>
      <c r="V1155" s="14"/>
      <c r="W1155" s="14"/>
      <c r="X1155" s="14"/>
      <c r="Y1155" s="14"/>
      <c r="Z1155" s="14"/>
      <c r="AA1155" s="14"/>
      <c r="AB1155" s="14"/>
    </row>
    <row r="1156" spans="1:28" x14ac:dyDescent="0.3">
      <c r="A1156" s="14"/>
      <c r="B1156" s="14"/>
      <c r="C1156" s="14"/>
      <c r="D1156" s="14"/>
      <c r="E1156" s="14"/>
      <c r="F1156" s="14"/>
      <c r="G1156" s="14"/>
      <c r="H1156" s="14"/>
      <c r="I1156" s="14"/>
      <c r="J1156" s="14"/>
      <c r="K1156" s="14"/>
      <c r="L1156" s="14"/>
      <c r="M1156" s="14"/>
      <c r="N1156" s="14"/>
      <c r="O1156" s="14"/>
      <c r="P1156" s="14"/>
      <c r="Q1156" s="14"/>
      <c r="R1156" s="14"/>
      <c r="S1156" s="14"/>
      <c r="T1156" s="14"/>
      <c r="U1156" s="14"/>
      <c r="V1156" s="14"/>
      <c r="W1156" s="14"/>
      <c r="X1156" s="14"/>
      <c r="Y1156" s="14"/>
      <c r="Z1156" s="14"/>
      <c r="AA1156" s="14"/>
      <c r="AB1156" s="14"/>
    </row>
    <row r="1157" spans="1:28" x14ac:dyDescent="0.3">
      <c r="A1157" s="14"/>
      <c r="B1157" s="14"/>
      <c r="C1157" s="14"/>
      <c r="D1157" s="14"/>
      <c r="E1157" s="14"/>
      <c r="F1157" s="14"/>
      <c r="G1157" s="14"/>
      <c r="H1157" s="14"/>
      <c r="I1157" s="14"/>
      <c r="J1157" s="14"/>
      <c r="K1157" s="14"/>
      <c r="L1157" s="14"/>
      <c r="M1157" s="14"/>
      <c r="N1157" s="14"/>
      <c r="O1157" s="14"/>
      <c r="P1157" s="14"/>
      <c r="Q1157" s="14"/>
      <c r="R1157" s="14"/>
      <c r="S1157" s="14"/>
      <c r="T1157" s="14"/>
      <c r="U1157" s="14"/>
      <c r="V1157" s="14"/>
      <c r="W1157" s="14"/>
      <c r="X1157" s="14"/>
      <c r="Y1157" s="14"/>
      <c r="Z1157" s="14"/>
      <c r="AA1157" s="14"/>
      <c r="AB1157" s="14"/>
    </row>
    <row r="1158" spans="1:28" x14ac:dyDescent="0.3">
      <c r="A1158" s="14"/>
      <c r="B1158" s="14"/>
      <c r="C1158" s="14"/>
      <c r="D1158" s="14"/>
      <c r="E1158" s="14"/>
      <c r="F1158" s="14"/>
      <c r="G1158" s="14"/>
      <c r="H1158" s="14"/>
      <c r="I1158" s="14"/>
      <c r="J1158" s="14"/>
      <c r="K1158" s="14"/>
      <c r="L1158" s="14"/>
      <c r="M1158" s="14"/>
      <c r="N1158" s="14"/>
      <c r="O1158" s="14"/>
      <c r="P1158" s="14"/>
      <c r="Q1158" s="14"/>
      <c r="R1158" s="14"/>
      <c r="S1158" s="14"/>
      <c r="T1158" s="14"/>
      <c r="U1158" s="14"/>
      <c r="V1158" s="14"/>
      <c r="W1158" s="14"/>
      <c r="X1158" s="14"/>
      <c r="Y1158" s="14"/>
      <c r="Z1158" s="14"/>
      <c r="AA1158" s="14"/>
      <c r="AB1158" s="14"/>
    </row>
    <row r="1159" spans="1:28" x14ac:dyDescent="0.3">
      <c r="A1159" s="14"/>
      <c r="B1159" s="14"/>
      <c r="C1159" s="14"/>
      <c r="D1159" s="14"/>
      <c r="E1159" s="14"/>
      <c r="F1159" s="14"/>
      <c r="G1159" s="14"/>
      <c r="H1159" s="14"/>
      <c r="I1159" s="14"/>
      <c r="J1159" s="14"/>
      <c r="K1159" s="14"/>
      <c r="L1159" s="14"/>
      <c r="M1159" s="14"/>
      <c r="N1159" s="14"/>
      <c r="O1159" s="14"/>
      <c r="P1159" s="14"/>
      <c r="Q1159" s="14"/>
      <c r="R1159" s="14"/>
      <c r="S1159" s="14"/>
      <c r="T1159" s="14"/>
      <c r="U1159" s="14"/>
      <c r="V1159" s="14"/>
      <c r="W1159" s="14"/>
      <c r="X1159" s="14"/>
      <c r="Y1159" s="14"/>
      <c r="Z1159" s="14"/>
      <c r="AA1159" s="14"/>
      <c r="AB1159" s="14"/>
    </row>
    <row r="1160" spans="1:28" x14ac:dyDescent="0.3">
      <c r="A1160" s="14"/>
      <c r="B1160" s="14"/>
      <c r="C1160" s="14"/>
      <c r="D1160" s="14"/>
      <c r="E1160" s="14"/>
      <c r="F1160" s="14"/>
      <c r="G1160" s="14"/>
      <c r="H1160" s="14"/>
      <c r="I1160" s="14"/>
      <c r="J1160" s="14"/>
      <c r="K1160" s="14"/>
      <c r="L1160" s="14"/>
      <c r="M1160" s="14"/>
      <c r="N1160" s="14"/>
      <c r="O1160" s="14"/>
      <c r="P1160" s="14"/>
      <c r="Q1160" s="14"/>
      <c r="R1160" s="14"/>
      <c r="S1160" s="14"/>
      <c r="T1160" s="14"/>
      <c r="U1160" s="14"/>
      <c r="V1160" s="14"/>
      <c r="W1160" s="14"/>
      <c r="X1160" s="14"/>
      <c r="Y1160" s="14"/>
      <c r="Z1160" s="14"/>
      <c r="AA1160" s="14"/>
      <c r="AB1160" s="14"/>
    </row>
    <row r="1161" spans="1:28" x14ac:dyDescent="0.3">
      <c r="A1161" s="14"/>
      <c r="B1161" s="14"/>
      <c r="C1161" s="14"/>
      <c r="D1161" s="14"/>
      <c r="E1161" s="14"/>
      <c r="F1161" s="14"/>
      <c r="G1161" s="14"/>
      <c r="H1161" s="14"/>
      <c r="I1161" s="14"/>
      <c r="J1161" s="14"/>
      <c r="K1161" s="14"/>
      <c r="L1161" s="14"/>
      <c r="M1161" s="14"/>
      <c r="N1161" s="14"/>
      <c r="O1161" s="14"/>
      <c r="P1161" s="14"/>
      <c r="Q1161" s="14"/>
      <c r="R1161" s="14"/>
      <c r="S1161" s="14"/>
      <c r="T1161" s="14"/>
      <c r="U1161" s="14"/>
      <c r="V1161" s="14"/>
      <c r="W1161" s="14"/>
      <c r="X1161" s="14"/>
      <c r="Y1161" s="14"/>
      <c r="Z1161" s="14"/>
      <c r="AA1161" s="14"/>
      <c r="AB1161" s="14"/>
    </row>
    <row r="1162" spans="1:28" x14ac:dyDescent="0.3">
      <c r="A1162" s="14"/>
      <c r="B1162" s="14"/>
      <c r="C1162" s="14"/>
      <c r="D1162" s="14"/>
      <c r="E1162" s="14"/>
      <c r="F1162" s="14"/>
      <c r="G1162" s="14"/>
      <c r="H1162" s="14"/>
      <c r="I1162" s="14"/>
      <c r="J1162" s="14"/>
      <c r="K1162" s="14"/>
      <c r="L1162" s="14"/>
      <c r="M1162" s="14"/>
      <c r="N1162" s="14"/>
      <c r="O1162" s="14"/>
      <c r="P1162" s="14"/>
      <c r="Q1162" s="14"/>
      <c r="R1162" s="14"/>
      <c r="S1162" s="14"/>
      <c r="T1162" s="14"/>
      <c r="U1162" s="14"/>
      <c r="V1162" s="14"/>
      <c r="W1162" s="14"/>
      <c r="X1162" s="14"/>
      <c r="Y1162" s="14"/>
      <c r="Z1162" s="14"/>
      <c r="AA1162" s="14"/>
      <c r="AB1162" s="14"/>
    </row>
    <row r="1163" spans="1:28" x14ac:dyDescent="0.3">
      <c r="A1163" s="14"/>
      <c r="B1163" s="14"/>
      <c r="C1163" s="14"/>
      <c r="D1163" s="14"/>
      <c r="E1163" s="14"/>
      <c r="F1163" s="14"/>
      <c r="G1163" s="14"/>
      <c r="H1163" s="14"/>
      <c r="I1163" s="14"/>
      <c r="J1163" s="14"/>
      <c r="K1163" s="14"/>
      <c r="L1163" s="14"/>
      <c r="M1163" s="14"/>
      <c r="N1163" s="14"/>
      <c r="O1163" s="14"/>
      <c r="P1163" s="14"/>
      <c r="Q1163" s="14"/>
      <c r="R1163" s="14"/>
      <c r="S1163" s="14"/>
      <c r="T1163" s="14"/>
      <c r="U1163" s="14"/>
      <c r="V1163" s="14"/>
      <c r="W1163" s="14"/>
      <c r="X1163" s="14"/>
      <c r="Y1163" s="14"/>
      <c r="Z1163" s="14"/>
      <c r="AA1163" s="14"/>
      <c r="AB1163" s="14"/>
    </row>
    <row r="1164" spans="1:28" x14ac:dyDescent="0.3">
      <c r="A1164" s="14"/>
      <c r="B1164" s="14"/>
      <c r="C1164" s="14"/>
      <c r="D1164" s="14"/>
      <c r="E1164" s="14"/>
      <c r="F1164" s="14"/>
      <c r="G1164" s="14"/>
      <c r="H1164" s="14"/>
      <c r="I1164" s="14"/>
      <c r="J1164" s="14"/>
      <c r="K1164" s="14"/>
      <c r="L1164" s="14"/>
      <c r="M1164" s="14"/>
      <c r="N1164" s="14"/>
      <c r="O1164" s="14"/>
      <c r="P1164" s="14"/>
      <c r="Q1164" s="14"/>
      <c r="R1164" s="14"/>
      <c r="S1164" s="14"/>
      <c r="T1164" s="14"/>
      <c r="U1164" s="14"/>
      <c r="V1164" s="14"/>
      <c r="W1164" s="14"/>
      <c r="X1164" s="14"/>
      <c r="Y1164" s="14"/>
      <c r="Z1164" s="14"/>
      <c r="AA1164" s="14"/>
      <c r="AB1164" s="14"/>
    </row>
    <row r="1165" spans="1:28" x14ac:dyDescent="0.3">
      <c r="A1165" s="14"/>
      <c r="B1165" s="14"/>
      <c r="C1165" s="14"/>
      <c r="D1165" s="14"/>
      <c r="E1165" s="14"/>
      <c r="F1165" s="14"/>
      <c r="G1165" s="14"/>
      <c r="H1165" s="14"/>
      <c r="I1165" s="14"/>
      <c r="J1165" s="14"/>
      <c r="K1165" s="14"/>
      <c r="L1165" s="14"/>
      <c r="M1165" s="14"/>
      <c r="N1165" s="14"/>
      <c r="O1165" s="14"/>
      <c r="P1165" s="14"/>
      <c r="Q1165" s="14"/>
      <c r="R1165" s="14"/>
      <c r="S1165" s="14"/>
      <c r="T1165" s="14"/>
      <c r="U1165" s="14"/>
      <c r="V1165" s="14"/>
      <c r="W1165" s="14"/>
      <c r="X1165" s="14"/>
      <c r="Y1165" s="14"/>
      <c r="Z1165" s="14"/>
      <c r="AA1165" s="14"/>
      <c r="AB1165" s="14"/>
    </row>
    <row r="1166" spans="1:28" x14ac:dyDescent="0.3">
      <c r="A1166" s="14"/>
      <c r="B1166" s="14"/>
      <c r="C1166" s="14"/>
      <c r="D1166" s="14"/>
      <c r="E1166" s="14"/>
      <c r="F1166" s="14"/>
      <c r="G1166" s="14"/>
      <c r="H1166" s="14"/>
      <c r="I1166" s="14"/>
      <c r="J1166" s="14"/>
      <c r="K1166" s="14"/>
      <c r="L1166" s="14"/>
      <c r="M1166" s="14"/>
      <c r="N1166" s="14"/>
      <c r="O1166" s="14"/>
      <c r="P1166" s="14"/>
      <c r="Q1166" s="14"/>
      <c r="R1166" s="14"/>
      <c r="S1166" s="14"/>
      <c r="T1166" s="14"/>
      <c r="U1166" s="14"/>
      <c r="V1166" s="14"/>
      <c r="W1166" s="14"/>
      <c r="X1166" s="14"/>
      <c r="Y1166" s="14"/>
      <c r="Z1166" s="14"/>
      <c r="AA1166" s="14"/>
      <c r="AB1166" s="14"/>
    </row>
    <row r="1167" spans="1:28" x14ac:dyDescent="0.3">
      <c r="A1167" s="14"/>
      <c r="B1167" s="14"/>
      <c r="C1167" s="14"/>
      <c r="D1167" s="14"/>
      <c r="E1167" s="14"/>
      <c r="F1167" s="14"/>
      <c r="G1167" s="14"/>
      <c r="H1167" s="14"/>
      <c r="I1167" s="14"/>
      <c r="J1167" s="14"/>
      <c r="K1167" s="14"/>
      <c r="L1167" s="14"/>
      <c r="M1167" s="14"/>
      <c r="N1167" s="14"/>
      <c r="O1167" s="14"/>
      <c r="P1167" s="14"/>
      <c r="Q1167" s="14"/>
      <c r="R1167" s="14"/>
      <c r="S1167" s="14"/>
      <c r="T1167" s="14"/>
      <c r="U1167" s="14"/>
      <c r="V1167" s="14"/>
      <c r="W1167" s="14"/>
      <c r="X1167" s="14"/>
      <c r="Y1167" s="14"/>
      <c r="Z1167" s="14"/>
      <c r="AA1167" s="14"/>
      <c r="AB1167" s="14"/>
    </row>
    <row r="1168" spans="1:28" x14ac:dyDescent="0.3">
      <c r="A1168" s="14"/>
      <c r="B1168" s="14"/>
      <c r="C1168" s="14"/>
      <c r="D1168" s="14"/>
      <c r="E1168" s="14"/>
      <c r="F1168" s="14"/>
      <c r="G1168" s="14"/>
      <c r="H1168" s="14"/>
      <c r="I1168" s="14"/>
      <c r="J1168" s="14"/>
      <c r="K1168" s="14"/>
      <c r="L1168" s="14"/>
      <c r="M1168" s="14"/>
      <c r="N1168" s="14"/>
      <c r="O1168" s="14"/>
      <c r="P1168" s="14"/>
      <c r="Q1168" s="14"/>
      <c r="R1168" s="14"/>
      <c r="S1168" s="14"/>
      <c r="T1168" s="14"/>
      <c r="U1168" s="14"/>
      <c r="V1168" s="14"/>
      <c r="W1168" s="14"/>
      <c r="X1168" s="14"/>
      <c r="Y1168" s="14"/>
      <c r="Z1168" s="14"/>
      <c r="AA1168" s="14"/>
      <c r="AB1168" s="14"/>
    </row>
    <row r="1169" spans="1:28" x14ac:dyDescent="0.3">
      <c r="A1169" s="14"/>
      <c r="B1169" s="14"/>
      <c r="C1169" s="14"/>
      <c r="D1169" s="14"/>
      <c r="E1169" s="14"/>
      <c r="F1169" s="14"/>
      <c r="G1169" s="14"/>
      <c r="H1169" s="14"/>
      <c r="I1169" s="14"/>
      <c r="J1169" s="14"/>
      <c r="K1169" s="14"/>
      <c r="L1169" s="14"/>
      <c r="M1169" s="14"/>
      <c r="N1169" s="14"/>
      <c r="O1169" s="14"/>
      <c r="P1169" s="14"/>
      <c r="Q1169" s="14"/>
      <c r="R1169" s="14"/>
      <c r="S1169" s="14"/>
      <c r="T1169" s="14"/>
      <c r="U1169" s="14"/>
      <c r="V1169" s="14"/>
      <c r="W1169" s="14"/>
      <c r="X1169" s="14"/>
      <c r="Y1169" s="14"/>
      <c r="Z1169" s="14"/>
      <c r="AA1169" s="14"/>
      <c r="AB1169" s="14"/>
    </row>
    <row r="1170" spans="1:28" x14ac:dyDescent="0.3">
      <c r="A1170" s="14"/>
      <c r="B1170" s="14"/>
      <c r="C1170" s="14"/>
      <c r="D1170" s="14"/>
      <c r="E1170" s="14"/>
      <c r="F1170" s="14"/>
      <c r="G1170" s="14"/>
      <c r="H1170" s="14"/>
      <c r="I1170" s="14"/>
      <c r="J1170" s="14"/>
      <c r="K1170" s="14"/>
      <c r="L1170" s="14"/>
      <c r="M1170" s="14"/>
      <c r="N1170" s="14"/>
      <c r="O1170" s="14"/>
      <c r="P1170" s="14"/>
      <c r="Q1170" s="14"/>
      <c r="R1170" s="14"/>
      <c r="S1170" s="14"/>
      <c r="T1170" s="14"/>
      <c r="U1170" s="14"/>
      <c r="V1170" s="14"/>
      <c r="W1170" s="14"/>
      <c r="X1170" s="14"/>
      <c r="Y1170" s="14"/>
      <c r="Z1170" s="14"/>
      <c r="AA1170" s="14"/>
      <c r="AB1170" s="14"/>
    </row>
    <row r="1171" spans="1:28" x14ac:dyDescent="0.3">
      <c r="A1171" s="14"/>
      <c r="B1171" s="14"/>
      <c r="C1171" s="14"/>
      <c r="D1171" s="14"/>
      <c r="E1171" s="14"/>
      <c r="F1171" s="14"/>
      <c r="G1171" s="14"/>
      <c r="H1171" s="14"/>
      <c r="I1171" s="14"/>
      <c r="J1171" s="14"/>
      <c r="K1171" s="14"/>
      <c r="L1171" s="14"/>
      <c r="M1171" s="14"/>
      <c r="N1171" s="14"/>
      <c r="O1171" s="14"/>
      <c r="P1171" s="14"/>
      <c r="Q1171" s="14"/>
      <c r="R1171" s="14"/>
      <c r="S1171" s="14"/>
      <c r="T1171" s="14"/>
      <c r="U1171" s="14"/>
      <c r="V1171" s="14"/>
      <c r="W1171" s="14"/>
      <c r="X1171" s="14"/>
      <c r="Y1171" s="14"/>
      <c r="Z1171" s="14"/>
      <c r="AA1171" s="14"/>
      <c r="AB1171" s="14"/>
    </row>
    <row r="1172" spans="1:28" x14ac:dyDescent="0.3">
      <c r="A1172" s="14"/>
      <c r="B1172" s="14"/>
      <c r="C1172" s="14"/>
      <c r="D1172" s="14"/>
      <c r="E1172" s="14"/>
      <c r="F1172" s="14"/>
      <c r="G1172" s="14"/>
      <c r="H1172" s="14"/>
      <c r="I1172" s="14"/>
      <c r="J1172" s="14"/>
      <c r="K1172" s="14"/>
      <c r="L1172" s="14"/>
      <c r="M1172" s="14"/>
      <c r="N1172" s="14"/>
      <c r="O1172" s="14"/>
      <c r="P1172" s="14"/>
      <c r="Q1172" s="14"/>
      <c r="R1172" s="14"/>
      <c r="S1172" s="14"/>
      <c r="T1172" s="14"/>
      <c r="U1172" s="14"/>
      <c r="V1172" s="14"/>
      <c r="W1172" s="14"/>
      <c r="X1172" s="14"/>
      <c r="Y1172" s="14"/>
      <c r="Z1172" s="14"/>
      <c r="AA1172" s="14"/>
      <c r="AB1172" s="14"/>
    </row>
    <row r="1173" spans="1:28" x14ac:dyDescent="0.3">
      <c r="A1173" s="14"/>
      <c r="B1173" s="14"/>
      <c r="C1173" s="14"/>
      <c r="D1173" s="14"/>
      <c r="E1173" s="14"/>
      <c r="F1173" s="14"/>
      <c r="G1173" s="14"/>
      <c r="H1173" s="14"/>
      <c r="I1173" s="14"/>
      <c r="J1173" s="14"/>
      <c r="K1173" s="14"/>
      <c r="L1173" s="14"/>
      <c r="M1173" s="14"/>
      <c r="N1173" s="14"/>
      <c r="O1173" s="14"/>
      <c r="P1173" s="14"/>
      <c r="Q1173" s="14"/>
      <c r="R1173" s="14"/>
      <c r="S1173" s="14"/>
      <c r="T1173" s="14"/>
      <c r="U1173" s="14"/>
      <c r="V1173" s="14"/>
      <c r="W1173" s="14"/>
      <c r="X1173" s="14"/>
      <c r="Y1173" s="14"/>
      <c r="Z1173" s="14"/>
      <c r="AA1173" s="14"/>
      <c r="AB1173" s="14"/>
    </row>
    <row r="1174" spans="1:28" x14ac:dyDescent="0.3">
      <c r="A1174" s="14"/>
      <c r="B1174" s="14"/>
      <c r="C1174" s="14"/>
      <c r="D1174" s="14"/>
      <c r="E1174" s="14"/>
      <c r="F1174" s="14"/>
      <c r="G1174" s="14"/>
      <c r="H1174" s="14"/>
      <c r="I1174" s="14"/>
      <c r="J1174" s="14"/>
      <c r="K1174" s="14"/>
      <c r="L1174" s="14"/>
      <c r="M1174" s="14"/>
      <c r="N1174" s="14"/>
      <c r="O1174" s="14"/>
      <c r="P1174" s="14"/>
      <c r="Q1174" s="14"/>
      <c r="R1174" s="14"/>
      <c r="S1174" s="14"/>
      <c r="T1174" s="14"/>
      <c r="U1174" s="14"/>
      <c r="V1174" s="14"/>
      <c r="W1174" s="14"/>
      <c r="X1174" s="14"/>
      <c r="Y1174" s="14"/>
      <c r="Z1174" s="14"/>
      <c r="AA1174" s="14"/>
      <c r="AB1174" s="14"/>
    </row>
    <row r="1175" spans="1:28" x14ac:dyDescent="0.3">
      <c r="A1175" s="14"/>
      <c r="B1175" s="14"/>
      <c r="C1175" s="14"/>
      <c r="D1175" s="14"/>
      <c r="E1175" s="14"/>
      <c r="F1175" s="14"/>
      <c r="G1175" s="14"/>
      <c r="H1175" s="14"/>
      <c r="I1175" s="14"/>
      <c r="J1175" s="14"/>
      <c r="K1175" s="14"/>
      <c r="L1175" s="14"/>
      <c r="M1175" s="14"/>
      <c r="N1175" s="14"/>
      <c r="O1175" s="14"/>
      <c r="P1175" s="14"/>
      <c r="Q1175" s="14"/>
      <c r="R1175" s="14"/>
      <c r="S1175" s="14"/>
      <c r="T1175" s="14"/>
      <c r="U1175" s="14"/>
      <c r="V1175" s="14"/>
      <c r="W1175" s="14"/>
      <c r="X1175" s="14"/>
      <c r="Y1175" s="14"/>
      <c r="Z1175" s="14"/>
      <c r="AA1175" s="14"/>
      <c r="AB1175" s="14"/>
    </row>
    <row r="1176" spans="1:28" x14ac:dyDescent="0.3">
      <c r="A1176" s="14"/>
      <c r="B1176" s="14"/>
      <c r="C1176" s="14"/>
      <c r="D1176" s="14"/>
      <c r="E1176" s="14"/>
      <c r="F1176" s="14"/>
      <c r="G1176" s="14"/>
      <c r="H1176" s="14"/>
      <c r="I1176" s="14"/>
      <c r="J1176" s="14"/>
      <c r="K1176" s="14"/>
      <c r="L1176" s="14"/>
      <c r="M1176" s="14"/>
      <c r="N1176" s="14"/>
      <c r="O1176" s="14"/>
      <c r="P1176" s="14"/>
      <c r="Q1176" s="14"/>
      <c r="R1176" s="14"/>
      <c r="S1176" s="14"/>
      <c r="T1176" s="14"/>
      <c r="U1176" s="14"/>
      <c r="V1176" s="14"/>
      <c r="W1176" s="14"/>
      <c r="X1176" s="14"/>
      <c r="Y1176" s="14"/>
      <c r="Z1176" s="14"/>
      <c r="AA1176" s="14"/>
      <c r="AB1176" s="14"/>
    </row>
    <row r="1177" spans="1:28" x14ac:dyDescent="0.3">
      <c r="A1177" s="14"/>
      <c r="B1177" s="14"/>
      <c r="C1177" s="14"/>
      <c r="D1177" s="14"/>
      <c r="E1177" s="14"/>
      <c r="F1177" s="14"/>
      <c r="G1177" s="14"/>
      <c r="H1177" s="14"/>
      <c r="I1177" s="14"/>
      <c r="J1177" s="14"/>
      <c r="K1177" s="14"/>
      <c r="L1177" s="14"/>
      <c r="M1177" s="14"/>
      <c r="N1177" s="14"/>
      <c r="O1177" s="14"/>
      <c r="P1177" s="14"/>
      <c r="Q1177" s="14"/>
      <c r="R1177" s="14"/>
      <c r="S1177" s="14"/>
      <c r="T1177" s="14"/>
      <c r="U1177" s="14"/>
      <c r="V1177" s="14"/>
      <c r="W1177" s="14"/>
      <c r="X1177" s="14"/>
      <c r="Y1177" s="14"/>
      <c r="Z1177" s="14"/>
      <c r="AA1177" s="14"/>
      <c r="AB1177" s="14"/>
    </row>
    <row r="1178" spans="1:28" x14ac:dyDescent="0.3">
      <c r="A1178" s="14"/>
      <c r="B1178" s="14"/>
      <c r="C1178" s="14"/>
      <c r="D1178" s="14"/>
      <c r="E1178" s="14"/>
      <c r="F1178" s="14"/>
      <c r="G1178" s="14"/>
      <c r="H1178" s="14"/>
      <c r="I1178" s="14"/>
      <c r="J1178" s="14"/>
      <c r="K1178" s="14"/>
      <c r="L1178" s="14"/>
      <c r="M1178" s="14"/>
      <c r="N1178" s="14"/>
      <c r="O1178" s="14"/>
      <c r="P1178" s="14"/>
      <c r="Q1178" s="14"/>
      <c r="R1178" s="14"/>
      <c r="S1178" s="14"/>
      <c r="T1178" s="14"/>
      <c r="U1178" s="14"/>
      <c r="V1178" s="14"/>
      <c r="W1178" s="14"/>
      <c r="X1178" s="14"/>
      <c r="Y1178" s="14"/>
      <c r="Z1178" s="14"/>
      <c r="AA1178" s="14"/>
      <c r="AB1178" s="14"/>
    </row>
    <row r="1179" spans="1:28" x14ac:dyDescent="0.3">
      <c r="A1179" s="14"/>
      <c r="B1179" s="14"/>
      <c r="C1179" s="14"/>
      <c r="D1179" s="14"/>
      <c r="E1179" s="14"/>
      <c r="F1179" s="14"/>
      <c r="G1179" s="14"/>
      <c r="H1179" s="14"/>
      <c r="I1179" s="14"/>
      <c r="J1179" s="14"/>
      <c r="K1179" s="14"/>
      <c r="L1179" s="14"/>
      <c r="M1179" s="14"/>
      <c r="N1179" s="14"/>
      <c r="O1179" s="14"/>
      <c r="P1179" s="14"/>
      <c r="Q1179" s="14"/>
      <c r="R1179" s="14"/>
      <c r="S1179" s="14"/>
      <c r="T1179" s="14"/>
      <c r="U1179" s="14"/>
      <c r="V1179" s="14"/>
      <c r="W1179" s="14"/>
      <c r="X1179" s="14"/>
      <c r="Y1179" s="14"/>
      <c r="Z1179" s="14"/>
      <c r="AA1179" s="14"/>
      <c r="AB1179" s="14"/>
    </row>
    <row r="1180" spans="1:28" x14ac:dyDescent="0.3">
      <c r="A1180" s="14"/>
      <c r="B1180" s="14"/>
      <c r="C1180" s="14"/>
      <c r="D1180" s="14"/>
      <c r="E1180" s="14"/>
      <c r="F1180" s="14"/>
      <c r="G1180" s="14"/>
      <c r="H1180" s="14"/>
      <c r="I1180" s="14"/>
      <c r="J1180" s="14"/>
      <c r="K1180" s="14"/>
      <c r="L1180" s="14"/>
      <c r="M1180" s="14"/>
      <c r="N1180" s="14"/>
      <c r="O1180" s="14"/>
      <c r="P1180" s="14"/>
      <c r="Q1180" s="14"/>
      <c r="R1180" s="14"/>
      <c r="S1180" s="14"/>
      <c r="T1180" s="14"/>
      <c r="U1180" s="14"/>
      <c r="V1180" s="14"/>
      <c r="W1180" s="14"/>
      <c r="X1180" s="14"/>
      <c r="Y1180" s="14"/>
      <c r="Z1180" s="14"/>
      <c r="AA1180" s="14"/>
      <c r="AB1180" s="14"/>
    </row>
    <row r="1181" spans="1:28" x14ac:dyDescent="0.3">
      <c r="A1181" s="14"/>
      <c r="B1181" s="14"/>
      <c r="C1181" s="14"/>
      <c r="D1181" s="14"/>
      <c r="E1181" s="14"/>
      <c r="F1181" s="14"/>
      <c r="G1181" s="14"/>
      <c r="H1181" s="14"/>
      <c r="I1181" s="14"/>
      <c r="J1181" s="14"/>
      <c r="K1181" s="14"/>
      <c r="L1181" s="14"/>
      <c r="M1181" s="14"/>
      <c r="N1181" s="14"/>
      <c r="O1181" s="14"/>
      <c r="P1181" s="14"/>
      <c r="Q1181" s="14"/>
      <c r="R1181" s="14"/>
      <c r="S1181" s="14"/>
      <c r="T1181" s="14"/>
      <c r="U1181" s="14"/>
      <c r="V1181" s="14"/>
      <c r="W1181" s="14"/>
      <c r="X1181" s="14"/>
      <c r="Y1181" s="14"/>
      <c r="Z1181" s="14"/>
      <c r="AA1181" s="14"/>
      <c r="AB1181" s="14"/>
    </row>
    <row r="1182" spans="1:28" x14ac:dyDescent="0.3">
      <c r="A1182" s="14"/>
      <c r="B1182" s="14"/>
      <c r="C1182" s="14"/>
      <c r="D1182" s="14"/>
      <c r="E1182" s="14"/>
      <c r="F1182" s="14"/>
      <c r="G1182" s="14"/>
      <c r="H1182" s="14"/>
      <c r="I1182" s="14"/>
      <c r="J1182" s="14"/>
      <c r="K1182" s="14"/>
      <c r="L1182" s="14"/>
      <c r="M1182" s="14"/>
      <c r="N1182" s="14"/>
      <c r="O1182" s="14"/>
      <c r="P1182" s="14"/>
      <c r="Q1182" s="14"/>
      <c r="R1182" s="14"/>
      <c r="S1182" s="14"/>
      <c r="T1182" s="14"/>
      <c r="U1182" s="14"/>
      <c r="V1182" s="14"/>
      <c r="W1182" s="14"/>
      <c r="X1182" s="14"/>
      <c r="Y1182" s="14"/>
      <c r="Z1182" s="14"/>
      <c r="AA1182" s="14"/>
      <c r="AB1182" s="14"/>
    </row>
    <row r="1183" spans="1:28" x14ac:dyDescent="0.3">
      <c r="A1183" s="14"/>
      <c r="B1183" s="14"/>
      <c r="C1183" s="14"/>
      <c r="D1183" s="14"/>
      <c r="E1183" s="14"/>
      <c r="F1183" s="14"/>
      <c r="G1183" s="14"/>
      <c r="H1183" s="14"/>
      <c r="I1183" s="14"/>
      <c r="J1183" s="14"/>
      <c r="K1183" s="14"/>
      <c r="L1183" s="14"/>
      <c r="M1183" s="14"/>
      <c r="N1183" s="14"/>
      <c r="O1183" s="14"/>
      <c r="P1183" s="14"/>
      <c r="Q1183" s="14"/>
      <c r="R1183" s="14"/>
      <c r="S1183" s="14"/>
      <c r="T1183" s="14"/>
      <c r="U1183" s="14"/>
      <c r="V1183" s="14"/>
      <c r="W1183" s="14"/>
      <c r="X1183" s="14"/>
      <c r="Y1183" s="14"/>
      <c r="Z1183" s="14"/>
      <c r="AA1183" s="14"/>
      <c r="AB1183" s="14"/>
    </row>
    <row r="1184" spans="1:28" x14ac:dyDescent="0.3">
      <c r="A1184" s="14"/>
      <c r="B1184" s="14"/>
      <c r="C1184" s="14"/>
      <c r="D1184" s="14"/>
      <c r="E1184" s="14"/>
      <c r="F1184" s="14"/>
      <c r="G1184" s="14"/>
      <c r="H1184" s="14"/>
      <c r="I1184" s="14"/>
      <c r="J1184" s="14"/>
      <c r="K1184" s="14"/>
      <c r="L1184" s="14"/>
      <c r="M1184" s="14"/>
      <c r="N1184" s="14"/>
      <c r="O1184" s="14"/>
      <c r="P1184" s="14"/>
      <c r="Q1184" s="14"/>
      <c r="R1184" s="14"/>
      <c r="S1184" s="14"/>
      <c r="T1184" s="14"/>
      <c r="U1184" s="14"/>
      <c r="V1184" s="14"/>
      <c r="W1184" s="14"/>
      <c r="X1184" s="14"/>
      <c r="Y1184" s="14"/>
      <c r="Z1184" s="14"/>
      <c r="AA1184" s="14"/>
      <c r="AB1184" s="14"/>
    </row>
    <row r="1185" spans="1:28" x14ac:dyDescent="0.3">
      <c r="A1185" s="14"/>
      <c r="B1185" s="14"/>
      <c r="C1185" s="14"/>
      <c r="D1185" s="14"/>
      <c r="E1185" s="14"/>
      <c r="F1185" s="14"/>
      <c r="G1185" s="14"/>
      <c r="H1185" s="14"/>
      <c r="I1185" s="14"/>
      <c r="J1185" s="14"/>
      <c r="K1185" s="14"/>
      <c r="L1185" s="14"/>
      <c r="M1185" s="14"/>
      <c r="N1185" s="14"/>
      <c r="O1185" s="14"/>
      <c r="P1185" s="14"/>
      <c r="Q1185" s="14"/>
      <c r="R1185" s="14"/>
      <c r="S1185" s="14"/>
      <c r="T1185" s="14"/>
      <c r="U1185" s="14"/>
      <c r="V1185" s="14"/>
      <c r="W1185" s="14"/>
      <c r="X1185" s="14"/>
      <c r="Y1185" s="14"/>
      <c r="Z1185" s="14"/>
      <c r="AA1185" s="14"/>
      <c r="AB1185" s="14"/>
    </row>
    <row r="1186" spans="1:28" x14ac:dyDescent="0.3">
      <c r="A1186" s="14"/>
      <c r="B1186" s="14"/>
      <c r="C1186" s="14"/>
      <c r="D1186" s="14"/>
      <c r="E1186" s="14"/>
      <c r="F1186" s="14"/>
      <c r="G1186" s="14"/>
      <c r="H1186" s="14"/>
      <c r="I1186" s="14"/>
      <c r="J1186" s="14"/>
      <c r="K1186" s="14"/>
      <c r="L1186" s="14"/>
      <c r="M1186" s="14"/>
      <c r="N1186" s="14"/>
      <c r="O1186" s="14"/>
      <c r="P1186" s="14"/>
      <c r="Q1186" s="14"/>
      <c r="R1186" s="14"/>
      <c r="S1186" s="14"/>
      <c r="T1186" s="14"/>
      <c r="U1186" s="14"/>
      <c r="V1186" s="14"/>
      <c r="W1186" s="14"/>
      <c r="X1186" s="14"/>
      <c r="Y1186" s="14"/>
      <c r="Z1186" s="14"/>
      <c r="AA1186" s="14"/>
      <c r="AB1186" s="14"/>
    </row>
    <row r="1187" spans="1:28" x14ac:dyDescent="0.3">
      <c r="A1187" s="14"/>
      <c r="B1187" s="14"/>
      <c r="C1187" s="14"/>
      <c r="D1187" s="14"/>
      <c r="E1187" s="14"/>
      <c r="F1187" s="14"/>
      <c r="G1187" s="14"/>
      <c r="H1187" s="14"/>
      <c r="I1187" s="14"/>
      <c r="J1187" s="14"/>
      <c r="K1187" s="14"/>
      <c r="L1187" s="14"/>
      <c r="M1187" s="14"/>
      <c r="N1187" s="14"/>
      <c r="O1187" s="14"/>
      <c r="P1187" s="14"/>
      <c r="Q1187" s="14"/>
      <c r="R1187" s="14"/>
      <c r="S1187" s="14"/>
      <c r="T1187" s="14"/>
      <c r="U1187" s="14"/>
      <c r="V1187" s="14"/>
      <c r="W1187" s="14"/>
      <c r="X1187" s="14"/>
      <c r="Y1187" s="14"/>
      <c r="Z1187" s="14"/>
      <c r="AA1187" s="14"/>
      <c r="AB1187" s="14"/>
    </row>
    <row r="1188" spans="1:28" x14ac:dyDescent="0.3">
      <c r="A1188" s="14"/>
      <c r="B1188" s="14"/>
      <c r="C1188" s="14"/>
      <c r="D1188" s="14"/>
      <c r="E1188" s="14"/>
      <c r="F1188" s="14"/>
      <c r="G1188" s="14"/>
      <c r="H1188" s="14"/>
      <c r="I1188" s="14"/>
      <c r="J1188" s="14"/>
      <c r="K1188" s="14"/>
      <c r="L1188" s="14"/>
      <c r="M1188" s="14"/>
      <c r="N1188" s="14"/>
      <c r="O1188" s="14"/>
      <c r="P1188" s="14"/>
      <c r="Q1188" s="14"/>
      <c r="R1188" s="14"/>
      <c r="S1188" s="14"/>
      <c r="T1188" s="14"/>
      <c r="U1188" s="14"/>
      <c r="V1188" s="14"/>
      <c r="W1188" s="14"/>
      <c r="X1188" s="14"/>
      <c r="Y1188" s="14"/>
      <c r="Z1188" s="14"/>
      <c r="AA1188" s="14"/>
      <c r="AB1188" s="14"/>
    </row>
    <row r="1189" spans="1:28" x14ac:dyDescent="0.3">
      <c r="A1189" s="14"/>
      <c r="B1189" s="14"/>
      <c r="C1189" s="14"/>
      <c r="D1189" s="14"/>
      <c r="E1189" s="14"/>
      <c r="F1189" s="14"/>
      <c r="G1189" s="14"/>
      <c r="H1189" s="14"/>
      <c r="I1189" s="14"/>
      <c r="J1189" s="14"/>
      <c r="K1189" s="14"/>
      <c r="L1189" s="14"/>
      <c r="M1189" s="14"/>
      <c r="N1189" s="14"/>
      <c r="O1189" s="14"/>
      <c r="P1189" s="14"/>
      <c r="Q1189" s="14"/>
      <c r="R1189" s="14"/>
      <c r="S1189" s="14"/>
      <c r="T1189" s="14"/>
      <c r="U1189" s="14"/>
      <c r="V1189" s="14"/>
      <c r="W1189" s="14"/>
      <c r="X1189" s="14"/>
      <c r="Y1189" s="14"/>
      <c r="Z1189" s="14"/>
      <c r="AA1189" s="14"/>
      <c r="AB1189" s="14"/>
    </row>
    <row r="1190" spans="1:28" x14ac:dyDescent="0.3">
      <c r="A1190" s="14"/>
      <c r="B1190" s="14"/>
      <c r="C1190" s="14"/>
      <c r="D1190" s="14"/>
      <c r="E1190" s="14"/>
      <c r="F1190" s="14"/>
      <c r="G1190" s="14"/>
      <c r="H1190" s="14"/>
      <c r="I1190" s="14"/>
      <c r="J1190" s="14"/>
      <c r="K1190" s="14"/>
      <c r="L1190" s="14"/>
      <c r="M1190" s="14"/>
      <c r="N1190" s="14"/>
      <c r="O1190" s="14"/>
      <c r="P1190" s="14"/>
      <c r="Q1190" s="14"/>
      <c r="R1190" s="14"/>
      <c r="S1190" s="14"/>
      <c r="T1190" s="14"/>
      <c r="U1190" s="14"/>
      <c r="V1190" s="14"/>
      <c r="W1190" s="14"/>
      <c r="X1190" s="14"/>
      <c r="Y1190" s="14"/>
      <c r="Z1190" s="14"/>
      <c r="AA1190" s="14"/>
      <c r="AB1190" s="14"/>
    </row>
    <row r="1191" spans="1:28" x14ac:dyDescent="0.3">
      <c r="A1191" s="14"/>
      <c r="B1191" s="14"/>
      <c r="C1191" s="14"/>
      <c r="D1191" s="14"/>
      <c r="E1191" s="14"/>
      <c r="F1191" s="14"/>
      <c r="G1191" s="14"/>
      <c r="H1191" s="14"/>
      <c r="I1191" s="14"/>
      <c r="J1191" s="14"/>
      <c r="K1191" s="14"/>
      <c r="L1191" s="14"/>
      <c r="M1191" s="14"/>
      <c r="N1191" s="14"/>
      <c r="O1191" s="14"/>
      <c r="P1191" s="14"/>
      <c r="Q1191" s="14"/>
      <c r="R1191" s="14"/>
      <c r="S1191" s="14"/>
      <c r="T1191" s="14"/>
      <c r="U1191" s="14"/>
      <c r="V1191" s="14"/>
      <c r="W1191" s="14"/>
      <c r="X1191" s="14"/>
      <c r="Y1191" s="14"/>
      <c r="Z1191" s="14"/>
      <c r="AA1191" s="14"/>
      <c r="AB1191" s="14"/>
    </row>
    <row r="1192" spans="1:28" x14ac:dyDescent="0.3">
      <c r="A1192" s="14"/>
      <c r="B1192" s="14"/>
      <c r="C1192" s="14"/>
      <c r="D1192" s="14"/>
      <c r="E1192" s="14"/>
      <c r="F1192" s="14"/>
      <c r="G1192" s="14"/>
      <c r="H1192" s="14"/>
      <c r="I1192" s="14"/>
      <c r="J1192" s="14"/>
      <c r="K1192" s="14"/>
      <c r="L1192" s="14"/>
      <c r="M1192" s="14"/>
      <c r="N1192" s="14"/>
      <c r="O1192" s="14"/>
      <c r="P1192" s="14"/>
      <c r="Q1192" s="14"/>
      <c r="R1192" s="14"/>
      <c r="S1192" s="14"/>
      <c r="T1192" s="14"/>
      <c r="U1192" s="14"/>
      <c r="V1192" s="14"/>
      <c r="W1192" s="14"/>
      <c r="X1192" s="14"/>
      <c r="Y1192" s="14"/>
      <c r="Z1192" s="14"/>
      <c r="AA1192" s="14"/>
      <c r="AB1192" s="14"/>
    </row>
    <row r="1193" spans="1:28" x14ac:dyDescent="0.3">
      <c r="A1193" s="14"/>
      <c r="B1193" s="14"/>
      <c r="C1193" s="14"/>
      <c r="D1193" s="14"/>
      <c r="E1193" s="14"/>
      <c r="F1193" s="14"/>
      <c r="G1193" s="14"/>
      <c r="H1193" s="14"/>
      <c r="I1193" s="14"/>
      <c r="J1193" s="14"/>
      <c r="K1193" s="14"/>
      <c r="L1193" s="14"/>
      <c r="M1193" s="14"/>
      <c r="N1193" s="14"/>
      <c r="O1193" s="14"/>
      <c r="P1193" s="14"/>
      <c r="Q1193" s="14"/>
      <c r="R1193" s="14"/>
      <c r="S1193" s="14"/>
      <c r="T1193" s="14"/>
      <c r="U1193" s="14"/>
      <c r="V1193" s="14"/>
      <c r="W1193" s="14"/>
      <c r="X1193" s="14"/>
      <c r="Y1193" s="14"/>
      <c r="Z1193" s="14"/>
      <c r="AA1193" s="14"/>
      <c r="AB1193" s="14"/>
    </row>
    <row r="1194" spans="1:28" x14ac:dyDescent="0.3">
      <c r="A1194" s="14"/>
      <c r="B1194" s="14"/>
      <c r="C1194" s="14"/>
      <c r="D1194" s="14"/>
      <c r="E1194" s="14"/>
      <c r="F1194" s="14"/>
      <c r="G1194" s="14"/>
      <c r="H1194" s="14"/>
      <c r="I1194" s="14"/>
      <c r="J1194" s="14"/>
      <c r="K1194" s="14"/>
      <c r="L1194" s="14"/>
      <c r="M1194" s="14"/>
      <c r="N1194" s="14"/>
      <c r="O1194" s="14"/>
      <c r="P1194" s="14"/>
      <c r="Q1194" s="14"/>
      <c r="R1194" s="14"/>
      <c r="S1194" s="14"/>
      <c r="T1194" s="14"/>
      <c r="U1194" s="14"/>
      <c r="V1194" s="14"/>
      <c r="W1194" s="14"/>
      <c r="X1194" s="14"/>
      <c r="Y1194" s="14"/>
      <c r="Z1194" s="14"/>
      <c r="AA1194" s="14"/>
      <c r="AB1194" s="14"/>
    </row>
    <row r="1195" spans="1:28" x14ac:dyDescent="0.3">
      <c r="A1195" s="14"/>
      <c r="B1195" s="14"/>
      <c r="C1195" s="14"/>
      <c r="D1195" s="14"/>
      <c r="E1195" s="14"/>
      <c r="F1195" s="14"/>
      <c r="G1195" s="14"/>
      <c r="H1195" s="14"/>
      <c r="I1195" s="14"/>
      <c r="J1195" s="14"/>
      <c r="K1195" s="14"/>
      <c r="L1195" s="14"/>
      <c r="M1195" s="14"/>
      <c r="N1195" s="14"/>
      <c r="O1195" s="14"/>
      <c r="P1195" s="14"/>
      <c r="Q1195" s="14"/>
      <c r="R1195" s="14"/>
      <c r="S1195" s="14"/>
      <c r="T1195" s="14"/>
      <c r="U1195" s="14"/>
      <c r="V1195" s="14"/>
      <c r="W1195" s="14"/>
      <c r="X1195" s="14"/>
      <c r="Y1195" s="14"/>
      <c r="Z1195" s="14"/>
      <c r="AA1195" s="14"/>
      <c r="AB1195" s="14"/>
    </row>
    <row r="1196" spans="1:28" x14ac:dyDescent="0.3">
      <c r="A1196" s="14"/>
      <c r="B1196" s="14"/>
      <c r="C1196" s="14"/>
      <c r="D1196" s="14"/>
      <c r="E1196" s="14"/>
      <c r="F1196" s="14"/>
      <c r="G1196" s="14"/>
      <c r="H1196" s="14"/>
      <c r="I1196" s="14"/>
      <c r="J1196" s="14"/>
      <c r="K1196" s="14"/>
      <c r="L1196" s="14"/>
      <c r="M1196" s="14"/>
      <c r="N1196" s="14"/>
      <c r="O1196" s="14"/>
      <c r="P1196" s="14"/>
      <c r="Q1196" s="14"/>
      <c r="R1196" s="14"/>
      <c r="S1196" s="14"/>
      <c r="T1196" s="14"/>
      <c r="U1196" s="14"/>
      <c r="V1196" s="14"/>
      <c r="W1196" s="14"/>
      <c r="X1196" s="14"/>
      <c r="Y1196" s="14"/>
      <c r="Z1196" s="14"/>
      <c r="AA1196" s="14"/>
      <c r="AB1196" s="14"/>
    </row>
    <row r="1197" spans="1:28" x14ac:dyDescent="0.3">
      <c r="A1197" s="14"/>
      <c r="B1197" s="14"/>
      <c r="C1197" s="14"/>
      <c r="D1197" s="14"/>
      <c r="E1197" s="14"/>
      <c r="F1197" s="14"/>
      <c r="G1197" s="14"/>
      <c r="H1197" s="14"/>
      <c r="I1197" s="14"/>
      <c r="J1197" s="14"/>
      <c r="K1197" s="14"/>
      <c r="L1197" s="14"/>
      <c r="M1197" s="14"/>
      <c r="N1197" s="14"/>
      <c r="O1197" s="14"/>
      <c r="P1197" s="14"/>
      <c r="Q1197" s="14"/>
      <c r="R1197" s="14"/>
      <c r="S1197" s="14"/>
      <c r="T1197" s="14"/>
      <c r="U1197" s="14"/>
      <c r="V1197" s="14"/>
      <c r="W1197" s="14"/>
      <c r="X1197" s="14"/>
      <c r="Y1197" s="14"/>
      <c r="Z1197" s="14"/>
      <c r="AA1197" s="14"/>
      <c r="AB1197" s="14"/>
    </row>
    <row r="1198" spans="1:28" x14ac:dyDescent="0.3">
      <c r="A1198" s="14"/>
      <c r="B1198" s="14"/>
      <c r="C1198" s="14"/>
      <c r="D1198" s="14"/>
      <c r="E1198" s="14"/>
      <c r="F1198" s="14"/>
      <c r="G1198" s="14"/>
      <c r="H1198" s="14"/>
      <c r="I1198" s="14"/>
      <c r="J1198" s="14"/>
      <c r="K1198" s="14"/>
      <c r="L1198" s="14"/>
      <c r="M1198" s="14"/>
      <c r="N1198" s="14"/>
      <c r="O1198" s="14"/>
      <c r="P1198" s="14"/>
      <c r="Q1198" s="14"/>
      <c r="R1198" s="14"/>
      <c r="S1198" s="14"/>
      <c r="T1198" s="14"/>
      <c r="U1198" s="14"/>
      <c r="V1198" s="14"/>
      <c r="W1198" s="14"/>
      <c r="X1198" s="14"/>
      <c r="Y1198" s="14"/>
      <c r="Z1198" s="14"/>
      <c r="AA1198" s="14"/>
      <c r="AB1198" s="14"/>
    </row>
    <row r="1199" spans="1:28" x14ac:dyDescent="0.3">
      <c r="A1199" s="14"/>
      <c r="B1199" s="14"/>
      <c r="C1199" s="14"/>
      <c r="D1199" s="14"/>
      <c r="E1199" s="14"/>
      <c r="F1199" s="14"/>
      <c r="G1199" s="14"/>
      <c r="H1199" s="14"/>
      <c r="I1199" s="14"/>
      <c r="J1199" s="14"/>
      <c r="K1199" s="14"/>
      <c r="L1199" s="14"/>
      <c r="M1199" s="14"/>
      <c r="N1199" s="14"/>
      <c r="O1199" s="14"/>
      <c r="P1199" s="14"/>
      <c r="Q1199" s="14"/>
      <c r="R1199" s="14"/>
      <c r="S1199" s="14"/>
      <c r="T1199" s="14"/>
      <c r="U1199" s="14"/>
      <c r="V1199" s="14"/>
      <c r="W1199" s="14"/>
      <c r="X1199" s="14"/>
      <c r="Y1199" s="14"/>
      <c r="Z1199" s="14"/>
      <c r="AA1199" s="14"/>
      <c r="AB1199" s="14"/>
    </row>
    <row r="1200" spans="1:28" x14ac:dyDescent="0.3">
      <c r="A1200" s="14"/>
      <c r="B1200" s="14"/>
      <c r="C1200" s="14"/>
      <c r="D1200" s="14"/>
      <c r="E1200" s="14"/>
      <c r="F1200" s="14"/>
      <c r="G1200" s="14"/>
      <c r="H1200" s="14"/>
      <c r="I1200" s="14"/>
      <c r="J1200" s="14"/>
      <c r="K1200" s="14"/>
      <c r="L1200" s="14"/>
      <c r="M1200" s="14"/>
      <c r="N1200" s="14"/>
      <c r="O1200" s="14"/>
      <c r="P1200" s="14"/>
      <c r="Q1200" s="14"/>
      <c r="R1200" s="14"/>
      <c r="S1200" s="14"/>
      <c r="T1200" s="14"/>
      <c r="U1200" s="14"/>
      <c r="V1200" s="14"/>
      <c r="W1200" s="14"/>
      <c r="X1200" s="14"/>
      <c r="Y1200" s="14"/>
      <c r="Z1200" s="14"/>
      <c r="AA1200" s="14"/>
      <c r="AB1200" s="14"/>
    </row>
    <row r="1201" spans="1:28" x14ac:dyDescent="0.3">
      <c r="A1201" s="14"/>
      <c r="B1201" s="14"/>
      <c r="C1201" s="14"/>
      <c r="D1201" s="14"/>
      <c r="E1201" s="14"/>
      <c r="F1201" s="14"/>
      <c r="G1201" s="14"/>
      <c r="H1201" s="14"/>
      <c r="I1201" s="14"/>
      <c r="J1201" s="14"/>
      <c r="K1201" s="14"/>
      <c r="L1201" s="14"/>
      <c r="M1201" s="14"/>
      <c r="N1201" s="14"/>
      <c r="O1201" s="14"/>
      <c r="P1201" s="14"/>
      <c r="Q1201" s="14"/>
      <c r="R1201" s="14"/>
      <c r="S1201" s="14"/>
      <c r="T1201" s="14"/>
      <c r="U1201" s="14"/>
      <c r="V1201" s="14"/>
      <c r="W1201" s="14"/>
      <c r="X1201" s="14"/>
      <c r="Y1201" s="14"/>
      <c r="Z1201" s="14"/>
      <c r="AA1201" s="14"/>
      <c r="AB1201" s="14"/>
    </row>
    <row r="1202" spans="1:28" x14ac:dyDescent="0.3">
      <c r="A1202" s="14"/>
      <c r="B1202" s="14"/>
      <c r="C1202" s="14"/>
      <c r="D1202" s="14"/>
      <c r="E1202" s="14"/>
      <c r="F1202" s="14"/>
      <c r="G1202" s="14"/>
      <c r="H1202" s="14"/>
      <c r="I1202" s="14"/>
      <c r="J1202" s="14"/>
      <c r="K1202" s="14"/>
      <c r="L1202" s="14"/>
      <c r="M1202" s="14"/>
      <c r="N1202" s="14"/>
      <c r="O1202" s="14"/>
      <c r="P1202" s="14"/>
      <c r="Q1202" s="14"/>
      <c r="R1202" s="14"/>
      <c r="S1202" s="14"/>
      <c r="T1202" s="14"/>
      <c r="U1202" s="14"/>
      <c r="V1202" s="14"/>
      <c r="W1202" s="14"/>
      <c r="X1202" s="14"/>
      <c r="Y1202" s="14"/>
      <c r="Z1202" s="14"/>
      <c r="AA1202" s="14"/>
      <c r="AB1202" s="14"/>
    </row>
    <row r="1203" spans="1:28" x14ac:dyDescent="0.3">
      <c r="A1203" s="14"/>
      <c r="B1203" s="14"/>
      <c r="C1203" s="14"/>
      <c r="D1203" s="14"/>
      <c r="E1203" s="14"/>
      <c r="F1203" s="14"/>
      <c r="G1203" s="14"/>
      <c r="H1203" s="14"/>
      <c r="I1203" s="14"/>
      <c r="J1203" s="14"/>
      <c r="K1203" s="14"/>
      <c r="L1203" s="14"/>
      <c r="M1203" s="14"/>
      <c r="N1203" s="14"/>
      <c r="O1203" s="14"/>
      <c r="P1203" s="14"/>
      <c r="Q1203" s="14"/>
      <c r="R1203" s="14"/>
      <c r="S1203" s="14"/>
      <c r="T1203" s="14"/>
      <c r="U1203" s="14"/>
      <c r="V1203" s="14"/>
      <c r="W1203" s="14"/>
      <c r="X1203" s="14"/>
      <c r="Y1203" s="14"/>
      <c r="Z1203" s="14"/>
      <c r="AA1203" s="14"/>
      <c r="AB1203" s="14"/>
    </row>
    <row r="1204" spans="1:28" x14ac:dyDescent="0.3">
      <c r="A1204" s="14"/>
      <c r="B1204" s="14"/>
      <c r="C1204" s="14"/>
      <c r="D1204" s="14"/>
      <c r="E1204" s="14"/>
      <c r="F1204" s="14"/>
      <c r="G1204" s="14"/>
      <c r="H1204" s="14"/>
      <c r="I1204" s="14"/>
      <c r="J1204" s="14"/>
      <c r="K1204" s="14"/>
      <c r="L1204" s="14"/>
      <c r="M1204" s="14"/>
      <c r="N1204" s="14"/>
      <c r="O1204" s="14"/>
      <c r="P1204" s="14"/>
      <c r="Q1204" s="14"/>
      <c r="R1204" s="14"/>
      <c r="S1204" s="14"/>
      <c r="T1204" s="14"/>
      <c r="U1204" s="14"/>
      <c r="V1204" s="14"/>
      <c r="W1204" s="14"/>
      <c r="X1204" s="14"/>
      <c r="Y1204" s="14"/>
      <c r="Z1204" s="14"/>
      <c r="AA1204" s="14"/>
      <c r="AB1204" s="14"/>
    </row>
    <row r="1205" spans="1:28" x14ac:dyDescent="0.3">
      <c r="A1205" s="14"/>
      <c r="B1205" s="14"/>
      <c r="C1205" s="14"/>
      <c r="D1205" s="14"/>
      <c r="E1205" s="14"/>
      <c r="F1205" s="14"/>
      <c r="G1205" s="14"/>
      <c r="H1205" s="14"/>
      <c r="I1205" s="14"/>
      <c r="J1205" s="14"/>
      <c r="K1205" s="14"/>
      <c r="L1205" s="14"/>
      <c r="M1205" s="14"/>
      <c r="N1205" s="14"/>
      <c r="O1205" s="14"/>
      <c r="P1205" s="14"/>
      <c r="Q1205" s="14"/>
      <c r="R1205" s="14"/>
      <c r="S1205" s="14"/>
      <c r="T1205" s="14"/>
      <c r="U1205" s="14"/>
      <c r="V1205" s="14"/>
      <c r="W1205" s="14"/>
      <c r="X1205" s="14"/>
      <c r="Y1205" s="14"/>
      <c r="Z1205" s="14"/>
      <c r="AA1205" s="14"/>
      <c r="AB1205" s="14"/>
    </row>
    <row r="1206" spans="1:28" x14ac:dyDescent="0.3">
      <c r="A1206" s="14"/>
      <c r="B1206" s="14"/>
      <c r="C1206" s="14"/>
      <c r="D1206" s="14"/>
      <c r="E1206" s="14"/>
      <c r="F1206" s="14"/>
      <c r="G1206" s="14"/>
      <c r="H1206" s="14"/>
      <c r="I1206" s="14"/>
      <c r="J1206" s="14"/>
      <c r="K1206" s="14"/>
      <c r="L1206" s="14"/>
      <c r="M1206" s="14"/>
      <c r="N1206" s="14"/>
      <c r="O1206" s="14"/>
      <c r="P1206" s="14"/>
      <c r="Q1206" s="14"/>
      <c r="R1206" s="14"/>
      <c r="S1206" s="14"/>
      <c r="T1206" s="14"/>
      <c r="U1206" s="14"/>
      <c r="V1206" s="14"/>
      <c r="W1206" s="14"/>
      <c r="X1206" s="14"/>
      <c r="Y1206" s="14"/>
      <c r="Z1206" s="14"/>
      <c r="AA1206" s="14"/>
      <c r="AB1206" s="14"/>
    </row>
    <row r="1207" spans="1:28" x14ac:dyDescent="0.3">
      <c r="A1207" s="14"/>
      <c r="B1207" s="14"/>
      <c r="C1207" s="14"/>
      <c r="D1207" s="14"/>
      <c r="E1207" s="14"/>
      <c r="F1207" s="14"/>
      <c r="G1207" s="14"/>
      <c r="H1207" s="14"/>
      <c r="I1207" s="14"/>
      <c r="J1207" s="14"/>
      <c r="K1207" s="14"/>
      <c r="L1207" s="14"/>
      <c r="M1207" s="14"/>
      <c r="N1207" s="14"/>
      <c r="O1207" s="14"/>
      <c r="P1207" s="14"/>
      <c r="Q1207" s="14"/>
      <c r="R1207" s="14"/>
      <c r="S1207" s="14"/>
      <c r="T1207" s="14"/>
      <c r="U1207" s="14"/>
      <c r="V1207" s="14"/>
      <c r="W1207" s="14"/>
      <c r="X1207" s="14"/>
      <c r="Y1207" s="14"/>
      <c r="Z1207" s="14"/>
      <c r="AA1207" s="14"/>
      <c r="AB1207" s="14"/>
    </row>
    <row r="1208" spans="1:28" x14ac:dyDescent="0.3">
      <c r="A1208" s="14"/>
      <c r="B1208" s="14"/>
      <c r="C1208" s="14"/>
      <c r="D1208" s="14"/>
      <c r="E1208" s="14"/>
      <c r="F1208" s="14"/>
      <c r="G1208" s="14"/>
      <c r="H1208" s="14"/>
      <c r="I1208" s="14"/>
      <c r="J1208" s="14"/>
      <c r="K1208" s="14"/>
      <c r="L1208" s="14"/>
      <c r="M1208" s="14"/>
      <c r="N1208" s="14"/>
      <c r="O1208" s="14"/>
      <c r="P1208" s="14"/>
      <c r="Q1208" s="14"/>
      <c r="R1208" s="14"/>
      <c r="S1208" s="14"/>
      <c r="T1208" s="14"/>
      <c r="U1208" s="14"/>
      <c r="V1208" s="14"/>
      <c r="W1208" s="14"/>
      <c r="X1208" s="14"/>
      <c r="Y1208" s="14"/>
      <c r="Z1208" s="14"/>
      <c r="AA1208" s="14"/>
      <c r="AB1208" s="14"/>
    </row>
    <row r="1209" spans="1:28" x14ac:dyDescent="0.3">
      <c r="A1209" s="14"/>
      <c r="B1209" s="14"/>
      <c r="C1209" s="14"/>
      <c r="D1209" s="14"/>
      <c r="E1209" s="14"/>
      <c r="F1209" s="14"/>
      <c r="G1209" s="14"/>
      <c r="H1209" s="14"/>
      <c r="I1209" s="14"/>
      <c r="J1209" s="14"/>
      <c r="K1209" s="14"/>
      <c r="L1209" s="14"/>
      <c r="M1209" s="14"/>
      <c r="N1209" s="14"/>
      <c r="O1209" s="14"/>
      <c r="P1209" s="14"/>
      <c r="Q1209" s="14"/>
      <c r="R1209" s="14"/>
      <c r="S1209" s="14"/>
      <c r="T1209" s="14"/>
      <c r="U1209" s="14"/>
      <c r="V1209" s="14"/>
      <c r="W1209" s="14"/>
      <c r="X1209" s="14"/>
      <c r="Y1209" s="14"/>
      <c r="Z1209" s="14"/>
      <c r="AA1209" s="14"/>
      <c r="AB1209" s="14"/>
    </row>
    <row r="1210" spans="1:28" x14ac:dyDescent="0.3">
      <c r="A1210" s="14"/>
      <c r="B1210" s="14"/>
      <c r="C1210" s="14"/>
      <c r="D1210" s="14"/>
      <c r="E1210" s="14"/>
      <c r="F1210" s="14"/>
      <c r="G1210" s="14"/>
      <c r="H1210" s="14"/>
      <c r="I1210" s="14"/>
      <c r="J1210" s="14"/>
      <c r="K1210" s="14"/>
      <c r="L1210" s="14"/>
      <c r="M1210" s="14"/>
      <c r="N1210" s="14"/>
      <c r="O1210" s="14"/>
      <c r="P1210" s="14"/>
      <c r="Q1210" s="14"/>
      <c r="R1210" s="14"/>
      <c r="S1210" s="14"/>
      <c r="T1210" s="14"/>
      <c r="U1210" s="14"/>
      <c r="V1210" s="14"/>
      <c r="W1210" s="14"/>
      <c r="X1210" s="14"/>
      <c r="Y1210" s="14"/>
      <c r="Z1210" s="14"/>
      <c r="AA1210" s="14"/>
      <c r="AB1210" s="14"/>
    </row>
    <row r="1211" spans="1:28" x14ac:dyDescent="0.3">
      <c r="A1211" s="14"/>
      <c r="B1211" s="14"/>
      <c r="C1211" s="14"/>
      <c r="D1211" s="14"/>
      <c r="E1211" s="14"/>
      <c r="F1211" s="14"/>
      <c r="G1211" s="14"/>
      <c r="H1211" s="14"/>
      <c r="I1211" s="14"/>
      <c r="J1211" s="14"/>
      <c r="K1211" s="14"/>
      <c r="L1211" s="14"/>
      <c r="M1211" s="14"/>
      <c r="N1211" s="14"/>
      <c r="O1211" s="14"/>
      <c r="P1211" s="14"/>
      <c r="Q1211" s="14"/>
      <c r="R1211" s="14"/>
      <c r="S1211" s="14"/>
      <c r="T1211" s="14"/>
      <c r="U1211" s="14"/>
      <c r="V1211" s="14"/>
      <c r="W1211" s="14"/>
      <c r="X1211" s="14"/>
      <c r="Y1211" s="14"/>
      <c r="Z1211" s="14"/>
      <c r="AA1211" s="14"/>
      <c r="AB1211" s="14"/>
    </row>
    <row r="1212" spans="1:28" x14ac:dyDescent="0.3">
      <c r="A1212" s="14"/>
      <c r="B1212" s="14"/>
      <c r="C1212" s="14"/>
      <c r="D1212" s="14"/>
      <c r="E1212" s="14"/>
      <c r="F1212" s="14"/>
      <c r="G1212" s="14"/>
      <c r="H1212" s="14"/>
      <c r="I1212" s="14"/>
      <c r="J1212" s="14"/>
      <c r="K1212" s="14"/>
      <c r="L1212" s="14"/>
      <c r="M1212" s="14"/>
      <c r="N1212" s="14"/>
      <c r="O1212" s="14"/>
      <c r="P1212" s="14"/>
      <c r="Q1212" s="14"/>
      <c r="R1212" s="14"/>
      <c r="S1212" s="14"/>
      <c r="T1212" s="14"/>
      <c r="U1212" s="14"/>
      <c r="V1212" s="14"/>
      <c r="W1212" s="14"/>
      <c r="X1212" s="14"/>
      <c r="Y1212" s="14"/>
      <c r="Z1212" s="14"/>
      <c r="AA1212" s="14"/>
      <c r="AB1212" s="14"/>
    </row>
    <row r="1213" spans="1:28" x14ac:dyDescent="0.3">
      <c r="A1213" s="14"/>
      <c r="B1213" s="14"/>
      <c r="C1213" s="14"/>
      <c r="D1213" s="14"/>
      <c r="E1213" s="14"/>
      <c r="F1213" s="14"/>
      <c r="G1213" s="14"/>
      <c r="H1213" s="14"/>
      <c r="I1213" s="14"/>
      <c r="J1213" s="14"/>
      <c r="K1213" s="14"/>
      <c r="L1213" s="14"/>
      <c r="M1213" s="14"/>
      <c r="N1213" s="14"/>
      <c r="O1213" s="14"/>
      <c r="P1213" s="14"/>
      <c r="Q1213" s="14"/>
      <c r="R1213" s="14"/>
      <c r="S1213" s="14"/>
      <c r="T1213" s="14"/>
      <c r="U1213" s="14"/>
      <c r="V1213" s="14"/>
      <c r="W1213" s="14"/>
      <c r="X1213" s="14"/>
      <c r="Y1213" s="14"/>
      <c r="Z1213" s="14"/>
      <c r="AA1213" s="14"/>
      <c r="AB1213" s="14"/>
    </row>
    <row r="1214" spans="1:28" x14ac:dyDescent="0.3">
      <c r="A1214" s="14"/>
      <c r="B1214" s="14"/>
      <c r="C1214" s="14"/>
      <c r="D1214" s="14"/>
      <c r="E1214" s="14"/>
      <c r="F1214" s="14"/>
      <c r="G1214" s="14"/>
      <c r="H1214" s="14"/>
      <c r="I1214" s="14"/>
      <c r="J1214" s="14"/>
      <c r="K1214" s="14"/>
      <c r="L1214" s="14"/>
      <c r="M1214" s="14"/>
      <c r="N1214" s="14"/>
      <c r="O1214" s="14"/>
      <c r="P1214" s="14"/>
      <c r="Q1214" s="14"/>
      <c r="R1214" s="14"/>
      <c r="S1214" s="14"/>
      <c r="T1214" s="14"/>
      <c r="U1214" s="14"/>
      <c r="V1214" s="14"/>
      <c r="W1214" s="14"/>
      <c r="X1214" s="14"/>
      <c r="Y1214" s="14"/>
      <c r="Z1214" s="14"/>
      <c r="AA1214" s="14"/>
      <c r="AB1214" s="14"/>
    </row>
    <row r="1215" spans="1:28" x14ac:dyDescent="0.3">
      <c r="A1215" s="14"/>
      <c r="B1215" s="14"/>
      <c r="C1215" s="14"/>
      <c r="D1215" s="14"/>
      <c r="E1215" s="14"/>
      <c r="F1215" s="14"/>
      <c r="G1215" s="14"/>
      <c r="H1215" s="14"/>
      <c r="I1215" s="14"/>
      <c r="J1215" s="14"/>
      <c r="K1215" s="14"/>
      <c r="L1215" s="14"/>
      <c r="M1215" s="14"/>
      <c r="N1215" s="14"/>
      <c r="O1215" s="14"/>
      <c r="P1215" s="14"/>
      <c r="Q1215" s="14"/>
      <c r="R1215" s="14"/>
      <c r="S1215" s="14"/>
      <c r="T1215" s="14"/>
      <c r="U1215" s="14"/>
      <c r="V1215" s="14"/>
      <c r="W1215" s="14"/>
      <c r="X1215" s="14"/>
      <c r="Y1215" s="14"/>
      <c r="Z1215" s="14"/>
      <c r="AA1215" s="14"/>
      <c r="AB1215" s="14"/>
    </row>
    <row r="1216" spans="1:28" x14ac:dyDescent="0.3">
      <c r="A1216" s="14"/>
      <c r="B1216" s="14"/>
      <c r="C1216" s="14"/>
      <c r="D1216" s="14"/>
      <c r="E1216" s="14"/>
      <c r="F1216" s="14"/>
      <c r="G1216" s="14"/>
      <c r="H1216" s="14"/>
      <c r="I1216" s="14"/>
      <c r="J1216" s="14"/>
      <c r="K1216" s="14"/>
      <c r="L1216" s="14"/>
      <c r="M1216" s="14"/>
      <c r="N1216" s="14"/>
      <c r="O1216" s="14"/>
      <c r="P1216" s="14"/>
      <c r="Q1216" s="14"/>
      <c r="R1216" s="14"/>
      <c r="S1216" s="14"/>
      <c r="T1216" s="14"/>
      <c r="U1216" s="14"/>
      <c r="V1216" s="14"/>
      <c r="W1216" s="14"/>
      <c r="X1216" s="14"/>
      <c r="Y1216" s="14"/>
      <c r="Z1216" s="14"/>
      <c r="AA1216" s="14"/>
      <c r="AB1216" s="14"/>
    </row>
    <row r="1217" spans="1:28" x14ac:dyDescent="0.3">
      <c r="A1217" s="14"/>
      <c r="B1217" s="14"/>
      <c r="C1217" s="14"/>
      <c r="D1217" s="14"/>
      <c r="E1217" s="14"/>
      <c r="F1217" s="14"/>
      <c r="G1217" s="14"/>
      <c r="H1217" s="14"/>
      <c r="I1217" s="14"/>
      <c r="J1217" s="14"/>
      <c r="K1217" s="14"/>
      <c r="L1217" s="14"/>
      <c r="M1217" s="14"/>
      <c r="N1217" s="14"/>
      <c r="O1217" s="14"/>
      <c r="P1217" s="14"/>
      <c r="Q1217" s="14"/>
      <c r="R1217" s="14"/>
      <c r="S1217" s="14"/>
      <c r="T1217" s="14"/>
      <c r="U1217" s="14"/>
      <c r="V1217" s="14"/>
      <c r="W1217" s="14"/>
      <c r="X1217" s="14"/>
      <c r="Y1217" s="14"/>
      <c r="Z1217" s="14"/>
      <c r="AA1217" s="14"/>
      <c r="AB1217" s="14"/>
    </row>
    <row r="1218" spans="1:28" x14ac:dyDescent="0.3">
      <c r="A1218" s="14"/>
      <c r="B1218" s="14"/>
      <c r="C1218" s="14"/>
      <c r="D1218" s="14"/>
      <c r="E1218" s="14"/>
      <c r="F1218" s="14"/>
      <c r="G1218" s="14"/>
      <c r="H1218" s="14"/>
      <c r="I1218" s="14"/>
      <c r="J1218" s="14"/>
      <c r="K1218" s="14"/>
      <c r="L1218" s="14"/>
      <c r="M1218" s="14"/>
      <c r="N1218" s="14"/>
      <c r="O1218" s="14"/>
      <c r="P1218" s="14"/>
      <c r="Q1218" s="14"/>
      <c r="R1218" s="14"/>
      <c r="S1218" s="14"/>
      <c r="T1218" s="14"/>
      <c r="U1218" s="14"/>
      <c r="V1218" s="14"/>
      <c r="W1218" s="14"/>
      <c r="X1218" s="14"/>
      <c r="Y1218" s="14"/>
      <c r="Z1218" s="14"/>
      <c r="AA1218" s="14"/>
      <c r="AB1218" s="14"/>
    </row>
    <row r="1219" spans="1:28" x14ac:dyDescent="0.3">
      <c r="A1219" s="14"/>
      <c r="B1219" s="14"/>
      <c r="C1219" s="14"/>
      <c r="D1219" s="14"/>
      <c r="E1219" s="14"/>
      <c r="F1219" s="14"/>
      <c r="G1219" s="14"/>
      <c r="H1219" s="14"/>
      <c r="I1219" s="14"/>
      <c r="J1219" s="14"/>
      <c r="K1219" s="14"/>
      <c r="L1219" s="14"/>
      <c r="M1219" s="14"/>
      <c r="N1219" s="14"/>
      <c r="O1219" s="14"/>
      <c r="P1219" s="14"/>
      <c r="Q1219" s="14"/>
      <c r="R1219" s="14"/>
      <c r="S1219" s="14"/>
      <c r="T1219" s="14"/>
      <c r="U1219" s="14"/>
      <c r="V1219" s="14"/>
      <c r="W1219" s="14"/>
      <c r="X1219" s="14"/>
      <c r="Y1219" s="14"/>
      <c r="Z1219" s="14"/>
      <c r="AA1219" s="14"/>
      <c r="AB1219" s="14"/>
    </row>
    <row r="1220" spans="1:28" x14ac:dyDescent="0.3">
      <c r="A1220" s="14"/>
      <c r="B1220" s="14"/>
      <c r="C1220" s="14"/>
      <c r="D1220" s="14"/>
      <c r="E1220" s="14"/>
      <c r="F1220" s="14"/>
      <c r="G1220" s="14"/>
      <c r="H1220" s="14"/>
      <c r="I1220" s="14"/>
      <c r="J1220" s="14"/>
      <c r="K1220" s="14"/>
      <c r="L1220" s="14"/>
      <c r="M1220" s="14"/>
      <c r="N1220" s="14"/>
      <c r="O1220" s="14"/>
      <c r="P1220" s="14"/>
      <c r="Q1220" s="14"/>
      <c r="R1220" s="14"/>
      <c r="S1220" s="14"/>
      <c r="T1220" s="14"/>
      <c r="U1220" s="14"/>
      <c r="V1220" s="14"/>
      <c r="W1220" s="14"/>
      <c r="X1220" s="14"/>
      <c r="Y1220" s="14"/>
      <c r="Z1220" s="14"/>
      <c r="AA1220" s="14"/>
      <c r="AB1220" s="14"/>
    </row>
    <row r="1221" spans="1:28" x14ac:dyDescent="0.3">
      <c r="A1221" s="14"/>
      <c r="B1221" s="14"/>
      <c r="C1221" s="14"/>
      <c r="D1221" s="14"/>
      <c r="E1221" s="14"/>
      <c r="F1221" s="14"/>
      <c r="G1221" s="14"/>
      <c r="H1221" s="14"/>
      <c r="I1221" s="14"/>
      <c r="J1221" s="14"/>
      <c r="K1221" s="14"/>
      <c r="L1221" s="14"/>
      <c r="M1221" s="14"/>
      <c r="N1221" s="14"/>
      <c r="O1221" s="14"/>
      <c r="P1221" s="14"/>
      <c r="Q1221" s="14"/>
      <c r="R1221" s="14"/>
      <c r="S1221" s="14"/>
      <c r="T1221" s="14"/>
      <c r="U1221" s="14"/>
      <c r="V1221" s="14"/>
      <c r="W1221" s="14"/>
      <c r="X1221" s="14"/>
      <c r="Y1221" s="14"/>
      <c r="Z1221" s="14"/>
      <c r="AA1221" s="14"/>
      <c r="AB1221" s="14"/>
    </row>
    <row r="1222" spans="1:28" x14ac:dyDescent="0.3">
      <c r="A1222" s="14"/>
      <c r="B1222" s="14"/>
      <c r="C1222" s="14"/>
      <c r="D1222" s="14"/>
      <c r="E1222" s="14"/>
      <c r="F1222" s="14"/>
      <c r="G1222" s="14"/>
      <c r="H1222" s="14"/>
      <c r="I1222" s="14"/>
      <c r="J1222" s="14"/>
      <c r="K1222" s="14"/>
      <c r="L1222" s="14"/>
      <c r="M1222" s="14"/>
      <c r="N1222" s="14"/>
      <c r="O1222" s="14"/>
      <c r="P1222" s="14"/>
      <c r="Q1222" s="14"/>
      <c r="R1222" s="14"/>
      <c r="S1222" s="14"/>
      <c r="T1222" s="14"/>
      <c r="U1222" s="14"/>
      <c r="V1222" s="14"/>
      <c r="W1222" s="14"/>
      <c r="X1222" s="14"/>
      <c r="Y1222" s="14"/>
      <c r="Z1222" s="14"/>
      <c r="AA1222" s="14"/>
      <c r="AB1222" s="14"/>
    </row>
    <row r="1223" spans="1:28" x14ac:dyDescent="0.3">
      <c r="A1223" s="14"/>
      <c r="B1223" s="14"/>
      <c r="C1223" s="14"/>
      <c r="D1223" s="14"/>
      <c r="E1223" s="14"/>
      <c r="F1223" s="14"/>
      <c r="G1223" s="14"/>
      <c r="H1223" s="14"/>
      <c r="I1223" s="14"/>
      <c r="J1223" s="14"/>
      <c r="K1223" s="14"/>
      <c r="L1223" s="14"/>
      <c r="M1223" s="14"/>
      <c r="N1223" s="14"/>
      <c r="O1223" s="14"/>
      <c r="P1223" s="14"/>
      <c r="Q1223" s="14"/>
      <c r="R1223" s="14"/>
      <c r="S1223" s="14"/>
      <c r="T1223" s="14"/>
      <c r="U1223" s="14"/>
      <c r="V1223" s="14"/>
      <c r="W1223" s="14"/>
      <c r="X1223" s="14"/>
      <c r="Y1223" s="14"/>
      <c r="Z1223" s="14"/>
      <c r="AA1223" s="14"/>
      <c r="AB1223" s="14"/>
    </row>
    <row r="1224" spans="1:28" x14ac:dyDescent="0.3">
      <c r="A1224" s="14"/>
      <c r="B1224" s="14"/>
      <c r="C1224" s="14"/>
      <c r="D1224" s="14"/>
      <c r="E1224" s="14"/>
      <c r="F1224" s="14"/>
      <c r="G1224" s="14"/>
      <c r="H1224" s="14"/>
      <c r="I1224" s="14"/>
      <c r="J1224" s="14"/>
      <c r="K1224" s="14"/>
      <c r="L1224" s="14"/>
      <c r="M1224" s="14"/>
      <c r="N1224" s="14"/>
      <c r="O1224" s="14"/>
      <c r="P1224" s="14"/>
      <c r="Q1224" s="14"/>
      <c r="R1224" s="14"/>
      <c r="S1224" s="14"/>
      <c r="T1224" s="14"/>
      <c r="U1224" s="14"/>
      <c r="V1224" s="14"/>
      <c r="W1224" s="14"/>
      <c r="X1224" s="14"/>
      <c r="Y1224" s="14"/>
      <c r="Z1224" s="14"/>
      <c r="AA1224" s="14"/>
      <c r="AB1224" s="14"/>
    </row>
    <row r="1225" spans="1:28" x14ac:dyDescent="0.3">
      <c r="A1225" s="14"/>
      <c r="B1225" s="14"/>
      <c r="C1225" s="14"/>
      <c r="D1225" s="14"/>
      <c r="E1225" s="14"/>
      <c r="F1225" s="14"/>
      <c r="G1225" s="14"/>
      <c r="H1225" s="14"/>
      <c r="I1225" s="14"/>
      <c r="J1225" s="14"/>
      <c r="K1225" s="14"/>
      <c r="L1225" s="14"/>
      <c r="M1225" s="14"/>
      <c r="N1225" s="14"/>
      <c r="O1225" s="14"/>
      <c r="P1225" s="14"/>
      <c r="Q1225" s="14"/>
      <c r="R1225" s="14"/>
      <c r="S1225" s="14"/>
      <c r="T1225" s="14"/>
      <c r="U1225" s="14"/>
      <c r="V1225" s="14"/>
      <c r="W1225" s="14"/>
      <c r="X1225" s="14"/>
      <c r="Y1225" s="14"/>
      <c r="Z1225" s="14"/>
      <c r="AA1225" s="14"/>
      <c r="AB1225" s="14"/>
    </row>
    <row r="1226" spans="1:28" x14ac:dyDescent="0.3">
      <c r="A1226" s="14"/>
      <c r="B1226" s="14"/>
      <c r="C1226" s="14"/>
      <c r="D1226" s="14"/>
      <c r="E1226" s="14"/>
      <c r="F1226" s="14"/>
      <c r="G1226" s="14"/>
      <c r="H1226" s="14"/>
      <c r="I1226" s="14"/>
      <c r="J1226" s="14"/>
      <c r="K1226" s="14"/>
      <c r="L1226" s="14"/>
      <c r="M1226" s="14"/>
      <c r="N1226" s="14"/>
      <c r="O1226" s="14"/>
      <c r="P1226" s="14"/>
      <c r="Q1226" s="14"/>
      <c r="R1226" s="14"/>
      <c r="S1226" s="14"/>
      <c r="T1226" s="14"/>
      <c r="U1226" s="14"/>
      <c r="V1226" s="14"/>
      <c r="W1226" s="14"/>
      <c r="X1226" s="14"/>
      <c r="Y1226" s="14"/>
      <c r="Z1226" s="14"/>
      <c r="AA1226" s="14"/>
      <c r="AB1226" s="14"/>
    </row>
    <row r="1227" spans="1:28" x14ac:dyDescent="0.3">
      <c r="A1227" s="14"/>
      <c r="B1227" s="14"/>
      <c r="C1227" s="14"/>
      <c r="D1227" s="14"/>
      <c r="E1227" s="14"/>
      <c r="F1227" s="14"/>
      <c r="G1227" s="14"/>
      <c r="H1227" s="14"/>
      <c r="I1227" s="14"/>
      <c r="J1227" s="14"/>
      <c r="K1227" s="14"/>
      <c r="L1227" s="14"/>
      <c r="M1227" s="14"/>
      <c r="N1227" s="14"/>
      <c r="O1227" s="14"/>
      <c r="P1227" s="14"/>
      <c r="Q1227" s="14"/>
      <c r="R1227" s="14"/>
      <c r="S1227" s="14"/>
      <c r="T1227" s="14"/>
      <c r="U1227" s="14"/>
      <c r="V1227" s="14"/>
      <c r="W1227" s="14"/>
      <c r="X1227" s="14"/>
      <c r="Y1227" s="14"/>
      <c r="Z1227" s="14"/>
      <c r="AA1227" s="14"/>
      <c r="AB1227" s="14"/>
    </row>
    <row r="1228" spans="1:28" x14ac:dyDescent="0.3">
      <c r="A1228" s="14"/>
      <c r="B1228" s="14"/>
      <c r="C1228" s="14"/>
      <c r="D1228" s="14"/>
      <c r="E1228" s="14"/>
      <c r="F1228" s="14"/>
      <c r="G1228" s="14"/>
      <c r="H1228" s="14"/>
      <c r="I1228" s="14"/>
      <c r="J1228" s="14"/>
      <c r="K1228" s="14"/>
      <c r="L1228" s="14"/>
      <c r="M1228" s="14"/>
      <c r="N1228" s="14"/>
      <c r="O1228" s="14"/>
      <c r="P1228" s="14"/>
      <c r="Q1228" s="14"/>
      <c r="R1228" s="14"/>
      <c r="S1228" s="14"/>
      <c r="T1228" s="14"/>
      <c r="U1228" s="14"/>
      <c r="V1228" s="14"/>
      <c r="W1228" s="14"/>
      <c r="X1228" s="14"/>
      <c r="Y1228" s="14"/>
      <c r="Z1228" s="14"/>
      <c r="AA1228" s="14"/>
      <c r="AB1228" s="14"/>
    </row>
    <row r="1229" spans="1:28" x14ac:dyDescent="0.3">
      <c r="A1229" s="14"/>
      <c r="B1229" s="14"/>
      <c r="C1229" s="14"/>
      <c r="D1229" s="14"/>
      <c r="E1229" s="14"/>
      <c r="F1229" s="14"/>
      <c r="G1229" s="14"/>
      <c r="H1229" s="14"/>
      <c r="I1229" s="14"/>
      <c r="J1229" s="14"/>
      <c r="K1229" s="14"/>
      <c r="L1229" s="14"/>
      <c r="M1229" s="14"/>
      <c r="N1229" s="14"/>
      <c r="O1229" s="14"/>
      <c r="P1229" s="14"/>
      <c r="Q1229" s="14"/>
      <c r="R1229" s="14"/>
      <c r="S1229" s="14"/>
      <c r="T1229" s="14"/>
      <c r="U1229" s="14"/>
      <c r="V1229" s="14"/>
      <c r="W1229" s="14"/>
      <c r="X1229" s="14"/>
      <c r="Y1229" s="14"/>
      <c r="Z1229" s="14"/>
      <c r="AA1229" s="14"/>
      <c r="AB1229" s="14"/>
    </row>
    <row r="1230" spans="1:28" x14ac:dyDescent="0.3">
      <c r="A1230" s="14"/>
      <c r="B1230" s="14"/>
      <c r="C1230" s="14"/>
      <c r="D1230" s="14"/>
      <c r="E1230" s="14"/>
      <c r="F1230" s="14"/>
      <c r="G1230" s="14"/>
      <c r="H1230" s="14"/>
      <c r="I1230" s="14"/>
      <c r="J1230" s="14"/>
      <c r="K1230" s="14"/>
      <c r="L1230" s="14"/>
      <c r="M1230" s="14"/>
      <c r="N1230" s="14"/>
      <c r="O1230" s="14"/>
      <c r="P1230" s="14"/>
      <c r="Q1230" s="14"/>
      <c r="R1230" s="14"/>
      <c r="S1230" s="14"/>
      <c r="T1230" s="14"/>
      <c r="U1230" s="14"/>
      <c r="V1230" s="14"/>
      <c r="W1230" s="14"/>
      <c r="X1230" s="14"/>
      <c r="Y1230" s="14"/>
      <c r="Z1230" s="14"/>
      <c r="AA1230" s="14"/>
      <c r="AB1230" s="14"/>
    </row>
    <row r="1231" spans="1:28" x14ac:dyDescent="0.3">
      <c r="A1231" s="14"/>
      <c r="B1231" s="14"/>
      <c r="C1231" s="14"/>
      <c r="D1231" s="14"/>
      <c r="E1231" s="14"/>
      <c r="F1231" s="14"/>
      <c r="G1231" s="14"/>
      <c r="H1231" s="14"/>
      <c r="I1231" s="14"/>
      <c r="J1231" s="14"/>
      <c r="K1231" s="14"/>
      <c r="L1231" s="14"/>
      <c r="M1231" s="14"/>
      <c r="N1231" s="14"/>
      <c r="O1231" s="14"/>
      <c r="P1231" s="14"/>
      <c r="Q1231" s="14"/>
      <c r="R1231" s="14"/>
      <c r="S1231" s="14"/>
      <c r="T1231" s="14"/>
      <c r="U1231" s="14"/>
      <c r="V1231" s="14"/>
      <c r="W1231" s="14"/>
      <c r="X1231" s="14"/>
      <c r="Y1231" s="14"/>
      <c r="Z1231" s="14"/>
      <c r="AA1231" s="14"/>
      <c r="AB1231" s="14"/>
    </row>
    <row r="1232" spans="1:28" x14ac:dyDescent="0.3">
      <c r="A1232" s="14"/>
      <c r="B1232" s="14"/>
      <c r="C1232" s="14"/>
      <c r="D1232" s="14"/>
      <c r="E1232" s="14"/>
      <c r="F1232" s="14"/>
      <c r="G1232" s="14"/>
      <c r="H1232" s="14"/>
      <c r="I1232" s="14"/>
      <c r="J1232" s="14"/>
      <c r="K1232" s="14"/>
      <c r="L1232" s="14"/>
      <c r="M1232" s="14"/>
      <c r="N1232" s="14"/>
      <c r="O1232" s="14"/>
      <c r="P1232" s="14"/>
      <c r="Q1232" s="14"/>
      <c r="R1232" s="14"/>
      <c r="S1232" s="14"/>
      <c r="T1232" s="14"/>
      <c r="U1232" s="14"/>
      <c r="V1232" s="14"/>
      <c r="W1232" s="14"/>
      <c r="X1232" s="14"/>
      <c r="Y1232" s="14"/>
      <c r="Z1232" s="14"/>
      <c r="AA1232" s="14"/>
      <c r="AB1232" s="14"/>
    </row>
    <row r="1233" spans="1:28" x14ac:dyDescent="0.3">
      <c r="A1233" s="14"/>
      <c r="B1233" s="14"/>
      <c r="C1233" s="14"/>
      <c r="D1233" s="14"/>
      <c r="E1233" s="14"/>
      <c r="F1233" s="14"/>
      <c r="G1233" s="14"/>
      <c r="H1233" s="14"/>
      <c r="I1233" s="14"/>
      <c r="J1233" s="14"/>
      <c r="K1233" s="14"/>
      <c r="L1233" s="14"/>
      <c r="M1233" s="14"/>
      <c r="N1233" s="14"/>
      <c r="O1233" s="14"/>
      <c r="P1233" s="14"/>
      <c r="Q1233" s="14"/>
      <c r="R1233" s="14"/>
      <c r="S1233" s="14"/>
      <c r="T1233" s="14"/>
      <c r="U1233" s="14"/>
      <c r="V1233" s="14"/>
      <c r="W1233" s="14"/>
      <c r="X1233" s="14"/>
      <c r="Y1233" s="14"/>
      <c r="Z1233" s="14"/>
      <c r="AA1233" s="14"/>
      <c r="AB1233" s="14"/>
    </row>
    <row r="1234" spans="1:28" x14ac:dyDescent="0.3">
      <c r="A1234" s="14"/>
      <c r="B1234" s="14"/>
      <c r="C1234" s="14"/>
      <c r="D1234" s="14"/>
      <c r="E1234" s="14"/>
      <c r="F1234" s="14"/>
      <c r="G1234" s="14"/>
      <c r="H1234" s="14"/>
      <c r="I1234" s="14"/>
      <c r="J1234" s="14"/>
      <c r="K1234" s="14"/>
      <c r="L1234" s="14"/>
      <c r="M1234" s="14"/>
      <c r="N1234" s="14"/>
      <c r="O1234" s="14"/>
      <c r="P1234" s="14"/>
      <c r="Q1234" s="14"/>
      <c r="R1234" s="14"/>
      <c r="S1234" s="14"/>
      <c r="T1234" s="14"/>
      <c r="U1234" s="14"/>
      <c r="V1234" s="14"/>
      <c r="W1234" s="14"/>
      <c r="X1234" s="14"/>
      <c r="Y1234" s="14"/>
      <c r="Z1234" s="14"/>
      <c r="AA1234" s="14"/>
      <c r="AB1234" s="14"/>
    </row>
    <row r="1235" spans="1:28" x14ac:dyDescent="0.3">
      <c r="A1235" s="14"/>
      <c r="B1235" s="14"/>
      <c r="C1235" s="14"/>
      <c r="D1235" s="14"/>
      <c r="E1235" s="14"/>
      <c r="F1235" s="14"/>
      <c r="G1235" s="14"/>
      <c r="H1235" s="14"/>
      <c r="I1235" s="14"/>
      <c r="J1235" s="14"/>
      <c r="K1235" s="14"/>
      <c r="L1235" s="14"/>
      <c r="M1235" s="14"/>
      <c r="N1235" s="14"/>
      <c r="O1235" s="14"/>
      <c r="P1235" s="14"/>
      <c r="Q1235" s="14"/>
      <c r="R1235" s="14"/>
      <c r="S1235" s="14"/>
      <c r="T1235" s="14"/>
      <c r="U1235" s="14"/>
      <c r="V1235" s="14"/>
      <c r="W1235" s="14"/>
      <c r="X1235" s="14"/>
      <c r="Y1235" s="14"/>
      <c r="Z1235" s="14"/>
      <c r="AA1235" s="14"/>
      <c r="AB1235" s="14"/>
    </row>
    <row r="1236" spans="1:28" x14ac:dyDescent="0.3">
      <c r="A1236" s="14"/>
      <c r="B1236" s="14"/>
      <c r="C1236" s="14"/>
      <c r="D1236" s="14"/>
      <c r="E1236" s="14"/>
      <c r="F1236" s="14"/>
      <c r="G1236" s="14"/>
      <c r="H1236" s="14"/>
      <c r="I1236" s="14"/>
      <c r="J1236" s="14"/>
      <c r="K1236" s="14"/>
      <c r="L1236" s="14"/>
      <c r="M1236" s="14"/>
      <c r="N1236" s="14"/>
      <c r="O1236" s="14"/>
      <c r="P1236" s="14"/>
      <c r="Q1236" s="14"/>
      <c r="R1236" s="14"/>
      <c r="S1236" s="14"/>
      <c r="T1236" s="14"/>
      <c r="U1236" s="14"/>
      <c r="V1236" s="14"/>
      <c r="W1236" s="14"/>
      <c r="X1236" s="14"/>
      <c r="Y1236" s="14"/>
      <c r="Z1236" s="14"/>
      <c r="AA1236" s="14"/>
      <c r="AB1236" s="14"/>
    </row>
    <row r="1237" spans="1:28" x14ac:dyDescent="0.3">
      <c r="A1237" s="14"/>
      <c r="B1237" s="14"/>
      <c r="C1237" s="14"/>
      <c r="D1237" s="14"/>
      <c r="E1237" s="14"/>
      <c r="F1237" s="14"/>
      <c r="G1237" s="14"/>
      <c r="H1237" s="14"/>
      <c r="I1237" s="14"/>
      <c r="J1237" s="14"/>
      <c r="K1237" s="14"/>
      <c r="L1237" s="14"/>
      <c r="M1237" s="14"/>
      <c r="N1237" s="14"/>
      <c r="O1237" s="14"/>
      <c r="P1237" s="14"/>
      <c r="Q1237" s="14"/>
      <c r="R1237" s="14"/>
      <c r="S1237" s="14"/>
      <c r="T1237" s="14"/>
      <c r="U1237" s="14"/>
      <c r="V1237" s="14"/>
      <c r="W1237" s="14"/>
      <c r="X1237" s="14"/>
      <c r="Y1237" s="14"/>
      <c r="Z1237" s="14"/>
      <c r="AA1237" s="14"/>
      <c r="AB1237" s="14"/>
    </row>
    <row r="1238" spans="1:28" x14ac:dyDescent="0.3">
      <c r="A1238" s="14"/>
      <c r="B1238" s="14"/>
      <c r="C1238" s="14"/>
      <c r="D1238" s="14"/>
      <c r="E1238" s="14"/>
      <c r="F1238" s="14"/>
      <c r="G1238" s="14"/>
      <c r="H1238" s="14"/>
      <c r="I1238" s="14"/>
      <c r="J1238" s="14"/>
      <c r="K1238" s="14"/>
      <c r="L1238" s="14"/>
      <c r="M1238" s="14"/>
      <c r="N1238" s="14"/>
      <c r="O1238" s="14"/>
      <c r="P1238" s="14"/>
      <c r="Q1238" s="14"/>
      <c r="R1238" s="14"/>
      <c r="S1238" s="14"/>
      <c r="T1238" s="14"/>
      <c r="U1238" s="14"/>
      <c r="V1238" s="14"/>
      <c r="W1238" s="14"/>
      <c r="X1238" s="14"/>
      <c r="Y1238" s="14"/>
      <c r="Z1238" s="14"/>
      <c r="AA1238" s="14"/>
      <c r="AB1238" s="14"/>
    </row>
    <row r="1239" spans="1:28" x14ac:dyDescent="0.3">
      <c r="A1239" s="14"/>
      <c r="B1239" s="14"/>
      <c r="C1239" s="14"/>
      <c r="D1239" s="14"/>
      <c r="E1239" s="14"/>
      <c r="F1239" s="14"/>
      <c r="G1239" s="14"/>
      <c r="H1239" s="14"/>
      <c r="I1239" s="14"/>
      <c r="J1239" s="14"/>
      <c r="K1239" s="14"/>
      <c r="L1239" s="14"/>
      <c r="M1239" s="14"/>
      <c r="N1239" s="14"/>
      <c r="O1239" s="14"/>
      <c r="P1239" s="14"/>
      <c r="Q1239" s="14"/>
      <c r="R1239" s="14"/>
      <c r="S1239" s="14"/>
      <c r="T1239" s="14"/>
      <c r="U1239" s="14"/>
      <c r="V1239" s="14"/>
      <c r="W1239" s="14"/>
      <c r="X1239" s="14"/>
      <c r="Y1239" s="14"/>
      <c r="Z1239" s="14"/>
      <c r="AA1239" s="14"/>
      <c r="AB1239" s="14"/>
    </row>
    <row r="1240" spans="1:28" x14ac:dyDescent="0.3">
      <c r="A1240" s="14"/>
      <c r="B1240" s="14"/>
      <c r="C1240" s="14"/>
      <c r="D1240" s="14"/>
      <c r="E1240" s="14"/>
      <c r="F1240" s="14"/>
      <c r="G1240" s="14"/>
      <c r="H1240" s="14"/>
      <c r="I1240" s="14"/>
      <c r="J1240" s="14"/>
      <c r="K1240" s="14"/>
      <c r="L1240" s="14"/>
      <c r="M1240" s="14"/>
      <c r="N1240" s="14"/>
      <c r="O1240" s="14"/>
      <c r="P1240" s="14"/>
      <c r="Q1240" s="14"/>
      <c r="R1240" s="14"/>
      <c r="S1240" s="14"/>
      <c r="T1240" s="14"/>
      <c r="U1240" s="14"/>
      <c r="V1240" s="14"/>
      <c r="W1240" s="14"/>
      <c r="X1240" s="14"/>
      <c r="Y1240" s="14"/>
      <c r="Z1240" s="14"/>
      <c r="AA1240" s="14"/>
      <c r="AB1240" s="14"/>
    </row>
    <row r="1241" spans="1:28" x14ac:dyDescent="0.3">
      <c r="A1241" s="14"/>
      <c r="B1241" s="14"/>
      <c r="C1241" s="14"/>
      <c r="D1241" s="14"/>
      <c r="E1241" s="14"/>
      <c r="F1241" s="14"/>
      <c r="G1241" s="14"/>
      <c r="H1241" s="14"/>
      <c r="I1241" s="14"/>
      <c r="J1241" s="14"/>
      <c r="K1241" s="14"/>
      <c r="L1241" s="14"/>
      <c r="M1241" s="14"/>
      <c r="N1241" s="14"/>
      <c r="O1241" s="14"/>
      <c r="P1241" s="14"/>
      <c r="Q1241" s="14"/>
      <c r="R1241" s="14"/>
      <c r="S1241" s="14"/>
      <c r="T1241" s="14"/>
      <c r="U1241" s="14"/>
      <c r="V1241" s="14"/>
      <c r="W1241" s="14"/>
      <c r="X1241" s="14"/>
      <c r="Y1241" s="14"/>
      <c r="Z1241" s="14"/>
      <c r="AA1241" s="14"/>
      <c r="AB1241" s="14"/>
    </row>
    <row r="1242" spans="1:28" x14ac:dyDescent="0.3">
      <c r="A1242" s="14"/>
      <c r="B1242" s="14"/>
      <c r="C1242" s="14"/>
      <c r="D1242" s="14"/>
      <c r="E1242" s="14"/>
      <c r="F1242" s="14"/>
      <c r="G1242" s="14"/>
      <c r="H1242" s="14"/>
      <c r="I1242" s="14"/>
      <c r="J1242" s="14"/>
      <c r="K1242" s="14"/>
      <c r="L1242" s="14"/>
      <c r="M1242" s="14"/>
      <c r="N1242" s="14"/>
      <c r="O1242" s="14"/>
      <c r="P1242" s="14"/>
      <c r="Q1242" s="14"/>
      <c r="R1242" s="14"/>
      <c r="S1242" s="14"/>
      <c r="T1242" s="14"/>
      <c r="U1242" s="14"/>
      <c r="V1242" s="14"/>
      <c r="W1242" s="14"/>
      <c r="X1242" s="14"/>
      <c r="Y1242" s="14"/>
      <c r="Z1242" s="14"/>
      <c r="AA1242" s="14"/>
      <c r="AB1242" s="14"/>
    </row>
    <row r="1243" spans="1:28" x14ac:dyDescent="0.3">
      <c r="A1243" s="14"/>
      <c r="B1243" s="14"/>
      <c r="C1243" s="14"/>
      <c r="D1243" s="14"/>
      <c r="E1243" s="14"/>
      <c r="F1243" s="14"/>
      <c r="G1243" s="14"/>
      <c r="H1243" s="14"/>
      <c r="I1243" s="14"/>
      <c r="J1243" s="14"/>
      <c r="K1243" s="14"/>
      <c r="L1243" s="14"/>
      <c r="M1243" s="14"/>
      <c r="N1243" s="14"/>
      <c r="O1243" s="14"/>
      <c r="P1243" s="14"/>
      <c r="Q1243" s="14"/>
      <c r="R1243" s="14"/>
      <c r="S1243" s="14"/>
      <c r="T1243" s="14"/>
      <c r="U1243" s="14"/>
      <c r="V1243" s="14"/>
      <c r="W1243" s="14"/>
      <c r="X1243" s="14"/>
      <c r="Y1243" s="14"/>
      <c r="Z1243" s="14"/>
      <c r="AA1243" s="14"/>
      <c r="AB1243" s="14"/>
    </row>
    <row r="1244" spans="1:28" x14ac:dyDescent="0.3">
      <c r="A1244" s="14"/>
      <c r="B1244" s="14"/>
      <c r="C1244" s="14"/>
      <c r="D1244" s="14"/>
      <c r="E1244" s="14"/>
      <c r="F1244" s="14"/>
      <c r="G1244" s="14"/>
      <c r="H1244" s="14"/>
      <c r="I1244" s="14"/>
      <c r="J1244" s="14"/>
      <c r="K1244" s="14"/>
      <c r="L1244" s="14"/>
      <c r="M1244" s="14"/>
      <c r="N1244" s="14"/>
      <c r="O1244" s="14"/>
      <c r="P1244" s="14"/>
      <c r="Q1244" s="14"/>
      <c r="R1244" s="14"/>
      <c r="S1244" s="14"/>
      <c r="T1244" s="14"/>
      <c r="U1244" s="14"/>
      <c r="V1244" s="14"/>
      <c r="W1244" s="14"/>
      <c r="X1244" s="14"/>
      <c r="Y1244" s="14"/>
      <c r="Z1244" s="14"/>
      <c r="AA1244" s="14"/>
      <c r="AB1244" s="14"/>
    </row>
    <row r="1245" spans="1:28" x14ac:dyDescent="0.3">
      <c r="A1245" s="14"/>
      <c r="B1245" s="14"/>
      <c r="C1245" s="14"/>
      <c r="D1245" s="14"/>
      <c r="E1245" s="14"/>
      <c r="F1245" s="14"/>
      <c r="G1245" s="14"/>
      <c r="H1245" s="14"/>
      <c r="I1245" s="14"/>
      <c r="J1245" s="14"/>
      <c r="K1245" s="14"/>
      <c r="L1245" s="14"/>
      <c r="M1245" s="14"/>
      <c r="N1245" s="14"/>
      <c r="O1245" s="14"/>
      <c r="P1245" s="14"/>
      <c r="Q1245" s="14"/>
      <c r="R1245" s="14"/>
      <c r="S1245" s="14"/>
      <c r="T1245" s="14"/>
      <c r="U1245" s="14"/>
      <c r="V1245" s="14"/>
      <c r="W1245" s="14"/>
      <c r="X1245" s="14"/>
      <c r="Y1245" s="14"/>
      <c r="Z1245" s="14"/>
      <c r="AA1245" s="14"/>
      <c r="AB1245" s="14"/>
    </row>
    <row r="1246" spans="1:28" x14ac:dyDescent="0.3">
      <c r="A1246" s="14"/>
      <c r="B1246" s="14"/>
      <c r="C1246" s="14"/>
      <c r="D1246" s="14"/>
      <c r="E1246" s="14"/>
      <c r="F1246" s="14"/>
      <c r="G1246" s="14"/>
      <c r="H1246" s="14"/>
      <c r="I1246" s="14"/>
      <c r="J1246" s="14"/>
      <c r="K1246" s="14"/>
      <c r="L1246" s="14"/>
      <c r="M1246" s="14"/>
      <c r="N1246" s="14"/>
      <c r="O1246" s="14"/>
      <c r="P1246" s="14"/>
      <c r="Q1246" s="14"/>
      <c r="R1246" s="14"/>
      <c r="S1246" s="14"/>
      <c r="T1246" s="14"/>
      <c r="U1246" s="14"/>
      <c r="V1246" s="14"/>
      <c r="W1246" s="14"/>
      <c r="X1246" s="14"/>
      <c r="Y1246" s="14"/>
      <c r="Z1246" s="14"/>
      <c r="AA1246" s="14"/>
      <c r="AB1246" s="14"/>
    </row>
    <row r="1247" spans="1:28" x14ac:dyDescent="0.3">
      <c r="A1247" s="14"/>
      <c r="B1247" s="14"/>
      <c r="C1247" s="14"/>
      <c r="D1247" s="14"/>
      <c r="E1247" s="14"/>
      <c r="F1247" s="14"/>
      <c r="G1247" s="14"/>
      <c r="H1247" s="14"/>
      <c r="I1247" s="14"/>
      <c r="J1247" s="14"/>
      <c r="K1247" s="14"/>
      <c r="L1247" s="14"/>
      <c r="M1247" s="14"/>
      <c r="N1247" s="14"/>
      <c r="O1247" s="14"/>
      <c r="P1247" s="14"/>
      <c r="Q1247" s="14"/>
      <c r="R1247" s="14"/>
      <c r="S1247" s="14"/>
      <c r="T1247" s="14"/>
      <c r="U1247" s="14"/>
      <c r="V1247" s="14"/>
      <c r="W1247" s="14"/>
      <c r="X1247" s="14"/>
      <c r="Y1247" s="14"/>
      <c r="Z1247" s="14"/>
      <c r="AA1247" s="14"/>
      <c r="AB1247" s="14"/>
    </row>
    <row r="1248" spans="1:28" x14ac:dyDescent="0.3">
      <c r="A1248" s="14"/>
      <c r="B1248" s="14"/>
      <c r="C1248" s="14"/>
      <c r="D1248" s="14"/>
      <c r="E1248" s="14"/>
      <c r="F1248" s="14"/>
      <c r="G1248" s="14"/>
      <c r="H1248" s="14"/>
      <c r="I1248" s="14"/>
      <c r="J1248" s="14"/>
      <c r="K1248" s="14"/>
      <c r="L1248" s="14"/>
      <c r="M1248" s="14"/>
      <c r="N1248" s="14"/>
      <c r="O1248" s="14"/>
      <c r="P1248" s="14"/>
      <c r="Q1248" s="14"/>
      <c r="R1248" s="14"/>
      <c r="S1248" s="14"/>
      <c r="T1248" s="14"/>
      <c r="U1248" s="14"/>
      <c r="V1248" s="14"/>
      <c r="W1248" s="14"/>
      <c r="X1248" s="14"/>
      <c r="Y1248" s="14"/>
      <c r="Z1248" s="14"/>
      <c r="AA1248" s="14"/>
      <c r="AB1248" s="14"/>
    </row>
    <row r="1249" spans="1:28" x14ac:dyDescent="0.3">
      <c r="A1249" s="14"/>
      <c r="B1249" s="14"/>
      <c r="C1249" s="14"/>
      <c r="D1249" s="14"/>
      <c r="E1249" s="14"/>
      <c r="F1249" s="14"/>
      <c r="G1249" s="14"/>
      <c r="H1249" s="14"/>
      <c r="I1249" s="14"/>
      <c r="J1249" s="14"/>
      <c r="K1249" s="14"/>
      <c r="L1249" s="14"/>
      <c r="M1249" s="14"/>
      <c r="N1249" s="14"/>
      <c r="O1249" s="14"/>
      <c r="P1249" s="14"/>
      <c r="Q1249" s="14"/>
      <c r="R1249" s="14"/>
      <c r="S1249" s="14"/>
      <c r="T1249" s="14"/>
      <c r="U1249" s="14"/>
      <c r="V1249" s="14"/>
      <c r="W1249" s="14"/>
      <c r="X1249" s="14"/>
      <c r="Y1249" s="14"/>
      <c r="Z1249" s="14"/>
      <c r="AA1249" s="14"/>
      <c r="AB1249" s="14"/>
    </row>
    <row r="1250" spans="1:28" x14ac:dyDescent="0.3">
      <c r="A1250" s="14"/>
      <c r="B1250" s="14"/>
      <c r="C1250" s="14"/>
      <c r="D1250" s="14"/>
      <c r="E1250" s="14"/>
      <c r="F1250" s="14"/>
      <c r="G1250" s="14"/>
      <c r="H1250" s="14"/>
      <c r="I1250" s="14"/>
      <c r="J1250" s="14"/>
      <c r="K1250" s="14"/>
      <c r="L1250" s="14"/>
      <c r="M1250" s="14"/>
      <c r="N1250" s="14"/>
      <c r="O1250" s="14"/>
      <c r="P1250" s="14"/>
      <c r="Q1250" s="14"/>
      <c r="R1250" s="14"/>
      <c r="S1250" s="14"/>
      <c r="T1250" s="14"/>
      <c r="U1250" s="14"/>
      <c r="V1250" s="14"/>
      <c r="W1250" s="14"/>
      <c r="X1250" s="14"/>
      <c r="Y1250" s="14"/>
      <c r="Z1250" s="14"/>
      <c r="AA1250" s="14"/>
      <c r="AB1250" s="14"/>
    </row>
    <row r="1251" spans="1:28" x14ac:dyDescent="0.3">
      <c r="A1251" s="14"/>
      <c r="B1251" s="14"/>
      <c r="C1251" s="14"/>
      <c r="D1251" s="14"/>
      <c r="E1251" s="14"/>
      <c r="F1251" s="14"/>
      <c r="G1251" s="14"/>
      <c r="H1251" s="14"/>
      <c r="I1251" s="14"/>
      <c r="J1251" s="14"/>
      <c r="K1251" s="14"/>
      <c r="L1251" s="14"/>
      <c r="M1251" s="14"/>
      <c r="N1251" s="14"/>
      <c r="O1251" s="14"/>
      <c r="P1251" s="14"/>
      <c r="Q1251" s="14"/>
      <c r="R1251" s="14"/>
      <c r="S1251" s="14"/>
      <c r="T1251" s="14"/>
      <c r="U1251" s="14"/>
      <c r="V1251" s="14"/>
      <c r="W1251" s="14"/>
      <c r="X1251" s="14"/>
      <c r="Y1251" s="14"/>
      <c r="Z1251" s="14"/>
      <c r="AA1251" s="14"/>
      <c r="AB1251" s="14"/>
    </row>
    <row r="1252" spans="1:28" x14ac:dyDescent="0.3">
      <c r="A1252" s="14"/>
      <c r="B1252" s="14"/>
      <c r="C1252" s="14"/>
      <c r="D1252" s="14"/>
      <c r="E1252" s="14"/>
      <c r="F1252" s="14"/>
      <c r="G1252" s="14"/>
      <c r="H1252" s="14"/>
      <c r="I1252" s="14"/>
      <c r="J1252" s="14"/>
      <c r="K1252" s="14"/>
      <c r="L1252" s="14"/>
      <c r="M1252" s="14"/>
      <c r="N1252" s="14"/>
      <c r="O1252" s="14"/>
      <c r="P1252" s="14"/>
      <c r="Q1252" s="14"/>
      <c r="R1252" s="14"/>
      <c r="S1252" s="14"/>
      <c r="T1252" s="14"/>
      <c r="U1252" s="14"/>
      <c r="V1252" s="14"/>
      <c r="W1252" s="14"/>
      <c r="X1252" s="14"/>
      <c r="Y1252" s="14"/>
      <c r="Z1252" s="14"/>
      <c r="AA1252" s="14"/>
      <c r="AB1252" s="14"/>
    </row>
    <row r="1253" spans="1:28" x14ac:dyDescent="0.3">
      <c r="A1253" s="14"/>
      <c r="B1253" s="14"/>
      <c r="C1253" s="14"/>
      <c r="D1253" s="14"/>
      <c r="E1253" s="14"/>
      <c r="F1253" s="14"/>
      <c r="G1253" s="14"/>
      <c r="H1253" s="14"/>
      <c r="I1253" s="14"/>
      <c r="J1253" s="14"/>
      <c r="K1253" s="14"/>
      <c r="L1253" s="14"/>
      <c r="M1253" s="14"/>
      <c r="N1253" s="14"/>
      <c r="O1253" s="14"/>
      <c r="P1253" s="14"/>
      <c r="Q1253" s="14"/>
      <c r="R1253" s="14"/>
      <c r="S1253" s="14"/>
      <c r="T1253" s="14"/>
      <c r="U1253" s="14"/>
      <c r="V1253" s="14"/>
      <c r="W1253" s="14"/>
      <c r="X1253" s="14"/>
      <c r="Y1253" s="14"/>
      <c r="Z1253" s="14"/>
      <c r="AA1253" s="14"/>
      <c r="AB1253" s="14"/>
    </row>
    <row r="1254" spans="1:28" x14ac:dyDescent="0.3">
      <c r="A1254" s="14"/>
      <c r="B1254" s="14"/>
      <c r="C1254" s="14"/>
      <c r="D1254" s="14"/>
      <c r="E1254" s="14"/>
      <c r="F1254" s="14"/>
      <c r="G1254" s="14"/>
      <c r="H1254" s="14"/>
      <c r="I1254" s="14"/>
      <c r="J1254" s="14"/>
      <c r="K1254" s="14"/>
      <c r="L1254" s="14"/>
      <c r="M1254" s="14"/>
      <c r="N1254" s="14"/>
      <c r="O1254" s="14"/>
      <c r="P1254" s="14"/>
      <c r="Q1254" s="14"/>
      <c r="R1254" s="14"/>
      <c r="S1254" s="14"/>
      <c r="T1254" s="14"/>
      <c r="U1254" s="14"/>
      <c r="V1254" s="14"/>
      <c r="W1254" s="14"/>
      <c r="X1254" s="14"/>
      <c r="Y1254" s="14"/>
      <c r="Z1254" s="14"/>
      <c r="AA1254" s="14"/>
      <c r="AB1254" s="14"/>
    </row>
    <row r="1255" spans="1:28" x14ac:dyDescent="0.3">
      <c r="A1255" s="14"/>
      <c r="B1255" s="14"/>
      <c r="C1255" s="14"/>
      <c r="D1255" s="14"/>
      <c r="E1255" s="14"/>
      <c r="F1255" s="14"/>
      <c r="G1255" s="14"/>
      <c r="H1255" s="14"/>
      <c r="I1255" s="14"/>
      <c r="J1255" s="14"/>
      <c r="K1255" s="14"/>
      <c r="L1255" s="14"/>
      <c r="M1255" s="14"/>
      <c r="N1255" s="14"/>
      <c r="O1255" s="14"/>
      <c r="P1255" s="14"/>
      <c r="Q1255" s="14"/>
      <c r="R1255" s="14"/>
      <c r="S1255" s="14"/>
      <c r="T1255" s="14"/>
      <c r="U1255" s="14"/>
      <c r="V1255" s="14"/>
      <c r="W1255" s="14"/>
      <c r="X1255" s="14"/>
      <c r="Y1255" s="14"/>
      <c r="Z1255" s="14"/>
      <c r="AA1255" s="14"/>
      <c r="AB1255" s="14"/>
    </row>
    <row r="1256" spans="1:28" x14ac:dyDescent="0.3">
      <c r="A1256" s="14"/>
      <c r="B1256" s="14"/>
      <c r="C1256" s="14"/>
      <c r="D1256" s="14"/>
      <c r="E1256" s="14"/>
      <c r="F1256" s="14"/>
      <c r="G1256" s="14"/>
      <c r="H1256" s="14"/>
      <c r="I1256" s="14"/>
      <c r="J1256" s="14"/>
      <c r="K1256" s="14"/>
      <c r="L1256" s="14"/>
      <c r="M1256" s="14"/>
      <c r="N1256" s="14"/>
      <c r="O1256" s="14"/>
      <c r="P1256" s="14"/>
      <c r="Q1256" s="14"/>
      <c r="R1256" s="14"/>
      <c r="S1256" s="14"/>
      <c r="T1256" s="14"/>
      <c r="U1256" s="14"/>
      <c r="V1256" s="14"/>
      <c r="W1256" s="14"/>
      <c r="X1256" s="14"/>
      <c r="Y1256" s="14"/>
      <c r="Z1256" s="14"/>
      <c r="AA1256" s="14"/>
      <c r="AB1256" s="14"/>
    </row>
    <row r="1257" spans="1:28" x14ac:dyDescent="0.3">
      <c r="A1257" s="14"/>
      <c r="B1257" s="14"/>
      <c r="C1257" s="14"/>
      <c r="D1257" s="14"/>
      <c r="E1257" s="14"/>
      <c r="F1257" s="14"/>
      <c r="G1257" s="14"/>
      <c r="H1257" s="14"/>
      <c r="I1257" s="14"/>
      <c r="J1257" s="14"/>
      <c r="K1257" s="14"/>
      <c r="L1257" s="14"/>
      <c r="M1257" s="14"/>
      <c r="N1257" s="14"/>
      <c r="O1257" s="14"/>
      <c r="P1257" s="14"/>
      <c r="Q1257" s="14"/>
      <c r="R1257" s="14"/>
      <c r="S1257" s="14"/>
      <c r="T1257" s="14"/>
      <c r="U1257" s="14"/>
      <c r="V1257" s="14"/>
      <c r="W1257" s="14"/>
      <c r="X1257" s="14"/>
      <c r="Y1257" s="14"/>
      <c r="Z1257" s="14"/>
      <c r="AA1257" s="14"/>
      <c r="AB1257" s="14"/>
    </row>
    <row r="1258" spans="1:28" x14ac:dyDescent="0.3">
      <c r="A1258" s="14"/>
      <c r="B1258" s="14"/>
      <c r="C1258" s="14"/>
      <c r="D1258" s="14"/>
      <c r="E1258" s="14"/>
      <c r="F1258" s="14"/>
      <c r="G1258" s="14"/>
      <c r="H1258" s="14"/>
      <c r="I1258" s="14"/>
      <c r="J1258" s="14"/>
      <c r="K1258" s="14"/>
      <c r="L1258" s="14"/>
      <c r="M1258" s="14"/>
      <c r="N1258" s="14"/>
      <c r="O1258" s="14"/>
      <c r="P1258" s="14"/>
      <c r="Q1258" s="14"/>
      <c r="R1258" s="14"/>
      <c r="S1258" s="14"/>
      <c r="T1258" s="14"/>
      <c r="U1258" s="14"/>
      <c r="V1258" s="14"/>
      <c r="W1258" s="14"/>
      <c r="X1258" s="14"/>
      <c r="Y1258" s="14"/>
      <c r="Z1258" s="14"/>
      <c r="AA1258" s="14"/>
      <c r="AB1258" s="14"/>
    </row>
    <row r="1259" spans="1:28" x14ac:dyDescent="0.3">
      <c r="A1259" s="14"/>
      <c r="B1259" s="14"/>
      <c r="C1259" s="14"/>
      <c r="D1259" s="14"/>
      <c r="E1259" s="14"/>
      <c r="F1259" s="14"/>
      <c r="G1259" s="14"/>
      <c r="H1259" s="14"/>
      <c r="I1259" s="14"/>
      <c r="J1259" s="14"/>
      <c r="K1259" s="14"/>
      <c r="L1259" s="14"/>
      <c r="M1259" s="14"/>
      <c r="N1259" s="14"/>
      <c r="O1259" s="14"/>
      <c r="P1259" s="14"/>
      <c r="Q1259" s="14"/>
      <c r="R1259" s="14"/>
      <c r="S1259" s="14"/>
      <c r="T1259" s="14"/>
      <c r="U1259" s="14"/>
      <c r="V1259" s="14"/>
      <c r="W1259" s="14"/>
      <c r="X1259" s="14"/>
      <c r="Y1259" s="14"/>
      <c r="Z1259" s="14"/>
      <c r="AA1259" s="14"/>
      <c r="AB1259" s="14"/>
    </row>
    <row r="1260" spans="1:28" x14ac:dyDescent="0.3">
      <c r="A1260" s="14"/>
      <c r="B1260" s="14"/>
      <c r="C1260" s="14"/>
      <c r="D1260" s="14"/>
      <c r="E1260" s="14"/>
      <c r="F1260" s="14"/>
      <c r="G1260" s="14"/>
      <c r="H1260" s="14"/>
      <c r="I1260" s="14"/>
      <c r="J1260" s="14"/>
      <c r="K1260" s="14"/>
      <c r="L1260" s="14"/>
      <c r="M1260" s="14"/>
      <c r="N1260" s="14"/>
      <c r="O1260" s="14"/>
      <c r="P1260" s="14"/>
      <c r="Q1260" s="14"/>
      <c r="R1260" s="14"/>
      <c r="S1260" s="14"/>
      <c r="T1260" s="14"/>
      <c r="U1260" s="14"/>
      <c r="V1260" s="14"/>
      <c r="W1260" s="14"/>
      <c r="X1260" s="14"/>
      <c r="Y1260" s="14"/>
      <c r="Z1260" s="14"/>
      <c r="AA1260" s="14"/>
      <c r="AB1260" s="14"/>
    </row>
    <row r="1261" spans="1:28" x14ac:dyDescent="0.3">
      <c r="A1261" s="14"/>
      <c r="B1261" s="14"/>
      <c r="C1261" s="14"/>
      <c r="D1261" s="14"/>
      <c r="E1261" s="14"/>
      <c r="F1261" s="14"/>
      <c r="G1261" s="14"/>
      <c r="H1261" s="14"/>
      <c r="I1261" s="14"/>
      <c r="J1261" s="14"/>
      <c r="K1261" s="14"/>
      <c r="L1261" s="14"/>
      <c r="M1261" s="14"/>
      <c r="N1261" s="14"/>
      <c r="O1261" s="14"/>
      <c r="P1261" s="14"/>
      <c r="Q1261" s="14"/>
      <c r="R1261" s="14"/>
      <c r="S1261" s="14"/>
      <c r="T1261" s="14"/>
      <c r="U1261" s="14"/>
      <c r="V1261" s="14"/>
      <c r="W1261" s="14"/>
      <c r="X1261" s="14"/>
      <c r="Y1261" s="14"/>
      <c r="Z1261" s="14"/>
      <c r="AA1261" s="14"/>
      <c r="AB1261" s="14"/>
    </row>
    <row r="1262" spans="1:28" x14ac:dyDescent="0.3">
      <c r="A1262" s="14"/>
      <c r="B1262" s="14"/>
      <c r="C1262" s="14"/>
      <c r="D1262" s="14"/>
      <c r="E1262" s="14"/>
      <c r="F1262" s="14"/>
      <c r="G1262" s="14"/>
      <c r="H1262" s="14"/>
      <c r="I1262" s="14"/>
      <c r="J1262" s="14"/>
      <c r="K1262" s="14"/>
      <c r="L1262" s="14"/>
      <c r="M1262" s="14"/>
      <c r="N1262" s="14"/>
      <c r="O1262" s="14"/>
      <c r="P1262" s="14"/>
      <c r="Q1262" s="14"/>
      <c r="R1262" s="14"/>
      <c r="S1262" s="14"/>
      <c r="T1262" s="14"/>
      <c r="U1262" s="14"/>
      <c r="V1262" s="14"/>
      <c r="W1262" s="14"/>
      <c r="X1262" s="14"/>
      <c r="Y1262" s="14"/>
      <c r="Z1262" s="14"/>
      <c r="AA1262" s="14"/>
      <c r="AB1262" s="14"/>
    </row>
    <row r="1263" spans="1:28" x14ac:dyDescent="0.3">
      <c r="A1263" s="14"/>
      <c r="B1263" s="14"/>
      <c r="C1263" s="14"/>
      <c r="D1263" s="14"/>
      <c r="E1263" s="14"/>
      <c r="F1263" s="14"/>
      <c r="G1263" s="14"/>
      <c r="H1263" s="14"/>
      <c r="I1263" s="14"/>
      <c r="J1263" s="14"/>
      <c r="K1263" s="14"/>
      <c r="L1263" s="14"/>
      <c r="M1263" s="14"/>
      <c r="N1263" s="14"/>
      <c r="O1263" s="14"/>
      <c r="P1263" s="14"/>
      <c r="Q1263" s="14"/>
      <c r="R1263" s="14"/>
      <c r="S1263" s="14"/>
      <c r="T1263" s="14"/>
      <c r="U1263" s="14"/>
      <c r="V1263" s="14"/>
      <c r="W1263" s="14"/>
      <c r="X1263" s="14"/>
      <c r="Y1263" s="14"/>
      <c r="Z1263" s="14"/>
      <c r="AA1263" s="14"/>
      <c r="AB1263" s="14"/>
    </row>
    <row r="1264" spans="1:28" x14ac:dyDescent="0.3">
      <c r="A1264" s="14"/>
      <c r="B1264" s="14"/>
      <c r="C1264" s="14"/>
      <c r="D1264" s="14"/>
      <c r="E1264" s="14"/>
      <c r="F1264" s="14"/>
      <c r="G1264" s="14"/>
      <c r="H1264" s="14"/>
      <c r="I1264" s="14"/>
      <c r="J1264" s="14"/>
      <c r="K1264" s="14"/>
      <c r="L1264" s="14"/>
      <c r="M1264" s="14"/>
      <c r="N1264" s="14"/>
      <c r="O1264" s="14"/>
      <c r="P1264" s="14"/>
      <c r="Q1264" s="14"/>
      <c r="R1264" s="14"/>
      <c r="S1264" s="14"/>
      <c r="T1264" s="14"/>
      <c r="U1264" s="14"/>
      <c r="V1264" s="14"/>
      <c r="W1264" s="14"/>
      <c r="X1264" s="14"/>
      <c r="Y1264" s="14"/>
      <c r="Z1264" s="14"/>
      <c r="AA1264" s="14"/>
      <c r="AB1264" s="14"/>
    </row>
    <row r="1265" spans="1:28" x14ac:dyDescent="0.3">
      <c r="A1265" s="14"/>
      <c r="B1265" s="14"/>
      <c r="C1265" s="14"/>
      <c r="D1265" s="14"/>
      <c r="E1265" s="14"/>
      <c r="F1265" s="14"/>
      <c r="G1265" s="14"/>
      <c r="H1265" s="14"/>
      <c r="I1265" s="14"/>
      <c r="J1265" s="14"/>
      <c r="K1265" s="14"/>
      <c r="L1265" s="14"/>
      <c r="M1265" s="14"/>
      <c r="N1265" s="14"/>
      <c r="O1265" s="14"/>
      <c r="P1265" s="14"/>
      <c r="Q1265" s="14"/>
      <c r="R1265" s="14"/>
      <c r="S1265" s="14"/>
      <c r="T1265" s="14"/>
      <c r="U1265" s="14"/>
      <c r="V1265" s="14"/>
      <c r="W1265" s="14"/>
      <c r="X1265" s="14"/>
      <c r="Y1265" s="14"/>
      <c r="Z1265" s="14"/>
      <c r="AA1265" s="14"/>
      <c r="AB1265" s="14"/>
    </row>
    <row r="1266" spans="1:28" x14ac:dyDescent="0.3">
      <c r="A1266" s="14"/>
      <c r="B1266" s="14"/>
      <c r="C1266" s="14"/>
      <c r="D1266" s="14"/>
      <c r="E1266" s="14"/>
      <c r="F1266" s="14"/>
      <c r="G1266" s="14"/>
      <c r="H1266" s="14"/>
      <c r="I1266" s="14"/>
      <c r="J1266" s="14"/>
      <c r="K1266" s="14"/>
      <c r="L1266" s="14"/>
      <c r="M1266" s="14"/>
      <c r="N1266" s="14"/>
      <c r="O1266" s="14"/>
      <c r="P1266" s="14"/>
      <c r="Q1266" s="14"/>
      <c r="R1266" s="14"/>
      <c r="S1266" s="14"/>
      <c r="T1266" s="14"/>
      <c r="U1266" s="14"/>
      <c r="V1266" s="14"/>
      <c r="W1266" s="14"/>
      <c r="X1266" s="14"/>
      <c r="Y1266" s="14"/>
      <c r="Z1266" s="14"/>
      <c r="AA1266" s="14"/>
      <c r="AB1266" s="14"/>
    </row>
    <row r="1267" spans="1:28" x14ac:dyDescent="0.3">
      <c r="A1267" s="14"/>
      <c r="B1267" s="14"/>
      <c r="C1267" s="14"/>
      <c r="D1267" s="14"/>
      <c r="E1267" s="14"/>
      <c r="F1267" s="14"/>
      <c r="G1267" s="14"/>
      <c r="H1267" s="14"/>
      <c r="I1267" s="14"/>
      <c r="J1267" s="14"/>
      <c r="K1267" s="14"/>
      <c r="L1267" s="14"/>
      <c r="M1267" s="14"/>
      <c r="N1267" s="14"/>
      <c r="O1267" s="14"/>
      <c r="P1267" s="14"/>
      <c r="Q1267" s="14"/>
      <c r="R1267" s="14"/>
      <c r="S1267" s="14"/>
      <c r="T1267" s="14"/>
      <c r="U1267" s="14"/>
      <c r="V1267" s="14"/>
      <c r="W1267" s="14"/>
      <c r="X1267" s="14"/>
      <c r="Y1267" s="14"/>
      <c r="Z1267" s="14"/>
      <c r="AA1267" s="14"/>
      <c r="AB1267" s="14"/>
    </row>
    <row r="1268" spans="1:28" x14ac:dyDescent="0.3">
      <c r="A1268" s="14"/>
      <c r="B1268" s="14"/>
      <c r="C1268" s="14"/>
      <c r="D1268" s="14"/>
      <c r="E1268" s="14"/>
      <c r="F1268" s="14"/>
      <c r="G1268" s="14"/>
      <c r="H1268" s="14"/>
      <c r="I1268" s="14"/>
      <c r="J1268" s="14"/>
      <c r="K1268" s="14"/>
      <c r="L1268" s="14"/>
      <c r="M1268" s="14"/>
      <c r="N1268" s="14"/>
      <c r="O1268" s="14"/>
      <c r="P1268" s="14"/>
      <c r="Q1268" s="14"/>
      <c r="R1268" s="14"/>
      <c r="S1268" s="14"/>
      <c r="T1268" s="14"/>
      <c r="U1268" s="14"/>
      <c r="V1268" s="14"/>
      <c r="W1268" s="14"/>
      <c r="X1268" s="14"/>
      <c r="Y1268" s="14"/>
      <c r="Z1268" s="14"/>
      <c r="AA1268" s="14"/>
      <c r="AB1268" s="14"/>
    </row>
    <row r="1269" spans="1:28" x14ac:dyDescent="0.3">
      <c r="A1269" s="14"/>
      <c r="B1269" s="14"/>
      <c r="C1269" s="14"/>
      <c r="D1269" s="14"/>
      <c r="E1269" s="14"/>
      <c r="F1269" s="14"/>
      <c r="G1269" s="14"/>
      <c r="H1269" s="14"/>
      <c r="I1269" s="14"/>
      <c r="J1269" s="14"/>
      <c r="K1269" s="14"/>
      <c r="L1269" s="14"/>
      <c r="M1269" s="14"/>
      <c r="N1269" s="14"/>
      <c r="O1269" s="14"/>
      <c r="P1269" s="14"/>
      <c r="Q1269" s="14"/>
      <c r="R1269" s="14"/>
      <c r="S1269" s="14"/>
      <c r="T1269" s="14"/>
      <c r="U1269" s="14"/>
      <c r="V1269" s="14"/>
      <c r="W1269" s="14"/>
      <c r="X1269" s="14"/>
      <c r="Y1269" s="14"/>
      <c r="Z1269" s="14"/>
      <c r="AA1269" s="14"/>
      <c r="AB1269" s="14"/>
    </row>
    <row r="1270" spans="1:28" x14ac:dyDescent="0.3">
      <c r="A1270" s="14"/>
      <c r="B1270" s="14"/>
      <c r="C1270" s="14"/>
      <c r="D1270" s="14"/>
      <c r="E1270" s="14"/>
      <c r="F1270" s="14"/>
      <c r="G1270" s="14"/>
      <c r="H1270" s="14"/>
      <c r="I1270" s="14"/>
      <c r="J1270" s="14"/>
      <c r="K1270" s="14"/>
      <c r="L1270" s="14"/>
      <c r="M1270" s="14"/>
      <c r="N1270" s="14"/>
      <c r="O1270" s="14"/>
      <c r="P1270" s="14"/>
      <c r="Q1270" s="14"/>
      <c r="R1270" s="14"/>
      <c r="S1270" s="14"/>
      <c r="T1270" s="14"/>
      <c r="U1270" s="14"/>
      <c r="V1270" s="14"/>
      <c r="W1270" s="14"/>
      <c r="X1270" s="14"/>
      <c r="Y1270" s="14"/>
      <c r="Z1270" s="14"/>
      <c r="AA1270" s="14"/>
      <c r="AB1270" s="14"/>
    </row>
    <row r="1271" spans="1:28" x14ac:dyDescent="0.3">
      <c r="A1271" s="14"/>
      <c r="B1271" s="14"/>
      <c r="C1271" s="14"/>
      <c r="D1271" s="14"/>
      <c r="E1271" s="14"/>
      <c r="F1271" s="14"/>
      <c r="G1271" s="14"/>
      <c r="H1271" s="14"/>
      <c r="I1271" s="14"/>
      <c r="J1271" s="14"/>
      <c r="K1271" s="14"/>
      <c r="L1271" s="14"/>
      <c r="M1271" s="14"/>
      <c r="N1271" s="14"/>
      <c r="O1271" s="14"/>
      <c r="P1271" s="14"/>
      <c r="Q1271" s="14"/>
      <c r="R1271" s="14"/>
      <c r="S1271" s="14"/>
      <c r="T1271" s="14"/>
      <c r="U1271" s="14"/>
      <c r="V1271" s="14"/>
      <c r="W1271" s="14"/>
      <c r="X1271" s="14"/>
      <c r="Y1271" s="14"/>
      <c r="Z1271" s="14"/>
      <c r="AA1271" s="14"/>
      <c r="AB1271" s="14"/>
    </row>
    <row r="1272" spans="1:28" x14ac:dyDescent="0.3">
      <c r="A1272" s="14"/>
      <c r="B1272" s="14"/>
      <c r="C1272" s="14"/>
      <c r="D1272" s="14"/>
      <c r="E1272" s="14"/>
      <c r="F1272" s="14"/>
      <c r="G1272" s="14"/>
      <c r="H1272" s="14"/>
      <c r="I1272" s="14"/>
      <c r="J1272" s="14"/>
      <c r="K1272" s="14"/>
      <c r="L1272" s="14"/>
      <c r="M1272" s="14"/>
      <c r="N1272" s="14"/>
      <c r="O1272" s="14"/>
      <c r="P1272" s="14"/>
      <c r="Q1272" s="14"/>
      <c r="R1272" s="14"/>
      <c r="S1272" s="14"/>
      <c r="T1272" s="14"/>
      <c r="U1272" s="14"/>
      <c r="V1272" s="14"/>
      <c r="W1272" s="14"/>
      <c r="X1272" s="14"/>
      <c r="Y1272" s="14"/>
      <c r="Z1272" s="14"/>
      <c r="AA1272" s="14"/>
      <c r="AB1272" s="14"/>
    </row>
    <row r="1273" spans="1:28" x14ac:dyDescent="0.3">
      <c r="A1273" s="14"/>
      <c r="B1273" s="14"/>
      <c r="C1273" s="14"/>
      <c r="D1273" s="14"/>
      <c r="E1273" s="14"/>
      <c r="F1273" s="14"/>
      <c r="G1273" s="14"/>
      <c r="H1273" s="14"/>
      <c r="I1273" s="14"/>
      <c r="J1273" s="14"/>
      <c r="K1273" s="14"/>
      <c r="L1273" s="14"/>
      <c r="M1273" s="14"/>
      <c r="N1273" s="14"/>
      <c r="O1273" s="14"/>
      <c r="P1273" s="14"/>
      <c r="Q1273" s="14"/>
      <c r="R1273" s="14"/>
      <c r="S1273" s="14"/>
      <c r="T1273" s="14"/>
      <c r="U1273" s="14"/>
      <c r="V1273" s="14"/>
      <c r="W1273" s="14"/>
      <c r="X1273" s="14"/>
      <c r="Y1273" s="14"/>
      <c r="Z1273" s="14"/>
      <c r="AA1273" s="14"/>
      <c r="AB1273" s="14"/>
    </row>
    <row r="1274" spans="1:28" x14ac:dyDescent="0.3">
      <c r="A1274" s="14"/>
      <c r="B1274" s="14"/>
      <c r="C1274" s="14"/>
      <c r="D1274" s="14"/>
      <c r="E1274" s="14"/>
      <c r="F1274" s="14"/>
      <c r="G1274" s="14"/>
      <c r="H1274" s="14"/>
      <c r="I1274" s="14"/>
      <c r="J1274" s="14"/>
      <c r="K1274" s="14"/>
      <c r="L1274" s="14"/>
      <c r="M1274" s="14"/>
      <c r="N1274" s="14"/>
      <c r="O1274" s="14"/>
      <c r="P1274" s="14"/>
      <c r="Q1274" s="14"/>
      <c r="R1274" s="14"/>
      <c r="S1274" s="14"/>
      <c r="T1274" s="14"/>
      <c r="U1274" s="14"/>
      <c r="V1274" s="14"/>
      <c r="W1274" s="14"/>
      <c r="X1274" s="14"/>
      <c r="Y1274" s="14"/>
      <c r="Z1274" s="14"/>
      <c r="AA1274" s="14"/>
      <c r="AB1274" s="14"/>
    </row>
    <row r="1275" spans="1:28" x14ac:dyDescent="0.3">
      <c r="A1275" s="14"/>
      <c r="B1275" s="14"/>
      <c r="C1275" s="14"/>
      <c r="D1275" s="14"/>
      <c r="E1275" s="14"/>
      <c r="F1275" s="14"/>
      <c r="G1275" s="14"/>
      <c r="H1275" s="14"/>
      <c r="I1275" s="14"/>
      <c r="J1275" s="14"/>
      <c r="K1275" s="14"/>
      <c r="L1275" s="14"/>
      <c r="M1275" s="14"/>
      <c r="N1275" s="14"/>
      <c r="O1275" s="14"/>
      <c r="P1275" s="14"/>
      <c r="Q1275" s="14"/>
      <c r="R1275" s="14"/>
      <c r="S1275" s="14"/>
      <c r="T1275" s="14"/>
      <c r="U1275" s="14"/>
      <c r="V1275" s="14"/>
      <c r="W1275" s="14"/>
      <c r="X1275" s="14"/>
      <c r="Y1275" s="14"/>
      <c r="Z1275" s="14"/>
      <c r="AA1275" s="14"/>
      <c r="AB1275" s="14"/>
    </row>
    <row r="1276" spans="1:28" x14ac:dyDescent="0.3">
      <c r="A1276" s="14"/>
      <c r="B1276" s="14"/>
      <c r="C1276" s="14"/>
      <c r="D1276" s="14"/>
      <c r="E1276" s="14"/>
      <c r="F1276" s="14"/>
      <c r="G1276" s="14"/>
      <c r="H1276" s="14"/>
      <c r="I1276" s="14"/>
      <c r="J1276" s="14"/>
      <c r="K1276" s="14"/>
      <c r="L1276" s="14"/>
      <c r="M1276" s="14"/>
      <c r="N1276" s="14"/>
      <c r="O1276" s="14"/>
      <c r="P1276" s="14"/>
      <c r="Q1276" s="14"/>
      <c r="R1276" s="14"/>
      <c r="S1276" s="14"/>
      <c r="T1276" s="14"/>
      <c r="U1276" s="14"/>
      <c r="V1276" s="14"/>
      <c r="W1276" s="14"/>
      <c r="X1276" s="14"/>
      <c r="Y1276" s="14"/>
      <c r="Z1276" s="14"/>
      <c r="AA1276" s="14"/>
      <c r="AB1276" s="14"/>
    </row>
    <row r="1277" spans="1:28" x14ac:dyDescent="0.3">
      <c r="A1277" s="14"/>
      <c r="B1277" s="14"/>
      <c r="C1277" s="14"/>
      <c r="D1277" s="14"/>
      <c r="E1277" s="14"/>
      <c r="F1277" s="14"/>
      <c r="G1277" s="14"/>
      <c r="H1277" s="14"/>
      <c r="I1277" s="14"/>
      <c r="J1277" s="14"/>
      <c r="K1277" s="14"/>
      <c r="L1277" s="14"/>
      <c r="M1277" s="14"/>
      <c r="N1277" s="14"/>
      <c r="O1277" s="14"/>
      <c r="P1277" s="14"/>
      <c r="Q1277" s="14"/>
      <c r="R1277" s="14"/>
      <c r="S1277" s="14"/>
      <c r="T1277" s="14"/>
      <c r="U1277" s="14"/>
      <c r="V1277" s="14"/>
      <c r="W1277" s="14"/>
      <c r="X1277" s="14"/>
      <c r="Y1277" s="14"/>
      <c r="Z1277" s="14"/>
      <c r="AA1277" s="14"/>
      <c r="AB1277" s="14"/>
    </row>
    <row r="1278" spans="1:28" x14ac:dyDescent="0.3">
      <c r="A1278" s="14"/>
      <c r="B1278" s="14"/>
      <c r="C1278" s="14"/>
      <c r="D1278" s="14"/>
      <c r="E1278" s="14"/>
      <c r="F1278" s="14"/>
      <c r="G1278" s="14"/>
      <c r="H1278" s="14"/>
      <c r="I1278" s="14"/>
      <c r="J1278" s="14"/>
      <c r="K1278" s="14"/>
      <c r="L1278" s="14"/>
      <c r="M1278" s="14"/>
      <c r="N1278" s="14"/>
      <c r="O1278" s="14"/>
      <c r="P1278" s="14"/>
      <c r="Q1278" s="14"/>
      <c r="R1278" s="14"/>
      <c r="S1278" s="14"/>
      <c r="T1278" s="14"/>
      <c r="U1278" s="14"/>
      <c r="V1278" s="14"/>
      <c r="W1278" s="14"/>
      <c r="X1278" s="14"/>
      <c r="Y1278" s="14"/>
      <c r="Z1278" s="14"/>
      <c r="AA1278" s="14"/>
      <c r="AB1278" s="14"/>
    </row>
    <row r="1279" spans="1:28" x14ac:dyDescent="0.3">
      <c r="A1279" s="14"/>
      <c r="B1279" s="14"/>
      <c r="C1279" s="14"/>
      <c r="D1279" s="14"/>
      <c r="E1279" s="14"/>
      <c r="F1279" s="14"/>
      <c r="G1279" s="14"/>
      <c r="H1279" s="14"/>
      <c r="I1279" s="14"/>
      <c r="J1279" s="14"/>
      <c r="K1279" s="14"/>
      <c r="L1279" s="14"/>
      <c r="M1279" s="14"/>
      <c r="N1279" s="14"/>
      <c r="O1279" s="14"/>
      <c r="P1279" s="14"/>
      <c r="Q1279" s="14"/>
      <c r="R1279" s="14"/>
      <c r="S1279" s="14"/>
      <c r="T1279" s="14"/>
      <c r="U1279" s="14"/>
      <c r="V1279" s="14"/>
      <c r="W1279" s="14"/>
      <c r="X1279" s="14"/>
      <c r="Y1279" s="14"/>
      <c r="Z1279" s="14"/>
      <c r="AA1279" s="14"/>
      <c r="AB1279" s="14"/>
    </row>
    <row r="1280" spans="1:28" x14ac:dyDescent="0.3">
      <c r="A1280" s="14"/>
      <c r="B1280" s="14"/>
      <c r="C1280" s="14"/>
      <c r="D1280" s="14"/>
      <c r="E1280" s="14"/>
      <c r="F1280" s="14"/>
      <c r="G1280" s="14"/>
      <c r="H1280" s="14"/>
      <c r="I1280" s="14"/>
      <c r="J1280" s="14"/>
      <c r="K1280" s="14"/>
      <c r="L1280" s="14"/>
      <c r="M1280" s="14"/>
      <c r="N1280" s="14"/>
      <c r="O1280" s="14"/>
      <c r="P1280" s="14"/>
      <c r="Q1280" s="14"/>
      <c r="R1280" s="14"/>
      <c r="S1280" s="14"/>
      <c r="T1280" s="14"/>
      <c r="U1280" s="14"/>
      <c r="V1280" s="14"/>
      <c r="W1280" s="14"/>
      <c r="X1280" s="14"/>
      <c r="Y1280" s="14"/>
      <c r="Z1280" s="14"/>
      <c r="AA1280" s="14"/>
      <c r="AB1280" s="14"/>
    </row>
    <row r="1281" spans="1:28" x14ac:dyDescent="0.3">
      <c r="A1281" s="14"/>
      <c r="B1281" s="14"/>
      <c r="C1281" s="14"/>
      <c r="D1281" s="14"/>
      <c r="E1281" s="14"/>
      <c r="F1281" s="14"/>
      <c r="G1281" s="14"/>
      <c r="H1281" s="14"/>
      <c r="I1281" s="14"/>
      <c r="J1281" s="14"/>
      <c r="K1281" s="14"/>
      <c r="L1281" s="14"/>
      <c r="M1281" s="14"/>
      <c r="N1281" s="14"/>
      <c r="O1281" s="14"/>
      <c r="P1281" s="14"/>
      <c r="Q1281" s="14"/>
      <c r="R1281" s="14"/>
      <c r="S1281" s="14"/>
      <c r="T1281" s="14"/>
      <c r="U1281" s="14"/>
      <c r="V1281" s="14"/>
      <c r="W1281" s="14"/>
      <c r="X1281" s="14"/>
      <c r="Y1281" s="14"/>
      <c r="Z1281" s="14"/>
      <c r="AA1281" s="14"/>
      <c r="AB1281" s="14"/>
    </row>
    <row r="1282" spans="1:28" x14ac:dyDescent="0.3">
      <c r="A1282" s="14"/>
      <c r="B1282" s="14"/>
      <c r="C1282" s="14"/>
      <c r="D1282" s="14"/>
      <c r="E1282" s="14"/>
      <c r="F1282" s="14"/>
      <c r="G1282" s="14"/>
      <c r="H1282" s="14"/>
      <c r="I1282" s="14"/>
      <c r="J1282" s="14"/>
      <c r="K1282" s="14"/>
      <c r="L1282" s="14"/>
      <c r="M1282" s="14"/>
      <c r="N1282" s="14"/>
      <c r="O1282" s="14"/>
      <c r="P1282" s="14"/>
      <c r="Q1282" s="14"/>
      <c r="R1282" s="14"/>
      <c r="S1282" s="14"/>
      <c r="T1282" s="14"/>
      <c r="U1282" s="14"/>
      <c r="V1282" s="14"/>
      <c r="W1282" s="14"/>
      <c r="X1282" s="14"/>
      <c r="Y1282" s="14"/>
      <c r="Z1282" s="14"/>
      <c r="AA1282" s="14"/>
      <c r="AB1282" s="14"/>
    </row>
    <row r="1283" spans="1:28" x14ac:dyDescent="0.3">
      <c r="A1283" s="14"/>
      <c r="B1283" s="14"/>
      <c r="C1283" s="14"/>
      <c r="D1283" s="14"/>
      <c r="E1283" s="14"/>
      <c r="F1283" s="14"/>
      <c r="G1283" s="14"/>
      <c r="H1283" s="14"/>
      <c r="I1283" s="14"/>
      <c r="J1283" s="14"/>
      <c r="K1283" s="14"/>
      <c r="L1283" s="14"/>
      <c r="M1283" s="14"/>
      <c r="N1283" s="14"/>
      <c r="O1283" s="14"/>
      <c r="P1283" s="14"/>
      <c r="Q1283" s="14"/>
      <c r="R1283" s="14"/>
      <c r="S1283" s="14"/>
      <c r="T1283" s="14"/>
      <c r="U1283" s="14"/>
      <c r="V1283" s="14"/>
      <c r="W1283" s="14"/>
      <c r="X1283" s="14"/>
      <c r="Y1283" s="14"/>
      <c r="Z1283" s="14"/>
      <c r="AA1283" s="14"/>
      <c r="AB1283" s="14"/>
    </row>
    <row r="1284" spans="1:28" x14ac:dyDescent="0.3">
      <c r="A1284" s="14"/>
      <c r="B1284" s="14"/>
      <c r="C1284" s="14"/>
      <c r="D1284" s="14"/>
      <c r="E1284" s="14"/>
      <c r="F1284" s="14"/>
      <c r="G1284" s="14"/>
      <c r="H1284" s="14"/>
      <c r="I1284" s="14"/>
      <c r="J1284" s="14"/>
      <c r="K1284" s="14"/>
      <c r="L1284" s="14"/>
      <c r="M1284" s="14"/>
      <c r="N1284" s="14"/>
      <c r="O1284" s="14"/>
      <c r="P1284" s="14"/>
      <c r="Q1284" s="14"/>
      <c r="R1284" s="14"/>
      <c r="S1284" s="14"/>
      <c r="T1284" s="14"/>
      <c r="U1284" s="14"/>
      <c r="V1284" s="14"/>
      <c r="W1284" s="14"/>
      <c r="X1284" s="14"/>
      <c r="Y1284" s="14"/>
      <c r="Z1284" s="14"/>
      <c r="AA1284" s="14"/>
      <c r="AB1284" s="14"/>
    </row>
    <row r="1285" spans="1:28" x14ac:dyDescent="0.3">
      <c r="A1285" s="14"/>
      <c r="B1285" s="14"/>
      <c r="C1285" s="14"/>
      <c r="D1285" s="14"/>
      <c r="E1285" s="14"/>
      <c r="F1285" s="14"/>
      <c r="G1285" s="14"/>
      <c r="H1285" s="14"/>
      <c r="I1285" s="14"/>
      <c r="J1285" s="14"/>
      <c r="K1285" s="14"/>
      <c r="L1285" s="14"/>
      <c r="M1285" s="14"/>
      <c r="N1285" s="14"/>
      <c r="O1285" s="14"/>
      <c r="P1285" s="14"/>
      <c r="Q1285" s="14"/>
      <c r="R1285" s="14"/>
      <c r="S1285" s="14"/>
      <c r="T1285" s="14"/>
      <c r="U1285" s="14"/>
      <c r="V1285" s="14"/>
      <c r="W1285" s="14"/>
      <c r="X1285" s="14"/>
      <c r="Y1285" s="14"/>
      <c r="Z1285" s="14"/>
      <c r="AA1285" s="14"/>
      <c r="AB1285" s="14"/>
    </row>
    <row r="1286" spans="1:28" x14ac:dyDescent="0.3">
      <c r="A1286" s="14"/>
      <c r="B1286" s="14"/>
      <c r="C1286" s="14"/>
      <c r="D1286" s="14"/>
      <c r="E1286" s="14"/>
      <c r="F1286" s="14"/>
      <c r="G1286" s="14"/>
      <c r="H1286" s="14"/>
      <c r="I1286" s="14"/>
      <c r="J1286" s="14"/>
      <c r="K1286" s="14"/>
      <c r="L1286" s="14"/>
      <c r="M1286" s="14"/>
      <c r="N1286" s="14"/>
      <c r="O1286" s="14"/>
      <c r="P1286" s="14"/>
      <c r="Q1286" s="14"/>
      <c r="R1286" s="14"/>
      <c r="S1286" s="14"/>
      <c r="T1286" s="14"/>
      <c r="U1286" s="14"/>
      <c r="V1286" s="14"/>
      <c r="W1286" s="14"/>
      <c r="X1286" s="14"/>
      <c r="Y1286" s="14"/>
      <c r="Z1286" s="14"/>
      <c r="AA1286" s="14"/>
      <c r="AB1286" s="14"/>
    </row>
    <row r="1287" spans="1:28" x14ac:dyDescent="0.3">
      <c r="A1287" s="14"/>
      <c r="B1287" s="14"/>
      <c r="C1287" s="14"/>
      <c r="D1287" s="14"/>
      <c r="E1287" s="14"/>
      <c r="F1287" s="14"/>
      <c r="G1287" s="14"/>
      <c r="H1287" s="14"/>
      <c r="I1287" s="14"/>
      <c r="J1287" s="14"/>
      <c r="K1287" s="14"/>
      <c r="L1287" s="14"/>
      <c r="M1287" s="14"/>
      <c r="N1287" s="14"/>
      <c r="O1287" s="14"/>
      <c r="P1287" s="14"/>
      <c r="Q1287" s="14"/>
      <c r="R1287" s="14"/>
      <c r="S1287" s="14"/>
      <c r="T1287" s="14"/>
      <c r="U1287" s="14"/>
      <c r="V1287" s="14"/>
      <c r="W1287" s="14"/>
      <c r="X1287" s="14"/>
      <c r="Y1287" s="14"/>
      <c r="Z1287" s="14"/>
      <c r="AA1287" s="14"/>
      <c r="AB1287" s="14"/>
    </row>
    <row r="1288" spans="1:28" x14ac:dyDescent="0.3">
      <c r="A1288" s="14"/>
      <c r="B1288" s="14"/>
      <c r="C1288" s="14"/>
      <c r="D1288" s="14"/>
      <c r="E1288" s="14"/>
      <c r="F1288" s="14"/>
      <c r="G1288" s="14"/>
      <c r="H1288" s="14"/>
      <c r="I1288" s="14"/>
      <c r="J1288" s="14"/>
      <c r="K1288" s="14"/>
      <c r="L1288" s="14"/>
      <c r="M1288" s="14"/>
      <c r="N1288" s="14"/>
      <c r="O1288" s="14"/>
      <c r="P1288" s="14"/>
      <c r="Q1288" s="14"/>
      <c r="R1288" s="14"/>
      <c r="S1288" s="14"/>
      <c r="T1288" s="14"/>
      <c r="U1288" s="14"/>
      <c r="V1288" s="14"/>
      <c r="W1288" s="14"/>
      <c r="X1288" s="14"/>
      <c r="Y1288" s="14"/>
      <c r="Z1288" s="14"/>
      <c r="AA1288" s="14"/>
      <c r="AB1288" s="14"/>
    </row>
    <row r="1289" spans="1:28" x14ac:dyDescent="0.3">
      <c r="A1289" s="14"/>
      <c r="B1289" s="14"/>
      <c r="C1289" s="14"/>
      <c r="D1289" s="14"/>
      <c r="E1289" s="14"/>
      <c r="F1289" s="14"/>
      <c r="G1289" s="14"/>
      <c r="H1289" s="14"/>
      <c r="I1289" s="14"/>
      <c r="J1289" s="14"/>
      <c r="K1289" s="14"/>
      <c r="L1289" s="14"/>
      <c r="M1289" s="14"/>
      <c r="N1289" s="14"/>
      <c r="O1289" s="14"/>
      <c r="P1289" s="14"/>
      <c r="Q1289" s="14"/>
      <c r="R1289" s="14"/>
      <c r="S1289" s="14"/>
      <c r="T1289" s="14"/>
      <c r="U1289" s="14"/>
      <c r="V1289" s="14"/>
      <c r="W1289" s="14"/>
      <c r="X1289" s="14"/>
      <c r="Y1289" s="14"/>
      <c r="Z1289" s="14"/>
      <c r="AA1289" s="14"/>
      <c r="AB1289" s="14"/>
    </row>
    <row r="1290" spans="1:28" x14ac:dyDescent="0.3">
      <c r="A1290" s="14"/>
      <c r="B1290" s="14"/>
      <c r="C1290" s="14"/>
      <c r="D1290" s="14"/>
      <c r="E1290" s="14"/>
      <c r="F1290" s="14"/>
      <c r="G1290" s="14"/>
      <c r="H1290" s="14"/>
      <c r="I1290" s="14"/>
      <c r="J1290" s="14"/>
      <c r="K1290" s="14"/>
      <c r="L1290" s="14"/>
      <c r="M1290" s="14"/>
      <c r="N1290" s="14"/>
      <c r="O1290" s="14"/>
      <c r="P1290" s="14"/>
      <c r="Q1290" s="14"/>
      <c r="R1290" s="14"/>
      <c r="S1290" s="14"/>
      <c r="T1290" s="14"/>
      <c r="U1290" s="14"/>
      <c r="V1290" s="14"/>
      <c r="W1290" s="14"/>
      <c r="X1290" s="14"/>
      <c r="Y1290" s="14"/>
      <c r="Z1290" s="14"/>
      <c r="AA1290" s="14"/>
      <c r="AB1290" s="14"/>
    </row>
    <row r="1291" spans="1:28" x14ac:dyDescent="0.3">
      <c r="A1291" s="14"/>
      <c r="B1291" s="14"/>
      <c r="C1291" s="14"/>
      <c r="D1291" s="14"/>
      <c r="E1291" s="14"/>
      <c r="F1291" s="14"/>
      <c r="G1291" s="14"/>
      <c r="H1291" s="14"/>
      <c r="I1291" s="14"/>
      <c r="J1291" s="14"/>
      <c r="K1291" s="14"/>
      <c r="L1291" s="14"/>
      <c r="M1291" s="14"/>
      <c r="N1291" s="14"/>
      <c r="O1291" s="14"/>
      <c r="P1291" s="14"/>
      <c r="Q1291" s="14"/>
      <c r="R1291" s="14"/>
      <c r="S1291" s="14"/>
      <c r="T1291" s="14"/>
      <c r="U1291" s="14"/>
      <c r="V1291" s="14"/>
      <c r="W1291" s="14"/>
      <c r="X1291" s="14"/>
      <c r="Y1291" s="14"/>
      <c r="Z1291" s="14"/>
      <c r="AA1291" s="14"/>
      <c r="AB1291" s="14"/>
    </row>
    <row r="1292" spans="1:28" x14ac:dyDescent="0.3">
      <c r="A1292" s="14"/>
      <c r="B1292" s="14"/>
      <c r="C1292" s="14"/>
      <c r="D1292" s="14"/>
      <c r="E1292" s="14"/>
      <c r="F1292" s="14"/>
      <c r="G1292" s="14"/>
      <c r="H1292" s="14"/>
      <c r="I1292" s="14"/>
      <c r="J1292" s="14"/>
      <c r="K1292" s="14"/>
      <c r="L1292" s="14"/>
      <c r="M1292" s="14"/>
      <c r="N1292" s="14"/>
      <c r="O1292" s="14"/>
      <c r="P1292" s="14"/>
      <c r="Q1292" s="14"/>
      <c r="R1292" s="14"/>
      <c r="S1292" s="14"/>
      <c r="T1292" s="14"/>
      <c r="U1292" s="14"/>
      <c r="V1292" s="14"/>
      <c r="W1292" s="14"/>
      <c r="X1292" s="14"/>
      <c r="Y1292" s="14"/>
      <c r="Z1292" s="14"/>
      <c r="AA1292" s="14"/>
      <c r="AB1292" s="14"/>
    </row>
    <row r="1293" spans="1:28" x14ac:dyDescent="0.3">
      <c r="A1293" s="14"/>
      <c r="B1293" s="14"/>
      <c r="C1293" s="14"/>
      <c r="D1293" s="14"/>
      <c r="E1293" s="14"/>
      <c r="F1293" s="14"/>
      <c r="G1293" s="14"/>
      <c r="H1293" s="14"/>
      <c r="I1293" s="14"/>
      <c r="J1293" s="14"/>
      <c r="K1293" s="14"/>
      <c r="L1293" s="14"/>
      <c r="M1293" s="14"/>
      <c r="N1293" s="14"/>
      <c r="O1293" s="14"/>
      <c r="P1293" s="14"/>
      <c r="Q1293" s="14"/>
      <c r="R1293" s="14"/>
      <c r="S1293" s="14"/>
      <c r="T1293" s="14"/>
      <c r="U1293" s="14"/>
      <c r="V1293" s="14"/>
      <c r="W1293" s="14"/>
      <c r="X1293" s="14"/>
      <c r="Y1293" s="14"/>
      <c r="Z1293" s="14"/>
      <c r="AA1293" s="14"/>
      <c r="AB1293" s="14"/>
    </row>
    <row r="1294" spans="1:28" x14ac:dyDescent="0.3">
      <c r="A1294" s="14"/>
      <c r="B1294" s="14"/>
      <c r="C1294" s="14"/>
      <c r="D1294" s="14"/>
      <c r="E1294" s="14"/>
      <c r="F1294" s="14"/>
      <c r="G1294" s="14"/>
      <c r="H1294" s="14"/>
      <c r="I1294" s="14"/>
      <c r="J1294" s="14"/>
      <c r="K1294" s="14"/>
      <c r="L1294" s="14"/>
      <c r="M1294" s="14"/>
      <c r="N1294" s="14"/>
      <c r="O1294" s="14"/>
      <c r="P1294" s="14"/>
      <c r="Q1294" s="14"/>
      <c r="R1294" s="14"/>
      <c r="S1294" s="14"/>
      <c r="T1294" s="14"/>
      <c r="U1294" s="14"/>
      <c r="V1294" s="14"/>
      <c r="W1294" s="14"/>
      <c r="X1294" s="14"/>
      <c r="Y1294" s="14"/>
      <c r="Z1294" s="14"/>
      <c r="AA1294" s="14"/>
      <c r="AB1294" s="14"/>
    </row>
    <row r="1295" spans="1:28" x14ac:dyDescent="0.3">
      <c r="A1295" s="14"/>
      <c r="B1295" s="14"/>
      <c r="C1295" s="14"/>
      <c r="D1295" s="14"/>
      <c r="E1295" s="14"/>
      <c r="F1295" s="14"/>
      <c r="G1295" s="14"/>
      <c r="H1295" s="14"/>
      <c r="I1295" s="14"/>
      <c r="J1295" s="14"/>
      <c r="K1295" s="14"/>
      <c r="L1295" s="14"/>
      <c r="M1295" s="14"/>
      <c r="N1295" s="14"/>
      <c r="O1295" s="14"/>
      <c r="P1295" s="14"/>
      <c r="Q1295" s="14"/>
      <c r="R1295" s="14"/>
      <c r="S1295" s="14"/>
      <c r="T1295" s="14"/>
      <c r="U1295" s="14"/>
      <c r="V1295" s="14"/>
      <c r="W1295" s="14"/>
      <c r="X1295" s="14"/>
      <c r="Y1295" s="14"/>
      <c r="Z1295" s="14"/>
      <c r="AA1295" s="14"/>
      <c r="AB1295" s="14"/>
    </row>
    <row r="1296" spans="1:28" x14ac:dyDescent="0.3">
      <c r="A1296" s="14"/>
      <c r="B1296" s="14"/>
      <c r="C1296" s="14"/>
      <c r="D1296" s="14"/>
      <c r="E1296" s="14"/>
      <c r="F1296" s="14"/>
      <c r="G1296" s="14"/>
      <c r="H1296" s="14"/>
      <c r="I1296" s="14"/>
      <c r="J1296" s="14"/>
      <c r="K1296" s="14"/>
      <c r="L1296" s="14"/>
      <c r="M1296" s="14"/>
      <c r="N1296" s="14"/>
      <c r="O1296" s="14"/>
      <c r="P1296" s="14"/>
      <c r="Q1296" s="14"/>
      <c r="R1296" s="14"/>
      <c r="S1296" s="14"/>
      <c r="T1296" s="14"/>
      <c r="U1296" s="14"/>
      <c r="V1296" s="14"/>
      <c r="W1296" s="14"/>
      <c r="X1296" s="14"/>
      <c r="Y1296" s="14"/>
      <c r="Z1296" s="14"/>
      <c r="AA1296" s="14"/>
      <c r="AB1296" s="14"/>
    </row>
    <row r="1297" spans="1:28" x14ac:dyDescent="0.3">
      <c r="A1297" s="14"/>
      <c r="B1297" s="14"/>
      <c r="C1297" s="14"/>
      <c r="D1297" s="14"/>
      <c r="E1297" s="14"/>
      <c r="F1297" s="14"/>
      <c r="G1297" s="14"/>
      <c r="H1297" s="14"/>
      <c r="I1297" s="14"/>
      <c r="J1297" s="14"/>
      <c r="K1297" s="14"/>
      <c r="L1297" s="14"/>
      <c r="M1297" s="14"/>
      <c r="N1297" s="14"/>
      <c r="O1297" s="14"/>
      <c r="P1297" s="14"/>
      <c r="Q1297" s="14"/>
      <c r="R1297" s="14"/>
      <c r="S1297" s="14"/>
      <c r="T1297" s="14"/>
      <c r="U1297" s="14"/>
      <c r="V1297" s="14"/>
      <c r="W1297" s="14"/>
      <c r="X1297" s="14"/>
      <c r="Y1297" s="14"/>
      <c r="Z1297" s="14"/>
      <c r="AA1297" s="14"/>
      <c r="AB1297" s="14"/>
    </row>
    <row r="1298" spans="1:28" x14ac:dyDescent="0.3">
      <c r="A1298" s="14"/>
      <c r="B1298" s="14"/>
      <c r="C1298" s="14"/>
      <c r="D1298" s="14"/>
      <c r="E1298" s="14"/>
      <c r="F1298" s="14"/>
      <c r="G1298" s="14"/>
      <c r="H1298" s="14"/>
      <c r="I1298" s="14"/>
      <c r="J1298" s="14"/>
      <c r="K1298" s="14"/>
      <c r="L1298" s="14"/>
      <c r="M1298" s="14"/>
      <c r="N1298" s="14"/>
      <c r="O1298" s="14"/>
      <c r="P1298" s="14"/>
      <c r="Q1298" s="14"/>
      <c r="R1298" s="14"/>
      <c r="S1298" s="14"/>
      <c r="T1298" s="14"/>
      <c r="U1298" s="14"/>
      <c r="V1298" s="14"/>
      <c r="W1298" s="14"/>
      <c r="X1298" s="14"/>
      <c r="Y1298" s="14"/>
      <c r="Z1298" s="14"/>
      <c r="AA1298" s="14"/>
      <c r="AB1298" s="14"/>
    </row>
    <row r="1299" spans="1:28" x14ac:dyDescent="0.3">
      <c r="A1299" s="14"/>
      <c r="B1299" s="14"/>
      <c r="C1299" s="14"/>
      <c r="D1299" s="14"/>
      <c r="E1299" s="14"/>
      <c r="F1299" s="14"/>
      <c r="G1299" s="14"/>
      <c r="H1299" s="14"/>
      <c r="I1299" s="14"/>
      <c r="J1299" s="14"/>
      <c r="K1299" s="14"/>
      <c r="L1299" s="14"/>
      <c r="M1299" s="14"/>
      <c r="N1299" s="14"/>
      <c r="O1299" s="14"/>
      <c r="P1299" s="14"/>
      <c r="Q1299" s="14"/>
      <c r="R1299" s="14"/>
      <c r="S1299" s="14"/>
      <c r="T1299" s="14"/>
      <c r="U1299" s="14"/>
      <c r="V1299" s="14"/>
      <c r="W1299" s="14"/>
      <c r="X1299" s="14"/>
      <c r="Y1299" s="14"/>
      <c r="Z1299" s="14"/>
      <c r="AA1299" s="14"/>
      <c r="AB1299" s="14"/>
    </row>
    <row r="1300" spans="1:28" x14ac:dyDescent="0.3">
      <c r="A1300" s="14"/>
      <c r="B1300" s="14"/>
      <c r="C1300" s="14"/>
      <c r="D1300" s="14"/>
      <c r="E1300" s="14"/>
      <c r="F1300" s="14"/>
      <c r="G1300" s="14"/>
      <c r="H1300" s="14"/>
      <c r="I1300" s="14"/>
      <c r="J1300" s="14"/>
      <c r="K1300" s="14"/>
      <c r="L1300" s="14"/>
      <c r="M1300" s="14"/>
      <c r="N1300" s="14"/>
      <c r="O1300" s="14"/>
      <c r="P1300" s="14"/>
      <c r="Q1300" s="14"/>
      <c r="R1300" s="14"/>
      <c r="S1300" s="14"/>
      <c r="T1300" s="14"/>
      <c r="U1300" s="14"/>
      <c r="V1300" s="14"/>
      <c r="W1300" s="14"/>
      <c r="X1300" s="14"/>
      <c r="Y1300" s="14"/>
      <c r="Z1300" s="14"/>
      <c r="AA1300" s="14"/>
      <c r="AB1300" s="14"/>
    </row>
    <row r="1301" spans="1:28" x14ac:dyDescent="0.3">
      <c r="A1301" s="14"/>
      <c r="B1301" s="14"/>
      <c r="C1301" s="14"/>
      <c r="D1301" s="14"/>
      <c r="E1301" s="14"/>
      <c r="F1301" s="14"/>
      <c r="G1301" s="14"/>
      <c r="H1301" s="14"/>
      <c r="I1301" s="14"/>
      <c r="J1301" s="14"/>
      <c r="K1301" s="14"/>
      <c r="L1301" s="14"/>
      <c r="M1301" s="14"/>
      <c r="N1301" s="14"/>
      <c r="O1301" s="14"/>
      <c r="P1301" s="14"/>
      <c r="Q1301" s="14"/>
      <c r="R1301" s="14"/>
      <c r="S1301" s="14"/>
      <c r="T1301" s="14"/>
      <c r="U1301" s="14"/>
      <c r="V1301" s="14"/>
      <c r="W1301" s="14"/>
      <c r="X1301" s="14"/>
      <c r="Y1301" s="14"/>
      <c r="Z1301" s="14"/>
      <c r="AA1301" s="14"/>
      <c r="AB1301" s="14"/>
    </row>
    <row r="1302" spans="1:28" x14ac:dyDescent="0.3">
      <c r="A1302" s="14"/>
      <c r="B1302" s="14"/>
      <c r="C1302" s="14"/>
      <c r="D1302" s="14"/>
      <c r="E1302" s="14"/>
      <c r="F1302" s="14"/>
      <c r="G1302" s="14"/>
      <c r="H1302" s="14"/>
      <c r="I1302" s="14"/>
      <c r="J1302" s="14"/>
      <c r="K1302" s="14"/>
      <c r="L1302" s="14"/>
      <c r="M1302" s="14"/>
      <c r="N1302" s="14"/>
      <c r="O1302" s="14"/>
      <c r="P1302" s="14"/>
      <c r="Q1302" s="14"/>
      <c r="R1302" s="14"/>
      <c r="S1302" s="14"/>
      <c r="T1302" s="14"/>
      <c r="U1302" s="14"/>
      <c r="V1302" s="14"/>
      <c r="W1302" s="14"/>
      <c r="X1302" s="14"/>
      <c r="Y1302" s="14"/>
      <c r="Z1302" s="14"/>
      <c r="AA1302" s="14"/>
      <c r="AB1302" s="14"/>
    </row>
    <row r="1303" spans="1:28" x14ac:dyDescent="0.3">
      <c r="A1303" s="14"/>
      <c r="B1303" s="14"/>
      <c r="C1303" s="14"/>
      <c r="D1303" s="14"/>
      <c r="E1303" s="14"/>
      <c r="F1303" s="14"/>
      <c r="G1303" s="14"/>
      <c r="H1303" s="14"/>
      <c r="I1303" s="14"/>
      <c r="J1303" s="14"/>
      <c r="K1303" s="14"/>
      <c r="L1303" s="14"/>
      <c r="M1303" s="14"/>
      <c r="N1303" s="14"/>
      <c r="O1303" s="14"/>
      <c r="P1303" s="14"/>
      <c r="Q1303" s="14"/>
      <c r="R1303" s="14"/>
      <c r="S1303" s="14"/>
      <c r="T1303" s="14"/>
      <c r="U1303" s="14"/>
      <c r="V1303" s="14"/>
      <c r="W1303" s="14"/>
      <c r="X1303" s="14"/>
      <c r="Y1303" s="14"/>
      <c r="Z1303" s="14"/>
      <c r="AA1303" s="14"/>
      <c r="AB1303" s="14"/>
    </row>
    <row r="1304" spans="1:28" x14ac:dyDescent="0.3">
      <c r="A1304" s="14"/>
      <c r="B1304" s="14"/>
      <c r="C1304" s="14"/>
      <c r="D1304" s="14"/>
      <c r="E1304" s="14"/>
      <c r="F1304" s="14"/>
      <c r="G1304" s="14"/>
      <c r="H1304" s="14"/>
      <c r="I1304" s="14"/>
      <c r="J1304" s="14"/>
      <c r="K1304" s="14"/>
      <c r="L1304" s="14"/>
      <c r="M1304" s="14"/>
      <c r="N1304" s="14"/>
      <c r="O1304" s="14"/>
      <c r="P1304" s="14"/>
      <c r="Q1304" s="14"/>
      <c r="R1304" s="14"/>
      <c r="S1304" s="14"/>
      <c r="T1304" s="14"/>
      <c r="U1304" s="14"/>
      <c r="V1304" s="14"/>
      <c r="W1304" s="14"/>
      <c r="X1304" s="14"/>
      <c r="Y1304" s="14"/>
      <c r="Z1304" s="14"/>
      <c r="AA1304" s="14"/>
      <c r="AB1304" s="14"/>
    </row>
    <row r="1305" spans="1:28" x14ac:dyDescent="0.3">
      <c r="A1305" s="14"/>
      <c r="B1305" s="14"/>
      <c r="C1305" s="14"/>
      <c r="D1305" s="14"/>
      <c r="E1305" s="14"/>
      <c r="F1305" s="14"/>
      <c r="G1305" s="14"/>
      <c r="H1305" s="14"/>
      <c r="I1305" s="14"/>
      <c r="J1305" s="14"/>
      <c r="K1305" s="14"/>
      <c r="L1305" s="14"/>
      <c r="M1305" s="14"/>
      <c r="N1305" s="14"/>
      <c r="O1305" s="14"/>
      <c r="P1305" s="14"/>
      <c r="Q1305" s="14"/>
      <c r="R1305" s="14"/>
      <c r="S1305" s="14"/>
      <c r="T1305" s="14"/>
      <c r="U1305" s="14"/>
      <c r="V1305" s="14"/>
      <c r="W1305" s="14"/>
      <c r="X1305" s="14"/>
      <c r="Y1305" s="14"/>
      <c r="Z1305" s="14"/>
      <c r="AA1305" s="14"/>
      <c r="AB1305" s="14"/>
    </row>
    <row r="1306" spans="1:28" x14ac:dyDescent="0.3">
      <c r="A1306" s="14"/>
      <c r="B1306" s="14"/>
      <c r="C1306" s="14"/>
      <c r="D1306" s="14"/>
      <c r="E1306" s="14"/>
      <c r="F1306" s="14"/>
      <c r="G1306" s="14"/>
      <c r="H1306" s="14"/>
      <c r="I1306" s="14"/>
      <c r="J1306" s="14"/>
      <c r="K1306" s="14"/>
      <c r="L1306" s="14"/>
      <c r="M1306" s="14"/>
      <c r="N1306" s="14"/>
      <c r="O1306" s="14"/>
      <c r="P1306" s="14"/>
      <c r="Q1306" s="14"/>
      <c r="R1306" s="14"/>
      <c r="S1306" s="14"/>
      <c r="T1306" s="14"/>
      <c r="U1306" s="14"/>
      <c r="V1306" s="14"/>
      <c r="W1306" s="14"/>
      <c r="X1306" s="14"/>
      <c r="Y1306" s="14"/>
      <c r="Z1306" s="14"/>
      <c r="AA1306" s="14"/>
      <c r="AB1306" s="14"/>
    </row>
    <row r="1307" spans="1:28" x14ac:dyDescent="0.3">
      <c r="A1307" s="14"/>
      <c r="B1307" s="14"/>
      <c r="C1307" s="14"/>
      <c r="D1307" s="14"/>
      <c r="E1307" s="14"/>
      <c r="F1307" s="14"/>
      <c r="G1307" s="14"/>
      <c r="H1307" s="14"/>
      <c r="I1307" s="14"/>
      <c r="J1307" s="14"/>
      <c r="K1307" s="14"/>
      <c r="L1307" s="14"/>
      <c r="M1307" s="14"/>
      <c r="N1307" s="14"/>
      <c r="O1307" s="14"/>
      <c r="P1307" s="14"/>
      <c r="Q1307" s="14"/>
      <c r="R1307" s="14"/>
      <c r="S1307" s="14"/>
      <c r="T1307" s="14"/>
      <c r="U1307" s="14"/>
      <c r="V1307" s="14"/>
      <c r="W1307" s="14"/>
      <c r="X1307" s="14"/>
      <c r="Y1307" s="14"/>
      <c r="Z1307" s="14"/>
      <c r="AA1307" s="14"/>
      <c r="AB1307" s="14"/>
    </row>
    <row r="1308" spans="1:28" x14ac:dyDescent="0.3">
      <c r="A1308" s="14"/>
      <c r="B1308" s="14"/>
      <c r="C1308" s="14"/>
      <c r="D1308" s="14"/>
      <c r="E1308" s="14"/>
      <c r="F1308" s="14"/>
      <c r="G1308" s="14"/>
      <c r="H1308" s="14"/>
      <c r="I1308" s="14"/>
      <c r="J1308" s="14"/>
      <c r="K1308" s="14"/>
      <c r="L1308" s="14"/>
      <c r="M1308" s="14"/>
      <c r="N1308" s="14"/>
      <c r="O1308" s="14"/>
      <c r="P1308" s="14"/>
      <c r="Q1308" s="14"/>
      <c r="R1308" s="14"/>
      <c r="S1308" s="14"/>
      <c r="T1308" s="14"/>
      <c r="U1308" s="14"/>
      <c r="V1308" s="14"/>
      <c r="W1308" s="14"/>
      <c r="X1308" s="14"/>
      <c r="Y1308" s="14"/>
      <c r="Z1308" s="14"/>
      <c r="AA1308" s="14"/>
      <c r="AB1308" s="14"/>
    </row>
    <row r="1309" spans="1:28" x14ac:dyDescent="0.3">
      <c r="A1309" s="14"/>
      <c r="B1309" s="14"/>
      <c r="C1309" s="14"/>
      <c r="D1309" s="14"/>
      <c r="E1309" s="14"/>
      <c r="F1309" s="14"/>
      <c r="G1309" s="14"/>
      <c r="H1309" s="14"/>
      <c r="I1309" s="14"/>
      <c r="J1309" s="14"/>
      <c r="K1309" s="14"/>
      <c r="L1309" s="14"/>
      <c r="M1309" s="14"/>
      <c r="N1309" s="14"/>
      <c r="O1309" s="14"/>
      <c r="P1309" s="14"/>
      <c r="Q1309" s="14"/>
      <c r="R1309" s="14"/>
      <c r="S1309" s="14"/>
      <c r="T1309" s="14"/>
      <c r="U1309" s="14"/>
      <c r="V1309" s="14"/>
      <c r="W1309" s="14"/>
      <c r="X1309" s="14"/>
      <c r="Y1309" s="14"/>
      <c r="Z1309" s="14"/>
      <c r="AA1309" s="14"/>
      <c r="AB1309" s="14"/>
    </row>
    <row r="1310" spans="1:28" x14ac:dyDescent="0.3">
      <c r="A1310" s="14"/>
      <c r="B1310" s="14"/>
      <c r="C1310" s="14"/>
      <c r="D1310" s="14"/>
      <c r="E1310" s="14"/>
      <c r="F1310" s="14"/>
      <c r="G1310" s="14"/>
      <c r="H1310" s="14"/>
      <c r="I1310" s="14"/>
      <c r="J1310" s="14"/>
      <c r="K1310" s="14"/>
      <c r="L1310" s="14"/>
      <c r="M1310" s="14"/>
      <c r="N1310" s="14"/>
      <c r="O1310" s="14"/>
      <c r="P1310" s="14"/>
      <c r="Q1310" s="14"/>
      <c r="R1310" s="14"/>
      <c r="S1310" s="14"/>
      <c r="T1310" s="14"/>
      <c r="U1310" s="14"/>
      <c r="V1310" s="14"/>
      <c r="W1310" s="14"/>
      <c r="X1310" s="14"/>
      <c r="Y1310" s="14"/>
      <c r="Z1310" s="14"/>
      <c r="AA1310" s="14"/>
      <c r="AB1310" s="14"/>
    </row>
    <row r="1311" spans="1:28" x14ac:dyDescent="0.3">
      <c r="A1311" s="14"/>
      <c r="B1311" s="14"/>
      <c r="C1311" s="14"/>
      <c r="D1311" s="14"/>
      <c r="E1311" s="14"/>
      <c r="F1311" s="14"/>
      <c r="G1311" s="14"/>
      <c r="H1311" s="14"/>
      <c r="I1311" s="14"/>
      <c r="J1311" s="14"/>
      <c r="K1311" s="14"/>
      <c r="L1311" s="14"/>
      <c r="M1311" s="14"/>
      <c r="N1311" s="14"/>
      <c r="O1311" s="14"/>
      <c r="P1311" s="14"/>
      <c r="Q1311" s="14"/>
      <c r="R1311" s="14"/>
      <c r="S1311" s="14"/>
      <c r="T1311" s="14"/>
      <c r="U1311" s="14"/>
      <c r="V1311" s="14"/>
      <c r="W1311" s="14"/>
      <c r="X1311" s="14"/>
      <c r="Y1311" s="14"/>
      <c r="Z1311" s="14"/>
      <c r="AA1311" s="14"/>
      <c r="AB1311" s="14"/>
    </row>
    <row r="1312" spans="1:28" x14ac:dyDescent="0.3">
      <c r="A1312" s="14"/>
      <c r="B1312" s="14"/>
      <c r="C1312" s="14"/>
      <c r="D1312" s="14"/>
      <c r="E1312" s="14"/>
      <c r="F1312" s="14"/>
      <c r="G1312" s="14"/>
      <c r="H1312" s="14"/>
      <c r="I1312" s="14"/>
      <c r="J1312" s="14"/>
      <c r="K1312" s="14"/>
      <c r="L1312" s="14"/>
      <c r="M1312" s="14"/>
      <c r="N1312" s="14"/>
      <c r="O1312" s="14"/>
      <c r="P1312" s="14"/>
      <c r="Q1312" s="14"/>
      <c r="R1312" s="14"/>
      <c r="S1312" s="14"/>
      <c r="T1312" s="14"/>
      <c r="U1312" s="14"/>
      <c r="V1312" s="14"/>
      <c r="W1312" s="14"/>
      <c r="X1312" s="14"/>
      <c r="Y1312" s="14"/>
      <c r="Z1312" s="14"/>
      <c r="AA1312" s="14"/>
      <c r="AB1312" s="14"/>
    </row>
    <row r="1313" spans="1:28" x14ac:dyDescent="0.3">
      <c r="A1313" s="14"/>
      <c r="B1313" s="14"/>
      <c r="C1313" s="14"/>
      <c r="D1313" s="14"/>
      <c r="E1313" s="14"/>
      <c r="F1313" s="14"/>
      <c r="G1313" s="14"/>
      <c r="H1313" s="14"/>
      <c r="I1313" s="14"/>
      <c r="J1313" s="14"/>
      <c r="K1313" s="14"/>
      <c r="L1313" s="14"/>
      <c r="M1313" s="14"/>
      <c r="N1313" s="14"/>
      <c r="O1313" s="14"/>
      <c r="P1313" s="14"/>
      <c r="Q1313" s="14"/>
      <c r="R1313" s="14"/>
      <c r="S1313" s="14"/>
      <c r="T1313" s="14"/>
      <c r="U1313" s="14"/>
      <c r="V1313" s="14"/>
      <c r="W1313" s="14"/>
      <c r="X1313" s="14"/>
      <c r="Y1313" s="14"/>
      <c r="Z1313" s="14"/>
      <c r="AA1313" s="14"/>
      <c r="AB1313" s="14"/>
    </row>
    <row r="1314" spans="1:28" x14ac:dyDescent="0.3">
      <c r="A1314" s="14"/>
      <c r="B1314" s="14"/>
      <c r="C1314" s="14"/>
      <c r="D1314" s="14"/>
      <c r="E1314" s="14"/>
      <c r="F1314" s="14"/>
      <c r="G1314" s="14"/>
      <c r="H1314" s="14"/>
      <c r="I1314" s="14"/>
      <c r="J1314" s="14"/>
      <c r="K1314" s="14"/>
      <c r="L1314" s="14"/>
      <c r="M1314" s="14"/>
      <c r="N1314" s="14"/>
      <c r="O1314" s="14"/>
      <c r="P1314" s="14"/>
      <c r="Q1314" s="14"/>
      <c r="R1314" s="14"/>
      <c r="S1314" s="14"/>
      <c r="T1314" s="14"/>
      <c r="U1314" s="14"/>
      <c r="V1314" s="14"/>
      <c r="W1314" s="14"/>
      <c r="X1314" s="14"/>
      <c r="Y1314" s="14"/>
      <c r="Z1314" s="14"/>
      <c r="AA1314" s="14"/>
      <c r="AB1314" s="14"/>
    </row>
    <row r="1315" spans="1:28" x14ac:dyDescent="0.3">
      <c r="A1315" s="14"/>
      <c r="B1315" s="14"/>
      <c r="C1315" s="14"/>
      <c r="D1315" s="14"/>
      <c r="E1315" s="14"/>
      <c r="F1315" s="14"/>
      <c r="G1315" s="14"/>
      <c r="H1315" s="14"/>
      <c r="I1315" s="14"/>
      <c r="J1315" s="14"/>
      <c r="K1315" s="14"/>
      <c r="L1315" s="14"/>
      <c r="M1315" s="14"/>
      <c r="N1315" s="14"/>
      <c r="O1315" s="14"/>
      <c r="P1315" s="14"/>
      <c r="Q1315" s="14"/>
      <c r="R1315" s="14"/>
      <c r="S1315" s="14"/>
      <c r="T1315" s="14"/>
      <c r="U1315" s="14"/>
      <c r="V1315" s="14"/>
      <c r="W1315" s="14"/>
      <c r="X1315" s="14"/>
      <c r="Y1315" s="14"/>
      <c r="Z1315" s="14"/>
      <c r="AA1315" s="14"/>
      <c r="AB1315" s="14"/>
    </row>
    <row r="1316" spans="1:28" x14ac:dyDescent="0.3">
      <c r="A1316" s="14"/>
      <c r="B1316" s="14"/>
      <c r="C1316" s="14"/>
      <c r="D1316" s="14"/>
      <c r="E1316" s="14"/>
      <c r="F1316" s="14"/>
      <c r="G1316" s="14"/>
      <c r="H1316" s="14"/>
      <c r="I1316" s="14"/>
      <c r="J1316" s="14"/>
      <c r="K1316" s="14"/>
      <c r="L1316" s="14"/>
      <c r="M1316" s="14"/>
      <c r="N1316" s="14"/>
      <c r="O1316" s="14"/>
      <c r="P1316" s="14"/>
      <c r="Q1316" s="14"/>
      <c r="R1316" s="14"/>
      <c r="S1316" s="14"/>
      <c r="T1316" s="14"/>
      <c r="U1316" s="14"/>
      <c r="V1316" s="14"/>
      <c r="W1316" s="14"/>
      <c r="X1316" s="14"/>
      <c r="Y1316" s="14"/>
      <c r="Z1316" s="14"/>
      <c r="AA1316" s="14"/>
      <c r="AB1316" s="14"/>
    </row>
    <row r="1317" spans="1:28" x14ac:dyDescent="0.3">
      <c r="A1317" s="14"/>
      <c r="B1317" s="14"/>
      <c r="C1317" s="14"/>
      <c r="D1317" s="14"/>
      <c r="E1317" s="14"/>
      <c r="F1317" s="14"/>
      <c r="G1317" s="14"/>
      <c r="H1317" s="14"/>
      <c r="I1317" s="14"/>
      <c r="J1317" s="14"/>
      <c r="K1317" s="14"/>
      <c r="L1317" s="14"/>
      <c r="M1317" s="14"/>
      <c r="N1317" s="14"/>
      <c r="O1317" s="14"/>
      <c r="P1317" s="14"/>
      <c r="Q1317" s="14"/>
      <c r="R1317" s="14"/>
      <c r="S1317" s="14"/>
      <c r="T1317" s="14"/>
      <c r="U1317" s="14"/>
      <c r="V1317" s="14"/>
      <c r="W1317" s="14"/>
      <c r="X1317" s="14"/>
      <c r="Y1317" s="14"/>
      <c r="Z1317" s="14"/>
      <c r="AA1317" s="14"/>
      <c r="AB1317" s="14"/>
    </row>
    <row r="1318" spans="1:28" x14ac:dyDescent="0.3">
      <c r="A1318" s="14"/>
      <c r="B1318" s="14"/>
      <c r="C1318" s="14"/>
      <c r="D1318" s="14"/>
      <c r="E1318" s="14"/>
      <c r="F1318" s="14"/>
      <c r="G1318" s="14"/>
      <c r="H1318" s="14"/>
      <c r="I1318" s="14"/>
      <c r="J1318" s="14"/>
      <c r="K1318" s="14"/>
      <c r="L1318" s="14"/>
      <c r="M1318" s="14"/>
      <c r="N1318" s="14"/>
      <c r="O1318" s="14"/>
      <c r="P1318" s="14"/>
      <c r="Q1318" s="14"/>
      <c r="R1318" s="14"/>
      <c r="S1318" s="14"/>
      <c r="T1318" s="14"/>
      <c r="U1318" s="14"/>
      <c r="V1318" s="14"/>
      <c r="W1318" s="14"/>
      <c r="X1318" s="14"/>
      <c r="Y1318" s="14"/>
      <c r="Z1318" s="14"/>
      <c r="AA1318" s="14"/>
      <c r="AB1318" s="14"/>
    </row>
    <row r="1319" spans="1:28" x14ac:dyDescent="0.3">
      <c r="A1319" s="14"/>
      <c r="B1319" s="14"/>
      <c r="C1319" s="14"/>
      <c r="D1319" s="14"/>
      <c r="E1319" s="14"/>
      <c r="F1319" s="14"/>
      <c r="G1319" s="14"/>
      <c r="H1319" s="14"/>
      <c r="I1319" s="14"/>
      <c r="J1319" s="14"/>
      <c r="K1319" s="14"/>
      <c r="L1319" s="14"/>
      <c r="M1319" s="14"/>
      <c r="N1319" s="14"/>
      <c r="O1319" s="14"/>
      <c r="P1319" s="14"/>
      <c r="Q1319" s="14"/>
      <c r="R1319" s="14"/>
      <c r="S1319" s="14"/>
      <c r="T1319" s="14"/>
      <c r="U1319" s="14"/>
      <c r="V1319" s="14"/>
      <c r="W1319" s="14"/>
      <c r="X1319" s="14"/>
      <c r="Y1319" s="14"/>
      <c r="Z1319" s="14"/>
      <c r="AA1319" s="14"/>
      <c r="AB1319" s="14"/>
    </row>
    <row r="1320" spans="1:28" x14ac:dyDescent="0.3">
      <c r="A1320" s="14"/>
      <c r="B1320" s="14"/>
      <c r="C1320" s="14"/>
      <c r="D1320" s="14"/>
      <c r="E1320" s="14"/>
      <c r="F1320" s="14"/>
      <c r="G1320" s="14"/>
      <c r="H1320" s="14"/>
      <c r="I1320" s="14"/>
      <c r="J1320" s="14"/>
      <c r="K1320" s="14"/>
      <c r="L1320" s="14"/>
      <c r="M1320" s="14"/>
      <c r="N1320" s="14"/>
      <c r="O1320" s="14"/>
      <c r="P1320" s="14"/>
      <c r="Q1320" s="14"/>
      <c r="R1320" s="14"/>
      <c r="S1320" s="14"/>
      <c r="T1320" s="14"/>
      <c r="U1320" s="14"/>
      <c r="V1320" s="14"/>
      <c r="W1320" s="14"/>
      <c r="X1320" s="14"/>
      <c r="Y1320" s="14"/>
      <c r="Z1320" s="14"/>
      <c r="AA1320" s="14"/>
      <c r="AB1320" s="14"/>
    </row>
    <row r="1321" spans="1:28" x14ac:dyDescent="0.3">
      <c r="A1321" s="14"/>
      <c r="B1321" s="14"/>
      <c r="C1321" s="14"/>
      <c r="D1321" s="14"/>
      <c r="E1321" s="14"/>
      <c r="F1321" s="14"/>
      <c r="G1321" s="14"/>
      <c r="H1321" s="14"/>
      <c r="I1321" s="14"/>
      <c r="J1321" s="14"/>
      <c r="K1321" s="14"/>
      <c r="L1321" s="14"/>
      <c r="M1321" s="14"/>
      <c r="N1321" s="14"/>
      <c r="O1321" s="14"/>
      <c r="P1321" s="14"/>
      <c r="Q1321" s="14"/>
      <c r="R1321" s="14"/>
      <c r="S1321" s="14"/>
      <c r="T1321" s="14"/>
      <c r="U1321" s="14"/>
      <c r="V1321" s="14"/>
      <c r="W1321" s="14"/>
      <c r="X1321" s="14"/>
      <c r="Y1321" s="14"/>
      <c r="Z1321" s="14"/>
      <c r="AA1321" s="14"/>
      <c r="AB1321" s="14"/>
    </row>
    <row r="1322" spans="1:28" x14ac:dyDescent="0.3">
      <c r="A1322" s="14"/>
      <c r="B1322" s="14"/>
      <c r="C1322" s="14"/>
      <c r="D1322" s="14"/>
      <c r="E1322" s="14"/>
      <c r="F1322" s="14"/>
      <c r="G1322" s="14"/>
      <c r="H1322" s="14"/>
      <c r="I1322" s="14"/>
      <c r="J1322" s="14"/>
      <c r="K1322" s="14"/>
      <c r="L1322" s="14"/>
      <c r="M1322" s="14"/>
      <c r="N1322" s="14"/>
      <c r="O1322" s="14"/>
      <c r="P1322" s="14"/>
      <c r="Q1322" s="14"/>
      <c r="R1322" s="14"/>
      <c r="S1322" s="14"/>
      <c r="T1322" s="14"/>
      <c r="U1322" s="14"/>
      <c r="V1322" s="14"/>
      <c r="W1322" s="14"/>
      <c r="X1322" s="14"/>
      <c r="Y1322" s="14"/>
      <c r="Z1322" s="14"/>
      <c r="AA1322" s="14"/>
      <c r="AB1322" s="14"/>
    </row>
    <row r="1323" spans="1:28" x14ac:dyDescent="0.3">
      <c r="A1323" s="14"/>
      <c r="B1323" s="14"/>
      <c r="C1323" s="14"/>
      <c r="D1323" s="14"/>
      <c r="E1323" s="14"/>
      <c r="F1323" s="14"/>
      <c r="G1323" s="14"/>
      <c r="H1323" s="14"/>
      <c r="I1323" s="14"/>
      <c r="J1323" s="14"/>
      <c r="K1323" s="14"/>
      <c r="L1323" s="14"/>
      <c r="M1323" s="14"/>
      <c r="N1323" s="14"/>
      <c r="O1323" s="14"/>
      <c r="P1323" s="14"/>
      <c r="Q1323" s="14"/>
      <c r="R1323" s="14"/>
      <c r="S1323" s="14"/>
      <c r="T1323" s="14"/>
      <c r="U1323" s="14"/>
      <c r="V1323" s="14"/>
      <c r="W1323" s="14"/>
      <c r="X1323" s="14"/>
      <c r="Y1323" s="14"/>
      <c r="Z1323" s="14"/>
      <c r="AA1323" s="14"/>
      <c r="AB1323" s="14"/>
    </row>
    <row r="1324" spans="1:28" x14ac:dyDescent="0.3">
      <c r="A1324" s="14"/>
      <c r="B1324" s="14"/>
      <c r="C1324" s="14"/>
      <c r="D1324" s="14"/>
      <c r="E1324" s="14"/>
      <c r="F1324" s="14"/>
      <c r="G1324" s="14"/>
      <c r="H1324" s="14"/>
      <c r="I1324" s="14"/>
      <c r="J1324" s="14"/>
      <c r="K1324" s="14"/>
      <c r="L1324" s="14"/>
      <c r="M1324" s="14"/>
      <c r="N1324" s="14"/>
      <c r="O1324" s="14"/>
      <c r="P1324" s="14"/>
      <c r="Q1324" s="14"/>
      <c r="R1324" s="14"/>
      <c r="S1324" s="14"/>
      <c r="T1324" s="14"/>
      <c r="U1324" s="14"/>
      <c r="V1324" s="14"/>
      <c r="W1324" s="14"/>
      <c r="X1324" s="14"/>
      <c r="Y1324" s="14"/>
      <c r="Z1324" s="14"/>
      <c r="AA1324" s="14"/>
      <c r="AB1324" s="14"/>
    </row>
    <row r="1325" spans="1:28" x14ac:dyDescent="0.3">
      <c r="A1325" s="14"/>
      <c r="B1325" s="14"/>
      <c r="C1325" s="14"/>
      <c r="D1325" s="14"/>
      <c r="E1325" s="14"/>
      <c r="F1325" s="14"/>
      <c r="G1325" s="14"/>
      <c r="H1325" s="14"/>
      <c r="I1325" s="14"/>
      <c r="J1325" s="14"/>
      <c r="K1325" s="14"/>
      <c r="L1325" s="14"/>
      <c r="M1325" s="14"/>
      <c r="N1325" s="14"/>
      <c r="O1325" s="14"/>
      <c r="P1325" s="14"/>
      <c r="Q1325" s="14"/>
      <c r="R1325" s="14"/>
      <c r="S1325" s="14"/>
      <c r="T1325" s="14"/>
      <c r="U1325" s="14"/>
      <c r="V1325" s="14"/>
      <c r="W1325" s="14"/>
      <c r="X1325" s="14"/>
      <c r="Y1325" s="14"/>
      <c r="Z1325" s="14"/>
      <c r="AA1325" s="14"/>
      <c r="AB1325" s="14"/>
    </row>
    <row r="1326" spans="1:28" x14ac:dyDescent="0.3">
      <c r="A1326" s="14"/>
      <c r="B1326" s="14"/>
      <c r="C1326" s="14"/>
      <c r="D1326" s="14"/>
      <c r="E1326" s="14"/>
      <c r="F1326" s="14"/>
      <c r="G1326" s="14"/>
      <c r="H1326" s="14"/>
      <c r="I1326" s="14"/>
      <c r="J1326" s="14"/>
      <c r="K1326" s="14"/>
      <c r="L1326" s="14"/>
      <c r="M1326" s="14"/>
      <c r="N1326" s="14"/>
      <c r="O1326" s="14"/>
      <c r="P1326" s="14"/>
      <c r="Q1326" s="14"/>
      <c r="R1326" s="14"/>
      <c r="S1326" s="14"/>
      <c r="T1326" s="14"/>
      <c r="U1326" s="14"/>
      <c r="V1326" s="14"/>
      <c r="W1326" s="14"/>
      <c r="X1326" s="14"/>
      <c r="Y1326" s="14"/>
      <c r="Z1326" s="14"/>
      <c r="AA1326" s="14"/>
      <c r="AB1326" s="14"/>
    </row>
    <row r="1327" spans="1:28" x14ac:dyDescent="0.3">
      <c r="A1327" s="14"/>
      <c r="B1327" s="14"/>
      <c r="C1327" s="14"/>
      <c r="D1327" s="14"/>
      <c r="E1327" s="14"/>
      <c r="F1327" s="14"/>
      <c r="G1327" s="14"/>
      <c r="H1327" s="14"/>
      <c r="I1327" s="14"/>
      <c r="J1327" s="14"/>
      <c r="K1327" s="14"/>
      <c r="L1327" s="14"/>
      <c r="M1327" s="14"/>
      <c r="N1327" s="14"/>
      <c r="O1327" s="14"/>
      <c r="P1327" s="14"/>
      <c r="Q1327" s="14"/>
      <c r="R1327" s="14"/>
      <c r="S1327" s="14"/>
      <c r="T1327" s="14"/>
      <c r="U1327" s="14"/>
      <c r="V1327" s="14"/>
      <c r="W1327" s="14"/>
      <c r="X1327" s="14"/>
      <c r="Y1327" s="14"/>
      <c r="Z1327" s="14"/>
      <c r="AA1327" s="14"/>
      <c r="AB1327" s="14"/>
    </row>
    <row r="1328" spans="1:28" x14ac:dyDescent="0.3">
      <c r="A1328" s="14"/>
      <c r="B1328" s="14"/>
      <c r="C1328" s="14"/>
      <c r="D1328" s="14"/>
      <c r="E1328" s="14"/>
      <c r="F1328" s="14"/>
      <c r="G1328" s="14"/>
      <c r="H1328" s="14"/>
      <c r="I1328" s="14"/>
      <c r="J1328" s="14"/>
      <c r="K1328" s="14"/>
      <c r="L1328" s="14"/>
      <c r="M1328" s="14"/>
      <c r="N1328" s="14"/>
      <c r="O1328" s="14"/>
      <c r="P1328" s="14"/>
      <c r="Q1328" s="14"/>
      <c r="R1328" s="14"/>
      <c r="S1328" s="14"/>
      <c r="T1328" s="14"/>
      <c r="U1328" s="14"/>
      <c r="V1328" s="14"/>
      <c r="W1328" s="14"/>
      <c r="X1328" s="14"/>
      <c r="Y1328" s="14"/>
      <c r="Z1328" s="14"/>
      <c r="AA1328" s="14"/>
      <c r="AB1328" s="14"/>
    </row>
    <row r="1329" spans="1:28" x14ac:dyDescent="0.3">
      <c r="A1329" s="14"/>
      <c r="B1329" s="14"/>
      <c r="C1329" s="14"/>
      <c r="D1329" s="14"/>
      <c r="E1329" s="14"/>
      <c r="F1329" s="14"/>
      <c r="G1329" s="14"/>
      <c r="H1329" s="14"/>
      <c r="I1329" s="14"/>
      <c r="J1329" s="14"/>
      <c r="K1329" s="14"/>
      <c r="L1329" s="14"/>
      <c r="M1329" s="14"/>
      <c r="N1329" s="14"/>
      <c r="O1329" s="14"/>
      <c r="P1329" s="14"/>
      <c r="Q1329" s="14"/>
      <c r="R1329" s="14"/>
      <c r="S1329" s="14"/>
      <c r="T1329" s="14"/>
      <c r="U1329" s="14"/>
      <c r="V1329" s="14"/>
      <c r="W1329" s="14"/>
      <c r="X1329" s="14"/>
      <c r="Y1329" s="14"/>
      <c r="Z1329" s="14"/>
      <c r="AA1329" s="14"/>
      <c r="AB1329" s="14"/>
    </row>
    <row r="1330" spans="1:28" x14ac:dyDescent="0.3">
      <c r="A1330" s="14"/>
      <c r="B1330" s="14"/>
      <c r="C1330" s="14"/>
      <c r="D1330" s="14"/>
      <c r="E1330" s="14"/>
      <c r="F1330" s="14"/>
      <c r="G1330" s="14"/>
      <c r="H1330" s="14"/>
      <c r="I1330" s="14"/>
      <c r="J1330" s="14"/>
      <c r="K1330" s="14"/>
      <c r="L1330" s="14"/>
      <c r="M1330" s="14"/>
      <c r="N1330" s="14"/>
      <c r="O1330" s="14"/>
      <c r="P1330" s="14"/>
      <c r="Q1330" s="14"/>
      <c r="R1330" s="14"/>
      <c r="S1330" s="14"/>
      <c r="T1330" s="14"/>
      <c r="U1330" s="14"/>
      <c r="V1330" s="14"/>
      <c r="W1330" s="14"/>
      <c r="X1330" s="14"/>
      <c r="Y1330" s="14"/>
      <c r="Z1330" s="14"/>
      <c r="AA1330" s="14"/>
      <c r="AB1330" s="14"/>
    </row>
    <row r="1331" spans="1:28" x14ac:dyDescent="0.3">
      <c r="A1331" s="14"/>
      <c r="B1331" s="14"/>
      <c r="C1331" s="14"/>
      <c r="D1331" s="14"/>
      <c r="E1331" s="14"/>
      <c r="F1331" s="14"/>
      <c r="G1331" s="14"/>
      <c r="H1331" s="14"/>
      <c r="I1331" s="14"/>
      <c r="J1331" s="14"/>
      <c r="K1331" s="14"/>
      <c r="L1331" s="14"/>
      <c r="M1331" s="14"/>
      <c r="N1331" s="14"/>
      <c r="O1331" s="14"/>
      <c r="P1331" s="14"/>
      <c r="Q1331" s="14"/>
      <c r="R1331" s="14"/>
      <c r="S1331" s="14"/>
      <c r="T1331" s="14"/>
      <c r="U1331" s="14"/>
      <c r="V1331" s="14"/>
      <c r="W1331" s="14"/>
      <c r="X1331" s="14"/>
      <c r="Y1331" s="14"/>
      <c r="Z1331" s="14"/>
      <c r="AA1331" s="14"/>
      <c r="AB1331" s="14"/>
    </row>
    <row r="1332" spans="1:28" x14ac:dyDescent="0.3">
      <c r="A1332" s="14"/>
      <c r="B1332" s="14"/>
      <c r="C1332" s="14"/>
      <c r="D1332" s="14"/>
      <c r="E1332" s="14"/>
      <c r="F1332" s="14"/>
      <c r="G1332" s="14"/>
      <c r="H1332" s="14"/>
      <c r="I1332" s="14"/>
      <c r="J1332" s="14"/>
      <c r="K1332" s="14"/>
      <c r="L1332" s="14"/>
      <c r="M1332" s="14"/>
      <c r="N1332" s="14"/>
      <c r="O1332" s="14"/>
      <c r="P1332" s="14"/>
      <c r="Q1332" s="14"/>
      <c r="R1332" s="14"/>
      <c r="S1332" s="14"/>
      <c r="T1332" s="14"/>
      <c r="U1332" s="14"/>
      <c r="V1332" s="14"/>
      <c r="W1332" s="14"/>
      <c r="X1332" s="14"/>
      <c r="Y1332" s="14"/>
      <c r="Z1332" s="14"/>
      <c r="AA1332" s="14"/>
      <c r="AB1332" s="14"/>
    </row>
    <row r="1333" spans="1:28" x14ac:dyDescent="0.3">
      <c r="A1333" s="14"/>
      <c r="B1333" s="14"/>
      <c r="C1333" s="14"/>
      <c r="D1333" s="14"/>
      <c r="E1333" s="14"/>
      <c r="F1333" s="14"/>
      <c r="G1333" s="14"/>
      <c r="H1333" s="14"/>
      <c r="I1333" s="14"/>
      <c r="J1333" s="14"/>
      <c r="K1333" s="14"/>
      <c r="L1333" s="14"/>
      <c r="M1333" s="14"/>
      <c r="N1333" s="14"/>
      <c r="O1333" s="14"/>
      <c r="P1333" s="14"/>
      <c r="Q1333" s="14"/>
      <c r="R1333" s="14"/>
      <c r="S1333" s="14"/>
      <c r="T1333" s="14"/>
      <c r="U1333" s="14"/>
      <c r="V1333" s="14"/>
      <c r="W1333" s="14"/>
      <c r="X1333" s="14"/>
      <c r="Y1333" s="14"/>
      <c r="Z1333" s="14"/>
      <c r="AA1333" s="14"/>
      <c r="AB1333" s="14"/>
    </row>
    <row r="1334" spans="1:28" x14ac:dyDescent="0.3">
      <c r="A1334" s="14"/>
      <c r="B1334" s="14"/>
      <c r="C1334" s="14"/>
      <c r="D1334" s="14"/>
      <c r="E1334" s="14"/>
      <c r="F1334" s="14"/>
      <c r="G1334" s="14"/>
      <c r="H1334" s="14"/>
      <c r="I1334" s="14"/>
      <c r="J1334" s="14"/>
      <c r="K1334" s="14"/>
      <c r="L1334" s="14"/>
      <c r="M1334" s="14"/>
      <c r="N1334" s="14"/>
      <c r="O1334" s="14"/>
      <c r="P1334" s="14"/>
      <c r="Q1334" s="14"/>
      <c r="R1334" s="14"/>
      <c r="S1334" s="14"/>
      <c r="T1334" s="14"/>
      <c r="U1334" s="14"/>
      <c r="V1334" s="14"/>
      <c r="W1334" s="14"/>
      <c r="X1334" s="14"/>
      <c r="Y1334" s="14"/>
      <c r="Z1334" s="14"/>
      <c r="AA1334" s="14"/>
      <c r="AB1334" s="14"/>
    </row>
    <row r="1335" spans="1:28" x14ac:dyDescent="0.3">
      <c r="A1335" s="14"/>
      <c r="B1335" s="14"/>
      <c r="C1335" s="14"/>
      <c r="D1335" s="14"/>
      <c r="E1335" s="14"/>
      <c r="F1335" s="14"/>
      <c r="G1335" s="14"/>
      <c r="H1335" s="14"/>
      <c r="I1335" s="14"/>
      <c r="J1335" s="14"/>
      <c r="K1335" s="14"/>
      <c r="L1335" s="14"/>
      <c r="M1335" s="14"/>
      <c r="N1335" s="14"/>
      <c r="O1335" s="14"/>
      <c r="P1335" s="14"/>
      <c r="Q1335" s="14"/>
      <c r="R1335" s="14"/>
      <c r="S1335" s="14"/>
      <c r="T1335" s="14"/>
      <c r="U1335" s="14"/>
      <c r="V1335" s="14"/>
      <c r="W1335" s="14"/>
      <c r="X1335" s="14"/>
      <c r="Y1335" s="14"/>
      <c r="Z1335" s="14"/>
      <c r="AA1335" s="14"/>
      <c r="AB1335" s="14"/>
    </row>
    <row r="1336" spans="1:28" x14ac:dyDescent="0.3">
      <c r="A1336" s="14"/>
      <c r="B1336" s="14"/>
      <c r="C1336" s="14"/>
      <c r="D1336" s="14"/>
      <c r="E1336" s="14"/>
      <c r="F1336" s="14"/>
      <c r="G1336" s="14"/>
      <c r="H1336" s="14"/>
      <c r="I1336" s="14"/>
      <c r="J1336" s="14"/>
      <c r="K1336" s="14"/>
      <c r="L1336" s="14"/>
      <c r="M1336" s="14"/>
      <c r="N1336" s="14"/>
      <c r="O1336" s="14"/>
      <c r="P1336" s="14"/>
      <c r="Q1336" s="14"/>
      <c r="R1336" s="14"/>
      <c r="S1336" s="14"/>
      <c r="T1336" s="14"/>
      <c r="U1336" s="14"/>
      <c r="V1336" s="14"/>
      <c r="W1336" s="14"/>
      <c r="X1336" s="14"/>
      <c r="Y1336" s="14"/>
      <c r="Z1336" s="14"/>
      <c r="AA1336" s="14"/>
      <c r="AB1336" s="14"/>
    </row>
    <row r="1337" spans="1:28" x14ac:dyDescent="0.3">
      <c r="A1337" s="14"/>
      <c r="B1337" s="14"/>
      <c r="C1337" s="14"/>
      <c r="D1337" s="14"/>
      <c r="E1337" s="14"/>
      <c r="F1337" s="14"/>
      <c r="G1337" s="14"/>
      <c r="H1337" s="14"/>
      <c r="I1337" s="14"/>
      <c r="J1337" s="14"/>
      <c r="K1337" s="14"/>
      <c r="L1337" s="14"/>
      <c r="M1337" s="14"/>
      <c r="N1337" s="14"/>
      <c r="O1337" s="14"/>
      <c r="P1337" s="14"/>
      <c r="Q1337" s="14"/>
      <c r="R1337" s="14"/>
      <c r="S1337" s="14"/>
      <c r="T1337" s="14"/>
      <c r="U1337" s="14"/>
      <c r="V1337" s="14"/>
      <c r="W1337" s="14"/>
      <c r="X1337" s="14"/>
      <c r="Y1337" s="14"/>
      <c r="Z1337" s="14"/>
      <c r="AA1337" s="14"/>
      <c r="AB1337" s="14"/>
    </row>
    <row r="1338" spans="1:28" x14ac:dyDescent="0.3">
      <c r="A1338" s="14"/>
      <c r="B1338" s="14"/>
      <c r="C1338" s="14"/>
      <c r="D1338" s="14"/>
      <c r="E1338" s="14"/>
      <c r="F1338" s="14"/>
      <c r="G1338" s="14"/>
      <c r="H1338" s="14"/>
      <c r="I1338" s="14"/>
      <c r="J1338" s="14"/>
      <c r="K1338" s="14"/>
      <c r="L1338" s="14"/>
      <c r="M1338" s="14"/>
      <c r="N1338" s="14"/>
      <c r="O1338" s="14"/>
      <c r="P1338" s="14"/>
      <c r="Q1338" s="14"/>
      <c r="R1338" s="14"/>
      <c r="S1338" s="14"/>
      <c r="T1338" s="14"/>
      <c r="U1338" s="14"/>
      <c r="V1338" s="14"/>
      <c r="W1338" s="14"/>
      <c r="X1338" s="14"/>
      <c r="Y1338" s="14"/>
      <c r="Z1338" s="14"/>
      <c r="AA1338" s="14"/>
      <c r="AB1338" s="14"/>
    </row>
    <row r="1339" spans="1:28" x14ac:dyDescent="0.3">
      <c r="A1339" s="14"/>
      <c r="B1339" s="14"/>
      <c r="C1339" s="14"/>
      <c r="D1339" s="14"/>
      <c r="E1339" s="14"/>
      <c r="F1339" s="14"/>
      <c r="G1339" s="14"/>
      <c r="H1339" s="14"/>
      <c r="I1339" s="14"/>
      <c r="J1339" s="14"/>
      <c r="K1339" s="14"/>
      <c r="L1339" s="14"/>
      <c r="M1339" s="14"/>
      <c r="N1339" s="14"/>
      <c r="O1339" s="14"/>
      <c r="P1339" s="14"/>
      <c r="Q1339" s="14"/>
      <c r="R1339" s="14"/>
      <c r="S1339" s="14"/>
      <c r="T1339" s="14"/>
      <c r="U1339" s="14"/>
      <c r="V1339" s="14"/>
      <c r="W1339" s="14"/>
      <c r="X1339" s="14"/>
      <c r="Y1339" s="14"/>
      <c r="Z1339" s="14"/>
      <c r="AA1339" s="14"/>
      <c r="AB1339" s="14"/>
    </row>
    <row r="1340" spans="1:28" x14ac:dyDescent="0.3">
      <c r="A1340" s="14"/>
      <c r="B1340" s="14"/>
      <c r="C1340" s="14"/>
      <c r="D1340" s="14"/>
      <c r="E1340" s="14"/>
      <c r="F1340" s="14"/>
      <c r="G1340" s="14"/>
      <c r="H1340" s="14"/>
      <c r="I1340" s="14"/>
      <c r="J1340" s="14"/>
      <c r="K1340" s="14"/>
      <c r="L1340" s="14"/>
      <c r="M1340" s="14"/>
      <c r="N1340" s="14"/>
      <c r="O1340" s="14"/>
      <c r="P1340" s="14"/>
      <c r="Q1340" s="14"/>
      <c r="R1340" s="14"/>
      <c r="S1340" s="14"/>
      <c r="T1340" s="14"/>
      <c r="U1340" s="14"/>
      <c r="V1340" s="14"/>
      <c r="W1340" s="14"/>
      <c r="X1340" s="14"/>
      <c r="Y1340" s="14"/>
      <c r="Z1340" s="14"/>
      <c r="AA1340" s="14"/>
      <c r="AB1340" s="14"/>
    </row>
    <row r="1341" spans="1:28" x14ac:dyDescent="0.3">
      <c r="A1341" s="14"/>
      <c r="B1341" s="14"/>
      <c r="C1341" s="14"/>
      <c r="D1341" s="14"/>
      <c r="E1341" s="14"/>
      <c r="F1341" s="14"/>
      <c r="G1341" s="14"/>
      <c r="H1341" s="14"/>
      <c r="I1341" s="14"/>
      <c r="J1341" s="14"/>
      <c r="K1341" s="14"/>
      <c r="L1341" s="14"/>
      <c r="M1341" s="14"/>
      <c r="N1341" s="14"/>
      <c r="O1341" s="14"/>
      <c r="P1341" s="14"/>
      <c r="Q1341" s="14"/>
      <c r="R1341" s="14"/>
      <c r="S1341" s="14"/>
      <c r="T1341" s="14"/>
      <c r="U1341" s="14"/>
      <c r="V1341" s="14"/>
      <c r="W1341" s="14"/>
      <c r="X1341" s="14"/>
      <c r="Y1341" s="14"/>
      <c r="Z1341" s="14"/>
      <c r="AA1341" s="14"/>
      <c r="AB1341" s="14"/>
    </row>
    <row r="1342" spans="1:28" x14ac:dyDescent="0.3">
      <c r="A1342" s="14"/>
      <c r="B1342" s="14"/>
      <c r="C1342" s="14"/>
      <c r="D1342" s="14"/>
      <c r="E1342" s="14"/>
      <c r="F1342" s="14"/>
      <c r="G1342" s="14"/>
      <c r="H1342" s="14"/>
      <c r="I1342" s="14"/>
      <c r="J1342" s="14"/>
      <c r="K1342" s="14"/>
      <c r="L1342" s="14"/>
      <c r="M1342" s="14"/>
      <c r="N1342" s="14"/>
      <c r="O1342" s="14"/>
      <c r="P1342" s="14"/>
      <c r="Q1342" s="14"/>
      <c r="R1342" s="14"/>
      <c r="S1342" s="14"/>
      <c r="T1342" s="14"/>
      <c r="U1342" s="14"/>
      <c r="V1342" s="14"/>
      <c r="W1342" s="14"/>
      <c r="X1342" s="14"/>
      <c r="Y1342" s="14"/>
      <c r="Z1342" s="14"/>
      <c r="AA1342" s="14"/>
      <c r="AB1342" s="14"/>
    </row>
    <row r="1343" spans="1:28" x14ac:dyDescent="0.3">
      <c r="A1343" s="14"/>
      <c r="B1343" s="14"/>
      <c r="C1343" s="14"/>
      <c r="D1343" s="14"/>
      <c r="E1343" s="14"/>
      <c r="F1343" s="14"/>
      <c r="G1343" s="14"/>
      <c r="H1343" s="14"/>
      <c r="I1343" s="14"/>
      <c r="J1343" s="14"/>
      <c r="K1343" s="14"/>
      <c r="L1343" s="14"/>
      <c r="M1343" s="14"/>
      <c r="N1343" s="14"/>
      <c r="O1343" s="14"/>
      <c r="P1343" s="14"/>
      <c r="Q1343" s="14"/>
      <c r="R1343" s="14"/>
      <c r="S1343" s="14"/>
      <c r="T1343" s="14"/>
      <c r="U1343" s="14"/>
      <c r="V1343" s="14"/>
      <c r="W1343" s="14"/>
      <c r="X1343" s="14"/>
      <c r="Y1343" s="14"/>
      <c r="Z1343" s="14"/>
      <c r="AA1343" s="14"/>
      <c r="AB1343" s="14"/>
    </row>
    <row r="1344" spans="1:28" x14ac:dyDescent="0.3">
      <c r="A1344" s="14"/>
      <c r="B1344" s="14"/>
      <c r="C1344" s="14"/>
      <c r="D1344" s="14"/>
      <c r="E1344" s="14"/>
      <c r="F1344" s="14"/>
      <c r="G1344" s="14"/>
      <c r="H1344" s="14"/>
      <c r="I1344" s="14"/>
      <c r="J1344" s="14"/>
      <c r="K1344" s="14"/>
      <c r="L1344" s="14"/>
      <c r="M1344" s="14"/>
      <c r="N1344" s="14"/>
      <c r="O1344" s="14"/>
      <c r="P1344" s="14"/>
      <c r="Q1344" s="14"/>
      <c r="R1344" s="14"/>
      <c r="S1344" s="14"/>
      <c r="T1344" s="14"/>
      <c r="U1344" s="14"/>
      <c r="V1344" s="14"/>
      <c r="W1344" s="14"/>
      <c r="X1344" s="14"/>
      <c r="Y1344" s="14"/>
      <c r="Z1344" s="14"/>
      <c r="AA1344" s="14"/>
      <c r="AB1344" s="14"/>
    </row>
    <row r="1345" spans="1:28" x14ac:dyDescent="0.3">
      <c r="A1345" s="14"/>
      <c r="B1345" s="14"/>
      <c r="C1345" s="14"/>
      <c r="D1345" s="14"/>
      <c r="E1345" s="14"/>
      <c r="F1345" s="14"/>
      <c r="G1345" s="14"/>
      <c r="H1345" s="14"/>
      <c r="I1345" s="14"/>
      <c r="J1345" s="14"/>
      <c r="K1345" s="14"/>
      <c r="L1345" s="14"/>
      <c r="M1345" s="14"/>
      <c r="N1345" s="14"/>
      <c r="O1345" s="14"/>
      <c r="P1345" s="14"/>
      <c r="Q1345" s="14"/>
      <c r="R1345" s="14"/>
      <c r="S1345" s="14"/>
      <c r="T1345" s="14"/>
      <c r="U1345" s="14"/>
      <c r="V1345" s="14"/>
      <c r="W1345" s="14"/>
      <c r="X1345" s="14"/>
      <c r="Y1345" s="14"/>
      <c r="Z1345" s="14"/>
      <c r="AA1345" s="14"/>
      <c r="AB1345" s="14"/>
    </row>
    <row r="1346" spans="1:28" x14ac:dyDescent="0.3">
      <c r="A1346" s="14"/>
      <c r="B1346" s="14"/>
      <c r="C1346" s="14"/>
      <c r="D1346" s="14"/>
      <c r="E1346" s="14"/>
      <c r="F1346" s="14"/>
      <c r="G1346" s="14"/>
      <c r="H1346" s="14"/>
      <c r="I1346" s="14"/>
      <c r="J1346" s="14"/>
      <c r="K1346" s="14"/>
      <c r="L1346" s="14"/>
      <c r="M1346" s="14"/>
      <c r="N1346" s="14"/>
      <c r="O1346" s="14"/>
      <c r="P1346" s="14"/>
      <c r="Q1346" s="14"/>
      <c r="R1346" s="14"/>
      <c r="S1346" s="14"/>
      <c r="T1346" s="14"/>
      <c r="U1346" s="14"/>
      <c r="V1346" s="14"/>
      <c r="W1346" s="14"/>
      <c r="X1346" s="14"/>
      <c r="Y1346" s="14"/>
      <c r="Z1346" s="14"/>
      <c r="AA1346" s="14"/>
      <c r="AB1346" s="14"/>
    </row>
    <row r="1347" spans="1:28" x14ac:dyDescent="0.3">
      <c r="A1347" s="14"/>
      <c r="B1347" s="14"/>
      <c r="C1347" s="14"/>
      <c r="D1347" s="14"/>
      <c r="E1347" s="14"/>
      <c r="F1347" s="14"/>
      <c r="G1347" s="14"/>
      <c r="H1347" s="14"/>
      <c r="I1347" s="14"/>
      <c r="J1347" s="14"/>
      <c r="K1347" s="14"/>
      <c r="L1347" s="14"/>
      <c r="M1347" s="14"/>
      <c r="N1347" s="14"/>
      <c r="O1347" s="14"/>
      <c r="P1347" s="14"/>
      <c r="Q1347" s="14"/>
      <c r="R1347" s="14"/>
      <c r="S1347" s="14"/>
      <c r="T1347" s="14"/>
      <c r="U1347" s="14"/>
      <c r="V1347" s="14"/>
      <c r="W1347" s="14"/>
      <c r="X1347" s="14"/>
      <c r="Y1347" s="14"/>
      <c r="Z1347" s="14"/>
      <c r="AA1347" s="14"/>
      <c r="AB1347" s="14"/>
    </row>
    <row r="1348" spans="1:28" x14ac:dyDescent="0.3">
      <c r="A1348" s="14"/>
      <c r="B1348" s="14"/>
      <c r="C1348" s="14"/>
      <c r="D1348" s="14"/>
      <c r="E1348" s="14"/>
      <c r="F1348" s="14"/>
      <c r="G1348" s="14"/>
      <c r="H1348" s="14"/>
      <c r="I1348" s="14"/>
      <c r="J1348" s="14"/>
      <c r="K1348" s="14"/>
      <c r="L1348" s="14"/>
      <c r="M1348" s="14"/>
      <c r="N1348" s="14"/>
      <c r="O1348" s="14"/>
      <c r="P1348" s="14"/>
      <c r="Q1348" s="14"/>
      <c r="R1348" s="14"/>
      <c r="S1348" s="14"/>
      <c r="T1348" s="14"/>
      <c r="U1348" s="14"/>
      <c r="V1348" s="14"/>
      <c r="W1348" s="14"/>
      <c r="X1348" s="14"/>
      <c r="Y1348" s="14"/>
      <c r="Z1348" s="14"/>
      <c r="AA1348" s="14"/>
      <c r="AB1348" s="14"/>
    </row>
    <row r="1349" spans="1:28" x14ac:dyDescent="0.3">
      <c r="A1349" s="14"/>
      <c r="B1349" s="14"/>
      <c r="C1349" s="14"/>
      <c r="D1349" s="14"/>
      <c r="E1349" s="14"/>
      <c r="F1349" s="14"/>
      <c r="G1349" s="14"/>
      <c r="H1349" s="14"/>
      <c r="I1349" s="14"/>
      <c r="J1349" s="14"/>
      <c r="K1349" s="14"/>
      <c r="L1349" s="14"/>
      <c r="M1349" s="14"/>
      <c r="N1349" s="14"/>
      <c r="O1349" s="14"/>
      <c r="P1349" s="14"/>
      <c r="Q1349" s="14"/>
      <c r="R1349" s="14"/>
      <c r="S1349" s="14"/>
      <c r="T1349" s="14"/>
      <c r="U1349" s="14"/>
      <c r="V1349" s="14"/>
      <c r="W1349" s="14"/>
      <c r="X1349" s="14"/>
      <c r="Y1349" s="14"/>
      <c r="Z1349" s="14"/>
      <c r="AA1349" s="14"/>
      <c r="AB1349" s="14"/>
    </row>
    <row r="1350" spans="1:28" x14ac:dyDescent="0.3">
      <c r="A1350" s="14"/>
      <c r="B1350" s="14"/>
      <c r="C1350" s="14"/>
      <c r="D1350" s="14"/>
      <c r="E1350" s="14"/>
      <c r="F1350" s="14"/>
      <c r="G1350" s="14"/>
      <c r="H1350" s="14"/>
      <c r="I1350" s="14"/>
      <c r="J1350" s="14"/>
      <c r="K1350" s="14"/>
      <c r="L1350" s="14"/>
      <c r="M1350" s="14"/>
      <c r="N1350" s="14"/>
      <c r="O1350" s="14"/>
      <c r="P1350" s="14"/>
      <c r="Q1350" s="14"/>
      <c r="R1350" s="14"/>
      <c r="S1350" s="14"/>
      <c r="T1350" s="14"/>
      <c r="U1350" s="14"/>
      <c r="V1350" s="14"/>
      <c r="W1350" s="14"/>
      <c r="X1350" s="14"/>
      <c r="Y1350" s="14"/>
      <c r="Z1350" s="14"/>
      <c r="AA1350" s="14"/>
      <c r="AB1350" s="14"/>
    </row>
    <row r="1351" spans="1:28" x14ac:dyDescent="0.3">
      <c r="A1351" s="14"/>
      <c r="B1351" s="14"/>
      <c r="C1351" s="14"/>
      <c r="D1351" s="14"/>
      <c r="E1351" s="14"/>
      <c r="F1351" s="14"/>
      <c r="G1351" s="14"/>
      <c r="H1351" s="14"/>
      <c r="I1351" s="14"/>
      <c r="J1351" s="14"/>
      <c r="K1351" s="14"/>
      <c r="L1351" s="14"/>
      <c r="M1351" s="14"/>
      <c r="N1351" s="14"/>
      <c r="O1351" s="14"/>
      <c r="P1351" s="14"/>
      <c r="Q1351" s="14"/>
      <c r="R1351" s="14"/>
      <c r="S1351" s="14"/>
      <c r="T1351" s="14"/>
      <c r="U1351" s="14"/>
      <c r="V1351" s="14"/>
      <c r="W1351" s="14"/>
      <c r="X1351" s="14"/>
      <c r="Y1351" s="14"/>
      <c r="Z1351" s="14"/>
      <c r="AA1351" s="14"/>
      <c r="AB1351" s="14"/>
    </row>
    <row r="1352" spans="1:28" x14ac:dyDescent="0.3">
      <c r="A1352" s="14"/>
      <c r="B1352" s="14"/>
      <c r="C1352" s="14"/>
      <c r="D1352" s="14"/>
      <c r="E1352" s="14"/>
      <c r="F1352" s="14"/>
      <c r="G1352" s="14"/>
      <c r="H1352" s="14"/>
      <c r="I1352" s="14"/>
      <c r="J1352" s="14"/>
      <c r="K1352" s="14"/>
      <c r="L1352" s="14"/>
      <c r="M1352" s="14"/>
      <c r="N1352" s="14"/>
      <c r="O1352" s="14"/>
      <c r="P1352" s="14"/>
      <c r="Q1352" s="14"/>
      <c r="R1352" s="14"/>
      <c r="S1352" s="14"/>
      <c r="T1352" s="14"/>
      <c r="U1352" s="14"/>
      <c r="V1352" s="14"/>
      <c r="W1352" s="14"/>
      <c r="X1352" s="14"/>
      <c r="Y1352" s="14"/>
      <c r="Z1352" s="14"/>
      <c r="AA1352" s="14"/>
      <c r="AB1352" s="14"/>
    </row>
    <row r="1353" spans="1:28" x14ac:dyDescent="0.3">
      <c r="A1353" s="14"/>
      <c r="B1353" s="14"/>
      <c r="C1353" s="14"/>
      <c r="D1353" s="14"/>
      <c r="E1353" s="14"/>
      <c r="F1353" s="14"/>
      <c r="G1353" s="14"/>
      <c r="H1353" s="14"/>
      <c r="I1353" s="14"/>
      <c r="J1353" s="14"/>
      <c r="K1353" s="14"/>
      <c r="L1353" s="14"/>
      <c r="M1353" s="14"/>
      <c r="N1353" s="14"/>
      <c r="O1353" s="14"/>
      <c r="P1353" s="14"/>
      <c r="Q1353" s="14"/>
      <c r="R1353" s="14"/>
      <c r="S1353" s="14"/>
      <c r="T1353" s="14"/>
      <c r="U1353" s="14"/>
      <c r="V1353" s="14"/>
      <c r="W1353" s="14"/>
      <c r="X1353" s="14"/>
      <c r="Y1353" s="14"/>
      <c r="Z1353" s="14"/>
      <c r="AA1353" s="14"/>
      <c r="AB1353" s="14"/>
    </row>
    <row r="1354" spans="1:28" x14ac:dyDescent="0.3">
      <c r="A1354" s="14"/>
      <c r="B1354" s="14"/>
      <c r="C1354" s="14"/>
      <c r="D1354" s="14"/>
      <c r="E1354" s="14"/>
      <c r="F1354" s="14"/>
      <c r="G1354" s="14"/>
      <c r="H1354" s="14"/>
      <c r="I1354" s="14"/>
      <c r="J1354" s="14"/>
      <c r="K1354" s="14"/>
      <c r="L1354" s="14"/>
      <c r="M1354" s="14"/>
      <c r="N1354" s="14"/>
      <c r="O1354" s="14"/>
      <c r="P1354" s="14"/>
      <c r="Q1354" s="14"/>
      <c r="R1354" s="14"/>
      <c r="S1354" s="14"/>
      <c r="T1354" s="14"/>
      <c r="U1354" s="14"/>
      <c r="V1354" s="14"/>
      <c r="W1354" s="14"/>
      <c r="X1354" s="14"/>
      <c r="Y1354" s="14"/>
      <c r="Z1354" s="14"/>
      <c r="AA1354" s="14"/>
      <c r="AB1354" s="14"/>
    </row>
    <row r="1355" spans="1:28" x14ac:dyDescent="0.3">
      <c r="A1355" s="14"/>
      <c r="B1355" s="14"/>
      <c r="C1355" s="14"/>
      <c r="D1355" s="14"/>
      <c r="E1355" s="14"/>
      <c r="F1355" s="14"/>
      <c r="G1355" s="14"/>
      <c r="H1355" s="14"/>
      <c r="I1355" s="14"/>
      <c r="J1355" s="14"/>
      <c r="K1355" s="14"/>
      <c r="L1355" s="14"/>
      <c r="M1355" s="14"/>
      <c r="N1355" s="14"/>
      <c r="O1355" s="14"/>
      <c r="P1355" s="14"/>
      <c r="Q1355" s="14"/>
      <c r="R1355" s="14"/>
      <c r="S1355" s="14"/>
      <c r="T1355" s="14"/>
      <c r="U1355" s="14"/>
      <c r="V1355" s="14"/>
      <c r="W1355" s="14"/>
      <c r="X1355" s="14"/>
      <c r="Y1355" s="14"/>
      <c r="Z1355" s="14"/>
      <c r="AA1355" s="14"/>
      <c r="AB1355" s="14"/>
    </row>
    <row r="1356" spans="1:28" x14ac:dyDescent="0.3">
      <c r="A1356" s="14"/>
      <c r="B1356" s="14"/>
      <c r="C1356" s="14"/>
      <c r="D1356" s="14"/>
      <c r="E1356" s="14"/>
      <c r="F1356" s="14"/>
      <c r="G1356" s="14"/>
      <c r="H1356" s="14"/>
      <c r="I1356" s="14"/>
      <c r="J1356" s="14"/>
      <c r="K1356" s="14"/>
      <c r="L1356" s="14"/>
      <c r="M1356" s="14"/>
      <c r="N1356" s="14"/>
      <c r="O1356" s="14"/>
      <c r="P1356" s="14"/>
      <c r="Q1356" s="14"/>
      <c r="R1356" s="14"/>
      <c r="S1356" s="14"/>
      <c r="T1356" s="14"/>
      <c r="U1356" s="14"/>
      <c r="V1356" s="14"/>
      <c r="W1356" s="14"/>
      <c r="X1356" s="14"/>
      <c r="Y1356" s="14"/>
      <c r="Z1356" s="14"/>
      <c r="AA1356" s="14"/>
      <c r="AB1356" s="14"/>
    </row>
    <row r="1357" spans="1:28" x14ac:dyDescent="0.3">
      <c r="A1357" s="14"/>
      <c r="B1357" s="14"/>
      <c r="C1357" s="14"/>
      <c r="D1357" s="14"/>
      <c r="E1357" s="14"/>
      <c r="F1357" s="14"/>
      <c r="G1357" s="14"/>
      <c r="H1357" s="14"/>
      <c r="I1357" s="14"/>
      <c r="J1357" s="14"/>
      <c r="K1357" s="14"/>
      <c r="L1357" s="14"/>
      <c r="M1357" s="14"/>
      <c r="N1357" s="14"/>
      <c r="O1357" s="14"/>
      <c r="P1357" s="14"/>
      <c r="Q1357" s="14"/>
      <c r="R1357" s="14"/>
      <c r="S1357" s="14"/>
      <c r="T1357" s="14"/>
      <c r="U1357" s="14"/>
      <c r="V1357" s="14"/>
      <c r="W1357" s="14"/>
      <c r="X1357" s="14"/>
      <c r="Y1357" s="14"/>
      <c r="Z1357" s="14"/>
      <c r="AA1357" s="14"/>
      <c r="AB1357" s="14"/>
    </row>
    <row r="1358" spans="1:28" x14ac:dyDescent="0.3">
      <c r="A1358" s="14"/>
      <c r="B1358" s="14"/>
      <c r="C1358" s="14"/>
      <c r="D1358" s="14"/>
      <c r="E1358" s="14"/>
      <c r="F1358" s="14"/>
      <c r="G1358" s="14"/>
      <c r="H1358" s="14"/>
      <c r="I1358" s="14"/>
      <c r="J1358" s="14"/>
      <c r="K1358" s="14"/>
      <c r="L1358" s="14"/>
      <c r="M1358" s="14"/>
      <c r="N1358" s="14"/>
      <c r="O1358" s="14"/>
      <c r="P1358" s="14"/>
      <c r="Q1358" s="14"/>
      <c r="R1358" s="14"/>
      <c r="S1358" s="14"/>
      <c r="T1358" s="14"/>
      <c r="U1358" s="14"/>
      <c r="V1358" s="14"/>
      <c r="W1358" s="14"/>
      <c r="X1358" s="14"/>
      <c r="Y1358" s="14"/>
      <c r="Z1358" s="14"/>
      <c r="AA1358" s="14"/>
      <c r="AB1358" s="14"/>
    </row>
    <row r="1359" spans="1:28" x14ac:dyDescent="0.3">
      <c r="A1359" s="14"/>
      <c r="B1359" s="14"/>
      <c r="C1359" s="14"/>
      <c r="D1359" s="14"/>
      <c r="E1359" s="14"/>
      <c r="F1359" s="14"/>
      <c r="G1359" s="14"/>
      <c r="H1359" s="14"/>
      <c r="I1359" s="14"/>
      <c r="J1359" s="14"/>
      <c r="K1359" s="14"/>
      <c r="L1359" s="14"/>
      <c r="M1359" s="14"/>
      <c r="N1359" s="14"/>
      <c r="O1359" s="14"/>
      <c r="P1359" s="14"/>
      <c r="Q1359" s="14"/>
      <c r="R1359" s="14"/>
      <c r="S1359" s="14"/>
      <c r="T1359" s="14"/>
      <c r="U1359" s="14"/>
      <c r="V1359" s="14"/>
      <c r="W1359" s="14"/>
      <c r="X1359" s="14"/>
      <c r="Y1359" s="14"/>
      <c r="Z1359" s="14"/>
      <c r="AA1359" s="14"/>
      <c r="AB1359" s="14"/>
    </row>
    <row r="1360" spans="1:28" x14ac:dyDescent="0.3">
      <c r="A1360" s="14"/>
      <c r="B1360" s="14"/>
      <c r="C1360" s="14"/>
      <c r="D1360" s="14"/>
      <c r="E1360" s="14"/>
      <c r="F1360" s="14"/>
      <c r="G1360" s="14"/>
      <c r="H1360" s="14"/>
      <c r="I1360" s="14"/>
      <c r="J1360" s="14"/>
      <c r="K1360" s="14"/>
      <c r="L1360" s="14"/>
      <c r="M1360" s="14"/>
      <c r="N1360" s="14"/>
      <c r="O1360" s="14"/>
      <c r="P1360" s="14"/>
      <c r="Q1360" s="14"/>
      <c r="R1360" s="14"/>
      <c r="S1360" s="14"/>
      <c r="T1360" s="14"/>
      <c r="U1360" s="14"/>
      <c r="V1360" s="14"/>
      <c r="W1360" s="14"/>
      <c r="X1360" s="14"/>
      <c r="Y1360" s="14"/>
      <c r="Z1360" s="14"/>
      <c r="AA1360" s="14"/>
      <c r="AB1360" s="14"/>
    </row>
    <row r="1361" spans="1:28" x14ac:dyDescent="0.3">
      <c r="A1361" s="14"/>
      <c r="B1361" s="14"/>
      <c r="C1361" s="14"/>
      <c r="D1361" s="14"/>
      <c r="E1361" s="14"/>
      <c r="F1361" s="14"/>
      <c r="G1361" s="14"/>
      <c r="H1361" s="14"/>
      <c r="I1361" s="14"/>
      <c r="J1361" s="14"/>
      <c r="K1361" s="14"/>
      <c r="L1361" s="14"/>
      <c r="M1361" s="14"/>
      <c r="N1361" s="14"/>
      <c r="O1361" s="14"/>
      <c r="P1361" s="14"/>
      <c r="Q1361" s="14"/>
      <c r="R1361" s="14"/>
      <c r="S1361" s="14"/>
      <c r="T1361" s="14"/>
      <c r="U1361" s="14"/>
      <c r="V1361" s="14"/>
      <c r="W1361" s="14"/>
      <c r="X1361" s="14"/>
      <c r="Y1361" s="14"/>
      <c r="Z1361" s="14"/>
      <c r="AA1361" s="14"/>
      <c r="AB1361" s="14"/>
    </row>
    <row r="1362" spans="1:28" x14ac:dyDescent="0.3">
      <c r="A1362" s="14"/>
      <c r="B1362" s="14"/>
      <c r="C1362" s="14"/>
      <c r="D1362" s="14"/>
      <c r="E1362" s="14"/>
      <c r="F1362" s="14"/>
      <c r="G1362" s="14"/>
      <c r="H1362" s="14"/>
      <c r="I1362" s="14"/>
      <c r="J1362" s="14"/>
      <c r="K1362" s="14"/>
      <c r="L1362" s="14"/>
      <c r="M1362" s="14"/>
      <c r="N1362" s="14"/>
      <c r="O1362" s="14"/>
      <c r="P1362" s="14"/>
      <c r="Q1362" s="14"/>
      <c r="R1362" s="14"/>
      <c r="S1362" s="14"/>
      <c r="T1362" s="14"/>
      <c r="U1362" s="14"/>
      <c r="V1362" s="14"/>
      <c r="W1362" s="14"/>
      <c r="X1362" s="14"/>
      <c r="Y1362" s="14"/>
      <c r="Z1362" s="14"/>
      <c r="AA1362" s="14"/>
      <c r="AB1362" s="14"/>
    </row>
    <row r="1363" spans="1:28" x14ac:dyDescent="0.3">
      <c r="A1363" s="14"/>
      <c r="B1363" s="14"/>
      <c r="C1363" s="14"/>
      <c r="D1363" s="14"/>
      <c r="E1363" s="14"/>
      <c r="F1363" s="14"/>
      <c r="G1363" s="14"/>
      <c r="H1363" s="14"/>
      <c r="I1363" s="14"/>
      <c r="J1363" s="14"/>
      <c r="K1363" s="14"/>
      <c r="L1363" s="14"/>
      <c r="M1363" s="14"/>
      <c r="N1363" s="14"/>
      <c r="O1363" s="14"/>
      <c r="P1363" s="14"/>
      <c r="Q1363" s="14"/>
      <c r="R1363" s="14"/>
      <c r="S1363" s="14"/>
      <c r="T1363" s="14"/>
      <c r="U1363" s="14"/>
      <c r="V1363" s="14"/>
      <c r="W1363" s="14"/>
      <c r="X1363" s="14"/>
      <c r="Y1363" s="14"/>
      <c r="Z1363" s="14"/>
      <c r="AA1363" s="14"/>
      <c r="AB1363" s="14"/>
    </row>
    <row r="1364" spans="1:28" x14ac:dyDescent="0.3">
      <c r="A1364" s="14"/>
      <c r="B1364" s="14"/>
      <c r="C1364" s="14"/>
      <c r="D1364" s="14"/>
      <c r="E1364" s="14"/>
      <c r="F1364" s="14"/>
      <c r="G1364" s="14"/>
      <c r="H1364" s="14"/>
      <c r="I1364" s="14"/>
      <c r="J1364" s="14"/>
      <c r="K1364" s="14"/>
      <c r="L1364" s="14"/>
      <c r="M1364" s="14"/>
      <c r="N1364" s="14"/>
      <c r="O1364" s="14"/>
      <c r="P1364" s="14"/>
      <c r="Q1364" s="14"/>
      <c r="R1364" s="14"/>
      <c r="S1364" s="14"/>
      <c r="T1364" s="14"/>
      <c r="U1364" s="14"/>
      <c r="V1364" s="14"/>
      <c r="W1364" s="14"/>
      <c r="X1364" s="14"/>
      <c r="Y1364" s="14"/>
      <c r="Z1364" s="14"/>
      <c r="AA1364" s="14"/>
      <c r="AB1364" s="14"/>
    </row>
    <row r="1365" spans="1:28" x14ac:dyDescent="0.3">
      <c r="A1365" s="14"/>
      <c r="B1365" s="14"/>
      <c r="C1365" s="14"/>
      <c r="D1365" s="14"/>
      <c r="E1365" s="14"/>
      <c r="F1365" s="14"/>
      <c r="G1365" s="14"/>
      <c r="H1365" s="14"/>
      <c r="I1365" s="14"/>
      <c r="J1365" s="14"/>
      <c r="K1365" s="14"/>
      <c r="L1365" s="14"/>
      <c r="M1365" s="14"/>
      <c r="N1365" s="14"/>
      <c r="O1365" s="14"/>
      <c r="P1365" s="14"/>
      <c r="Q1365" s="14"/>
      <c r="R1365" s="14"/>
      <c r="S1365" s="14"/>
      <c r="T1365" s="14"/>
      <c r="U1365" s="14"/>
      <c r="V1365" s="14"/>
      <c r="W1365" s="14"/>
      <c r="X1365" s="14"/>
      <c r="Y1365" s="14"/>
      <c r="Z1365" s="14"/>
      <c r="AA1365" s="14"/>
      <c r="AB1365" s="14"/>
    </row>
    <row r="1366" spans="1:28" x14ac:dyDescent="0.3">
      <c r="A1366" s="14"/>
      <c r="B1366" s="14"/>
      <c r="C1366" s="14"/>
      <c r="D1366" s="14"/>
      <c r="E1366" s="14"/>
      <c r="F1366" s="14"/>
      <c r="G1366" s="14"/>
      <c r="H1366" s="14"/>
      <c r="I1366" s="14"/>
      <c r="J1366" s="14"/>
      <c r="K1366" s="14"/>
      <c r="L1366" s="14"/>
      <c r="M1366" s="14"/>
      <c r="N1366" s="14"/>
      <c r="O1366" s="14"/>
      <c r="P1366" s="14"/>
      <c r="Q1366" s="14"/>
      <c r="R1366" s="14"/>
      <c r="S1366" s="14"/>
      <c r="T1366" s="14"/>
      <c r="U1366" s="14"/>
      <c r="V1366" s="14"/>
      <c r="W1366" s="14"/>
      <c r="X1366" s="14"/>
      <c r="Y1366" s="14"/>
      <c r="Z1366" s="14"/>
      <c r="AA1366" s="14"/>
      <c r="AB1366" s="14"/>
    </row>
    <row r="1367" spans="1:28" x14ac:dyDescent="0.3">
      <c r="A1367" s="14"/>
      <c r="B1367" s="14"/>
      <c r="C1367" s="14"/>
      <c r="D1367" s="14"/>
      <c r="E1367" s="14"/>
      <c r="F1367" s="14"/>
      <c r="G1367" s="14"/>
      <c r="H1367" s="14"/>
      <c r="I1367" s="14"/>
      <c r="J1367" s="14"/>
      <c r="K1367" s="14"/>
      <c r="L1367" s="14"/>
      <c r="M1367" s="14"/>
      <c r="N1367" s="14"/>
      <c r="O1367" s="14"/>
      <c r="P1367" s="14"/>
      <c r="Q1367" s="14"/>
      <c r="R1367" s="14"/>
      <c r="S1367" s="14"/>
      <c r="T1367" s="14"/>
      <c r="U1367" s="14"/>
      <c r="V1367" s="14"/>
      <c r="W1367" s="14"/>
      <c r="X1367" s="14"/>
      <c r="Y1367" s="14"/>
      <c r="Z1367" s="14"/>
      <c r="AA1367" s="14"/>
      <c r="AB1367" s="14"/>
    </row>
    <row r="1368" spans="1:28" x14ac:dyDescent="0.3">
      <c r="A1368" s="14"/>
      <c r="B1368" s="14"/>
      <c r="C1368" s="14"/>
      <c r="D1368" s="14"/>
      <c r="E1368" s="14"/>
      <c r="F1368" s="14"/>
      <c r="G1368" s="14"/>
      <c r="H1368" s="14"/>
      <c r="I1368" s="14"/>
      <c r="J1368" s="14"/>
      <c r="K1368" s="14"/>
      <c r="L1368" s="14"/>
      <c r="M1368" s="14"/>
      <c r="N1368" s="14"/>
      <c r="O1368" s="14"/>
      <c r="P1368" s="14"/>
      <c r="Q1368" s="14"/>
      <c r="R1368" s="14"/>
      <c r="S1368" s="14"/>
      <c r="T1368" s="14"/>
      <c r="U1368" s="14"/>
      <c r="V1368" s="14"/>
      <c r="W1368" s="14"/>
      <c r="X1368" s="14"/>
      <c r="Y1368" s="14"/>
      <c r="Z1368" s="14"/>
      <c r="AA1368" s="14"/>
      <c r="AB1368" s="14"/>
    </row>
    <row r="1369" spans="1:28" x14ac:dyDescent="0.3">
      <c r="A1369" s="14"/>
      <c r="B1369" s="14"/>
      <c r="C1369" s="14"/>
      <c r="D1369" s="14"/>
      <c r="E1369" s="14"/>
      <c r="F1369" s="14"/>
      <c r="G1369" s="14"/>
      <c r="H1369" s="14"/>
      <c r="I1369" s="14"/>
      <c r="J1369" s="14"/>
      <c r="K1369" s="14"/>
      <c r="L1369" s="14"/>
      <c r="M1369" s="14"/>
      <c r="N1369" s="14"/>
      <c r="O1369" s="14"/>
      <c r="P1369" s="14"/>
      <c r="Q1369" s="14"/>
      <c r="R1369" s="14"/>
      <c r="S1369" s="14"/>
      <c r="T1369" s="14"/>
      <c r="U1369" s="14"/>
      <c r="V1369" s="14"/>
      <c r="W1369" s="14"/>
      <c r="X1369" s="14"/>
      <c r="Y1369" s="14"/>
      <c r="Z1369" s="14"/>
      <c r="AA1369" s="14"/>
      <c r="AB1369" s="14"/>
    </row>
    <row r="1370" spans="1:28" x14ac:dyDescent="0.3">
      <c r="A1370" s="14"/>
      <c r="B1370" s="14"/>
      <c r="C1370" s="14"/>
      <c r="D1370" s="14"/>
      <c r="E1370" s="14"/>
      <c r="F1370" s="14"/>
      <c r="G1370" s="14"/>
      <c r="H1370" s="14"/>
      <c r="I1370" s="14"/>
      <c r="J1370" s="14"/>
      <c r="K1370" s="14"/>
      <c r="L1370" s="14"/>
      <c r="M1370" s="14"/>
      <c r="N1370" s="14"/>
      <c r="O1370" s="14"/>
      <c r="P1370" s="14"/>
      <c r="Q1370" s="14"/>
      <c r="R1370" s="14"/>
      <c r="S1370" s="14"/>
      <c r="T1370" s="14"/>
      <c r="U1370" s="14"/>
      <c r="V1370" s="14"/>
      <c r="W1370" s="14"/>
      <c r="X1370" s="14"/>
      <c r="Y1370" s="14"/>
      <c r="Z1370" s="14"/>
      <c r="AA1370" s="14"/>
      <c r="AB1370" s="14"/>
    </row>
    <row r="1371" spans="1:28" x14ac:dyDescent="0.3">
      <c r="A1371" s="14"/>
      <c r="B1371" s="14"/>
      <c r="C1371" s="14"/>
      <c r="D1371" s="14"/>
      <c r="E1371" s="14"/>
      <c r="F1371" s="14"/>
      <c r="G1371" s="14"/>
      <c r="H1371" s="14"/>
      <c r="I1371" s="14"/>
      <c r="J1371" s="14"/>
      <c r="K1371" s="14"/>
      <c r="L1371" s="14"/>
      <c r="M1371" s="14"/>
      <c r="N1371" s="14"/>
      <c r="O1371" s="14"/>
      <c r="P1371" s="14"/>
      <c r="Q1371" s="14"/>
      <c r="R1371" s="14"/>
      <c r="S1371" s="14"/>
      <c r="T1371" s="14"/>
      <c r="U1371" s="14"/>
      <c r="V1371" s="14"/>
      <c r="W1371" s="14"/>
      <c r="X1371" s="14"/>
      <c r="Y1371" s="14"/>
      <c r="Z1371" s="14"/>
      <c r="AA1371" s="14"/>
      <c r="AB1371" s="14"/>
    </row>
    <row r="1372" spans="1:28" x14ac:dyDescent="0.3">
      <c r="A1372" s="14"/>
      <c r="B1372" s="14"/>
      <c r="C1372" s="14"/>
      <c r="D1372" s="14"/>
      <c r="E1372" s="14"/>
      <c r="F1372" s="14"/>
      <c r="G1372" s="14"/>
      <c r="H1372" s="14"/>
      <c r="I1372" s="14"/>
      <c r="J1372" s="14"/>
      <c r="K1372" s="14"/>
      <c r="L1372" s="14"/>
      <c r="M1372" s="14"/>
      <c r="N1372" s="14"/>
      <c r="O1372" s="14"/>
      <c r="P1372" s="14"/>
      <c r="Q1372" s="14"/>
      <c r="R1372" s="14"/>
      <c r="S1372" s="14"/>
      <c r="T1372" s="14"/>
      <c r="U1372" s="14"/>
      <c r="V1372" s="14"/>
      <c r="W1372" s="14"/>
      <c r="X1372" s="14"/>
      <c r="Y1372" s="14"/>
      <c r="Z1372" s="14"/>
      <c r="AA1372" s="14"/>
      <c r="AB1372" s="14"/>
    </row>
    <row r="1373" spans="1:28" x14ac:dyDescent="0.3">
      <c r="A1373" s="14"/>
      <c r="B1373" s="14"/>
      <c r="C1373" s="14"/>
      <c r="D1373" s="14"/>
      <c r="E1373" s="14"/>
      <c r="F1373" s="14"/>
      <c r="G1373" s="14"/>
      <c r="H1373" s="14"/>
      <c r="I1373" s="14"/>
      <c r="J1373" s="14"/>
      <c r="K1373" s="14"/>
      <c r="L1373" s="14"/>
      <c r="M1373" s="14"/>
      <c r="N1373" s="14"/>
      <c r="O1373" s="14"/>
      <c r="P1373" s="14"/>
      <c r="Q1373" s="14"/>
      <c r="R1373" s="14"/>
      <c r="S1373" s="14"/>
      <c r="T1373" s="14"/>
      <c r="U1373" s="14"/>
      <c r="V1373" s="14"/>
      <c r="W1373" s="14"/>
      <c r="X1373" s="14"/>
      <c r="Y1373" s="14"/>
      <c r="Z1373" s="14"/>
      <c r="AA1373" s="14"/>
      <c r="AB1373" s="14"/>
    </row>
    <row r="1374" spans="1:28" x14ac:dyDescent="0.3">
      <c r="A1374" s="14"/>
      <c r="B1374" s="14"/>
      <c r="C1374" s="14"/>
      <c r="D1374" s="14"/>
      <c r="E1374" s="14"/>
      <c r="F1374" s="14"/>
      <c r="G1374" s="14"/>
      <c r="H1374" s="14"/>
      <c r="I1374" s="14"/>
      <c r="J1374" s="14"/>
      <c r="K1374" s="14"/>
      <c r="L1374" s="14"/>
      <c r="M1374" s="14"/>
      <c r="N1374" s="14"/>
      <c r="O1374" s="14"/>
      <c r="P1374" s="14"/>
      <c r="Q1374" s="14"/>
      <c r="R1374" s="14"/>
      <c r="S1374" s="14"/>
      <c r="T1374" s="14"/>
      <c r="U1374" s="14"/>
      <c r="V1374" s="14"/>
      <c r="W1374" s="14"/>
      <c r="X1374" s="14"/>
      <c r="Y1374" s="14"/>
      <c r="Z1374" s="14"/>
      <c r="AA1374" s="14"/>
      <c r="AB1374" s="14"/>
    </row>
    <row r="1375" spans="1:28" x14ac:dyDescent="0.3">
      <c r="A1375" s="14"/>
      <c r="B1375" s="14"/>
      <c r="C1375" s="14"/>
      <c r="D1375" s="14"/>
      <c r="E1375" s="14"/>
      <c r="F1375" s="14"/>
      <c r="G1375" s="14"/>
      <c r="H1375" s="14"/>
      <c r="I1375" s="14"/>
      <c r="J1375" s="14"/>
      <c r="K1375" s="14"/>
      <c r="L1375" s="14"/>
      <c r="M1375" s="14"/>
      <c r="N1375" s="14"/>
      <c r="O1375" s="14"/>
      <c r="P1375" s="14"/>
      <c r="Q1375" s="14"/>
      <c r="R1375" s="14"/>
      <c r="S1375" s="14"/>
      <c r="T1375" s="14"/>
      <c r="U1375" s="14"/>
      <c r="V1375" s="14"/>
      <c r="W1375" s="14"/>
      <c r="X1375" s="14"/>
      <c r="Y1375" s="14"/>
      <c r="Z1375" s="14"/>
      <c r="AA1375" s="14"/>
      <c r="AB1375" s="14"/>
    </row>
    <row r="1376" spans="1:28" x14ac:dyDescent="0.3">
      <c r="A1376" s="14"/>
      <c r="B1376" s="14"/>
      <c r="C1376" s="14"/>
      <c r="D1376" s="14"/>
      <c r="E1376" s="14"/>
      <c r="F1376" s="14"/>
      <c r="G1376" s="14"/>
      <c r="H1376" s="14"/>
      <c r="I1376" s="14"/>
      <c r="J1376" s="14"/>
      <c r="K1376" s="14"/>
      <c r="L1376" s="14"/>
      <c r="M1376" s="14"/>
      <c r="N1376" s="14"/>
      <c r="O1376" s="14"/>
      <c r="P1376" s="14"/>
      <c r="Q1376" s="14"/>
      <c r="R1376" s="14"/>
      <c r="S1376" s="14"/>
      <c r="T1376" s="14"/>
      <c r="U1376" s="14"/>
      <c r="V1376" s="14"/>
      <c r="W1376" s="14"/>
      <c r="X1376" s="14"/>
      <c r="Y1376" s="14"/>
      <c r="Z1376" s="14"/>
      <c r="AA1376" s="14"/>
      <c r="AB1376" s="14"/>
    </row>
    <row r="1377" spans="1:28" x14ac:dyDescent="0.3">
      <c r="A1377" s="14"/>
      <c r="B1377" s="14"/>
      <c r="C1377" s="14"/>
      <c r="D1377" s="14"/>
      <c r="E1377" s="14"/>
      <c r="F1377" s="14"/>
      <c r="G1377" s="14"/>
      <c r="H1377" s="14"/>
      <c r="I1377" s="14"/>
      <c r="J1377" s="14"/>
      <c r="K1377" s="14"/>
      <c r="L1377" s="14"/>
      <c r="M1377" s="14"/>
      <c r="N1377" s="14"/>
      <c r="O1377" s="14"/>
      <c r="P1377" s="14"/>
      <c r="Q1377" s="14"/>
      <c r="R1377" s="14"/>
      <c r="S1377" s="14"/>
      <c r="T1377" s="14"/>
      <c r="U1377" s="14"/>
      <c r="V1377" s="14"/>
      <c r="W1377" s="14"/>
      <c r="X1377" s="14"/>
      <c r="Y1377" s="14"/>
      <c r="Z1377" s="14"/>
      <c r="AA1377" s="14"/>
      <c r="AB1377" s="14"/>
    </row>
    <row r="1378" spans="1:28" x14ac:dyDescent="0.3">
      <c r="A1378" s="14"/>
      <c r="B1378" s="14"/>
      <c r="C1378" s="14"/>
      <c r="D1378" s="14"/>
      <c r="E1378" s="14"/>
      <c r="F1378" s="14"/>
      <c r="G1378" s="14"/>
      <c r="H1378" s="14"/>
      <c r="I1378" s="14"/>
      <c r="J1378" s="14"/>
      <c r="K1378" s="14"/>
      <c r="L1378" s="14"/>
      <c r="M1378" s="14"/>
      <c r="N1378" s="14"/>
      <c r="O1378" s="14"/>
      <c r="P1378" s="14"/>
      <c r="Q1378" s="14"/>
      <c r="R1378" s="14"/>
      <c r="S1378" s="14"/>
      <c r="T1378" s="14"/>
      <c r="U1378" s="14"/>
      <c r="V1378" s="14"/>
      <c r="W1378" s="14"/>
      <c r="X1378" s="14"/>
      <c r="Y1378" s="14"/>
      <c r="Z1378" s="14"/>
      <c r="AA1378" s="14"/>
      <c r="AB1378" s="14"/>
    </row>
    <row r="1379" spans="1:28" x14ac:dyDescent="0.3">
      <c r="A1379" s="14"/>
      <c r="B1379" s="14"/>
      <c r="C1379" s="14"/>
      <c r="D1379" s="14"/>
      <c r="E1379" s="14"/>
      <c r="F1379" s="14"/>
      <c r="G1379" s="14"/>
      <c r="H1379" s="14"/>
      <c r="I1379" s="14"/>
      <c r="J1379" s="14"/>
      <c r="K1379" s="14"/>
      <c r="L1379" s="14"/>
      <c r="M1379" s="14"/>
      <c r="N1379" s="14"/>
      <c r="O1379" s="14"/>
      <c r="P1379" s="14"/>
      <c r="Q1379" s="14"/>
      <c r="R1379" s="14"/>
      <c r="S1379" s="14"/>
      <c r="T1379" s="14"/>
      <c r="U1379" s="14"/>
      <c r="V1379" s="14"/>
      <c r="W1379" s="14"/>
      <c r="X1379" s="14"/>
      <c r="Y1379" s="14"/>
      <c r="Z1379" s="14"/>
      <c r="AA1379" s="14"/>
      <c r="AB1379" s="14"/>
    </row>
    <row r="1380" spans="1:28" x14ac:dyDescent="0.3">
      <c r="A1380" s="14"/>
      <c r="B1380" s="14"/>
      <c r="C1380" s="14"/>
      <c r="D1380" s="14"/>
      <c r="E1380" s="14"/>
      <c r="F1380" s="14"/>
      <c r="G1380" s="14"/>
      <c r="H1380" s="14"/>
      <c r="I1380" s="14"/>
      <c r="J1380" s="14"/>
      <c r="K1380" s="14"/>
      <c r="L1380" s="14"/>
      <c r="M1380" s="14"/>
      <c r="N1380" s="14"/>
      <c r="O1380" s="14"/>
      <c r="P1380" s="14"/>
      <c r="Q1380" s="14"/>
      <c r="R1380" s="14"/>
      <c r="S1380" s="14"/>
      <c r="T1380" s="14"/>
      <c r="U1380" s="14"/>
      <c r="V1380" s="14"/>
      <c r="W1380" s="14"/>
      <c r="X1380" s="14"/>
      <c r="Y1380" s="14"/>
      <c r="Z1380" s="14"/>
      <c r="AA1380" s="14"/>
      <c r="AB1380" s="14"/>
    </row>
    <row r="1381" spans="1:28" x14ac:dyDescent="0.3">
      <c r="A1381" s="14"/>
      <c r="B1381" s="14"/>
      <c r="C1381" s="14"/>
      <c r="D1381" s="14"/>
      <c r="E1381" s="14"/>
      <c r="F1381" s="14"/>
      <c r="G1381" s="14"/>
      <c r="H1381" s="14"/>
      <c r="I1381" s="14"/>
      <c r="J1381" s="14"/>
      <c r="K1381" s="14"/>
      <c r="L1381" s="14"/>
      <c r="M1381" s="14"/>
      <c r="N1381" s="14"/>
      <c r="O1381" s="14"/>
      <c r="P1381" s="14"/>
      <c r="Q1381" s="14"/>
      <c r="R1381" s="14"/>
      <c r="S1381" s="14"/>
      <c r="T1381" s="14"/>
      <c r="U1381" s="14"/>
      <c r="V1381" s="14"/>
      <c r="W1381" s="14"/>
      <c r="X1381" s="14"/>
      <c r="Y1381" s="14"/>
      <c r="Z1381" s="14"/>
      <c r="AA1381" s="14"/>
      <c r="AB1381" s="14"/>
    </row>
    <row r="1382" spans="1:28" x14ac:dyDescent="0.3">
      <c r="A1382" s="14"/>
      <c r="B1382" s="14"/>
      <c r="C1382" s="14"/>
      <c r="D1382" s="14"/>
      <c r="E1382" s="14"/>
      <c r="F1382" s="14"/>
      <c r="G1382" s="14"/>
      <c r="H1382" s="14"/>
      <c r="I1382" s="14"/>
      <c r="J1382" s="14"/>
      <c r="K1382" s="14"/>
      <c r="L1382" s="14"/>
      <c r="M1382" s="14"/>
      <c r="N1382" s="14"/>
      <c r="O1382" s="14"/>
      <c r="P1382" s="14"/>
      <c r="Q1382" s="14"/>
      <c r="R1382" s="14"/>
      <c r="S1382" s="14"/>
      <c r="T1382" s="14"/>
      <c r="U1382" s="14"/>
      <c r="V1382" s="14"/>
      <c r="W1382" s="14"/>
      <c r="X1382" s="14"/>
      <c r="Y1382" s="14"/>
      <c r="Z1382" s="14"/>
      <c r="AA1382" s="14"/>
      <c r="AB1382" s="14"/>
    </row>
    <row r="1383" spans="1:28" x14ac:dyDescent="0.3">
      <c r="A1383" s="14"/>
      <c r="B1383" s="14"/>
      <c r="C1383" s="14"/>
      <c r="D1383" s="14"/>
      <c r="E1383" s="14"/>
      <c r="F1383" s="14"/>
      <c r="G1383" s="14"/>
      <c r="H1383" s="14"/>
      <c r="I1383" s="14"/>
      <c r="J1383" s="14"/>
      <c r="K1383" s="14"/>
      <c r="L1383" s="14"/>
      <c r="M1383" s="14"/>
      <c r="N1383" s="14"/>
      <c r="O1383" s="14"/>
      <c r="P1383" s="14"/>
      <c r="Q1383" s="14"/>
      <c r="R1383" s="14"/>
      <c r="S1383" s="14"/>
      <c r="T1383" s="14"/>
      <c r="U1383" s="14"/>
      <c r="V1383" s="14"/>
      <c r="W1383" s="14"/>
      <c r="X1383" s="14"/>
      <c r="Y1383" s="14"/>
      <c r="Z1383" s="14"/>
      <c r="AA1383" s="14"/>
      <c r="AB1383" s="14"/>
    </row>
    <row r="1384" spans="1:28" x14ac:dyDescent="0.3">
      <c r="A1384" s="14"/>
      <c r="B1384" s="14"/>
      <c r="C1384" s="14"/>
      <c r="D1384" s="14"/>
      <c r="E1384" s="14"/>
      <c r="F1384" s="14"/>
      <c r="G1384" s="14"/>
      <c r="H1384" s="14"/>
      <c r="I1384" s="14"/>
      <c r="J1384" s="14"/>
      <c r="K1384" s="14"/>
      <c r="L1384" s="14"/>
      <c r="M1384" s="14"/>
      <c r="N1384" s="14"/>
      <c r="O1384" s="14"/>
      <c r="P1384" s="14"/>
      <c r="Q1384" s="14"/>
      <c r="R1384" s="14"/>
      <c r="S1384" s="14"/>
      <c r="T1384" s="14"/>
      <c r="U1384" s="14"/>
      <c r="V1384" s="14"/>
      <c r="W1384" s="14"/>
      <c r="X1384" s="14"/>
      <c r="Y1384" s="14"/>
      <c r="Z1384" s="14"/>
      <c r="AA1384" s="14"/>
      <c r="AB1384" s="14"/>
    </row>
    <row r="1385" spans="1:28" x14ac:dyDescent="0.3">
      <c r="A1385" s="14"/>
      <c r="B1385" s="14"/>
      <c r="C1385" s="14"/>
      <c r="D1385" s="14"/>
      <c r="E1385" s="14"/>
      <c r="F1385" s="14"/>
      <c r="G1385" s="14"/>
      <c r="H1385" s="14"/>
      <c r="I1385" s="14"/>
      <c r="J1385" s="14"/>
      <c r="K1385" s="14"/>
      <c r="L1385" s="14"/>
      <c r="M1385" s="14"/>
      <c r="N1385" s="14"/>
      <c r="O1385" s="14"/>
      <c r="P1385" s="14"/>
      <c r="Q1385" s="14"/>
      <c r="R1385" s="14"/>
      <c r="S1385" s="14"/>
      <c r="T1385" s="14"/>
      <c r="U1385" s="14"/>
      <c r="V1385" s="14"/>
      <c r="W1385" s="14"/>
      <c r="X1385" s="14"/>
      <c r="Y1385" s="14"/>
      <c r="Z1385" s="14"/>
      <c r="AA1385" s="14"/>
      <c r="AB1385" s="14"/>
    </row>
    <row r="1386" spans="1:28" x14ac:dyDescent="0.3">
      <c r="A1386" s="14"/>
      <c r="B1386" s="14"/>
      <c r="C1386" s="14"/>
      <c r="D1386" s="14"/>
      <c r="E1386" s="14"/>
      <c r="F1386" s="14"/>
      <c r="G1386" s="14"/>
      <c r="H1386" s="14"/>
      <c r="I1386" s="14"/>
      <c r="J1386" s="14"/>
      <c r="K1386" s="14"/>
      <c r="L1386" s="14"/>
      <c r="M1386" s="14"/>
      <c r="N1386" s="14"/>
      <c r="O1386" s="14"/>
      <c r="P1386" s="14"/>
      <c r="Q1386" s="14"/>
      <c r="R1386" s="14"/>
      <c r="S1386" s="14"/>
      <c r="T1386" s="14"/>
      <c r="U1386" s="14"/>
      <c r="V1386" s="14"/>
      <c r="W1386" s="14"/>
      <c r="X1386" s="14"/>
      <c r="Y1386" s="14"/>
      <c r="Z1386" s="14"/>
      <c r="AA1386" s="14"/>
      <c r="AB1386" s="14"/>
    </row>
    <row r="1387" spans="1:28" x14ac:dyDescent="0.3">
      <c r="A1387" s="14"/>
      <c r="B1387" s="14"/>
      <c r="C1387" s="14"/>
      <c r="D1387" s="14"/>
      <c r="E1387" s="14"/>
      <c r="F1387" s="14"/>
      <c r="G1387" s="14"/>
      <c r="H1387" s="14"/>
      <c r="I1387" s="14"/>
      <c r="J1387" s="14"/>
      <c r="K1387" s="14"/>
      <c r="L1387" s="14"/>
      <c r="M1387" s="14"/>
      <c r="N1387" s="14"/>
      <c r="O1387" s="14"/>
      <c r="P1387" s="14"/>
      <c r="Q1387" s="14"/>
      <c r="R1387" s="14"/>
      <c r="S1387" s="14"/>
      <c r="T1387" s="14"/>
      <c r="U1387" s="14"/>
      <c r="V1387" s="14"/>
      <c r="W1387" s="14"/>
      <c r="X1387" s="14"/>
      <c r="Y1387" s="14"/>
      <c r="Z1387" s="14"/>
      <c r="AA1387" s="14"/>
      <c r="AB1387" s="14"/>
    </row>
    <row r="1388" spans="1:28" x14ac:dyDescent="0.3">
      <c r="A1388" s="14"/>
      <c r="B1388" s="14"/>
      <c r="C1388" s="14"/>
      <c r="D1388" s="14"/>
      <c r="E1388" s="14"/>
      <c r="F1388" s="14"/>
      <c r="G1388" s="14"/>
      <c r="H1388" s="14"/>
      <c r="I1388" s="14"/>
      <c r="J1388" s="14"/>
      <c r="K1388" s="14"/>
      <c r="L1388" s="14"/>
      <c r="M1388" s="14"/>
      <c r="N1388" s="14"/>
      <c r="O1388" s="14"/>
      <c r="P1388" s="14"/>
      <c r="Q1388" s="14"/>
      <c r="R1388" s="14"/>
      <c r="S1388" s="14"/>
      <c r="T1388" s="14"/>
      <c r="U1388" s="14"/>
      <c r="V1388" s="14"/>
      <c r="W1388" s="14"/>
      <c r="X1388" s="14"/>
      <c r="Y1388" s="14"/>
      <c r="Z1388" s="14"/>
      <c r="AA1388" s="14"/>
      <c r="AB1388" s="14"/>
    </row>
    <row r="1389" spans="1:28" x14ac:dyDescent="0.3">
      <c r="A1389" s="14"/>
      <c r="B1389" s="14"/>
      <c r="C1389" s="14"/>
      <c r="D1389" s="14"/>
      <c r="E1389" s="14"/>
      <c r="F1389" s="14"/>
      <c r="G1389" s="14"/>
      <c r="H1389" s="14"/>
      <c r="I1389" s="14"/>
      <c r="J1389" s="14"/>
      <c r="K1389" s="14"/>
      <c r="L1389" s="14"/>
      <c r="M1389" s="14"/>
      <c r="N1389" s="14"/>
      <c r="O1389" s="14"/>
      <c r="P1389" s="14"/>
      <c r="Q1389" s="14"/>
      <c r="R1389" s="14"/>
      <c r="S1389" s="14"/>
      <c r="T1389" s="14"/>
      <c r="U1389" s="14"/>
      <c r="V1389" s="14"/>
      <c r="W1389" s="14"/>
      <c r="X1389" s="14"/>
      <c r="Y1389" s="14"/>
      <c r="Z1389" s="14"/>
      <c r="AA1389" s="14"/>
      <c r="AB1389" s="14"/>
    </row>
    <row r="1390" spans="1:28" x14ac:dyDescent="0.3">
      <c r="A1390" s="14"/>
      <c r="B1390" s="14"/>
      <c r="C1390" s="14"/>
      <c r="D1390" s="14"/>
      <c r="E1390" s="14"/>
      <c r="F1390" s="14"/>
      <c r="G1390" s="14"/>
      <c r="H1390" s="14"/>
      <c r="I1390" s="14"/>
      <c r="J1390" s="14"/>
      <c r="K1390" s="14"/>
      <c r="L1390" s="14"/>
      <c r="M1390" s="14"/>
      <c r="N1390" s="14"/>
      <c r="O1390" s="14"/>
      <c r="P1390" s="14"/>
      <c r="Q1390" s="14"/>
      <c r="R1390" s="14"/>
      <c r="S1390" s="14"/>
      <c r="T1390" s="14"/>
      <c r="U1390" s="14"/>
      <c r="V1390" s="14"/>
      <c r="W1390" s="14"/>
      <c r="X1390" s="14"/>
      <c r="Y1390" s="14"/>
      <c r="Z1390" s="14"/>
      <c r="AA1390" s="14"/>
      <c r="AB1390" s="14"/>
    </row>
    <row r="1391" spans="1:28" x14ac:dyDescent="0.3">
      <c r="A1391" s="14"/>
      <c r="B1391" s="14"/>
      <c r="C1391" s="14"/>
      <c r="D1391" s="14"/>
      <c r="E1391" s="14"/>
      <c r="F1391" s="14"/>
      <c r="G1391" s="14"/>
      <c r="H1391" s="14"/>
      <c r="I1391" s="14"/>
      <c r="J1391" s="14"/>
      <c r="K1391" s="14"/>
      <c r="L1391" s="14"/>
      <c r="M1391" s="14"/>
      <c r="N1391" s="14"/>
      <c r="O1391" s="14"/>
      <c r="P1391" s="14"/>
      <c r="Q1391" s="14"/>
      <c r="R1391" s="14"/>
      <c r="S1391" s="14"/>
      <c r="T1391" s="14"/>
      <c r="U1391" s="14"/>
      <c r="V1391" s="14"/>
      <c r="W1391" s="14"/>
      <c r="X1391" s="14"/>
      <c r="Y1391" s="14"/>
      <c r="Z1391" s="14"/>
      <c r="AA1391" s="14"/>
      <c r="AB1391" s="14"/>
    </row>
    <row r="1392" spans="1:28" x14ac:dyDescent="0.3">
      <c r="A1392" s="14"/>
      <c r="B1392" s="14"/>
      <c r="C1392" s="14"/>
      <c r="D1392" s="14"/>
      <c r="E1392" s="14"/>
      <c r="F1392" s="14"/>
      <c r="G1392" s="14"/>
      <c r="H1392" s="14"/>
      <c r="I1392" s="14"/>
      <c r="J1392" s="14"/>
      <c r="K1392" s="14"/>
      <c r="L1392" s="14"/>
      <c r="M1392" s="14"/>
      <c r="N1392" s="14"/>
      <c r="O1392" s="14"/>
      <c r="P1392" s="14"/>
      <c r="Q1392" s="14"/>
      <c r="R1392" s="14"/>
      <c r="S1392" s="14"/>
      <c r="T1392" s="14"/>
      <c r="U1392" s="14"/>
      <c r="V1392" s="14"/>
      <c r="W1392" s="14"/>
      <c r="X1392" s="14"/>
      <c r="Y1392" s="14"/>
      <c r="Z1392" s="14"/>
      <c r="AA1392" s="14"/>
      <c r="AB1392" s="14"/>
    </row>
    <row r="1393" spans="1:28" x14ac:dyDescent="0.3">
      <c r="A1393" s="14"/>
      <c r="B1393" s="14"/>
      <c r="C1393" s="14"/>
      <c r="D1393" s="14"/>
      <c r="E1393" s="14"/>
      <c r="F1393" s="14"/>
      <c r="G1393" s="14"/>
      <c r="H1393" s="14"/>
      <c r="I1393" s="14"/>
      <c r="J1393" s="14"/>
      <c r="K1393" s="14"/>
      <c r="L1393" s="14"/>
      <c r="M1393" s="14"/>
      <c r="N1393" s="14"/>
      <c r="O1393" s="14"/>
      <c r="P1393" s="14"/>
      <c r="Q1393" s="14"/>
      <c r="R1393" s="14"/>
      <c r="S1393" s="14"/>
      <c r="T1393" s="14"/>
      <c r="U1393" s="14"/>
      <c r="V1393" s="14"/>
      <c r="W1393" s="14"/>
      <c r="X1393" s="14"/>
      <c r="Y1393" s="14"/>
      <c r="Z1393" s="14"/>
      <c r="AA1393" s="14"/>
      <c r="AB1393" s="14"/>
    </row>
    <row r="1394" spans="1:28" x14ac:dyDescent="0.3">
      <c r="A1394" s="14"/>
      <c r="B1394" s="14"/>
      <c r="C1394" s="14"/>
      <c r="D1394" s="14"/>
      <c r="E1394" s="14"/>
      <c r="F1394" s="14"/>
      <c r="G1394" s="14"/>
      <c r="H1394" s="14"/>
      <c r="I1394" s="14"/>
      <c r="J1394" s="14"/>
      <c r="K1394" s="14"/>
      <c r="L1394" s="14"/>
      <c r="M1394" s="14"/>
      <c r="N1394" s="14"/>
      <c r="O1394" s="14"/>
      <c r="P1394" s="14"/>
      <c r="Q1394" s="14"/>
      <c r="R1394" s="14"/>
      <c r="S1394" s="14"/>
      <c r="T1394" s="14"/>
      <c r="U1394" s="14"/>
      <c r="V1394" s="14"/>
      <c r="W1394" s="14"/>
      <c r="X1394" s="14"/>
      <c r="Y1394" s="14"/>
      <c r="Z1394" s="14"/>
      <c r="AA1394" s="14"/>
      <c r="AB1394" s="14"/>
    </row>
    <row r="1395" spans="1:28" x14ac:dyDescent="0.3">
      <c r="A1395" s="14"/>
      <c r="B1395" s="14"/>
      <c r="C1395" s="14"/>
      <c r="D1395" s="14"/>
      <c r="E1395" s="14"/>
      <c r="F1395" s="14"/>
      <c r="G1395" s="14"/>
      <c r="H1395" s="14"/>
      <c r="I1395" s="14"/>
      <c r="J1395" s="14"/>
      <c r="K1395" s="14"/>
      <c r="L1395" s="14"/>
      <c r="M1395" s="14"/>
      <c r="N1395" s="14"/>
      <c r="O1395" s="14"/>
      <c r="P1395" s="14"/>
      <c r="Q1395" s="14"/>
      <c r="R1395" s="14"/>
      <c r="S1395" s="14"/>
      <c r="T1395" s="14"/>
      <c r="U1395" s="14"/>
      <c r="V1395" s="14"/>
      <c r="W1395" s="14"/>
      <c r="X1395" s="14"/>
      <c r="Y1395" s="14"/>
      <c r="Z1395" s="14"/>
      <c r="AA1395" s="14"/>
      <c r="AB1395" s="14"/>
    </row>
    <row r="1396" spans="1:28" x14ac:dyDescent="0.3">
      <c r="A1396" s="14"/>
      <c r="B1396" s="14"/>
      <c r="C1396" s="14"/>
      <c r="D1396" s="14"/>
      <c r="E1396" s="14"/>
      <c r="F1396" s="14"/>
      <c r="G1396" s="14"/>
      <c r="H1396" s="14"/>
      <c r="I1396" s="14"/>
      <c r="J1396" s="14"/>
      <c r="K1396" s="14"/>
      <c r="L1396" s="14"/>
      <c r="M1396" s="14"/>
      <c r="N1396" s="14"/>
      <c r="O1396" s="14"/>
      <c r="P1396" s="14"/>
      <c r="Q1396" s="14"/>
      <c r="R1396" s="14"/>
      <c r="S1396" s="14"/>
      <c r="T1396" s="14"/>
      <c r="U1396" s="14"/>
      <c r="V1396" s="14"/>
      <c r="W1396" s="14"/>
      <c r="X1396" s="14"/>
      <c r="Y1396" s="14"/>
      <c r="Z1396" s="14"/>
      <c r="AA1396" s="14"/>
      <c r="AB1396" s="14"/>
    </row>
    <row r="1397" spans="1:28" x14ac:dyDescent="0.3">
      <c r="A1397" s="14"/>
      <c r="B1397" s="14"/>
      <c r="C1397" s="14"/>
      <c r="D1397" s="14"/>
      <c r="E1397" s="14"/>
      <c r="F1397" s="14"/>
      <c r="G1397" s="14"/>
      <c r="H1397" s="14"/>
      <c r="I1397" s="14"/>
      <c r="J1397" s="14"/>
      <c r="K1397" s="14"/>
      <c r="L1397" s="14"/>
      <c r="M1397" s="14"/>
      <c r="N1397" s="14"/>
      <c r="O1397" s="14"/>
      <c r="P1397" s="14"/>
      <c r="Q1397" s="14"/>
      <c r="R1397" s="14"/>
      <c r="S1397" s="14"/>
      <c r="T1397" s="14"/>
      <c r="U1397" s="14"/>
      <c r="V1397" s="14"/>
      <c r="W1397" s="14"/>
      <c r="X1397" s="14"/>
      <c r="Y1397" s="14"/>
      <c r="Z1397" s="14"/>
      <c r="AA1397" s="14"/>
      <c r="AB1397" s="14"/>
    </row>
  </sheetData>
  <autoFilter ref="A7:Z21"/>
  <mergeCells count="4">
    <mergeCell ref="C8:C12"/>
    <mergeCell ref="C13:C21"/>
    <mergeCell ref="D13:D18"/>
    <mergeCell ref="D19:D21"/>
  </mergeCells>
  <dataValidations count="1">
    <dataValidation type="whole" allowBlank="1" showInputMessage="1" showErrorMessage="1" error="Seules les valeurs 0 et 1 sont acceptées" sqref="U8:U21">
      <formula1>0</formula1>
      <formula2>1</formula2>
    </dataValidation>
  </dataValidations>
  <pageMargins left="0.7" right="0.7" top="0.75" bottom="0.75" header="0.3" footer="0.3"/>
  <pageSetup paperSize="9" orientation="portrait" r:id="rId1"/>
  <colBreaks count="1" manualBreakCount="1">
    <brk id="9"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S103"/>
  <sheetViews>
    <sheetView view="pageBreakPreview" topLeftCell="F89" zoomScaleNormal="100" zoomScaleSheetLayoutView="100" workbookViewId="0">
      <selection activeCell="H98" sqref="H98"/>
    </sheetView>
  </sheetViews>
  <sheetFormatPr baseColWidth="10" defaultRowHeight="12" x14ac:dyDescent="0.25"/>
  <cols>
    <col min="1" max="1" width="3.44140625" style="396" customWidth="1"/>
    <col min="2" max="2" width="5.5546875" style="396" customWidth="1"/>
    <col min="3" max="3" width="9.109375" style="396" customWidth="1"/>
    <col min="4" max="4" width="20.44140625" style="415" customWidth="1"/>
    <col min="5" max="5" width="37.44140625" style="396" customWidth="1"/>
    <col min="6" max="6" width="12.44140625" style="396" customWidth="1"/>
    <col min="7" max="7" width="11.6640625" style="396" customWidth="1"/>
    <col min="8" max="8" width="11.109375" style="396" customWidth="1"/>
    <col min="9" max="9" width="17.77734375" style="396" customWidth="1"/>
    <col min="10" max="10" width="16" style="396" customWidth="1"/>
    <col min="11" max="11" width="8.109375" style="396" customWidth="1"/>
    <col min="12" max="12" width="7.109375" style="396" customWidth="1"/>
    <col min="13" max="13" width="7.88671875" style="396" customWidth="1"/>
    <col min="14" max="14" width="20.109375" style="396" customWidth="1"/>
    <col min="15" max="16" width="11.5546875" style="517"/>
    <col min="17" max="17" width="12.6640625" style="396" customWidth="1"/>
    <col min="18" max="16384" width="11.5546875" style="396"/>
  </cols>
  <sheetData>
    <row r="1" spans="1:19" ht="57" customHeight="1" x14ac:dyDescent="0.25">
      <c r="A1" s="393"/>
      <c r="B1" s="393"/>
      <c r="C1" s="393"/>
      <c r="D1" s="394" t="s">
        <v>2</v>
      </c>
      <c r="E1" s="395" t="s">
        <v>3</v>
      </c>
      <c r="F1" s="395" t="s">
        <v>1127</v>
      </c>
      <c r="G1" s="395" t="s">
        <v>821</v>
      </c>
      <c r="H1" s="395" t="s">
        <v>822</v>
      </c>
      <c r="I1" s="395" t="s">
        <v>1128</v>
      </c>
      <c r="J1" s="395" t="s">
        <v>1129</v>
      </c>
      <c r="K1" s="395" t="s">
        <v>1184</v>
      </c>
      <c r="L1" s="395" t="s">
        <v>1185</v>
      </c>
      <c r="M1" s="395" t="s">
        <v>1186</v>
      </c>
      <c r="N1" s="55" t="s">
        <v>1360</v>
      </c>
      <c r="O1" s="57" t="s">
        <v>1314</v>
      </c>
      <c r="P1" s="57" t="s">
        <v>1318</v>
      </c>
      <c r="Q1" s="57" t="s">
        <v>1316</v>
      </c>
      <c r="R1" s="57" t="s">
        <v>1319</v>
      </c>
      <c r="S1" s="57" t="s">
        <v>1358</v>
      </c>
    </row>
    <row r="2" spans="1:19" ht="27.75" customHeight="1" x14ac:dyDescent="0.25">
      <c r="A2" s="397"/>
      <c r="B2" s="397"/>
      <c r="C2" s="678" t="s">
        <v>1187</v>
      </c>
      <c r="D2" s="678" t="s">
        <v>468</v>
      </c>
      <c r="E2" s="398" t="s">
        <v>1188</v>
      </c>
      <c r="F2" s="398" t="s">
        <v>1361</v>
      </c>
      <c r="G2" s="398" t="s">
        <v>1189</v>
      </c>
      <c r="H2" s="399"/>
      <c r="I2" s="398" t="s">
        <v>1190</v>
      </c>
      <c r="J2" s="398" t="s">
        <v>1191</v>
      </c>
      <c r="K2" s="395"/>
      <c r="L2" s="395"/>
      <c r="M2" s="395"/>
      <c r="N2" s="400"/>
      <c r="O2" s="512"/>
      <c r="P2" s="512"/>
      <c r="Q2" s="400"/>
      <c r="R2" s="417"/>
      <c r="S2" s="417"/>
    </row>
    <row r="3" spans="1:19" ht="42.75" customHeight="1" x14ac:dyDescent="0.25">
      <c r="A3" s="397"/>
      <c r="B3" s="397"/>
      <c r="C3" s="679"/>
      <c r="D3" s="679"/>
      <c r="E3" s="398" t="s">
        <v>1192</v>
      </c>
      <c r="F3" s="398" t="s">
        <v>1361</v>
      </c>
      <c r="G3" s="398" t="s">
        <v>780</v>
      </c>
      <c r="H3" s="399"/>
      <c r="I3" s="398" t="s">
        <v>1193</v>
      </c>
      <c r="J3" s="398"/>
      <c r="K3" s="395"/>
      <c r="L3" s="395"/>
      <c r="M3" s="395"/>
      <c r="N3" s="400"/>
      <c r="O3" s="512"/>
      <c r="P3" s="512"/>
      <c r="Q3" s="400"/>
      <c r="R3" s="417"/>
      <c r="S3" s="417"/>
    </row>
    <row r="4" spans="1:19" ht="42" customHeight="1" x14ac:dyDescent="0.25">
      <c r="A4" s="397"/>
      <c r="B4" s="397"/>
      <c r="C4" s="679"/>
      <c r="D4" s="679"/>
      <c r="E4" s="398" t="s">
        <v>1194</v>
      </c>
      <c r="F4" s="398" t="s">
        <v>1361</v>
      </c>
      <c r="G4" s="398" t="s">
        <v>780</v>
      </c>
      <c r="H4" s="399"/>
      <c r="I4" s="398" t="s">
        <v>1193</v>
      </c>
      <c r="J4" s="398"/>
      <c r="K4" s="395"/>
      <c r="L4" s="395"/>
      <c r="M4" s="395"/>
      <c r="N4" s="400"/>
      <c r="O4" s="512"/>
      <c r="P4" s="512"/>
      <c r="Q4" s="400"/>
      <c r="R4" s="417"/>
      <c r="S4" s="417"/>
    </row>
    <row r="5" spans="1:19" ht="27.75" customHeight="1" x14ac:dyDescent="0.25">
      <c r="A5" s="397"/>
      <c r="B5" s="397"/>
      <c r="C5" s="679"/>
      <c r="D5" s="679"/>
      <c r="E5" s="398" t="s">
        <v>1195</v>
      </c>
      <c r="F5" s="398" t="s">
        <v>1361</v>
      </c>
      <c r="G5" s="398" t="s">
        <v>780</v>
      </c>
      <c r="H5" s="399"/>
      <c r="I5" s="398" t="s">
        <v>1193</v>
      </c>
      <c r="J5" s="398"/>
      <c r="K5" s="395"/>
      <c r="L5" s="395"/>
      <c r="M5" s="395"/>
      <c r="N5" s="400"/>
      <c r="O5" s="512"/>
      <c r="P5" s="512"/>
      <c r="Q5" s="400"/>
      <c r="R5" s="417"/>
      <c r="S5" s="417"/>
    </row>
    <row r="6" spans="1:19" ht="27.75" customHeight="1" x14ac:dyDescent="0.25">
      <c r="A6" s="397"/>
      <c r="B6" s="397"/>
      <c r="C6" s="679"/>
      <c r="D6" s="679"/>
      <c r="E6" s="398" t="s">
        <v>1196</v>
      </c>
      <c r="F6" s="398" t="s">
        <v>1361</v>
      </c>
      <c r="G6" s="398" t="s">
        <v>780</v>
      </c>
      <c r="H6" s="399"/>
      <c r="I6" s="398" t="s">
        <v>1193</v>
      </c>
      <c r="J6" s="398"/>
      <c r="K6" s="395"/>
      <c r="L6" s="395"/>
      <c r="M6" s="395"/>
      <c r="N6" s="400"/>
      <c r="O6" s="512"/>
      <c r="P6" s="512"/>
      <c r="Q6" s="400"/>
      <c r="R6" s="417"/>
      <c r="S6" s="417"/>
    </row>
    <row r="7" spans="1:19" ht="27.75" customHeight="1" x14ac:dyDescent="0.25">
      <c r="A7" s="401" t="s">
        <v>1080</v>
      </c>
      <c r="B7" s="401" t="s">
        <v>471</v>
      </c>
      <c r="C7" s="679"/>
      <c r="D7" s="679"/>
      <c r="E7" s="398" t="s">
        <v>1197</v>
      </c>
      <c r="F7" s="398" t="s">
        <v>1361</v>
      </c>
      <c r="G7" s="402" t="s">
        <v>1189</v>
      </c>
      <c r="H7" s="403"/>
      <c r="I7" s="398" t="s">
        <v>1190</v>
      </c>
      <c r="J7" s="398" t="s">
        <v>1191</v>
      </c>
      <c r="K7" s="404"/>
      <c r="L7" s="404"/>
      <c r="M7" s="404"/>
      <c r="N7" s="400"/>
      <c r="O7" s="512"/>
      <c r="P7" s="512"/>
      <c r="Q7" s="400"/>
      <c r="R7" s="417"/>
      <c r="S7" s="417"/>
    </row>
    <row r="8" spans="1:19" ht="51" customHeight="1" x14ac:dyDescent="0.25">
      <c r="A8" s="401"/>
      <c r="B8" s="401"/>
      <c r="C8" s="679"/>
      <c r="D8" s="679"/>
      <c r="E8" s="398" t="s">
        <v>1198</v>
      </c>
      <c r="F8" s="398" t="s">
        <v>1361</v>
      </c>
      <c r="G8" s="402" t="s">
        <v>780</v>
      </c>
      <c r="H8" s="403"/>
      <c r="I8" s="398" t="s">
        <v>1193</v>
      </c>
      <c r="J8" s="398"/>
      <c r="K8" s="404"/>
      <c r="L8" s="404"/>
      <c r="M8" s="404"/>
      <c r="N8" s="400"/>
      <c r="O8" s="512"/>
      <c r="P8" s="512"/>
      <c r="Q8" s="400"/>
      <c r="R8" s="417"/>
      <c r="S8" s="417"/>
    </row>
    <row r="9" spans="1:19" ht="24" x14ac:dyDescent="0.25">
      <c r="A9" s="401" t="s">
        <v>1080</v>
      </c>
      <c r="B9" s="401" t="s">
        <v>471</v>
      </c>
      <c r="C9" s="679"/>
      <c r="D9" s="679"/>
      <c r="E9" s="398" t="s">
        <v>1199</v>
      </c>
      <c r="F9" s="398" t="s">
        <v>1361</v>
      </c>
      <c r="G9" s="402" t="s">
        <v>1189</v>
      </c>
      <c r="H9" s="403"/>
      <c r="I9" s="398" t="s">
        <v>1190</v>
      </c>
      <c r="J9" s="398" t="s">
        <v>1191</v>
      </c>
      <c r="K9" s="404"/>
      <c r="L9" s="404"/>
      <c r="M9" s="404"/>
      <c r="N9" s="400"/>
      <c r="O9" s="512"/>
      <c r="P9" s="512"/>
      <c r="Q9" s="400"/>
      <c r="R9" s="417"/>
      <c r="S9" s="417"/>
    </row>
    <row r="10" spans="1:19" ht="35.25" customHeight="1" x14ac:dyDescent="0.25">
      <c r="A10" s="401" t="s">
        <v>1080</v>
      </c>
      <c r="B10" s="401" t="s">
        <v>471</v>
      </c>
      <c r="C10" s="679"/>
      <c r="D10" s="679"/>
      <c r="E10" s="398" t="s">
        <v>1200</v>
      </c>
      <c r="F10" s="398" t="s">
        <v>1361</v>
      </c>
      <c r="G10" s="402" t="s">
        <v>780</v>
      </c>
      <c r="H10" s="403"/>
      <c r="I10" s="398" t="s">
        <v>1193</v>
      </c>
      <c r="J10" s="398"/>
      <c r="K10" s="404"/>
      <c r="L10" s="404"/>
      <c r="M10" s="404"/>
      <c r="N10" s="400"/>
      <c r="O10" s="512"/>
      <c r="P10" s="512"/>
      <c r="Q10" s="400"/>
      <c r="R10" s="417"/>
      <c r="S10" s="417"/>
    </row>
    <row r="11" spans="1:19" ht="35.25" customHeight="1" x14ac:dyDescent="0.25">
      <c r="A11" s="401"/>
      <c r="B11" s="401"/>
      <c r="C11" s="679"/>
      <c r="D11" s="679"/>
      <c r="E11" s="398" t="s">
        <v>1201</v>
      </c>
      <c r="F11" s="398" t="s">
        <v>1361</v>
      </c>
      <c r="G11" s="402" t="s">
        <v>1189</v>
      </c>
      <c r="H11" s="403"/>
      <c r="I11" s="398" t="s">
        <v>1190</v>
      </c>
      <c r="J11" s="398" t="s">
        <v>1191</v>
      </c>
      <c r="K11" s="404"/>
      <c r="L11" s="404"/>
      <c r="M11" s="404"/>
      <c r="N11" s="400"/>
      <c r="O11" s="512">
        <v>0</v>
      </c>
      <c r="P11" s="512"/>
      <c r="Q11" s="400"/>
      <c r="R11" s="417"/>
      <c r="S11" s="417"/>
    </row>
    <row r="12" spans="1:19" ht="24" x14ac:dyDescent="0.25">
      <c r="A12" s="401" t="s">
        <v>1080</v>
      </c>
      <c r="B12" s="401" t="s">
        <v>471</v>
      </c>
      <c r="C12" s="679"/>
      <c r="D12" s="679"/>
      <c r="E12" s="398" t="s">
        <v>1202</v>
      </c>
      <c r="F12" s="398" t="s">
        <v>1361</v>
      </c>
      <c r="G12" s="402" t="s">
        <v>1189</v>
      </c>
      <c r="H12" s="403"/>
      <c r="I12" s="398" t="s">
        <v>1190</v>
      </c>
      <c r="J12" s="398" t="s">
        <v>1203</v>
      </c>
      <c r="K12" s="404"/>
      <c r="L12" s="404" t="s">
        <v>53</v>
      </c>
      <c r="M12" s="404"/>
      <c r="N12" s="400">
        <v>1</v>
      </c>
      <c r="O12" s="512" t="s">
        <v>1510</v>
      </c>
      <c r="P12" s="513">
        <v>44714</v>
      </c>
      <c r="Q12" s="400"/>
      <c r="R12" s="417">
        <v>1</v>
      </c>
      <c r="S12" s="417">
        <v>1</v>
      </c>
    </row>
    <row r="13" spans="1:19" ht="36" x14ac:dyDescent="0.25">
      <c r="A13" s="401" t="s">
        <v>1080</v>
      </c>
      <c r="B13" s="401" t="s">
        <v>471</v>
      </c>
      <c r="C13" s="679"/>
      <c r="D13" s="680"/>
      <c r="E13" s="398" t="s">
        <v>1204</v>
      </c>
      <c r="F13" s="398" t="s">
        <v>1361</v>
      </c>
      <c r="G13" s="402" t="s">
        <v>1189</v>
      </c>
      <c r="H13" s="403"/>
      <c r="I13" s="398" t="s">
        <v>1190</v>
      </c>
      <c r="J13" s="402" t="s">
        <v>1191</v>
      </c>
      <c r="K13" s="404"/>
      <c r="L13" s="404"/>
      <c r="M13" s="404"/>
      <c r="N13" s="400"/>
      <c r="O13" s="512"/>
      <c r="P13" s="512"/>
      <c r="Q13" s="400"/>
      <c r="R13" s="417"/>
      <c r="S13" s="417"/>
    </row>
    <row r="14" spans="1:19" ht="49.5" customHeight="1" x14ac:dyDescent="0.25">
      <c r="A14" s="401"/>
      <c r="B14" s="401"/>
      <c r="C14" s="679"/>
      <c r="D14" s="681" t="s">
        <v>1205</v>
      </c>
      <c r="E14" s="398" t="s">
        <v>1206</v>
      </c>
      <c r="F14" s="398" t="s">
        <v>1361</v>
      </c>
      <c r="G14" s="402" t="s">
        <v>1189</v>
      </c>
      <c r="H14" s="403"/>
      <c r="I14" s="398" t="s">
        <v>1190</v>
      </c>
      <c r="J14" s="402" t="s">
        <v>1191</v>
      </c>
      <c r="K14" s="404"/>
      <c r="L14" s="404"/>
      <c r="M14" s="404" t="s">
        <v>53</v>
      </c>
      <c r="N14" s="400">
        <v>1</v>
      </c>
      <c r="O14" s="512" t="s">
        <v>1511</v>
      </c>
      <c r="P14" s="512" t="s">
        <v>1186</v>
      </c>
      <c r="Q14" s="400"/>
      <c r="R14" s="417">
        <v>1</v>
      </c>
      <c r="S14" s="417">
        <v>1</v>
      </c>
    </row>
    <row r="15" spans="1:19" ht="30" customHeight="1" x14ac:dyDescent="0.25">
      <c r="A15" s="401"/>
      <c r="B15" s="401"/>
      <c r="C15" s="679"/>
      <c r="D15" s="682"/>
      <c r="E15" s="398" t="s">
        <v>1207</v>
      </c>
      <c r="F15" s="398" t="s">
        <v>1361</v>
      </c>
      <c r="G15" s="402" t="s">
        <v>780</v>
      </c>
      <c r="H15" s="403"/>
      <c r="I15" s="398" t="s">
        <v>1193</v>
      </c>
      <c r="J15" s="402"/>
      <c r="K15" s="404" t="s">
        <v>53</v>
      </c>
      <c r="L15" s="404" t="s">
        <v>53</v>
      </c>
      <c r="M15" s="404" t="s">
        <v>53</v>
      </c>
      <c r="N15" s="400">
        <v>1</v>
      </c>
      <c r="O15" s="512" t="s">
        <v>1512</v>
      </c>
      <c r="P15" s="512" t="s">
        <v>1513</v>
      </c>
      <c r="Q15" s="400"/>
      <c r="R15" s="417">
        <v>1</v>
      </c>
      <c r="S15" s="417">
        <v>1</v>
      </c>
    </row>
    <row r="16" spans="1:19" ht="27.6" customHeight="1" x14ac:dyDescent="0.25">
      <c r="A16" s="401"/>
      <c r="B16" s="401"/>
      <c r="C16" s="679"/>
      <c r="D16" s="682"/>
      <c r="E16" s="398" t="s">
        <v>1208</v>
      </c>
      <c r="F16" s="398" t="s">
        <v>1361</v>
      </c>
      <c r="G16" s="402" t="s">
        <v>780</v>
      </c>
      <c r="H16" s="403"/>
      <c r="I16" s="398" t="s">
        <v>1193</v>
      </c>
      <c r="J16" s="402"/>
      <c r="K16" s="404" t="s">
        <v>53</v>
      </c>
      <c r="L16" s="404" t="s">
        <v>53</v>
      </c>
      <c r="M16" s="404" t="s">
        <v>53</v>
      </c>
      <c r="N16" s="400">
        <v>1</v>
      </c>
      <c r="O16" s="512" t="s">
        <v>1514</v>
      </c>
      <c r="P16" s="512" t="s">
        <v>1513</v>
      </c>
      <c r="Q16" s="400"/>
      <c r="R16" s="417">
        <v>1</v>
      </c>
      <c r="S16" s="417">
        <v>1</v>
      </c>
    </row>
    <row r="17" spans="1:19" ht="24" x14ac:dyDescent="0.25">
      <c r="A17" s="401"/>
      <c r="B17" s="401"/>
      <c r="C17" s="679"/>
      <c r="D17" s="682"/>
      <c r="E17" s="398" t="s">
        <v>1209</v>
      </c>
      <c r="F17" s="398" t="s">
        <v>1361</v>
      </c>
      <c r="G17" s="402" t="s">
        <v>780</v>
      </c>
      <c r="H17" s="403"/>
      <c r="I17" s="398" t="s">
        <v>1193</v>
      </c>
      <c r="J17" s="402"/>
      <c r="K17" s="404" t="s">
        <v>53</v>
      </c>
      <c r="L17" s="404" t="s">
        <v>53</v>
      </c>
      <c r="M17" s="404" t="s">
        <v>53</v>
      </c>
      <c r="N17" s="400">
        <v>1</v>
      </c>
      <c r="O17" s="512" t="s">
        <v>1515</v>
      </c>
      <c r="P17" s="512" t="s">
        <v>1513</v>
      </c>
      <c r="Q17" s="400"/>
      <c r="R17" s="417">
        <v>1</v>
      </c>
      <c r="S17" s="417">
        <v>1</v>
      </c>
    </row>
    <row r="18" spans="1:19" ht="24" x14ac:dyDescent="0.25">
      <c r="A18" s="401"/>
      <c r="B18" s="401"/>
      <c r="C18" s="679"/>
      <c r="D18" s="682"/>
      <c r="E18" s="398" t="s">
        <v>1210</v>
      </c>
      <c r="F18" s="398" t="s">
        <v>1361</v>
      </c>
      <c r="G18" s="402" t="s">
        <v>1189</v>
      </c>
      <c r="H18" s="403"/>
      <c r="I18" s="398" t="s">
        <v>1190</v>
      </c>
      <c r="J18" s="402" t="s">
        <v>1191</v>
      </c>
      <c r="K18" s="404" t="s">
        <v>53</v>
      </c>
      <c r="L18" s="404" t="s">
        <v>53</v>
      </c>
      <c r="M18" s="404" t="s">
        <v>53</v>
      </c>
      <c r="N18" s="400">
        <v>1</v>
      </c>
      <c r="O18" s="512"/>
      <c r="P18" s="512" t="s">
        <v>1513</v>
      </c>
      <c r="Q18" s="400"/>
      <c r="R18" s="417">
        <v>1</v>
      </c>
      <c r="S18" s="417">
        <v>1</v>
      </c>
    </row>
    <row r="19" spans="1:19" ht="21.75" customHeight="1" x14ac:dyDescent="0.25">
      <c r="A19" s="401"/>
      <c r="B19" s="401"/>
      <c r="C19" s="679"/>
      <c r="D19" s="682"/>
      <c r="E19" s="398" t="s">
        <v>1211</v>
      </c>
      <c r="F19" s="398" t="s">
        <v>1361</v>
      </c>
      <c r="G19" s="402" t="s">
        <v>780</v>
      </c>
      <c r="H19" s="403"/>
      <c r="I19" s="398" t="s">
        <v>1193</v>
      </c>
      <c r="J19" s="402"/>
      <c r="K19" s="404"/>
      <c r="L19" s="404"/>
      <c r="M19" s="404" t="s">
        <v>53</v>
      </c>
      <c r="N19" s="400">
        <v>1</v>
      </c>
      <c r="O19" s="512" t="s">
        <v>1516</v>
      </c>
      <c r="P19" s="513">
        <v>44741</v>
      </c>
      <c r="Q19" s="400"/>
      <c r="R19" s="417">
        <v>1</v>
      </c>
      <c r="S19" s="417">
        <v>1</v>
      </c>
    </row>
    <row r="20" spans="1:19" ht="24" x14ac:dyDescent="0.25">
      <c r="A20" s="401" t="s">
        <v>1080</v>
      </c>
      <c r="B20" s="401" t="s">
        <v>471</v>
      </c>
      <c r="C20" s="679"/>
      <c r="D20" s="682"/>
      <c r="E20" s="398" t="s">
        <v>1212</v>
      </c>
      <c r="F20" s="398" t="s">
        <v>1361</v>
      </c>
      <c r="G20" s="402" t="s">
        <v>1189</v>
      </c>
      <c r="H20" s="403"/>
      <c r="I20" s="398" t="s">
        <v>1190</v>
      </c>
      <c r="J20" s="402" t="s">
        <v>1191</v>
      </c>
      <c r="K20" s="404" t="s">
        <v>53</v>
      </c>
      <c r="L20" s="404"/>
      <c r="M20" s="404"/>
      <c r="N20" s="400">
        <v>1</v>
      </c>
      <c r="O20" s="512" t="s">
        <v>1511</v>
      </c>
      <c r="P20" s="512" t="s">
        <v>1184</v>
      </c>
      <c r="Q20" s="400"/>
      <c r="R20" s="417">
        <v>1</v>
      </c>
      <c r="S20" s="417">
        <v>1</v>
      </c>
    </row>
    <row r="21" spans="1:19" ht="41.25" customHeight="1" x14ac:dyDescent="0.25">
      <c r="A21" s="401" t="s">
        <v>1080</v>
      </c>
      <c r="B21" s="401" t="s">
        <v>471</v>
      </c>
      <c r="C21" s="679"/>
      <c r="D21" s="682"/>
      <c r="E21" s="398" t="s">
        <v>1213</v>
      </c>
      <c r="F21" s="398" t="s">
        <v>1361</v>
      </c>
      <c r="G21" s="402" t="s">
        <v>1189</v>
      </c>
      <c r="H21" s="403"/>
      <c r="I21" s="398" t="s">
        <v>1190</v>
      </c>
      <c r="J21" s="402" t="s">
        <v>1191</v>
      </c>
      <c r="K21" s="404"/>
      <c r="L21" s="404"/>
      <c r="M21" s="404" t="s">
        <v>53</v>
      </c>
      <c r="N21" s="400">
        <v>1</v>
      </c>
      <c r="O21" s="512" t="s">
        <v>1511</v>
      </c>
      <c r="P21" s="512" t="s">
        <v>1186</v>
      </c>
      <c r="Q21" s="400"/>
      <c r="R21" s="417">
        <v>1</v>
      </c>
      <c r="S21" s="417">
        <v>1</v>
      </c>
    </row>
    <row r="22" spans="1:19" ht="41.25" customHeight="1" x14ac:dyDescent="0.25">
      <c r="A22" s="401"/>
      <c r="B22" s="401"/>
      <c r="C22" s="679"/>
      <c r="D22" s="682"/>
      <c r="E22" s="398" t="s">
        <v>1214</v>
      </c>
      <c r="F22" s="398" t="s">
        <v>1361</v>
      </c>
      <c r="G22" s="402"/>
      <c r="H22" s="403"/>
      <c r="I22" s="398" t="s">
        <v>1190</v>
      </c>
      <c r="J22" s="402" t="s">
        <v>1191</v>
      </c>
      <c r="K22" s="404"/>
      <c r="L22" s="404"/>
      <c r="M22" s="404"/>
      <c r="N22" s="400"/>
      <c r="O22" s="512"/>
      <c r="P22" s="512"/>
      <c r="Q22" s="400"/>
      <c r="R22" s="417"/>
      <c r="S22" s="417"/>
    </row>
    <row r="23" spans="1:19" ht="36" x14ac:dyDescent="0.25">
      <c r="A23" s="401"/>
      <c r="B23" s="401"/>
      <c r="C23" s="679"/>
      <c r="D23" s="682"/>
      <c r="E23" s="398" t="s">
        <v>1215</v>
      </c>
      <c r="F23" s="398" t="s">
        <v>1361</v>
      </c>
      <c r="G23" s="402" t="s">
        <v>1216</v>
      </c>
      <c r="H23" s="403"/>
      <c r="I23" s="398" t="s">
        <v>1217</v>
      </c>
      <c r="J23" s="402"/>
      <c r="K23" s="404"/>
      <c r="L23" s="404"/>
      <c r="M23" s="404"/>
      <c r="N23" s="400"/>
      <c r="O23" s="512"/>
      <c r="P23" s="512"/>
      <c r="Q23" s="400"/>
      <c r="R23" s="417"/>
      <c r="S23" s="417"/>
    </row>
    <row r="24" spans="1:19" ht="24" x14ac:dyDescent="0.25">
      <c r="A24" s="401" t="s">
        <v>1080</v>
      </c>
      <c r="B24" s="401" t="s">
        <v>471</v>
      </c>
      <c r="C24" s="679"/>
      <c r="D24" s="682"/>
      <c r="E24" s="398" t="s">
        <v>1218</v>
      </c>
      <c r="F24" s="398" t="s">
        <v>1361</v>
      </c>
      <c r="G24" s="402" t="s">
        <v>1216</v>
      </c>
      <c r="H24" s="403"/>
      <c r="I24" s="398" t="s">
        <v>1217</v>
      </c>
      <c r="J24" s="402" t="s">
        <v>1191</v>
      </c>
      <c r="K24" s="404"/>
      <c r="L24" s="404"/>
      <c r="M24" s="404" t="s">
        <v>53</v>
      </c>
      <c r="N24" s="400">
        <v>1</v>
      </c>
      <c r="O24" s="512" t="s">
        <v>1517</v>
      </c>
      <c r="P24" s="512" t="s">
        <v>1518</v>
      </c>
      <c r="Q24" s="400"/>
      <c r="R24" s="417">
        <v>1</v>
      </c>
      <c r="S24" s="417">
        <v>1</v>
      </c>
    </row>
    <row r="25" spans="1:19" ht="36" x14ac:dyDescent="0.25">
      <c r="A25" s="401" t="s">
        <v>1080</v>
      </c>
      <c r="B25" s="401" t="s">
        <v>471</v>
      </c>
      <c r="C25" s="679"/>
      <c r="D25" s="682"/>
      <c r="E25" s="398" t="s">
        <v>1219</v>
      </c>
      <c r="F25" s="398" t="s">
        <v>1361</v>
      </c>
      <c r="G25" s="402" t="s">
        <v>1189</v>
      </c>
      <c r="H25" s="403"/>
      <c r="I25" s="398" t="s">
        <v>1190</v>
      </c>
      <c r="J25" s="402" t="s">
        <v>1191</v>
      </c>
      <c r="K25" s="404"/>
      <c r="L25" s="404"/>
      <c r="M25" s="404"/>
      <c r="N25" s="400"/>
      <c r="O25" s="512"/>
      <c r="P25" s="512"/>
      <c r="Q25" s="400"/>
      <c r="R25" s="417"/>
      <c r="S25" s="417"/>
    </row>
    <row r="26" spans="1:19" s="411" customFormat="1" ht="24" x14ac:dyDescent="0.25">
      <c r="A26" s="405"/>
      <c r="B26" s="405"/>
      <c r="C26" s="679"/>
      <c r="D26" s="682"/>
      <c r="E26" s="406" t="s">
        <v>1365</v>
      </c>
      <c r="F26" s="398" t="s">
        <v>1361</v>
      </c>
      <c r="G26" s="407" t="s">
        <v>1189</v>
      </c>
      <c r="H26" s="408"/>
      <c r="I26" s="409" t="s">
        <v>1190</v>
      </c>
      <c r="J26" s="407" t="s">
        <v>1191</v>
      </c>
      <c r="K26" s="408" t="s">
        <v>53</v>
      </c>
      <c r="L26" s="408"/>
      <c r="M26" s="408"/>
      <c r="N26" s="410">
        <v>1</v>
      </c>
      <c r="O26" s="512" t="s">
        <v>1519</v>
      </c>
      <c r="P26" s="512" t="s">
        <v>1184</v>
      </c>
      <c r="Q26" s="410"/>
      <c r="R26" s="418">
        <v>1</v>
      </c>
      <c r="S26" s="418">
        <v>1</v>
      </c>
    </row>
    <row r="27" spans="1:19" ht="37.5" customHeight="1" x14ac:dyDescent="0.25">
      <c r="A27" s="401" t="s">
        <v>1080</v>
      </c>
      <c r="B27" s="401" t="s">
        <v>471</v>
      </c>
      <c r="C27" s="679"/>
      <c r="D27" s="682"/>
      <c r="E27" s="398" t="s">
        <v>1220</v>
      </c>
      <c r="F27" s="398" t="s">
        <v>1361</v>
      </c>
      <c r="G27" s="402" t="s">
        <v>1189</v>
      </c>
      <c r="H27" s="403"/>
      <c r="I27" s="398" t="s">
        <v>1190</v>
      </c>
      <c r="J27" s="402" t="s">
        <v>1191</v>
      </c>
      <c r="K27" s="404"/>
      <c r="L27" s="404"/>
      <c r="M27" s="404"/>
      <c r="N27" s="400"/>
      <c r="O27" s="512"/>
      <c r="P27" s="512"/>
      <c r="Q27" s="400"/>
      <c r="R27" s="417"/>
      <c r="S27" s="417"/>
    </row>
    <row r="28" spans="1:19" ht="37.5" customHeight="1" x14ac:dyDescent="0.25">
      <c r="A28" s="401"/>
      <c r="B28" s="401"/>
      <c r="C28" s="679"/>
      <c r="D28" s="682"/>
      <c r="E28" s="398" t="s">
        <v>1221</v>
      </c>
      <c r="F28" s="398" t="s">
        <v>1361</v>
      </c>
      <c r="G28" s="402" t="s">
        <v>1189</v>
      </c>
      <c r="H28" s="403"/>
      <c r="I28" s="398" t="s">
        <v>1190</v>
      </c>
      <c r="J28" s="402" t="s">
        <v>1191</v>
      </c>
      <c r="K28" s="404"/>
      <c r="L28" s="404"/>
      <c r="M28" s="404"/>
      <c r="N28" s="400"/>
      <c r="O28" s="512"/>
      <c r="P28" s="512"/>
      <c r="Q28" s="400"/>
      <c r="R28" s="417"/>
      <c r="S28" s="417"/>
    </row>
    <row r="29" spans="1:19" ht="37.5" customHeight="1" x14ac:dyDescent="0.25">
      <c r="A29" s="401"/>
      <c r="B29" s="401"/>
      <c r="C29" s="679"/>
      <c r="D29" s="682"/>
      <c r="E29" s="398" t="s">
        <v>1222</v>
      </c>
      <c r="F29" s="398" t="s">
        <v>1361</v>
      </c>
      <c r="G29" s="402" t="s">
        <v>1189</v>
      </c>
      <c r="H29" s="403"/>
      <c r="I29" s="398" t="s">
        <v>1190</v>
      </c>
      <c r="J29" s="402" t="s">
        <v>1191</v>
      </c>
      <c r="K29" s="404"/>
      <c r="L29" s="404"/>
      <c r="M29" s="404"/>
      <c r="N29" s="400"/>
      <c r="O29" s="512"/>
      <c r="P29" s="512"/>
      <c r="Q29" s="400"/>
      <c r="R29" s="417"/>
      <c r="S29" s="417"/>
    </row>
    <row r="30" spans="1:19" s="411" customFormat="1" ht="24" x14ac:dyDescent="0.25">
      <c r="A30" s="405" t="s">
        <v>1080</v>
      </c>
      <c r="B30" s="405" t="s">
        <v>471</v>
      </c>
      <c r="C30" s="679"/>
      <c r="D30" s="683"/>
      <c r="E30" s="412" t="s">
        <v>1366</v>
      </c>
      <c r="F30" s="398" t="s">
        <v>1361</v>
      </c>
      <c r="G30" s="407" t="s">
        <v>1189</v>
      </c>
      <c r="H30" s="408"/>
      <c r="I30" s="409" t="s">
        <v>1190</v>
      </c>
      <c r="J30" s="407" t="s">
        <v>1191</v>
      </c>
      <c r="K30" s="408"/>
      <c r="L30" s="408"/>
      <c r="M30" s="408"/>
      <c r="N30" s="410"/>
      <c r="O30" s="512"/>
      <c r="P30" s="512"/>
      <c r="Q30" s="410"/>
      <c r="R30" s="418"/>
      <c r="S30" s="418"/>
    </row>
    <row r="31" spans="1:19" s="411" customFormat="1" x14ac:dyDescent="0.25">
      <c r="A31" s="405"/>
      <c r="B31" s="405"/>
      <c r="C31" s="679"/>
      <c r="D31" s="681" t="s">
        <v>1223</v>
      </c>
      <c r="E31" s="409" t="s">
        <v>1224</v>
      </c>
      <c r="F31" s="398" t="s">
        <v>1361</v>
      </c>
      <c r="G31" s="407" t="s">
        <v>1189</v>
      </c>
      <c r="H31" s="408"/>
      <c r="I31" s="409" t="s">
        <v>1190</v>
      </c>
      <c r="J31" s="407" t="s">
        <v>1191</v>
      </c>
      <c r="K31" s="408"/>
      <c r="L31" s="408" t="s">
        <v>53</v>
      </c>
      <c r="M31" s="408"/>
      <c r="N31" s="410">
        <v>1</v>
      </c>
      <c r="O31" s="512" t="s">
        <v>1519</v>
      </c>
      <c r="P31" s="514">
        <v>44682</v>
      </c>
      <c r="Q31" s="410"/>
      <c r="R31" s="418">
        <v>1</v>
      </c>
      <c r="S31" s="418">
        <v>1</v>
      </c>
    </row>
    <row r="32" spans="1:19" s="411" customFormat="1" ht="46.5" customHeight="1" x14ac:dyDescent="0.25">
      <c r="A32" s="405"/>
      <c r="B32" s="405"/>
      <c r="C32" s="679"/>
      <c r="D32" s="682"/>
      <c r="E32" s="406" t="s">
        <v>1367</v>
      </c>
      <c r="F32" s="398" t="s">
        <v>1361</v>
      </c>
      <c r="G32" s="407" t="s">
        <v>1189</v>
      </c>
      <c r="H32" s="408"/>
      <c r="I32" s="409" t="s">
        <v>1190</v>
      </c>
      <c r="J32" s="407" t="s">
        <v>1191</v>
      </c>
      <c r="K32" s="408"/>
      <c r="L32" s="408" t="s">
        <v>53</v>
      </c>
      <c r="M32" s="408"/>
      <c r="N32" s="410"/>
      <c r="O32" s="512"/>
      <c r="P32" s="512"/>
      <c r="Q32" s="410"/>
      <c r="R32" s="418">
        <v>1</v>
      </c>
      <c r="S32" s="418">
        <v>1</v>
      </c>
    </row>
    <row r="33" spans="1:19" s="411" customFormat="1" ht="33" customHeight="1" x14ac:dyDescent="0.25">
      <c r="A33" s="405"/>
      <c r="B33" s="405"/>
      <c r="C33" s="679"/>
      <c r="D33" s="682"/>
      <c r="E33" s="409" t="s">
        <v>1225</v>
      </c>
      <c r="F33" s="398" t="s">
        <v>1361</v>
      </c>
      <c r="G33" s="407" t="s">
        <v>1189</v>
      </c>
      <c r="H33" s="408"/>
      <c r="I33" s="409" t="s">
        <v>1190</v>
      </c>
      <c r="J33" s="407" t="s">
        <v>1191</v>
      </c>
      <c r="K33" s="408"/>
      <c r="L33" s="408"/>
      <c r="M33" s="408" t="s">
        <v>53</v>
      </c>
      <c r="N33" s="410">
        <v>1</v>
      </c>
      <c r="O33" s="512" t="s">
        <v>1520</v>
      </c>
      <c r="P33" s="512"/>
      <c r="Q33" s="410"/>
      <c r="R33" s="418">
        <v>1</v>
      </c>
      <c r="S33" s="418">
        <v>1</v>
      </c>
    </row>
    <row r="34" spans="1:19" ht="36" x14ac:dyDescent="0.25">
      <c r="A34" s="401"/>
      <c r="B34" s="401"/>
      <c r="C34" s="679"/>
      <c r="D34" s="682"/>
      <c r="E34" s="398" t="s">
        <v>1226</v>
      </c>
      <c r="F34" s="398" t="s">
        <v>1361</v>
      </c>
      <c r="G34" s="402" t="s">
        <v>1189</v>
      </c>
      <c r="H34" s="403"/>
      <c r="I34" s="398" t="s">
        <v>1190</v>
      </c>
      <c r="J34" s="402" t="s">
        <v>1191</v>
      </c>
      <c r="K34" s="404"/>
      <c r="L34" s="404"/>
      <c r="M34" s="404" t="s">
        <v>53</v>
      </c>
      <c r="N34" s="400">
        <v>1</v>
      </c>
      <c r="O34" s="512" t="s">
        <v>1521</v>
      </c>
      <c r="P34" s="514">
        <v>44713</v>
      </c>
      <c r="Q34" s="400"/>
      <c r="R34" s="417">
        <v>1</v>
      </c>
      <c r="S34" s="417">
        <v>1</v>
      </c>
    </row>
    <row r="35" spans="1:19" ht="24" x14ac:dyDescent="0.25">
      <c r="A35" s="401"/>
      <c r="B35" s="401"/>
      <c r="C35" s="679"/>
      <c r="D35" s="682"/>
      <c r="E35" s="398" t="s">
        <v>1227</v>
      </c>
      <c r="F35" s="398" t="s">
        <v>1361</v>
      </c>
      <c r="G35" s="402" t="s">
        <v>1189</v>
      </c>
      <c r="H35" s="403"/>
      <c r="I35" s="398" t="s">
        <v>1190</v>
      </c>
      <c r="J35" s="402" t="s">
        <v>1191</v>
      </c>
      <c r="K35" s="404"/>
      <c r="L35" s="404"/>
      <c r="M35" s="404" t="s">
        <v>53</v>
      </c>
      <c r="N35" s="400">
        <v>1</v>
      </c>
      <c r="O35" s="512" t="s">
        <v>1522</v>
      </c>
      <c r="P35" s="514">
        <v>44713</v>
      </c>
      <c r="Q35" s="400"/>
      <c r="R35" s="417">
        <v>1</v>
      </c>
      <c r="S35" s="417">
        <v>1</v>
      </c>
    </row>
    <row r="36" spans="1:19" ht="40.5" customHeight="1" x14ac:dyDescent="0.25">
      <c r="A36" s="401"/>
      <c r="B36" s="401"/>
      <c r="C36" s="679"/>
      <c r="D36" s="682"/>
      <c r="E36" s="398" t="s">
        <v>1228</v>
      </c>
      <c r="F36" s="398" t="s">
        <v>1361</v>
      </c>
      <c r="G36" s="402" t="s">
        <v>1189</v>
      </c>
      <c r="H36" s="403"/>
      <c r="I36" s="398" t="s">
        <v>1190</v>
      </c>
      <c r="J36" s="402" t="s">
        <v>1191</v>
      </c>
      <c r="K36" s="404"/>
      <c r="L36" s="404"/>
      <c r="M36" s="404"/>
      <c r="N36" s="400"/>
      <c r="O36" s="512"/>
      <c r="P36" s="512"/>
      <c r="Q36" s="400"/>
      <c r="R36" s="417"/>
      <c r="S36" s="417"/>
    </row>
    <row r="37" spans="1:19" ht="24" x14ac:dyDescent="0.25">
      <c r="A37" s="401"/>
      <c r="B37" s="401"/>
      <c r="C37" s="679"/>
      <c r="D37" s="682"/>
      <c r="E37" s="398" t="s">
        <v>1229</v>
      </c>
      <c r="F37" s="398" t="s">
        <v>1361</v>
      </c>
      <c r="G37" s="402" t="s">
        <v>1189</v>
      </c>
      <c r="H37" s="403"/>
      <c r="I37" s="398" t="s">
        <v>1190</v>
      </c>
      <c r="J37" s="402" t="s">
        <v>1191</v>
      </c>
      <c r="K37" s="404"/>
      <c r="L37" s="404"/>
      <c r="M37" s="404"/>
      <c r="N37" s="400"/>
      <c r="O37" s="512"/>
      <c r="P37" s="512"/>
      <c r="Q37" s="400"/>
      <c r="R37" s="417"/>
      <c r="S37" s="417"/>
    </row>
    <row r="38" spans="1:19" s="411" customFormat="1" ht="26.25" customHeight="1" x14ac:dyDescent="0.25">
      <c r="A38" s="405"/>
      <c r="B38" s="405"/>
      <c r="C38" s="679"/>
      <c r="D38" s="682"/>
      <c r="E38" s="406" t="s">
        <v>1368</v>
      </c>
      <c r="F38" s="398" t="s">
        <v>1361</v>
      </c>
      <c r="G38" s="407" t="s">
        <v>780</v>
      </c>
      <c r="H38" s="408"/>
      <c r="I38" s="409" t="s">
        <v>1193</v>
      </c>
      <c r="J38" s="407"/>
      <c r="K38" s="408"/>
      <c r="L38" s="408"/>
      <c r="M38" s="408" t="s">
        <v>53</v>
      </c>
      <c r="N38" s="410">
        <v>0</v>
      </c>
      <c r="O38" s="512"/>
      <c r="P38" s="512"/>
      <c r="Q38" s="512" t="s">
        <v>1523</v>
      </c>
      <c r="R38" s="418">
        <v>1</v>
      </c>
      <c r="S38" s="418">
        <v>1</v>
      </c>
    </row>
    <row r="39" spans="1:19" ht="23.25" customHeight="1" x14ac:dyDescent="0.25">
      <c r="A39" s="401"/>
      <c r="B39" s="401"/>
      <c r="C39" s="679"/>
      <c r="D39" s="682"/>
      <c r="E39" s="398" t="s">
        <v>1230</v>
      </c>
      <c r="F39" s="398" t="s">
        <v>1361</v>
      </c>
      <c r="G39" s="402" t="s">
        <v>780</v>
      </c>
      <c r="H39" s="403"/>
      <c r="I39" s="398" t="s">
        <v>1193</v>
      </c>
      <c r="J39" s="402"/>
      <c r="K39" s="404"/>
      <c r="L39" s="404"/>
      <c r="M39" s="404"/>
      <c r="N39" s="400"/>
      <c r="O39" s="512"/>
      <c r="P39" s="512"/>
      <c r="Q39" s="400"/>
      <c r="R39" s="417"/>
      <c r="S39" s="417"/>
    </row>
    <row r="40" spans="1:19" ht="44.25" customHeight="1" x14ac:dyDescent="0.25">
      <c r="A40" s="401"/>
      <c r="B40" s="401"/>
      <c r="C40" s="679"/>
      <c r="D40" s="682"/>
      <c r="E40" s="398" t="s">
        <v>1231</v>
      </c>
      <c r="F40" s="398" t="s">
        <v>1361</v>
      </c>
      <c r="G40" s="402" t="s">
        <v>1189</v>
      </c>
      <c r="H40" s="403"/>
      <c r="I40" s="398" t="s">
        <v>1190</v>
      </c>
      <c r="J40" s="402" t="s">
        <v>1191</v>
      </c>
      <c r="K40" s="404"/>
      <c r="L40" s="404"/>
      <c r="M40" s="404"/>
      <c r="N40" s="400"/>
      <c r="O40" s="512"/>
      <c r="P40" s="512"/>
      <c r="Q40" s="400"/>
      <c r="R40" s="417"/>
      <c r="S40" s="417"/>
    </row>
    <row r="41" spans="1:19" ht="33" customHeight="1" x14ac:dyDescent="0.25">
      <c r="A41" s="401"/>
      <c r="B41" s="401"/>
      <c r="C41" s="679"/>
      <c r="D41" s="682"/>
      <c r="E41" s="398" t="s">
        <v>1232</v>
      </c>
      <c r="F41" s="398" t="s">
        <v>1361</v>
      </c>
      <c r="G41" s="402" t="s">
        <v>1189</v>
      </c>
      <c r="H41" s="403"/>
      <c r="I41" s="398" t="s">
        <v>1190</v>
      </c>
      <c r="J41" s="402" t="s">
        <v>1191</v>
      </c>
      <c r="K41" s="404"/>
      <c r="L41" s="404"/>
      <c r="M41" s="404"/>
      <c r="N41" s="400"/>
      <c r="O41" s="512"/>
      <c r="P41" s="512"/>
      <c r="Q41" s="400"/>
      <c r="R41" s="417"/>
      <c r="S41" s="417"/>
    </row>
    <row r="42" spans="1:19" ht="28.5" customHeight="1" x14ac:dyDescent="0.25">
      <c r="A42" s="401" t="s">
        <v>1080</v>
      </c>
      <c r="B42" s="401" t="s">
        <v>471</v>
      </c>
      <c r="C42" s="679"/>
      <c r="D42" s="682"/>
      <c r="E42" s="398" t="s">
        <v>1233</v>
      </c>
      <c r="F42" s="398" t="s">
        <v>1361</v>
      </c>
      <c r="G42" s="402" t="s">
        <v>780</v>
      </c>
      <c r="H42" s="403"/>
      <c r="I42" s="398" t="s">
        <v>1193</v>
      </c>
      <c r="J42" s="402"/>
      <c r="K42" s="404"/>
      <c r="L42" s="404"/>
      <c r="M42" s="404"/>
      <c r="N42" s="400"/>
      <c r="O42" s="512"/>
      <c r="P42" s="512"/>
      <c r="Q42" s="400"/>
      <c r="R42" s="417"/>
      <c r="S42" s="417"/>
    </row>
    <row r="43" spans="1:19" ht="33" customHeight="1" x14ac:dyDescent="0.25">
      <c r="A43" s="401"/>
      <c r="B43" s="401"/>
      <c r="C43" s="679"/>
      <c r="D43" s="682"/>
      <c r="E43" s="398" t="s">
        <v>1234</v>
      </c>
      <c r="F43" s="398" t="s">
        <v>1361</v>
      </c>
      <c r="G43" s="402" t="s">
        <v>1189</v>
      </c>
      <c r="H43" s="403"/>
      <c r="I43" s="398" t="s">
        <v>1190</v>
      </c>
      <c r="J43" s="402" t="s">
        <v>1191</v>
      </c>
      <c r="K43" s="404"/>
      <c r="L43" s="404"/>
      <c r="M43" s="404"/>
      <c r="N43" s="400"/>
      <c r="O43" s="512"/>
      <c r="P43" s="512"/>
      <c r="Q43" s="400"/>
      <c r="R43" s="417"/>
      <c r="S43" s="417"/>
    </row>
    <row r="44" spans="1:19" ht="58.5" customHeight="1" x14ac:dyDescent="0.25">
      <c r="A44" s="401"/>
      <c r="B44" s="401"/>
      <c r="C44" s="679"/>
      <c r="D44" s="682"/>
      <c r="E44" s="398" t="s">
        <v>1235</v>
      </c>
      <c r="F44" s="398" t="s">
        <v>1361</v>
      </c>
      <c r="G44" s="402" t="s">
        <v>1189</v>
      </c>
      <c r="H44" s="403"/>
      <c r="I44" s="398" t="s">
        <v>1190</v>
      </c>
      <c r="J44" s="402" t="s">
        <v>1191</v>
      </c>
      <c r="K44" s="404"/>
      <c r="L44" s="404"/>
      <c r="M44" s="404"/>
      <c r="N44" s="400"/>
      <c r="O44" s="512"/>
      <c r="P44" s="512"/>
      <c r="Q44" s="400"/>
      <c r="R44" s="417"/>
      <c r="S44" s="417"/>
    </row>
    <row r="45" spans="1:19" ht="41.25" customHeight="1" x14ac:dyDescent="0.25">
      <c r="A45" s="401"/>
      <c r="B45" s="401"/>
      <c r="C45" s="679"/>
      <c r="D45" s="682"/>
      <c r="E45" s="398" t="s">
        <v>1236</v>
      </c>
      <c r="F45" s="398" t="s">
        <v>1361</v>
      </c>
      <c r="G45" s="402" t="s">
        <v>1189</v>
      </c>
      <c r="H45" s="403"/>
      <c r="I45" s="398" t="s">
        <v>1190</v>
      </c>
      <c r="J45" s="402" t="s">
        <v>1191</v>
      </c>
      <c r="K45" s="404"/>
      <c r="L45" s="404"/>
      <c r="M45" s="404"/>
      <c r="N45" s="400"/>
      <c r="O45" s="512"/>
      <c r="P45" s="512"/>
      <c r="Q45" s="400"/>
      <c r="R45" s="417"/>
      <c r="S45" s="417"/>
    </row>
    <row r="46" spans="1:19" ht="28.5" customHeight="1" x14ac:dyDescent="0.25">
      <c r="A46" s="401"/>
      <c r="B46" s="401"/>
      <c r="C46" s="679"/>
      <c r="D46" s="682"/>
      <c r="E46" s="398" t="s">
        <v>1221</v>
      </c>
      <c r="F46" s="398" t="s">
        <v>1361</v>
      </c>
      <c r="G46" s="402" t="s">
        <v>1189</v>
      </c>
      <c r="H46" s="403"/>
      <c r="I46" s="398" t="s">
        <v>1190</v>
      </c>
      <c r="J46" s="402" t="s">
        <v>1191</v>
      </c>
      <c r="K46" s="404"/>
      <c r="L46" s="404"/>
      <c r="M46" s="404"/>
      <c r="N46" s="400"/>
      <c r="O46" s="512"/>
      <c r="P46" s="512"/>
      <c r="Q46" s="400"/>
      <c r="R46" s="417"/>
      <c r="S46" s="417"/>
    </row>
    <row r="47" spans="1:19" ht="28.5" customHeight="1" x14ac:dyDescent="0.25">
      <c r="A47" s="401"/>
      <c r="B47" s="401"/>
      <c r="C47" s="679"/>
      <c r="D47" s="682"/>
      <c r="E47" s="398" t="s">
        <v>1237</v>
      </c>
      <c r="F47" s="398" t="s">
        <v>1361</v>
      </c>
      <c r="G47" s="402" t="s">
        <v>780</v>
      </c>
      <c r="H47" s="403"/>
      <c r="I47" s="398" t="s">
        <v>1193</v>
      </c>
      <c r="J47" s="402"/>
      <c r="K47" s="404"/>
      <c r="L47" s="404"/>
      <c r="M47" s="404"/>
      <c r="N47" s="400"/>
      <c r="O47" s="512"/>
      <c r="P47" s="512"/>
      <c r="Q47" s="400"/>
      <c r="R47" s="417"/>
      <c r="S47" s="417"/>
    </row>
    <row r="48" spans="1:19" ht="28.5" customHeight="1" x14ac:dyDescent="0.25">
      <c r="A48" s="401"/>
      <c r="B48" s="401"/>
      <c r="C48" s="679"/>
      <c r="D48" s="682"/>
      <c r="E48" s="398" t="s">
        <v>1238</v>
      </c>
      <c r="F48" s="398" t="s">
        <v>1361</v>
      </c>
      <c r="G48" s="402" t="s">
        <v>780</v>
      </c>
      <c r="H48" s="403"/>
      <c r="I48" s="398" t="s">
        <v>1193</v>
      </c>
      <c r="J48" s="402"/>
      <c r="K48" s="404"/>
      <c r="L48" s="404"/>
      <c r="M48" s="404"/>
      <c r="N48" s="400"/>
      <c r="O48" s="512"/>
      <c r="P48" s="512"/>
      <c r="Q48" s="400"/>
      <c r="R48" s="417"/>
      <c r="S48" s="417"/>
    </row>
    <row r="49" spans="1:19" ht="38.25" customHeight="1" x14ac:dyDescent="0.25">
      <c r="A49" s="401" t="s">
        <v>1080</v>
      </c>
      <c r="B49" s="401" t="s">
        <v>471</v>
      </c>
      <c r="C49" s="679"/>
      <c r="D49" s="682"/>
      <c r="E49" s="398" t="s">
        <v>1239</v>
      </c>
      <c r="F49" s="398" t="s">
        <v>1361</v>
      </c>
      <c r="G49" s="402" t="s">
        <v>780</v>
      </c>
      <c r="H49" s="403"/>
      <c r="I49" s="398" t="s">
        <v>1193</v>
      </c>
      <c r="J49" s="402"/>
      <c r="K49" s="404"/>
      <c r="L49" s="404"/>
      <c r="M49" s="404"/>
      <c r="N49" s="400"/>
      <c r="O49" s="512"/>
      <c r="P49" s="512"/>
      <c r="Q49" s="400"/>
      <c r="R49" s="417"/>
      <c r="S49" s="417"/>
    </row>
    <row r="50" spans="1:19" ht="27" customHeight="1" x14ac:dyDescent="0.25">
      <c r="A50" s="401"/>
      <c r="B50" s="401"/>
      <c r="C50" s="679"/>
      <c r="D50" s="682"/>
      <c r="E50" s="413" t="s">
        <v>1240</v>
      </c>
      <c r="F50" s="398" t="s">
        <v>1361</v>
      </c>
      <c r="G50" s="402" t="s">
        <v>780</v>
      </c>
      <c r="H50" s="403"/>
      <c r="I50" s="398" t="s">
        <v>1193</v>
      </c>
      <c r="J50" s="402"/>
      <c r="K50" s="404"/>
      <c r="L50" s="404"/>
      <c r="M50" s="404"/>
      <c r="N50" s="400"/>
      <c r="O50" s="512"/>
      <c r="P50" s="512"/>
      <c r="Q50" s="400"/>
      <c r="R50" s="417"/>
      <c r="S50" s="417"/>
    </row>
    <row r="51" spans="1:19" ht="60.75" customHeight="1" x14ac:dyDescent="0.25">
      <c r="A51" s="401"/>
      <c r="B51" s="401"/>
      <c r="C51" s="679"/>
      <c r="D51" s="682"/>
      <c r="E51" s="398" t="s">
        <v>1241</v>
      </c>
      <c r="F51" s="398" t="s">
        <v>1361</v>
      </c>
      <c r="G51" s="402" t="s">
        <v>780</v>
      </c>
      <c r="H51" s="403"/>
      <c r="I51" s="398" t="s">
        <v>1193</v>
      </c>
      <c r="J51" s="402"/>
      <c r="K51" s="404"/>
      <c r="L51" s="404"/>
      <c r="M51" s="404"/>
      <c r="N51" s="400"/>
      <c r="O51" s="512"/>
      <c r="P51" s="512"/>
      <c r="Q51" s="400"/>
      <c r="R51" s="417"/>
      <c r="S51" s="417"/>
    </row>
    <row r="52" spans="1:19" ht="72" customHeight="1" x14ac:dyDescent="0.25">
      <c r="A52" s="401"/>
      <c r="B52" s="401"/>
      <c r="C52" s="679"/>
      <c r="D52" s="682"/>
      <c r="E52" s="398" t="s">
        <v>1242</v>
      </c>
      <c r="F52" s="398" t="s">
        <v>1361</v>
      </c>
      <c r="G52" s="402" t="s">
        <v>1189</v>
      </c>
      <c r="H52" s="403"/>
      <c r="I52" s="398" t="s">
        <v>1190</v>
      </c>
      <c r="J52" s="402" t="s">
        <v>1191</v>
      </c>
      <c r="K52" s="404"/>
      <c r="L52" s="404"/>
      <c r="M52" s="404"/>
      <c r="N52" s="400"/>
      <c r="O52" s="512"/>
      <c r="P52" s="512"/>
      <c r="Q52" s="400"/>
      <c r="R52" s="417"/>
      <c r="S52" s="417"/>
    </row>
    <row r="53" spans="1:19" ht="42" customHeight="1" x14ac:dyDescent="0.25">
      <c r="A53" s="401" t="s">
        <v>1080</v>
      </c>
      <c r="B53" s="401" t="s">
        <v>471</v>
      </c>
      <c r="C53" s="679"/>
      <c r="D53" s="682"/>
      <c r="E53" s="398" t="s">
        <v>1243</v>
      </c>
      <c r="F53" s="398" t="s">
        <v>1361</v>
      </c>
      <c r="G53" s="402" t="s">
        <v>1189</v>
      </c>
      <c r="H53" s="403"/>
      <c r="I53" s="398" t="s">
        <v>1190</v>
      </c>
      <c r="J53" s="402" t="s">
        <v>1191</v>
      </c>
      <c r="K53" s="404"/>
      <c r="L53" s="404"/>
      <c r="M53" s="404"/>
      <c r="N53" s="400"/>
      <c r="O53" s="512"/>
      <c r="P53" s="512"/>
      <c r="Q53" s="400"/>
      <c r="R53" s="417"/>
      <c r="S53" s="417"/>
    </row>
    <row r="54" spans="1:19" ht="33" customHeight="1" x14ac:dyDescent="0.25">
      <c r="A54" s="401" t="s">
        <v>1080</v>
      </c>
      <c r="B54" s="401" t="s">
        <v>471</v>
      </c>
      <c r="C54" s="679"/>
      <c r="D54" s="683"/>
      <c r="E54" s="398" t="s">
        <v>1244</v>
      </c>
      <c r="F54" s="398" t="s">
        <v>1361</v>
      </c>
      <c r="G54" s="402" t="s">
        <v>1189</v>
      </c>
      <c r="H54" s="403"/>
      <c r="I54" s="398" t="s">
        <v>1190</v>
      </c>
      <c r="J54" s="402" t="s">
        <v>1191</v>
      </c>
      <c r="K54" s="404"/>
      <c r="L54" s="404"/>
      <c r="M54" s="404"/>
      <c r="N54" s="400"/>
      <c r="O54" s="512"/>
      <c r="P54" s="512"/>
      <c r="Q54" s="400"/>
      <c r="R54" s="417"/>
      <c r="S54" s="417"/>
    </row>
    <row r="55" spans="1:19" ht="34.5" customHeight="1" x14ac:dyDescent="0.25">
      <c r="A55" s="401"/>
      <c r="B55" s="401"/>
      <c r="C55" s="679"/>
      <c r="D55" s="681" t="s">
        <v>1245</v>
      </c>
      <c r="E55" s="398" t="s">
        <v>1246</v>
      </c>
      <c r="F55" s="398" t="s">
        <v>1361</v>
      </c>
      <c r="G55" s="402"/>
      <c r="H55" s="403"/>
      <c r="I55" s="398" t="s">
        <v>1190</v>
      </c>
      <c r="J55" s="402" t="s">
        <v>1191</v>
      </c>
      <c r="K55" s="404"/>
      <c r="L55" s="404"/>
      <c r="M55" s="404"/>
      <c r="N55" s="400"/>
      <c r="O55" s="512"/>
      <c r="P55" s="512"/>
      <c r="Q55" s="400"/>
      <c r="R55" s="417"/>
      <c r="S55" s="417"/>
    </row>
    <row r="56" spans="1:19" ht="34.5" customHeight="1" x14ac:dyDescent="0.25">
      <c r="A56" s="401"/>
      <c r="B56" s="401"/>
      <c r="C56" s="679"/>
      <c r="D56" s="682"/>
      <c r="E56" s="398" t="s">
        <v>1227</v>
      </c>
      <c r="F56" s="398" t="s">
        <v>1361</v>
      </c>
      <c r="G56" s="402" t="s">
        <v>1189</v>
      </c>
      <c r="H56" s="403"/>
      <c r="I56" s="398" t="s">
        <v>1190</v>
      </c>
      <c r="J56" s="402" t="s">
        <v>1191</v>
      </c>
      <c r="K56" s="404"/>
      <c r="L56" s="404"/>
      <c r="M56" s="404"/>
      <c r="N56" s="400"/>
      <c r="O56" s="512"/>
      <c r="P56" s="512"/>
      <c r="Q56" s="400"/>
      <c r="R56" s="417"/>
      <c r="S56" s="417"/>
    </row>
    <row r="57" spans="1:19" ht="28.5" customHeight="1" x14ac:dyDescent="0.25">
      <c r="A57" s="401"/>
      <c r="B57" s="401"/>
      <c r="C57" s="679"/>
      <c r="D57" s="682"/>
      <c r="E57" s="398" t="s">
        <v>1247</v>
      </c>
      <c r="F57" s="398" t="s">
        <v>1361</v>
      </c>
      <c r="G57" s="402" t="s">
        <v>1189</v>
      </c>
      <c r="H57" s="403"/>
      <c r="I57" s="398" t="s">
        <v>1190</v>
      </c>
      <c r="J57" s="402" t="s">
        <v>1191</v>
      </c>
      <c r="K57" s="404"/>
      <c r="L57" s="404"/>
      <c r="M57" s="404"/>
      <c r="N57" s="400"/>
      <c r="O57" s="512"/>
      <c r="P57" s="512"/>
      <c r="Q57" s="400"/>
      <c r="R57" s="417"/>
      <c r="S57" s="417"/>
    </row>
    <row r="58" spans="1:19" ht="28.5" customHeight="1" x14ac:dyDescent="0.25">
      <c r="A58" s="401"/>
      <c r="B58" s="401"/>
      <c r="C58" s="679"/>
      <c r="D58" s="682"/>
      <c r="E58" s="398" t="s">
        <v>1248</v>
      </c>
      <c r="F58" s="398" t="s">
        <v>1361</v>
      </c>
      <c r="G58" s="402" t="s">
        <v>1189</v>
      </c>
      <c r="H58" s="403"/>
      <c r="I58" s="398" t="s">
        <v>1190</v>
      </c>
      <c r="J58" s="402" t="s">
        <v>1191</v>
      </c>
      <c r="K58" s="404"/>
      <c r="L58" s="404"/>
      <c r="M58" s="404"/>
      <c r="N58" s="400"/>
      <c r="O58" s="512"/>
      <c r="P58" s="512"/>
      <c r="Q58" s="400"/>
      <c r="R58" s="417"/>
      <c r="S58" s="417"/>
    </row>
    <row r="59" spans="1:19" ht="34.5" customHeight="1" x14ac:dyDescent="0.25">
      <c r="A59" s="401"/>
      <c r="B59" s="401"/>
      <c r="C59" s="679"/>
      <c r="D59" s="682"/>
      <c r="E59" s="398" t="s">
        <v>1249</v>
      </c>
      <c r="F59" s="398" t="s">
        <v>1361</v>
      </c>
      <c r="G59" s="402" t="s">
        <v>1189</v>
      </c>
      <c r="H59" s="403"/>
      <c r="I59" s="398" t="s">
        <v>1190</v>
      </c>
      <c r="J59" s="402" t="s">
        <v>1191</v>
      </c>
      <c r="K59" s="404"/>
      <c r="L59" s="404"/>
      <c r="M59" s="404"/>
      <c r="N59" s="400"/>
      <c r="O59" s="512"/>
      <c r="P59" s="512"/>
      <c r="Q59" s="400"/>
      <c r="R59" s="417"/>
      <c r="S59" s="417"/>
    </row>
    <row r="60" spans="1:19" ht="34.5" customHeight="1" x14ac:dyDescent="0.25">
      <c r="A60" s="401"/>
      <c r="B60" s="401"/>
      <c r="C60" s="679"/>
      <c r="D60" s="682"/>
      <c r="E60" s="398" t="s">
        <v>1229</v>
      </c>
      <c r="F60" s="398" t="s">
        <v>1361</v>
      </c>
      <c r="G60" s="402" t="s">
        <v>1189</v>
      </c>
      <c r="H60" s="403"/>
      <c r="I60" s="398" t="s">
        <v>1190</v>
      </c>
      <c r="J60" s="402" t="s">
        <v>1191</v>
      </c>
      <c r="K60" s="404"/>
      <c r="L60" s="404"/>
      <c r="M60" s="404"/>
      <c r="N60" s="400"/>
      <c r="O60" s="512"/>
      <c r="P60" s="512"/>
      <c r="Q60" s="400"/>
      <c r="R60" s="417"/>
      <c r="S60" s="417"/>
    </row>
    <row r="61" spans="1:19" ht="34.5" customHeight="1" x14ac:dyDescent="0.25">
      <c r="A61" s="401"/>
      <c r="B61" s="401"/>
      <c r="C61" s="679"/>
      <c r="D61" s="682"/>
      <c r="E61" s="398" t="s">
        <v>1250</v>
      </c>
      <c r="F61" s="398" t="s">
        <v>1361</v>
      </c>
      <c r="G61" s="402" t="s">
        <v>780</v>
      </c>
      <c r="H61" s="403"/>
      <c r="I61" s="398" t="s">
        <v>1193</v>
      </c>
      <c r="J61" s="402" t="s">
        <v>1191</v>
      </c>
      <c r="K61" s="404" t="s">
        <v>53</v>
      </c>
      <c r="L61" s="404"/>
      <c r="M61" s="404"/>
      <c r="N61" s="400">
        <v>1</v>
      </c>
      <c r="O61" s="512" t="s">
        <v>1524</v>
      </c>
      <c r="P61" s="514">
        <v>44652</v>
      </c>
      <c r="Q61" s="400"/>
      <c r="R61" s="417">
        <v>1</v>
      </c>
      <c r="S61" s="417">
        <v>1</v>
      </c>
    </row>
    <row r="62" spans="1:19" ht="28.5" customHeight="1" x14ac:dyDescent="0.25">
      <c r="A62" s="401"/>
      <c r="B62" s="401"/>
      <c r="C62" s="679"/>
      <c r="D62" s="682"/>
      <c r="E62" s="398" t="s">
        <v>1251</v>
      </c>
      <c r="F62" s="398" t="s">
        <v>1361</v>
      </c>
      <c r="G62" s="402" t="s">
        <v>1189</v>
      </c>
      <c r="H62" s="403"/>
      <c r="I62" s="398" t="s">
        <v>1190</v>
      </c>
      <c r="J62" s="402" t="s">
        <v>1191</v>
      </c>
      <c r="K62" s="404" t="s">
        <v>53</v>
      </c>
      <c r="L62" s="404"/>
      <c r="M62" s="404"/>
      <c r="N62" s="400">
        <v>1</v>
      </c>
      <c r="O62" s="512" t="s">
        <v>1525</v>
      </c>
      <c r="P62" s="514">
        <v>44652</v>
      </c>
      <c r="Q62" s="400"/>
      <c r="R62" s="417">
        <v>1</v>
      </c>
      <c r="S62" s="417">
        <v>1</v>
      </c>
    </row>
    <row r="63" spans="1:19" ht="36" customHeight="1" x14ac:dyDescent="0.25">
      <c r="A63" s="401"/>
      <c r="B63" s="401"/>
      <c r="C63" s="679"/>
      <c r="D63" s="682"/>
      <c r="E63" s="398" t="s">
        <v>1252</v>
      </c>
      <c r="F63" s="398" t="s">
        <v>1361</v>
      </c>
      <c r="G63" s="402" t="s">
        <v>1189</v>
      </c>
      <c r="H63" s="403"/>
      <c r="I63" s="398" t="s">
        <v>1190</v>
      </c>
      <c r="J63" s="402" t="s">
        <v>1191</v>
      </c>
      <c r="K63" s="404"/>
      <c r="L63" s="404"/>
      <c r="M63" s="404"/>
      <c r="N63" s="400"/>
      <c r="O63" s="512"/>
      <c r="P63" s="512"/>
      <c r="Q63" s="400"/>
      <c r="R63" s="417"/>
      <c r="S63" s="417"/>
    </row>
    <row r="64" spans="1:19" ht="28.5" customHeight="1" x14ac:dyDescent="0.25">
      <c r="A64" s="401"/>
      <c r="B64" s="401"/>
      <c r="C64" s="679"/>
      <c r="D64" s="682"/>
      <c r="E64" s="398" t="s">
        <v>1253</v>
      </c>
      <c r="F64" s="398" t="s">
        <v>1361</v>
      </c>
      <c r="G64" s="402" t="s">
        <v>1189</v>
      </c>
      <c r="H64" s="403"/>
      <c r="I64" s="398" t="s">
        <v>1190</v>
      </c>
      <c r="J64" s="402" t="s">
        <v>1191</v>
      </c>
      <c r="K64" s="404"/>
      <c r="L64" s="404"/>
      <c r="M64" s="404"/>
      <c r="N64" s="400"/>
      <c r="O64" s="512"/>
      <c r="P64" s="512"/>
      <c r="Q64" s="400"/>
      <c r="R64" s="417"/>
      <c r="S64" s="417"/>
    </row>
    <row r="65" spans="1:19" ht="28.5" customHeight="1" x14ac:dyDescent="0.25">
      <c r="A65" s="401"/>
      <c r="B65" s="401"/>
      <c r="C65" s="679"/>
      <c r="D65" s="682"/>
      <c r="E65" s="398" t="s">
        <v>1254</v>
      </c>
      <c r="F65" s="398" t="s">
        <v>1361</v>
      </c>
      <c r="G65" s="402" t="s">
        <v>1189</v>
      </c>
      <c r="H65" s="403"/>
      <c r="I65" s="398" t="s">
        <v>1190</v>
      </c>
      <c r="J65" s="402" t="s">
        <v>1191</v>
      </c>
      <c r="K65" s="404"/>
      <c r="L65" s="404"/>
      <c r="M65" s="404"/>
      <c r="N65" s="400"/>
      <c r="O65" s="512"/>
      <c r="P65" s="512"/>
      <c r="Q65" s="400"/>
      <c r="R65" s="417"/>
      <c r="S65" s="417"/>
    </row>
    <row r="66" spans="1:19" ht="28.5" customHeight="1" x14ac:dyDescent="0.25">
      <c r="A66" s="401"/>
      <c r="B66" s="401"/>
      <c r="C66" s="679"/>
      <c r="D66" s="683"/>
      <c r="E66" s="398" t="s">
        <v>1255</v>
      </c>
      <c r="F66" s="398" t="s">
        <v>1361</v>
      </c>
      <c r="G66" s="402" t="s">
        <v>1189</v>
      </c>
      <c r="H66" s="403"/>
      <c r="I66" s="398" t="s">
        <v>1190</v>
      </c>
      <c r="J66" s="402" t="s">
        <v>1191</v>
      </c>
      <c r="K66" s="404"/>
      <c r="L66" s="404"/>
      <c r="M66" s="404"/>
      <c r="N66" s="400"/>
      <c r="O66" s="512"/>
      <c r="P66" s="512"/>
      <c r="Q66" s="400"/>
      <c r="R66" s="417"/>
      <c r="S66" s="417"/>
    </row>
    <row r="67" spans="1:19" ht="55.5" customHeight="1" x14ac:dyDescent="0.25">
      <c r="A67" s="401" t="s">
        <v>1080</v>
      </c>
      <c r="B67" s="401" t="s">
        <v>471</v>
      </c>
      <c r="C67" s="679"/>
      <c r="D67" s="678" t="s">
        <v>1256</v>
      </c>
      <c r="E67" s="398" t="s">
        <v>1257</v>
      </c>
      <c r="F67" s="398" t="s">
        <v>1361</v>
      </c>
      <c r="G67" s="402" t="s">
        <v>1189</v>
      </c>
      <c r="H67" s="403"/>
      <c r="I67" s="398" t="s">
        <v>1190</v>
      </c>
      <c r="J67" s="402" t="s">
        <v>1191</v>
      </c>
      <c r="K67" s="404"/>
      <c r="L67" s="404" t="s">
        <v>53</v>
      </c>
      <c r="M67" s="404"/>
      <c r="N67" s="400">
        <v>1</v>
      </c>
      <c r="O67" s="512" t="s">
        <v>1519</v>
      </c>
      <c r="P67" s="514">
        <v>44682</v>
      </c>
      <c r="Q67" s="400"/>
      <c r="R67" s="417">
        <v>1</v>
      </c>
      <c r="S67" s="417">
        <v>1</v>
      </c>
    </row>
    <row r="68" spans="1:19" ht="48" customHeight="1" x14ac:dyDescent="0.25">
      <c r="A68" s="401"/>
      <c r="B68" s="401"/>
      <c r="C68" s="679"/>
      <c r="D68" s="679"/>
      <c r="E68" s="398" t="s">
        <v>1258</v>
      </c>
      <c r="F68" s="398" t="s">
        <v>1361</v>
      </c>
      <c r="G68" s="402" t="s">
        <v>1189</v>
      </c>
      <c r="H68" s="403"/>
      <c r="I68" s="398" t="s">
        <v>1190</v>
      </c>
      <c r="J68" s="402" t="s">
        <v>1191</v>
      </c>
      <c r="K68" s="404"/>
      <c r="L68" s="404"/>
      <c r="M68" s="404"/>
      <c r="N68" s="400"/>
      <c r="O68" s="512"/>
      <c r="P68" s="512"/>
      <c r="Q68" s="400"/>
      <c r="R68" s="417"/>
      <c r="S68" s="417"/>
    </row>
    <row r="69" spans="1:19" s="411" customFormat="1" ht="30" customHeight="1" x14ac:dyDescent="0.25">
      <c r="A69" s="405"/>
      <c r="B69" s="405"/>
      <c r="C69" s="679"/>
      <c r="D69" s="679"/>
      <c r="E69" s="406" t="s">
        <v>1369</v>
      </c>
      <c r="F69" s="398" t="s">
        <v>1361</v>
      </c>
      <c r="G69" s="407" t="s">
        <v>1189</v>
      </c>
      <c r="H69" s="408"/>
      <c r="I69" s="409" t="s">
        <v>1190</v>
      </c>
      <c r="J69" s="407" t="s">
        <v>1191</v>
      </c>
      <c r="K69" s="408"/>
      <c r="L69" s="408"/>
      <c r="M69" s="408" t="s">
        <v>53</v>
      </c>
      <c r="N69" s="410">
        <v>1</v>
      </c>
      <c r="O69" s="512"/>
      <c r="P69" s="512"/>
      <c r="Q69" s="410"/>
      <c r="R69" s="418">
        <v>1</v>
      </c>
      <c r="S69" s="418">
        <v>1</v>
      </c>
    </row>
    <row r="70" spans="1:19" s="411" customFormat="1" x14ac:dyDescent="0.25">
      <c r="A70" s="405" t="s">
        <v>1080</v>
      </c>
      <c r="B70" s="405" t="s">
        <v>471</v>
      </c>
      <c r="C70" s="679"/>
      <c r="D70" s="679"/>
      <c r="E70" s="406" t="s">
        <v>1370</v>
      </c>
      <c r="F70" s="398" t="s">
        <v>1361</v>
      </c>
      <c r="G70" s="407" t="s">
        <v>1189</v>
      </c>
      <c r="H70" s="408"/>
      <c r="I70" s="409" t="s">
        <v>1190</v>
      </c>
      <c r="J70" s="407" t="s">
        <v>1191</v>
      </c>
      <c r="K70" s="408"/>
      <c r="L70" s="408"/>
      <c r="M70" s="408" t="s">
        <v>53</v>
      </c>
      <c r="N70" s="410">
        <v>1</v>
      </c>
      <c r="O70" s="512"/>
      <c r="P70" s="512"/>
      <c r="Q70" s="410"/>
      <c r="R70" s="418">
        <v>1</v>
      </c>
      <c r="S70" s="418">
        <v>1</v>
      </c>
    </row>
    <row r="71" spans="1:19" ht="24" x14ac:dyDescent="0.25">
      <c r="A71" s="401" t="s">
        <v>1080</v>
      </c>
      <c r="B71" s="401" t="s">
        <v>471</v>
      </c>
      <c r="C71" s="679"/>
      <c r="D71" s="679"/>
      <c r="E71" s="398" t="s">
        <v>1371</v>
      </c>
      <c r="F71" s="398" t="s">
        <v>1361</v>
      </c>
      <c r="G71" s="402" t="s">
        <v>1189</v>
      </c>
      <c r="H71" s="403"/>
      <c r="I71" s="398" t="s">
        <v>1190</v>
      </c>
      <c r="J71" s="402" t="s">
        <v>1191</v>
      </c>
      <c r="K71" s="404"/>
      <c r="L71" s="404"/>
      <c r="M71" s="404"/>
      <c r="N71" s="400"/>
      <c r="O71" s="512"/>
      <c r="P71" s="512"/>
      <c r="Q71" s="400"/>
      <c r="R71" s="417"/>
      <c r="S71" s="417"/>
    </row>
    <row r="72" spans="1:19" ht="24" x14ac:dyDescent="0.25">
      <c r="A72" s="401" t="s">
        <v>1080</v>
      </c>
      <c r="B72" s="401" t="s">
        <v>471</v>
      </c>
      <c r="C72" s="679"/>
      <c r="D72" s="679"/>
      <c r="E72" s="398" t="s">
        <v>1372</v>
      </c>
      <c r="F72" s="398" t="s">
        <v>1361</v>
      </c>
      <c r="G72" s="402" t="s">
        <v>1189</v>
      </c>
      <c r="H72" s="403"/>
      <c r="I72" s="398" t="s">
        <v>1190</v>
      </c>
      <c r="J72" s="402" t="s">
        <v>1191</v>
      </c>
      <c r="K72" s="404"/>
      <c r="L72" s="404"/>
      <c r="M72" s="404"/>
      <c r="N72" s="400"/>
      <c r="O72" s="512"/>
      <c r="P72" s="512"/>
      <c r="Q72" s="400"/>
      <c r="R72" s="417"/>
      <c r="S72" s="417"/>
    </row>
    <row r="73" spans="1:19" ht="27" customHeight="1" x14ac:dyDescent="0.25">
      <c r="A73" s="401" t="s">
        <v>1080</v>
      </c>
      <c r="B73" s="401" t="s">
        <v>471</v>
      </c>
      <c r="C73" s="679"/>
      <c r="D73" s="680"/>
      <c r="E73" s="398" t="s">
        <v>1259</v>
      </c>
      <c r="F73" s="398" t="s">
        <v>1361</v>
      </c>
      <c r="G73" s="402" t="s">
        <v>1189</v>
      </c>
      <c r="H73" s="403"/>
      <c r="I73" s="398" t="s">
        <v>1190</v>
      </c>
      <c r="J73" s="402" t="s">
        <v>1191</v>
      </c>
      <c r="K73" s="404"/>
      <c r="L73" s="404"/>
      <c r="M73" s="404"/>
      <c r="N73" s="400"/>
      <c r="O73" s="512"/>
      <c r="P73" s="512"/>
      <c r="Q73" s="400"/>
      <c r="R73" s="417"/>
      <c r="S73" s="417"/>
    </row>
    <row r="74" spans="1:19" ht="51" customHeight="1" x14ac:dyDescent="0.25">
      <c r="A74" s="401"/>
      <c r="B74" s="401"/>
      <c r="C74" s="679"/>
      <c r="D74" s="678" t="s">
        <v>1260</v>
      </c>
      <c r="E74" s="402" t="s">
        <v>1261</v>
      </c>
      <c r="F74" s="398" t="s">
        <v>1361</v>
      </c>
      <c r="G74" s="402" t="s">
        <v>1216</v>
      </c>
      <c r="H74" s="402"/>
      <c r="I74" s="398" t="s">
        <v>1262</v>
      </c>
      <c r="J74" s="402"/>
      <c r="K74" s="404"/>
      <c r="L74" s="404"/>
      <c r="M74" s="404"/>
      <c r="N74" s="400"/>
      <c r="O74" s="512"/>
      <c r="P74" s="512"/>
      <c r="Q74" s="400"/>
      <c r="R74" s="417"/>
      <c r="S74" s="417"/>
    </row>
    <row r="75" spans="1:19" ht="27" customHeight="1" x14ac:dyDescent="0.25">
      <c r="A75" s="401"/>
      <c r="B75" s="401"/>
      <c r="C75" s="679"/>
      <c r="D75" s="679"/>
      <c r="E75" s="402" t="s">
        <v>1263</v>
      </c>
      <c r="F75" s="398" t="s">
        <v>1361</v>
      </c>
      <c r="G75" s="402" t="s">
        <v>1216</v>
      </c>
      <c r="H75" s="402"/>
      <c r="I75" s="398" t="s">
        <v>1262</v>
      </c>
      <c r="J75" s="402"/>
      <c r="K75" s="404"/>
      <c r="L75" s="404"/>
      <c r="M75" s="404"/>
      <c r="N75" s="400"/>
      <c r="O75" s="512"/>
      <c r="P75" s="512"/>
      <c r="Q75" s="400"/>
      <c r="R75" s="417"/>
      <c r="S75" s="417"/>
    </row>
    <row r="76" spans="1:19" ht="42" customHeight="1" x14ac:dyDescent="0.25">
      <c r="A76" s="401"/>
      <c r="B76" s="401"/>
      <c r="C76" s="679"/>
      <c r="D76" s="679"/>
      <c r="E76" s="402" t="s">
        <v>1264</v>
      </c>
      <c r="F76" s="398" t="s">
        <v>1361</v>
      </c>
      <c r="G76" s="402" t="s">
        <v>1216</v>
      </c>
      <c r="H76" s="402"/>
      <c r="I76" s="398" t="s">
        <v>1262</v>
      </c>
      <c r="J76" s="402"/>
      <c r="K76" s="404" t="s">
        <v>53</v>
      </c>
      <c r="L76" s="404" t="s">
        <v>53</v>
      </c>
      <c r="M76" s="404" t="s">
        <v>53</v>
      </c>
      <c r="N76" s="400">
        <v>1</v>
      </c>
      <c r="O76" s="512" t="s">
        <v>1526</v>
      </c>
      <c r="P76" s="512" t="s">
        <v>1527</v>
      </c>
      <c r="Q76" s="400"/>
      <c r="R76" s="417">
        <v>1</v>
      </c>
      <c r="S76" s="417">
        <v>1</v>
      </c>
    </row>
    <row r="77" spans="1:19" ht="35.4" customHeight="1" x14ac:dyDescent="0.25">
      <c r="A77" s="401" t="s">
        <v>1080</v>
      </c>
      <c r="B77" s="401" t="s">
        <v>471</v>
      </c>
      <c r="C77" s="679"/>
      <c r="D77" s="679"/>
      <c r="E77" s="402" t="s">
        <v>1304</v>
      </c>
      <c r="F77" s="398" t="s">
        <v>1361</v>
      </c>
      <c r="G77" s="402" t="s">
        <v>1216</v>
      </c>
      <c r="H77" s="402"/>
      <c r="I77" s="398" t="s">
        <v>1262</v>
      </c>
      <c r="J77" s="402"/>
      <c r="K77" s="404"/>
      <c r="L77" s="404"/>
      <c r="M77" s="404" t="s">
        <v>53</v>
      </c>
      <c r="N77" s="400">
        <v>1</v>
      </c>
      <c r="O77" s="512" t="s">
        <v>1528</v>
      </c>
      <c r="P77" s="514">
        <v>44713</v>
      </c>
      <c r="Q77" s="400"/>
      <c r="R77" s="417">
        <v>1</v>
      </c>
      <c r="S77" s="417">
        <v>1</v>
      </c>
    </row>
    <row r="78" spans="1:19" ht="30" customHeight="1" x14ac:dyDescent="0.25">
      <c r="A78" s="401"/>
      <c r="B78" s="401"/>
      <c r="C78" s="679"/>
      <c r="D78" s="679"/>
      <c r="E78" s="402" t="s">
        <v>1265</v>
      </c>
      <c r="F78" s="398" t="s">
        <v>1361</v>
      </c>
      <c r="G78" s="402" t="s">
        <v>1216</v>
      </c>
      <c r="H78" s="402"/>
      <c r="I78" s="398" t="s">
        <v>1262</v>
      </c>
      <c r="J78" s="402"/>
      <c r="K78" s="404"/>
      <c r="L78" s="404"/>
      <c r="M78" s="404" t="s">
        <v>53</v>
      </c>
      <c r="N78" s="400">
        <v>1</v>
      </c>
      <c r="O78" s="512" t="s">
        <v>1529</v>
      </c>
      <c r="P78" s="515">
        <v>44742</v>
      </c>
      <c r="Q78" s="400"/>
      <c r="R78" s="417">
        <v>1</v>
      </c>
      <c r="S78" s="417">
        <v>1</v>
      </c>
    </row>
    <row r="79" spans="1:19" ht="30" customHeight="1" x14ac:dyDescent="0.25">
      <c r="A79" s="401"/>
      <c r="B79" s="401"/>
      <c r="C79" s="679"/>
      <c r="D79" s="679"/>
      <c r="E79" s="402" t="s">
        <v>1266</v>
      </c>
      <c r="F79" s="398" t="s">
        <v>1361</v>
      </c>
      <c r="G79" s="402" t="s">
        <v>1216</v>
      </c>
      <c r="H79" s="402"/>
      <c r="I79" s="398" t="s">
        <v>1262</v>
      </c>
      <c r="J79" s="402"/>
      <c r="K79" s="404"/>
      <c r="L79" s="404"/>
      <c r="M79" s="404"/>
      <c r="N79" s="400"/>
      <c r="O79" s="512"/>
      <c r="P79" s="512"/>
      <c r="Q79" s="400"/>
      <c r="R79" s="417"/>
      <c r="S79" s="417"/>
    </row>
    <row r="80" spans="1:19" ht="34.5" customHeight="1" x14ac:dyDescent="0.25">
      <c r="A80" s="401"/>
      <c r="B80" s="401"/>
      <c r="C80" s="679"/>
      <c r="D80" s="679"/>
      <c r="E80" s="402" t="s">
        <v>1267</v>
      </c>
      <c r="F80" s="398" t="s">
        <v>1361</v>
      </c>
      <c r="G80" s="402" t="s">
        <v>1216</v>
      </c>
      <c r="H80" s="402"/>
      <c r="I80" s="398" t="s">
        <v>1262</v>
      </c>
      <c r="J80" s="402"/>
      <c r="K80" s="404"/>
      <c r="L80" s="404"/>
      <c r="M80" s="404" t="s">
        <v>53</v>
      </c>
      <c r="N80" s="400">
        <v>1</v>
      </c>
      <c r="O80" s="512" t="s">
        <v>1530</v>
      </c>
      <c r="P80" s="515">
        <v>44740</v>
      </c>
      <c r="Q80" s="400"/>
      <c r="R80" s="417">
        <v>1</v>
      </c>
      <c r="S80" s="417">
        <v>1</v>
      </c>
    </row>
    <row r="81" spans="1:19" ht="29.25" customHeight="1" x14ac:dyDescent="0.25">
      <c r="A81" s="401"/>
      <c r="B81" s="401"/>
      <c r="C81" s="679"/>
      <c r="D81" s="679"/>
      <c r="E81" s="402" t="s">
        <v>1268</v>
      </c>
      <c r="F81" s="398" t="s">
        <v>1361</v>
      </c>
      <c r="G81" s="402" t="s">
        <v>1216</v>
      </c>
      <c r="H81" s="402"/>
      <c r="I81" s="398" t="s">
        <v>1262</v>
      </c>
      <c r="J81" s="402"/>
      <c r="K81" s="404"/>
      <c r="L81" s="404"/>
      <c r="M81" s="404" t="s">
        <v>53</v>
      </c>
      <c r="N81" s="400">
        <v>1</v>
      </c>
      <c r="O81" s="512" t="s">
        <v>1520</v>
      </c>
      <c r="P81" s="512" t="s">
        <v>1531</v>
      </c>
      <c r="Q81" s="400"/>
      <c r="R81" s="417">
        <v>1</v>
      </c>
      <c r="S81" s="417">
        <v>1</v>
      </c>
    </row>
    <row r="82" spans="1:19" ht="36.75" customHeight="1" x14ac:dyDescent="0.25">
      <c r="A82" s="401"/>
      <c r="B82" s="401"/>
      <c r="C82" s="679"/>
      <c r="D82" s="679"/>
      <c r="E82" s="402" t="s">
        <v>1269</v>
      </c>
      <c r="F82" s="398" t="s">
        <v>1361</v>
      </c>
      <c r="G82" s="402" t="s">
        <v>1216</v>
      </c>
      <c r="H82" s="402"/>
      <c r="I82" s="398" t="s">
        <v>1262</v>
      </c>
      <c r="J82" s="402"/>
      <c r="K82" s="404"/>
      <c r="L82" s="404"/>
      <c r="M82" s="404"/>
      <c r="N82" s="400"/>
      <c r="O82" s="512"/>
      <c r="P82" s="512"/>
      <c r="Q82" s="400"/>
      <c r="R82" s="417"/>
      <c r="S82" s="417"/>
    </row>
    <row r="83" spans="1:19" ht="36.75" customHeight="1" x14ac:dyDescent="0.25">
      <c r="A83" s="401"/>
      <c r="B83" s="401"/>
      <c r="C83" s="679"/>
      <c r="D83" s="679"/>
      <c r="E83" s="402" t="s">
        <v>1270</v>
      </c>
      <c r="F83" s="398" t="s">
        <v>1361</v>
      </c>
      <c r="G83" s="402" t="s">
        <v>1216</v>
      </c>
      <c r="H83" s="402"/>
      <c r="I83" s="398" t="s">
        <v>1262</v>
      </c>
      <c r="J83" s="402"/>
      <c r="K83" s="404"/>
      <c r="L83" s="404"/>
      <c r="M83" s="404"/>
      <c r="N83" s="400"/>
      <c r="O83" s="512"/>
      <c r="P83" s="512"/>
      <c r="Q83" s="400"/>
      <c r="R83" s="417"/>
      <c r="S83" s="417"/>
    </row>
    <row r="84" spans="1:19" ht="36.75" customHeight="1" x14ac:dyDescent="0.25">
      <c r="A84" s="401"/>
      <c r="B84" s="401"/>
      <c r="C84" s="679"/>
      <c r="D84" s="679"/>
      <c r="E84" s="402" t="s">
        <v>1271</v>
      </c>
      <c r="F84" s="398" t="s">
        <v>1361</v>
      </c>
      <c r="G84" s="402" t="s">
        <v>1216</v>
      </c>
      <c r="H84" s="402"/>
      <c r="I84" s="398" t="s">
        <v>1262</v>
      </c>
      <c r="J84" s="402"/>
      <c r="K84" s="404"/>
      <c r="L84" s="404"/>
      <c r="M84" s="404"/>
      <c r="N84" s="400"/>
      <c r="O84" s="512"/>
      <c r="P84" s="512"/>
      <c r="Q84" s="400"/>
      <c r="R84" s="417"/>
      <c r="S84" s="417"/>
    </row>
    <row r="85" spans="1:19" ht="35.25" customHeight="1" x14ac:dyDescent="0.25">
      <c r="A85" s="401"/>
      <c r="B85" s="401"/>
      <c r="C85" s="679"/>
      <c r="D85" s="679"/>
      <c r="E85" s="402" t="s">
        <v>1272</v>
      </c>
      <c r="F85" s="398" t="s">
        <v>1361</v>
      </c>
      <c r="G85" s="402" t="s">
        <v>1216</v>
      </c>
      <c r="H85" s="402"/>
      <c r="I85" s="398" t="s">
        <v>1262</v>
      </c>
      <c r="J85" s="402"/>
      <c r="K85" s="404"/>
      <c r="L85" s="404"/>
      <c r="M85" s="404"/>
      <c r="N85" s="400"/>
      <c r="O85" s="512"/>
      <c r="P85" s="512"/>
      <c r="Q85" s="400"/>
      <c r="R85" s="417"/>
      <c r="S85" s="417"/>
    </row>
    <row r="86" spans="1:19" ht="30" customHeight="1" x14ac:dyDescent="0.25">
      <c r="A86" s="401" t="s">
        <v>1080</v>
      </c>
      <c r="B86" s="401" t="s">
        <v>471</v>
      </c>
      <c r="C86" s="679"/>
      <c r="D86" s="678" t="s">
        <v>1273</v>
      </c>
      <c r="E86" s="402" t="s">
        <v>1274</v>
      </c>
      <c r="F86" s="398" t="s">
        <v>1361</v>
      </c>
      <c r="G86" s="402" t="s">
        <v>1216</v>
      </c>
      <c r="H86" s="403"/>
      <c r="I86" s="398" t="s">
        <v>1262</v>
      </c>
      <c r="J86" s="403"/>
      <c r="K86" s="404"/>
      <c r="L86" s="404"/>
      <c r="M86" s="404"/>
      <c r="N86" s="400"/>
      <c r="O86" s="512"/>
      <c r="P86" s="512"/>
      <c r="Q86" s="400"/>
      <c r="R86" s="417"/>
      <c r="S86" s="417"/>
    </row>
    <row r="87" spans="1:19" ht="23.25" customHeight="1" x14ac:dyDescent="0.25">
      <c r="A87" s="401"/>
      <c r="B87" s="401"/>
      <c r="C87" s="679"/>
      <c r="D87" s="679"/>
      <c r="E87" s="402" t="s">
        <v>1263</v>
      </c>
      <c r="F87" s="398" t="s">
        <v>1361</v>
      </c>
      <c r="G87" s="402" t="s">
        <v>1216</v>
      </c>
      <c r="H87" s="403"/>
      <c r="I87" s="398" t="s">
        <v>1262</v>
      </c>
      <c r="J87" s="403"/>
      <c r="K87" s="404"/>
      <c r="L87" s="404"/>
      <c r="M87" s="404"/>
      <c r="N87" s="400"/>
      <c r="O87" s="512"/>
      <c r="P87" s="512"/>
      <c r="Q87" s="400"/>
      <c r="R87" s="417"/>
      <c r="S87" s="417"/>
    </row>
    <row r="88" spans="1:19" ht="30" customHeight="1" x14ac:dyDescent="0.25">
      <c r="A88" s="401"/>
      <c r="B88" s="401"/>
      <c r="C88" s="679"/>
      <c r="D88" s="679"/>
      <c r="E88" s="402" t="s">
        <v>1275</v>
      </c>
      <c r="F88" s="398" t="s">
        <v>1361</v>
      </c>
      <c r="G88" s="402" t="s">
        <v>1216</v>
      </c>
      <c r="H88" s="403"/>
      <c r="I88" s="398" t="s">
        <v>1262</v>
      </c>
      <c r="J88" s="403"/>
      <c r="K88" s="404" t="s">
        <v>53</v>
      </c>
      <c r="L88" s="414"/>
      <c r="M88" s="404"/>
      <c r="N88" s="400">
        <v>1</v>
      </c>
      <c r="O88" s="512" t="s">
        <v>1530</v>
      </c>
      <c r="P88" s="514">
        <v>44652</v>
      </c>
      <c r="Q88" s="400"/>
      <c r="R88" s="417">
        <v>1</v>
      </c>
      <c r="S88" s="417">
        <v>1</v>
      </c>
    </row>
    <row r="89" spans="1:19" ht="30" customHeight="1" x14ac:dyDescent="0.25">
      <c r="A89" s="401"/>
      <c r="B89" s="401"/>
      <c r="C89" s="679"/>
      <c r="D89" s="679"/>
      <c r="E89" s="402" t="s">
        <v>1276</v>
      </c>
      <c r="F89" s="398" t="s">
        <v>1361</v>
      </c>
      <c r="G89" s="402" t="s">
        <v>1216</v>
      </c>
      <c r="H89" s="403"/>
      <c r="I89" s="398" t="s">
        <v>1262</v>
      </c>
      <c r="J89" s="403"/>
      <c r="K89" s="404" t="s">
        <v>53</v>
      </c>
      <c r="L89" s="404" t="s">
        <v>53</v>
      </c>
      <c r="M89" s="404"/>
      <c r="N89" s="400">
        <v>1</v>
      </c>
      <c r="O89" s="512" t="s">
        <v>1520</v>
      </c>
      <c r="P89" s="514">
        <v>44652</v>
      </c>
      <c r="Q89" s="400"/>
      <c r="R89" s="417">
        <v>1</v>
      </c>
      <c r="S89" s="417">
        <v>1</v>
      </c>
    </row>
    <row r="90" spans="1:19" ht="30" customHeight="1" x14ac:dyDescent="0.25">
      <c r="A90" s="401"/>
      <c r="B90" s="401"/>
      <c r="C90" s="679"/>
      <c r="D90" s="679"/>
      <c r="E90" s="402" t="s">
        <v>1277</v>
      </c>
      <c r="F90" s="398" t="s">
        <v>1361</v>
      </c>
      <c r="G90" s="402" t="s">
        <v>1216</v>
      </c>
      <c r="H90" s="403"/>
      <c r="I90" s="398" t="s">
        <v>1262</v>
      </c>
      <c r="J90" s="403"/>
      <c r="K90" s="404"/>
      <c r="L90" s="404"/>
      <c r="M90" s="404" t="s">
        <v>53</v>
      </c>
      <c r="N90" s="400">
        <v>0</v>
      </c>
      <c r="O90" s="512"/>
      <c r="P90" s="512"/>
      <c r="Q90" s="516" t="s">
        <v>1532</v>
      </c>
      <c r="R90" s="417">
        <v>1</v>
      </c>
      <c r="S90" s="417">
        <v>1</v>
      </c>
    </row>
    <row r="91" spans="1:19" ht="30" customHeight="1" x14ac:dyDescent="0.25">
      <c r="A91" s="401"/>
      <c r="B91" s="401"/>
      <c r="C91" s="679"/>
      <c r="D91" s="679"/>
      <c r="E91" s="402" t="s">
        <v>1278</v>
      </c>
      <c r="F91" s="398" t="s">
        <v>1361</v>
      </c>
      <c r="G91" s="402" t="s">
        <v>1216</v>
      </c>
      <c r="H91" s="403"/>
      <c r="I91" s="398" t="s">
        <v>1262</v>
      </c>
      <c r="J91" s="403"/>
      <c r="K91" s="404"/>
      <c r="L91" s="404"/>
      <c r="M91" s="404"/>
      <c r="N91" s="400"/>
      <c r="O91" s="512"/>
      <c r="P91" s="512"/>
      <c r="Q91" s="400"/>
      <c r="R91" s="417"/>
      <c r="S91" s="417"/>
    </row>
    <row r="92" spans="1:19" ht="30" customHeight="1" x14ac:dyDescent="0.25">
      <c r="A92" s="401"/>
      <c r="B92" s="401"/>
      <c r="C92" s="679"/>
      <c r="D92" s="679"/>
      <c r="E92" s="402" t="s">
        <v>1279</v>
      </c>
      <c r="F92" s="398" t="s">
        <v>1361</v>
      </c>
      <c r="G92" s="402" t="s">
        <v>1216</v>
      </c>
      <c r="H92" s="403"/>
      <c r="I92" s="398" t="s">
        <v>1262</v>
      </c>
      <c r="J92" s="403"/>
      <c r="K92" s="404"/>
      <c r="L92" s="404"/>
      <c r="M92" s="404"/>
      <c r="N92" s="400"/>
      <c r="O92" s="512"/>
      <c r="P92" s="512"/>
      <c r="Q92" s="400"/>
      <c r="R92" s="417"/>
      <c r="S92" s="417"/>
    </row>
    <row r="93" spans="1:19" ht="30" customHeight="1" x14ac:dyDescent="0.25">
      <c r="A93" s="401"/>
      <c r="B93" s="401"/>
      <c r="C93" s="679"/>
      <c r="D93" s="679"/>
      <c r="E93" s="402" t="s">
        <v>1280</v>
      </c>
      <c r="F93" s="398" t="s">
        <v>1361</v>
      </c>
      <c r="G93" s="402" t="s">
        <v>1216</v>
      </c>
      <c r="H93" s="403"/>
      <c r="I93" s="398" t="s">
        <v>1262</v>
      </c>
      <c r="J93" s="403"/>
      <c r="K93" s="404"/>
      <c r="L93" s="404"/>
      <c r="M93" s="404"/>
      <c r="N93" s="400"/>
      <c r="O93" s="512"/>
      <c r="P93" s="512"/>
      <c r="Q93" s="400"/>
      <c r="R93" s="417"/>
      <c r="S93" s="417"/>
    </row>
    <row r="94" spans="1:19" ht="37.5" customHeight="1" x14ac:dyDescent="0.25">
      <c r="A94" s="401" t="s">
        <v>1080</v>
      </c>
      <c r="B94" s="401" t="s">
        <v>471</v>
      </c>
      <c r="C94" s="679"/>
      <c r="D94" s="679"/>
      <c r="E94" s="402" t="s">
        <v>1281</v>
      </c>
      <c r="F94" s="398" t="s">
        <v>1361</v>
      </c>
      <c r="G94" s="402" t="s">
        <v>1216</v>
      </c>
      <c r="H94" s="403"/>
      <c r="I94" s="398" t="s">
        <v>1262</v>
      </c>
      <c r="J94" s="403"/>
      <c r="K94" s="404"/>
      <c r="L94" s="404"/>
      <c r="M94" s="404"/>
      <c r="N94" s="400"/>
      <c r="O94" s="512"/>
      <c r="P94" s="512"/>
      <c r="Q94" s="400"/>
      <c r="R94" s="417"/>
      <c r="S94" s="417"/>
    </row>
    <row r="95" spans="1:19" ht="34.5" customHeight="1" x14ac:dyDescent="0.25">
      <c r="A95" s="401"/>
      <c r="B95" s="401"/>
      <c r="C95" s="679"/>
      <c r="D95" s="680"/>
      <c r="E95" s="402" t="s">
        <v>1282</v>
      </c>
      <c r="F95" s="398" t="s">
        <v>1361</v>
      </c>
      <c r="G95" s="402" t="s">
        <v>1216</v>
      </c>
      <c r="H95" s="403"/>
      <c r="I95" s="398" t="s">
        <v>1262</v>
      </c>
      <c r="J95" s="403"/>
      <c r="K95" s="404"/>
      <c r="L95" s="404"/>
      <c r="M95" s="404"/>
      <c r="N95" s="400"/>
      <c r="O95" s="512"/>
      <c r="P95" s="512"/>
      <c r="Q95" s="400"/>
      <c r="R95" s="417"/>
      <c r="S95" s="417"/>
    </row>
    <row r="96" spans="1:19" ht="28.5" customHeight="1" x14ac:dyDescent="0.25">
      <c r="A96" s="401"/>
      <c r="B96" s="401"/>
      <c r="C96" s="679"/>
      <c r="D96" s="684" t="s">
        <v>1283</v>
      </c>
      <c r="E96" s="398" t="s">
        <v>1284</v>
      </c>
      <c r="F96" s="398" t="s">
        <v>1361</v>
      </c>
      <c r="G96" s="402" t="s">
        <v>1216</v>
      </c>
      <c r="H96" s="403"/>
      <c r="I96" s="398" t="s">
        <v>1262</v>
      </c>
      <c r="J96" s="403"/>
      <c r="K96" s="404"/>
      <c r="L96" s="404"/>
      <c r="M96" s="404" t="s">
        <v>53</v>
      </c>
      <c r="N96" s="400">
        <v>1</v>
      </c>
      <c r="O96" s="512" t="s">
        <v>1519</v>
      </c>
      <c r="P96" s="514">
        <v>44713</v>
      </c>
      <c r="Q96" s="400"/>
      <c r="R96" s="417">
        <v>1</v>
      </c>
      <c r="S96" s="417">
        <v>1</v>
      </c>
    </row>
    <row r="97" spans="1:19" ht="28.5" customHeight="1" x14ac:dyDescent="0.25">
      <c r="A97" s="401"/>
      <c r="B97" s="401"/>
      <c r="C97" s="679"/>
      <c r="D97" s="684"/>
      <c r="E97" s="398" t="s">
        <v>1285</v>
      </c>
      <c r="F97" s="398" t="s">
        <v>1361</v>
      </c>
      <c r="G97" s="402" t="s">
        <v>1216</v>
      </c>
      <c r="H97" s="403"/>
      <c r="I97" s="398" t="s">
        <v>1262</v>
      </c>
      <c r="J97" s="403"/>
      <c r="K97" s="404"/>
      <c r="L97" s="404"/>
      <c r="M97" s="404" t="s">
        <v>53</v>
      </c>
      <c r="N97" s="400">
        <v>1</v>
      </c>
      <c r="O97" s="512" t="s">
        <v>1533</v>
      </c>
      <c r="P97" s="515">
        <v>44720</v>
      </c>
      <c r="Q97" s="400"/>
      <c r="R97" s="417">
        <v>1</v>
      </c>
      <c r="S97" s="417">
        <v>1</v>
      </c>
    </row>
    <row r="98" spans="1:19" ht="28.5" customHeight="1" x14ac:dyDescent="0.25">
      <c r="A98" s="401"/>
      <c r="B98" s="401"/>
      <c r="C98" s="679"/>
      <c r="D98" s="684"/>
      <c r="E98" s="398" t="s">
        <v>1286</v>
      </c>
      <c r="F98" s="398" t="s">
        <v>1361</v>
      </c>
      <c r="G98" s="402" t="s">
        <v>1216</v>
      </c>
      <c r="H98" s="403"/>
      <c r="I98" s="398" t="s">
        <v>1262</v>
      </c>
      <c r="J98" s="403"/>
      <c r="K98" s="404"/>
      <c r="L98" s="404"/>
      <c r="M98" s="404" t="s">
        <v>53</v>
      </c>
      <c r="N98" s="400">
        <v>1</v>
      </c>
      <c r="O98" s="512" t="s">
        <v>1530</v>
      </c>
      <c r="P98" s="515">
        <v>44740</v>
      </c>
      <c r="Q98" s="400"/>
      <c r="R98" s="417">
        <v>1</v>
      </c>
      <c r="S98" s="417">
        <v>1</v>
      </c>
    </row>
    <row r="99" spans="1:19" ht="28.5" customHeight="1" x14ac:dyDescent="0.25">
      <c r="A99" s="401"/>
      <c r="B99" s="401"/>
      <c r="C99" s="679"/>
      <c r="D99" s="684"/>
      <c r="E99" s="398" t="s">
        <v>1225</v>
      </c>
      <c r="F99" s="398" t="s">
        <v>1361</v>
      </c>
      <c r="G99" s="402" t="s">
        <v>1216</v>
      </c>
      <c r="H99" s="403"/>
      <c r="I99" s="398" t="s">
        <v>1262</v>
      </c>
      <c r="J99" s="403"/>
      <c r="K99" s="404"/>
      <c r="L99" s="404"/>
      <c r="M99" s="404" t="s">
        <v>53</v>
      </c>
      <c r="N99" s="400">
        <v>1</v>
      </c>
      <c r="O99" s="512" t="s">
        <v>1520</v>
      </c>
      <c r="P99" s="514">
        <v>44713</v>
      </c>
      <c r="Q99" s="400"/>
      <c r="R99" s="417">
        <v>1</v>
      </c>
      <c r="S99" s="417">
        <v>1</v>
      </c>
    </row>
    <row r="100" spans="1:19" ht="28.5" customHeight="1" x14ac:dyDescent="0.25">
      <c r="A100" s="401"/>
      <c r="B100" s="401"/>
      <c r="C100" s="679"/>
      <c r="D100" s="684"/>
      <c r="E100" s="398" t="s">
        <v>1287</v>
      </c>
      <c r="F100" s="398" t="s">
        <v>1361</v>
      </c>
      <c r="G100" s="402" t="s">
        <v>1216</v>
      </c>
      <c r="H100" s="403"/>
      <c r="I100" s="398" t="s">
        <v>1262</v>
      </c>
      <c r="J100" s="403"/>
      <c r="K100" s="404"/>
      <c r="L100" s="404"/>
      <c r="M100" s="404"/>
      <c r="N100" s="400"/>
      <c r="O100" s="512"/>
      <c r="P100" s="512"/>
      <c r="Q100" s="400"/>
      <c r="R100" s="417"/>
      <c r="S100" s="417"/>
    </row>
    <row r="101" spans="1:19" ht="22.5" customHeight="1" x14ac:dyDescent="0.25">
      <c r="A101" s="401"/>
      <c r="B101" s="401"/>
      <c r="C101" s="679"/>
      <c r="D101" s="684"/>
      <c r="E101" s="398" t="s">
        <v>1288</v>
      </c>
      <c r="F101" s="398" t="s">
        <v>1361</v>
      </c>
      <c r="G101" s="402" t="s">
        <v>1216</v>
      </c>
      <c r="H101" s="403"/>
      <c r="I101" s="398" t="s">
        <v>1262</v>
      </c>
      <c r="J101" s="403"/>
      <c r="K101" s="404"/>
      <c r="L101" s="404"/>
      <c r="M101" s="404"/>
      <c r="N101" s="400"/>
      <c r="O101" s="512"/>
      <c r="P101" s="512"/>
      <c r="Q101" s="400"/>
      <c r="R101" s="417"/>
      <c r="S101" s="417"/>
    </row>
    <row r="102" spans="1:19" ht="30" customHeight="1" x14ac:dyDescent="0.25">
      <c r="A102" s="401" t="s">
        <v>1080</v>
      </c>
      <c r="B102" s="401" t="s">
        <v>471</v>
      </c>
      <c r="C102" s="679"/>
      <c r="D102" s="684"/>
      <c r="E102" s="398" t="s">
        <v>1289</v>
      </c>
      <c r="F102" s="398" t="s">
        <v>1361</v>
      </c>
      <c r="G102" s="402" t="s">
        <v>1216</v>
      </c>
      <c r="H102" s="403"/>
      <c r="I102" s="398" t="s">
        <v>1262</v>
      </c>
      <c r="J102" s="403"/>
      <c r="K102" s="404"/>
      <c r="L102" s="404"/>
      <c r="M102" s="404"/>
      <c r="N102" s="400"/>
      <c r="O102" s="512"/>
      <c r="P102" s="512"/>
      <c r="Q102" s="400"/>
      <c r="R102" s="417"/>
      <c r="S102" s="417"/>
    </row>
    <row r="103" spans="1:19" x14ac:dyDescent="0.25">
      <c r="J103" s="416"/>
    </row>
  </sheetData>
  <autoFilter ref="A1:R102"/>
  <mergeCells count="9">
    <mergeCell ref="C2:C102"/>
    <mergeCell ref="D2:D13"/>
    <mergeCell ref="D14:D30"/>
    <mergeCell ref="D31:D54"/>
    <mergeCell ref="D55:D66"/>
    <mergeCell ref="D67:D73"/>
    <mergeCell ref="D74:D85"/>
    <mergeCell ref="D86:D95"/>
    <mergeCell ref="D96:D102"/>
  </mergeCells>
  <dataValidations count="1">
    <dataValidation type="whole" allowBlank="1" showInputMessage="1" showErrorMessage="1" error="Seules les valeurs 0 et 1 sont acceptées" sqref="N2:N102">
      <formula1>0</formula1>
      <formula2>1</formula2>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4"/>
  <sheetViews>
    <sheetView view="pageBreakPreview" topLeftCell="D29" zoomScale="96" zoomScaleNormal="110" zoomScaleSheetLayoutView="96" workbookViewId="0">
      <selection activeCell="E39" sqref="E39"/>
    </sheetView>
  </sheetViews>
  <sheetFormatPr baseColWidth="10" defaultRowHeight="14.4" x14ac:dyDescent="0.3"/>
  <cols>
    <col min="1" max="3" width="0" hidden="1" customWidth="1"/>
    <col min="4" max="4" width="20.6640625" customWidth="1"/>
    <col min="5" max="5" width="36.109375" customWidth="1"/>
    <col min="14" max="14" width="18" customWidth="1"/>
    <col min="15" max="15" width="14.44140625" customWidth="1"/>
    <col min="16" max="16" width="16.21875" customWidth="1"/>
    <col min="17" max="17" width="12.6640625" customWidth="1"/>
  </cols>
  <sheetData>
    <row r="1" spans="1:19" ht="54.6" customHeight="1" thickBot="1" x14ac:dyDescent="0.35">
      <c r="A1" s="244" t="s">
        <v>1124</v>
      </c>
      <c r="B1" s="245" t="s">
        <v>1124</v>
      </c>
      <c r="C1" s="246" t="s">
        <v>1125</v>
      </c>
      <c r="D1" s="247" t="s">
        <v>1126</v>
      </c>
      <c r="E1" s="247" t="s">
        <v>3</v>
      </c>
      <c r="F1" s="247" t="s">
        <v>1127</v>
      </c>
      <c r="G1" s="247" t="s">
        <v>821</v>
      </c>
      <c r="H1" s="247" t="s">
        <v>822</v>
      </c>
      <c r="I1" s="247" t="s">
        <v>1128</v>
      </c>
      <c r="J1" s="247" t="s">
        <v>1129</v>
      </c>
      <c r="K1" s="247" t="s">
        <v>12</v>
      </c>
      <c r="L1" s="247" t="s">
        <v>13</v>
      </c>
      <c r="M1" s="247" t="s">
        <v>14</v>
      </c>
      <c r="N1" s="54" t="s">
        <v>1360</v>
      </c>
      <c r="O1" s="57" t="s">
        <v>1314</v>
      </c>
      <c r="P1" s="57" t="s">
        <v>1318</v>
      </c>
      <c r="Q1" s="57" t="s">
        <v>1316</v>
      </c>
      <c r="R1" s="57" t="s">
        <v>1319</v>
      </c>
      <c r="S1" s="57" t="s">
        <v>1358</v>
      </c>
    </row>
    <row r="2" spans="1:19" ht="36.6" thickBot="1" x14ac:dyDescent="0.35">
      <c r="A2" s="36" t="s">
        <v>1130</v>
      </c>
      <c r="B2" s="37" t="s">
        <v>1131</v>
      </c>
      <c r="C2" s="38"/>
      <c r="D2" s="685" t="s">
        <v>1132</v>
      </c>
      <c r="E2" s="115" t="s">
        <v>1183</v>
      </c>
      <c r="F2" s="116" t="s">
        <v>1133</v>
      </c>
      <c r="G2" s="116" t="s">
        <v>1133</v>
      </c>
      <c r="H2" s="116"/>
      <c r="I2" s="116"/>
      <c r="J2" s="116"/>
      <c r="K2" s="117"/>
      <c r="L2" s="117"/>
      <c r="M2" s="117"/>
      <c r="N2" s="118"/>
      <c r="O2" s="118"/>
      <c r="P2" s="118"/>
      <c r="Q2" s="118"/>
      <c r="R2" s="118">
        <v>1</v>
      </c>
      <c r="S2" s="118">
        <v>1</v>
      </c>
    </row>
    <row r="3" spans="1:19" ht="24.6" thickBot="1" x14ac:dyDescent="0.35">
      <c r="A3" s="36"/>
      <c r="B3" s="37"/>
      <c r="C3" s="38"/>
      <c r="D3" s="686"/>
      <c r="E3" s="115" t="s">
        <v>1134</v>
      </c>
      <c r="F3" s="116" t="s">
        <v>1133</v>
      </c>
      <c r="G3" s="116" t="s">
        <v>1133</v>
      </c>
      <c r="H3" s="116"/>
      <c r="I3" s="116"/>
      <c r="J3" s="116"/>
      <c r="K3" s="117"/>
      <c r="L3" s="117"/>
      <c r="M3" s="117"/>
      <c r="N3" s="118"/>
      <c r="O3" s="118"/>
      <c r="P3" s="118"/>
      <c r="Q3" s="118"/>
      <c r="R3" s="118">
        <v>1</v>
      </c>
      <c r="S3" s="118">
        <v>1</v>
      </c>
    </row>
    <row r="4" spans="1:19" ht="15" thickBot="1" x14ac:dyDescent="0.35">
      <c r="A4" s="36"/>
      <c r="B4" s="37"/>
      <c r="C4" s="38"/>
      <c r="D4" s="686"/>
      <c r="E4" s="115" t="s">
        <v>1135</v>
      </c>
      <c r="F4" s="116" t="s">
        <v>1133</v>
      </c>
      <c r="G4" s="116" t="s">
        <v>1133</v>
      </c>
      <c r="H4" s="116"/>
      <c r="I4" s="116"/>
      <c r="J4" s="116"/>
      <c r="K4" s="117"/>
      <c r="L4" s="117"/>
      <c r="M4" s="117"/>
      <c r="N4" s="118"/>
      <c r="O4" s="118"/>
      <c r="P4" s="118"/>
      <c r="Q4" s="118"/>
      <c r="R4" s="118">
        <v>1</v>
      </c>
      <c r="S4" s="118">
        <v>1</v>
      </c>
    </row>
    <row r="5" spans="1:19" ht="36.6" thickBot="1" x14ac:dyDescent="0.35">
      <c r="A5" s="36"/>
      <c r="B5" s="37"/>
      <c r="C5" s="38"/>
      <c r="D5" s="686"/>
      <c r="E5" s="115" t="s">
        <v>1136</v>
      </c>
      <c r="F5" s="116" t="s">
        <v>1133</v>
      </c>
      <c r="G5" s="116" t="s">
        <v>1133</v>
      </c>
      <c r="H5" s="116"/>
      <c r="I5" s="116"/>
      <c r="J5" s="116"/>
      <c r="K5" s="117"/>
      <c r="L5" s="117"/>
      <c r="M5" s="117"/>
      <c r="N5" s="118"/>
      <c r="O5" s="118"/>
      <c r="P5" s="118"/>
      <c r="Q5" s="118"/>
      <c r="R5" s="118">
        <v>1</v>
      </c>
      <c r="S5" s="118">
        <v>1</v>
      </c>
    </row>
    <row r="6" spans="1:19" ht="36.6" thickBot="1" x14ac:dyDescent="0.35">
      <c r="A6" s="36"/>
      <c r="B6" s="37"/>
      <c r="C6" s="38"/>
      <c r="D6" s="686"/>
      <c r="E6" s="115" t="s">
        <v>1137</v>
      </c>
      <c r="F6" s="116" t="s">
        <v>1133</v>
      </c>
      <c r="G6" s="116" t="s">
        <v>1133</v>
      </c>
      <c r="H6" s="116"/>
      <c r="I6" s="116"/>
      <c r="J6" s="116"/>
      <c r="K6" s="117"/>
      <c r="L6" s="117"/>
      <c r="M6" s="117"/>
      <c r="N6" s="118"/>
      <c r="O6" s="118"/>
      <c r="P6" s="118"/>
      <c r="Q6" s="118"/>
      <c r="R6" s="118">
        <v>1</v>
      </c>
      <c r="S6" s="118">
        <v>1</v>
      </c>
    </row>
    <row r="7" spans="1:19" s="49" customFormat="1" ht="24.6" thickBot="1" x14ac:dyDescent="0.35">
      <c r="A7" s="50"/>
      <c r="B7" s="51"/>
      <c r="C7" s="52"/>
      <c r="D7" s="686"/>
      <c r="E7" s="119" t="s">
        <v>1138</v>
      </c>
      <c r="F7" s="120" t="s">
        <v>1133</v>
      </c>
      <c r="G7" s="120" t="s">
        <v>1133</v>
      </c>
      <c r="H7" s="120"/>
      <c r="I7" s="120"/>
      <c r="J7" s="120"/>
      <c r="K7" s="121"/>
      <c r="L7" s="121"/>
      <c r="M7" s="121"/>
      <c r="N7" s="121"/>
      <c r="O7" s="121"/>
      <c r="P7" s="121"/>
      <c r="Q7" s="121"/>
      <c r="R7" s="121"/>
      <c r="S7" s="121"/>
    </row>
    <row r="8" spans="1:19" s="49" customFormat="1" ht="24.6" thickBot="1" x14ac:dyDescent="0.35">
      <c r="A8" s="50"/>
      <c r="B8" s="51"/>
      <c r="C8" s="52"/>
      <c r="D8" s="686"/>
      <c r="E8" s="119" t="s">
        <v>1139</v>
      </c>
      <c r="F8" s="120" t="s">
        <v>1133</v>
      </c>
      <c r="G8" s="120" t="s">
        <v>1133</v>
      </c>
      <c r="H8" s="120"/>
      <c r="I8" s="120"/>
      <c r="J8" s="120"/>
      <c r="K8" s="121"/>
      <c r="L8" s="121"/>
      <c r="M8" s="121"/>
      <c r="N8" s="121"/>
      <c r="O8" s="121"/>
      <c r="P8" s="121"/>
      <c r="Q8" s="121"/>
      <c r="R8" s="121"/>
      <c r="S8" s="121"/>
    </row>
    <row r="9" spans="1:19" ht="36.6" thickBot="1" x14ac:dyDescent="0.35">
      <c r="A9" s="36" t="s">
        <v>1130</v>
      </c>
      <c r="B9" s="37" t="s">
        <v>1131</v>
      </c>
      <c r="C9" s="38"/>
      <c r="D9" s="685" t="s">
        <v>1140</v>
      </c>
      <c r="E9" s="115" t="s">
        <v>1141</v>
      </c>
      <c r="F9" s="122" t="s">
        <v>1133</v>
      </c>
      <c r="G9" s="122" t="s">
        <v>1133</v>
      </c>
      <c r="H9" s="122"/>
      <c r="I9" s="122"/>
      <c r="J9" s="122"/>
      <c r="K9" s="118"/>
      <c r="L9" s="117"/>
      <c r="M9" s="118"/>
      <c r="N9" s="118"/>
      <c r="O9" s="118"/>
      <c r="P9" s="118"/>
      <c r="Q9" s="118"/>
      <c r="R9" s="118">
        <v>1</v>
      </c>
      <c r="S9" s="118">
        <v>1</v>
      </c>
    </row>
    <row r="10" spans="1:19" ht="28.2" customHeight="1" thickBot="1" x14ac:dyDescent="0.35">
      <c r="A10" s="36"/>
      <c r="B10" s="37"/>
      <c r="C10" s="38"/>
      <c r="D10" s="686"/>
      <c r="E10" s="115" t="s">
        <v>1142</v>
      </c>
      <c r="F10" s="122" t="s">
        <v>1133</v>
      </c>
      <c r="G10" s="122" t="s">
        <v>1133</v>
      </c>
      <c r="H10" s="122"/>
      <c r="I10" s="122"/>
      <c r="J10" s="122"/>
      <c r="K10" s="118"/>
      <c r="L10" s="117"/>
      <c r="M10" s="118"/>
      <c r="N10" s="118"/>
      <c r="O10" s="118"/>
      <c r="P10" s="118"/>
      <c r="Q10" s="118"/>
      <c r="R10" s="118">
        <v>1</v>
      </c>
      <c r="S10" s="118">
        <v>1</v>
      </c>
    </row>
    <row r="11" spans="1:19" ht="45" customHeight="1" thickBot="1" x14ac:dyDescent="0.35">
      <c r="A11" s="36"/>
      <c r="B11" s="37"/>
      <c r="C11" s="38"/>
      <c r="D11" s="686"/>
      <c r="E11" s="115" t="s">
        <v>1143</v>
      </c>
      <c r="F11" s="122" t="s">
        <v>1133</v>
      </c>
      <c r="G11" s="122" t="s">
        <v>1133</v>
      </c>
      <c r="H11" s="122"/>
      <c r="I11" s="122"/>
      <c r="J11" s="122"/>
      <c r="K11" s="118"/>
      <c r="L11" s="117"/>
      <c r="M11" s="118"/>
      <c r="N11" s="118"/>
      <c r="O11" s="118"/>
      <c r="P11" s="118"/>
      <c r="Q11" s="118"/>
      <c r="R11" s="118">
        <v>1</v>
      </c>
      <c r="S11" s="118">
        <v>1</v>
      </c>
    </row>
    <row r="12" spans="1:19" ht="43.8" customHeight="1" thickBot="1" x14ac:dyDescent="0.35">
      <c r="A12" s="36"/>
      <c r="B12" s="37"/>
      <c r="C12" s="38"/>
      <c r="D12" s="686"/>
      <c r="E12" s="115" t="s">
        <v>1144</v>
      </c>
      <c r="F12" s="122" t="s">
        <v>1133</v>
      </c>
      <c r="G12" s="122" t="s">
        <v>1133</v>
      </c>
      <c r="H12" s="122"/>
      <c r="I12" s="122"/>
      <c r="J12" s="122"/>
      <c r="K12" s="118"/>
      <c r="L12" s="117"/>
      <c r="M12" s="118"/>
      <c r="N12" s="118"/>
      <c r="O12" s="118"/>
      <c r="P12" s="118"/>
      <c r="Q12" s="118"/>
      <c r="R12" s="118">
        <v>1</v>
      </c>
      <c r="S12" s="118">
        <v>1</v>
      </c>
    </row>
    <row r="13" spans="1:19" ht="50.4" customHeight="1" thickBot="1" x14ac:dyDescent="0.35">
      <c r="A13" s="36"/>
      <c r="B13" s="37"/>
      <c r="C13" s="38"/>
      <c r="D13" s="687"/>
      <c r="E13" s="115" t="s">
        <v>1145</v>
      </c>
      <c r="F13" s="122" t="s">
        <v>1133</v>
      </c>
      <c r="G13" s="122" t="s">
        <v>1133</v>
      </c>
      <c r="H13" s="122"/>
      <c r="I13" s="122"/>
      <c r="J13" s="122"/>
      <c r="K13" s="118"/>
      <c r="L13" s="117"/>
      <c r="M13" s="118"/>
      <c r="N13" s="118"/>
      <c r="O13" s="118"/>
      <c r="P13" s="118"/>
      <c r="Q13" s="118"/>
      <c r="R13" s="118">
        <v>1</v>
      </c>
      <c r="S13" s="118">
        <v>1</v>
      </c>
    </row>
    <row r="14" spans="1:19" ht="24.6" thickBot="1" x14ac:dyDescent="0.35">
      <c r="A14" s="36" t="s">
        <v>1130</v>
      </c>
      <c r="B14" s="37" t="s">
        <v>1131</v>
      </c>
      <c r="C14" s="38"/>
      <c r="D14" s="123" t="s">
        <v>1146</v>
      </c>
      <c r="E14" s="115" t="s">
        <v>1147</v>
      </c>
      <c r="F14" s="122" t="s">
        <v>1133</v>
      </c>
      <c r="G14" s="122" t="s">
        <v>1133</v>
      </c>
      <c r="H14" s="122"/>
      <c r="I14" s="122"/>
      <c r="J14" s="122"/>
      <c r="K14" s="117"/>
      <c r="L14" s="117"/>
      <c r="M14" s="118"/>
      <c r="N14" s="118"/>
      <c r="O14" s="118"/>
      <c r="P14" s="118"/>
      <c r="Q14" s="118"/>
      <c r="R14" s="118">
        <v>1</v>
      </c>
      <c r="S14" s="118">
        <v>1</v>
      </c>
    </row>
    <row r="15" spans="1:19" ht="24.6" thickBot="1" x14ac:dyDescent="0.35">
      <c r="A15" s="36" t="s">
        <v>1130</v>
      </c>
      <c r="B15" s="37" t="s">
        <v>1131</v>
      </c>
      <c r="C15" s="38"/>
      <c r="D15" s="685" t="s">
        <v>1148</v>
      </c>
      <c r="E15" s="115" t="s">
        <v>1305</v>
      </c>
      <c r="F15" s="122" t="s">
        <v>1133</v>
      </c>
      <c r="G15" s="122" t="s">
        <v>1133</v>
      </c>
      <c r="H15" s="122"/>
      <c r="I15" s="122"/>
      <c r="J15" s="122"/>
      <c r="K15" s="117"/>
      <c r="L15" s="117"/>
      <c r="M15" s="118"/>
      <c r="N15" s="118"/>
      <c r="O15" s="118"/>
      <c r="P15" s="118"/>
      <c r="Q15" s="118"/>
      <c r="R15" s="118">
        <v>1</v>
      </c>
      <c r="S15" s="118">
        <v>1</v>
      </c>
    </row>
    <row r="16" spans="1:19" ht="15" thickBot="1" x14ac:dyDescent="0.35">
      <c r="A16" s="36"/>
      <c r="B16" s="37"/>
      <c r="C16" s="38"/>
      <c r="D16" s="686"/>
      <c r="E16" s="115" t="s">
        <v>1149</v>
      </c>
      <c r="F16" s="122" t="s">
        <v>1133</v>
      </c>
      <c r="G16" s="122" t="s">
        <v>1133</v>
      </c>
      <c r="H16" s="122"/>
      <c r="I16" s="122"/>
      <c r="J16" s="122"/>
      <c r="K16" s="117"/>
      <c r="L16" s="117"/>
      <c r="M16" s="118"/>
      <c r="N16" s="118"/>
      <c r="O16" s="118"/>
      <c r="P16" s="118"/>
      <c r="Q16" s="118"/>
      <c r="R16" s="118">
        <v>1</v>
      </c>
      <c r="S16" s="118">
        <v>1</v>
      </c>
    </row>
    <row r="17" spans="1:19" ht="15" thickBot="1" x14ac:dyDescent="0.35">
      <c r="A17" s="36"/>
      <c r="B17" s="37"/>
      <c r="C17" s="38"/>
      <c r="D17" s="686"/>
      <c r="E17" s="115" t="s">
        <v>1150</v>
      </c>
      <c r="F17" s="122" t="s">
        <v>1133</v>
      </c>
      <c r="G17" s="122" t="s">
        <v>1133</v>
      </c>
      <c r="H17" s="122"/>
      <c r="I17" s="122"/>
      <c r="J17" s="122"/>
      <c r="K17" s="117"/>
      <c r="L17" s="117"/>
      <c r="M17" s="118"/>
      <c r="N17" s="118"/>
      <c r="O17" s="118"/>
      <c r="P17" s="118"/>
      <c r="Q17" s="118"/>
      <c r="R17" s="118">
        <v>1</v>
      </c>
      <c r="S17" s="118">
        <v>1</v>
      </c>
    </row>
    <row r="18" spans="1:19" ht="15" thickBot="1" x14ac:dyDescent="0.35">
      <c r="A18" s="36"/>
      <c r="B18" s="37"/>
      <c r="C18" s="38"/>
      <c r="D18" s="687"/>
      <c r="E18" s="115" t="s">
        <v>1151</v>
      </c>
      <c r="F18" s="122" t="s">
        <v>1133</v>
      </c>
      <c r="G18" s="122" t="s">
        <v>1133</v>
      </c>
      <c r="H18" s="122"/>
      <c r="I18" s="122"/>
      <c r="J18" s="122"/>
      <c r="K18" s="117"/>
      <c r="L18" s="117"/>
      <c r="M18" s="118"/>
      <c r="N18" s="118"/>
      <c r="O18" s="118"/>
      <c r="P18" s="118"/>
      <c r="Q18" s="118"/>
      <c r="R18" s="118">
        <v>1</v>
      </c>
      <c r="S18" s="118">
        <v>1</v>
      </c>
    </row>
    <row r="19" spans="1:19" ht="26.4" customHeight="1" thickBot="1" x14ac:dyDescent="0.35">
      <c r="A19" s="36" t="s">
        <v>1130</v>
      </c>
      <c r="B19" s="37" t="s">
        <v>1131</v>
      </c>
      <c r="C19" s="38"/>
      <c r="D19" s="685" t="s">
        <v>1152</v>
      </c>
      <c r="E19" s="115" t="s">
        <v>1153</v>
      </c>
      <c r="F19" s="122" t="s">
        <v>1133</v>
      </c>
      <c r="G19" s="122" t="s">
        <v>1133</v>
      </c>
      <c r="H19" s="122"/>
      <c r="I19" s="122"/>
      <c r="J19" s="122"/>
      <c r="K19" s="118"/>
      <c r="L19" s="117"/>
      <c r="M19" s="117"/>
      <c r="N19" s="118"/>
      <c r="O19" s="118"/>
      <c r="P19" s="118"/>
      <c r="Q19" s="118"/>
      <c r="R19" s="118">
        <v>1</v>
      </c>
      <c r="S19" s="118">
        <v>1</v>
      </c>
    </row>
    <row r="20" spans="1:19" ht="33" customHeight="1" thickBot="1" x14ac:dyDescent="0.35">
      <c r="A20" s="36"/>
      <c r="B20" s="37"/>
      <c r="C20" s="38"/>
      <c r="D20" s="686"/>
      <c r="E20" s="115" t="s">
        <v>1326</v>
      </c>
      <c r="F20" s="122" t="s">
        <v>1133</v>
      </c>
      <c r="G20" s="122" t="s">
        <v>1133</v>
      </c>
      <c r="H20" s="122"/>
      <c r="I20" s="122"/>
      <c r="J20" s="122"/>
      <c r="K20" s="118"/>
      <c r="L20" s="117"/>
      <c r="M20" s="117"/>
      <c r="N20" s="118"/>
      <c r="O20" s="118"/>
      <c r="P20" s="118"/>
      <c r="Q20" s="118"/>
      <c r="R20" s="118">
        <v>1</v>
      </c>
      <c r="S20" s="118">
        <v>1</v>
      </c>
    </row>
    <row r="21" spans="1:19" ht="21.6" customHeight="1" thickBot="1" x14ac:dyDescent="0.35">
      <c r="A21" s="36" t="s">
        <v>1130</v>
      </c>
      <c r="B21" s="37" t="s">
        <v>1131</v>
      </c>
      <c r="C21" s="39"/>
      <c r="D21" s="685" t="s">
        <v>1154</v>
      </c>
      <c r="E21" s="115" t="s">
        <v>1325</v>
      </c>
      <c r="F21" s="122" t="s">
        <v>1133</v>
      </c>
      <c r="G21" s="122" t="s">
        <v>1133</v>
      </c>
      <c r="H21" s="122"/>
      <c r="I21" s="122"/>
      <c r="J21" s="122"/>
      <c r="K21" s="117"/>
      <c r="L21" s="117"/>
      <c r="M21" s="117"/>
      <c r="N21" s="118"/>
      <c r="O21" s="118"/>
      <c r="P21" s="118"/>
      <c r="Q21" s="118"/>
      <c r="R21" s="118">
        <v>1</v>
      </c>
      <c r="S21" s="118">
        <v>1</v>
      </c>
    </row>
    <row r="22" spans="1:19" ht="15" thickBot="1" x14ac:dyDescent="0.35">
      <c r="A22" s="36"/>
      <c r="B22" s="37"/>
      <c r="C22" s="38"/>
      <c r="D22" s="686"/>
      <c r="E22" s="115" t="s">
        <v>1155</v>
      </c>
      <c r="F22" s="122" t="s">
        <v>1133</v>
      </c>
      <c r="G22" s="122" t="s">
        <v>1133</v>
      </c>
      <c r="H22" s="122"/>
      <c r="I22" s="122"/>
      <c r="J22" s="122"/>
      <c r="K22" s="117"/>
      <c r="L22" s="117"/>
      <c r="M22" s="117"/>
      <c r="N22" s="118"/>
      <c r="O22" s="118"/>
      <c r="P22" s="118"/>
      <c r="Q22" s="118"/>
      <c r="R22" s="118">
        <v>1</v>
      </c>
      <c r="S22" s="118">
        <v>1</v>
      </c>
    </row>
    <row r="23" spans="1:19" ht="24.6" thickBot="1" x14ac:dyDescent="0.35">
      <c r="A23" s="36"/>
      <c r="B23" s="37"/>
      <c r="C23" s="38"/>
      <c r="D23" s="686"/>
      <c r="E23" s="115" t="s">
        <v>1156</v>
      </c>
      <c r="F23" s="122" t="s">
        <v>1133</v>
      </c>
      <c r="G23" s="122" t="s">
        <v>1133</v>
      </c>
      <c r="H23" s="122"/>
      <c r="I23" s="122"/>
      <c r="J23" s="122"/>
      <c r="K23" s="117"/>
      <c r="L23" s="117"/>
      <c r="M23" s="117"/>
      <c r="N23" s="118"/>
      <c r="O23" s="118"/>
      <c r="P23" s="118"/>
      <c r="Q23" s="118"/>
      <c r="R23" s="118">
        <v>1</v>
      </c>
      <c r="S23" s="118">
        <v>1</v>
      </c>
    </row>
    <row r="24" spans="1:19" ht="24.6" thickBot="1" x14ac:dyDescent="0.35">
      <c r="A24" s="36"/>
      <c r="B24" s="37"/>
      <c r="C24" s="38"/>
      <c r="D24" s="686"/>
      <c r="E24" s="115" t="s">
        <v>1307</v>
      </c>
      <c r="F24" s="122" t="s">
        <v>1133</v>
      </c>
      <c r="G24" s="122" t="s">
        <v>1133</v>
      </c>
      <c r="H24" s="122"/>
      <c r="I24" s="122"/>
      <c r="J24" s="122"/>
      <c r="K24" s="117"/>
      <c r="L24" s="117"/>
      <c r="M24" s="117"/>
      <c r="N24" s="118"/>
      <c r="O24" s="118"/>
      <c r="P24" s="118"/>
      <c r="Q24" s="118"/>
      <c r="R24" s="118">
        <v>1</v>
      </c>
      <c r="S24" s="118">
        <v>1</v>
      </c>
    </row>
    <row r="25" spans="1:19" ht="24.6" thickBot="1" x14ac:dyDescent="0.35">
      <c r="A25" s="36"/>
      <c r="B25" s="37"/>
      <c r="C25" s="38"/>
      <c r="D25" s="686"/>
      <c r="E25" s="115" t="s">
        <v>1308</v>
      </c>
      <c r="F25" s="122" t="s">
        <v>1133</v>
      </c>
      <c r="G25" s="122" t="s">
        <v>1133</v>
      </c>
      <c r="H25" s="122"/>
      <c r="I25" s="122"/>
      <c r="J25" s="122"/>
      <c r="K25" s="117"/>
      <c r="L25" s="117"/>
      <c r="M25" s="117"/>
      <c r="N25" s="118"/>
      <c r="O25" s="118"/>
      <c r="P25" s="118"/>
      <c r="Q25" s="118"/>
      <c r="R25" s="118">
        <v>1</v>
      </c>
      <c r="S25" s="118">
        <v>1</v>
      </c>
    </row>
    <row r="26" spans="1:19" ht="24.6" thickBot="1" x14ac:dyDescent="0.35">
      <c r="A26" s="36"/>
      <c r="B26" s="37"/>
      <c r="C26" s="38"/>
      <c r="D26" s="686"/>
      <c r="E26" s="115" t="s">
        <v>1309</v>
      </c>
      <c r="F26" s="122" t="s">
        <v>1133</v>
      </c>
      <c r="G26" s="122" t="s">
        <v>1133</v>
      </c>
      <c r="H26" s="122"/>
      <c r="I26" s="122"/>
      <c r="J26" s="122"/>
      <c r="K26" s="117"/>
      <c r="L26" s="117"/>
      <c r="M26" s="117"/>
      <c r="N26" s="118"/>
      <c r="O26" s="118"/>
      <c r="P26" s="118"/>
      <c r="Q26" s="118"/>
      <c r="R26" s="118">
        <v>1</v>
      </c>
      <c r="S26" s="118">
        <v>1</v>
      </c>
    </row>
    <row r="27" spans="1:19" ht="24.6" thickBot="1" x14ac:dyDescent="0.35">
      <c r="A27" s="36"/>
      <c r="B27" s="37"/>
      <c r="C27" s="38"/>
      <c r="D27" s="687"/>
      <c r="E27" s="115" t="s">
        <v>1306</v>
      </c>
      <c r="F27" s="122" t="s">
        <v>1133</v>
      </c>
      <c r="G27" s="122" t="s">
        <v>1133</v>
      </c>
      <c r="H27" s="122"/>
      <c r="I27" s="122"/>
      <c r="J27" s="122"/>
      <c r="K27" s="117"/>
      <c r="L27" s="117"/>
      <c r="M27" s="117"/>
      <c r="N27" s="118"/>
      <c r="O27" s="118"/>
      <c r="P27" s="118"/>
      <c r="Q27" s="118"/>
      <c r="R27" s="118">
        <v>1</v>
      </c>
      <c r="S27" s="118">
        <v>1</v>
      </c>
    </row>
    <row r="28" spans="1:19" ht="27" customHeight="1" thickBot="1" x14ac:dyDescent="0.35">
      <c r="A28" s="36" t="s">
        <v>1130</v>
      </c>
      <c r="B28" s="37" t="s">
        <v>1131</v>
      </c>
      <c r="C28" s="40"/>
      <c r="D28" s="685" t="s">
        <v>1157</v>
      </c>
      <c r="E28" s="115" t="s">
        <v>1158</v>
      </c>
      <c r="F28" s="122" t="s">
        <v>1133</v>
      </c>
      <c r="G28" s="122" t="s">
        <v>1133</v>
      </c>
      <c r="H28" s="122"/>
      <c r="I28" s="122"/>
      <c r="J28" s="122"/>
      <c r="K28" s="118"/>
      <c r="L28" s="117"/>
      <c r="M28" s="118"/>
      <c r="N28" s="118"/>
      <c r="O28" s="118"/>
      <c r="P28" s="118"/>
      <c r="Q28" s="118"/>
      <c r="R28" s="118">
        <v>1</v>
      </c>
      <c r="S28" s="118">
        <v>1</v>
      </c>
    </row>
    <row r="29" spans="1:19" ht="15" thickBot="1" x14ac:dyDescent="0.35">
      <c r="A29" s="36"/>
      <c r="B29" s="37"/>
      <c r="C29" s="41"/>
      <c r="D29" s="686"/>
      <c r="E29" s="115" t="s">
        <v>1159</v>
      </c>
      <c r="F29" s="122" t="s">
        <v>1133</v>
      </c>
      <c r="G29" s="122" t="s">
        <v>1133</v>
      </c>
      <c r="H29" s="122"/>
      <c r="I29" s="122"/>
      <c r="J29" s="122"/>
      <c r="K29" s="118"/>
      <c r="L29" s="117"/>
      <c r="M29" s="118"/>
      <c r="N29" s="118"/>
      <c r="O29" s="118"/>
      <c r="P29" s="118"/>
      <c r="Q29" s="118"/>
      <c r="R29" s="118">
        <v>1</v>
      </c>
      <c r="S29" s="118">
        <v>1</v>
      </c>
    </row>
    <row r="30" spans="1:19" ht="27.6" customHeight="1" thickBot="1" x14ac:dyDescent="0.35">
      <c r="A30" s="36" t="s">
        <v>1130</v>
      </c>
      <c r="B30" s="37" t="s">
        <v>1131</v>
      </c>
      <c r="C30" s="42"/>
      <c r="D30" s="685" t="s">
        <v>1160</v>
      </c>
      <c r="E30" s="115" t="s">
        <v>1153</v>
      </c>
      <c r="F30" s="122" t="s">
        <v>1133</v>
      </c>
      <c r="G30" s="122" t="s">
        <v>1133</v>
      </c>
      <c r="H30" s="122"/>
      <c r="I30" s="122"/>
      <c r="J30" s="122"/>
      <c r="K30" s="124"/>
      <c r="L30" s="117"/>
      <c r="M30" s="118"/>
      <c r="N30" s="118"/>
      <c r="O30" s="118"/>
      <c r="P30" s="118"/>
      <c r="Q30" s="118"/>
      <c r="R30" s="118">
        <v>1</v>
      </c>
      <c r="S30" s="118">
        <v>1</v>
      </c>
    </row>
    <row r="31" spans="1:19" ht="31.8" customHeight="1" thickBot="1" x14ac:dyDescent="0.35">
      <c r="A31" s="36"/>
      <c r="B31" s="37"/>
      <c r="C31" s="42"/>
      <c r="D31" s="687"/>
      <c r="E31" s="115" t="s">
        <v>1326</v>
      </c>
      <c r="F31" s="122" t="s">
        <v>1133</v>
      </c>
      <c r="G31" s="122" t="s">
        <v>1133</v>
      </c>
      <c r="H31" s="122"/>
      <c r="I31" s="122"/>
      <c r="J31" s="122"/>
      <c r="K31" s="124"/>
      <c r="L31" s="117"/>
      <c r="M31" s="118"/>
      <c r="N31" s="118"/>
      <c r="O31" s="118"/>
      <c r="P31" s="118"/>
      <c r="Q31" s="118"/>
      <c r="R31" s="118">
        <v>1</v>
      </c>
      <c r="S31" s="118">
        <v>1</v>
      </c>
    </row>
    <row r="32" spans="1:19" ht="21.6" customHeight="1" thickBot="1" x14ac:dyDescent="0.35">
      <c r="A32" s="36" t="s">
        <v>1130</v>
      </c>
      <c r="B32" s="37" t="s">
        <v>1131</v>
      </c>
      <c r="C32" s="38"/>
      <c r="D32" s="685" t="s">
        <v>1161</v>
      </c>
      <c r="E32" s="115" t="s">
        <v>1162</v>
      </c>
      <c r="F32" s="122" t="s">
        <v>1133</v>
      </c>
      <c r="G32" s="122" t="s">
        <v>1133</v>
      </c>
      <c r="H32" s="122"/>
      <c r="I32" s="122"/>
      <c r="J32" s="122"/>
      <c r="K32" s="118"/>
      <c r="L32" s="118"/>
      <c r="M32" s="118"/>
      <c r="N32" s="118"/>
      <c r="O32" s="118"/>
      <c r="P32" s="118"/>
      <c r="Q32" s="118"/>
      <c r="R32" s="118"/>
      <c r="S32" s="118"/>
    </row>
    <row r="33" spans="1:19" ht="15" thickBot="1" x14ac:dyDescent="0.35">
      <c r="A33" s="36"/>
      <c r="B33" s="37"/>
      <c r="C33" s="43"/>
      <c r="D33" s="686"/>
      <c r="E33" s="115" t="s">
        <v>1163</v>
      </c>
      <c r="F33" s="122" t="s">
        <v>1133</v>
      </c>
      <c r="G33" s="122" t="s">
        <v>1133</v>
      </c>
      <c r="H33" s="122"/>
      <c r="I33" s="122"/>
      <c r="J33" s="122"/>
      <c r="K33" s="118"/>
      <c r="L33" s="118"/>
      <c r="M33" s="118"/>
      <c r="N33" s="118"/>
      <c r="O33" s="118"/>
      <c r="P33" s="118"/>
      <c r="Q33" s="118"/>
      <c r="R33" s="118"/>
      <c r="S33" s="118"/>
    </row>
    <row r="34" spans="1:19" ht="15" thickBot="1" x14ac:dyDescent="0.35">
      <c r="A34" s="36"/>
      <c r="B34" s="37"/>
      <c r="C34" s="43"/>
      <c r="D34" s="686"/>
      <c r="E34" s="115" t="s">
        <v>1164</v>
      </c>
      <c r="F34" s="122" t="s">
        <v>1133</v>
      </c>
      <c r="G34" s="122" t="s">
        <v>1133</v>
      </c>
      <c r="H34" s="122"/>
      <c r="I34" s="122"/>
      <c r="J34" s="122"/>
      <c r="K34" s="118"/>
      <c r="L34" s="118"/>
      <c r="M34" s="118"/>
      <c r="N34" s="118"/>
      <c r="O34" s="118"/>
      <c r="P34" s="118"/>
      <c r="Q34" s="118"/>
      <c r="R34" s="118"/>
      <c r="S34" s="118"/>
    </row>
    <row r="35" spans="1:19" ht="15" thickBot="1" x14ac:dyDescent="0.35">
      <c r="A35" s="36"/>
      <c r="B35" s="37"/>
      <c r="C35" s="43"/>
      <c r="D35" s="687"/>
      <c r="E35" s="115" t="s">
        <v>1165</v>
      </c>
      <c r="F35" s="122" t="s">
        <v>1133</v>
      </c>
      <c r="G35" s="122" t="s">
        <v>1133</v>
      </c>
      <c r="H35" s="122"/>
      <c r="I35" s="122"/>
      <c r="J35" s="122"/>
      <c r="K35" s="118"/>
      <c r="L35" s="118"/>
      <c r="M35" s="118"/>
      <c r="N35" s="118"/>
      <c r="O35" s="118"/>
      <c r="P35" s="118"/>
      <c r="Q35" s="118"/>
      <c r="R35" s="118"/>
      <c r="S35" s="118"/>
    </row>
    <row r="36" spans="1:19" ht="15" thickBot="1" x14ac:dyDescent="0.35">
      <c r="A36" s="36" t="s">
        <v>1130</v>
      </c>
      <c r="B36" s="37" t="s">
        <v>1131</v>
      </c>
      <c r="C36" s="42"/>
      <c r="D36" s="685" t="s">
        <v>1166</v>
      </c>
      <c r="E36" s="115" t="s">
        <v>1327</v>
      </c>
      <c r="F36" s="122" t="s">
        <v>1133</v>
      </c>
      <c r="G36" s="122" t="s">
        <v>1133</v>
      </c>
      <c r="H36" s="122"/>
      <c r="I36" s="122"/>
      <c r="J36" s="122"/>
      <c r="K36" s="117"/>
      <c r="L36" s="117"/>
      <c r="M36" s="118"/>
      <c r="N36" s="118"/>
      <c r="O36" s="118"/>
      <c r="P36" s="118"/>
      <c r="Q36" s="118"/>
      <c r="R36" s="118">
        <v>1</v>
      </c>
      <c r="S36" s="118">
        <v>1</v>
      </c>
    </row>
    <row r="37" spans="1:19" ht="15" thickBot="1" x14ac:dyDescent="0.35">
      <c r="A37" s="36"/>
      <c r="B37" s="37"/>
      <c r="C37" s="42"/>
      <c r="D37" s="686"/>
      <c r="E37" s="115" t="s">
        <v>1167</v>
      </c>
      <c r="F37" s="122" t="s">
        <v>1133</v>
      </c>
      <c r="G37" s="122" t="s">
        <v>1133</v>
      </c>
      <c r="H37" s="122"/>
      <c r="I37" s="122"/>
      <c r="J37" s="122"/>
      <c r="K37" s="117"/>
      <c r="L37" s="117"/>
      <c r="M37" s="118"/>
      <c r="N37" s="118"/>
      <c r="O37" s="118"/>
      <c r="P37" s="118"/>
      <c r="Q37" s="118"/>
      <c r="R37" s="118">
        <v>1</v>
      </c>
      <c r="S37" s="118">
        <v>1</v>
      </c>
    </row>
    <row r="38" spans="1:19" ht="15" thickBot="1" x14ac:dyDescent="0.35">
      <c r="A38" s="36"/>
      <c r="B38" s="37"/>
      <c r="C38" s="42"/>
      <c r="D38" s="686"/>
      <c r="E38" s="115" t="s">
        <v>1168</v>
      </c>
      <c r="F38" s="122" t="s">
        <v>1133</v>
      </c>
      <c r="G38" s="122" t="s">
        <v>1133</v>
      </c>
      <c r="H38" s="122"/>
      <c r="I38" s="122"/>
      <c r="J38" s="122"/>
      <c r="K38" s="117"/>
      <c r="L38" s="117"/>
      <c r="M38" s="118"/>
      <c r="N38" s="118"/>
      <c r="O38" s="118"/>
      <c r="P38" s="118"/>
      <c r="Q38" s="118"/>
      <c r="R38" s="118">
        <v>1</v>
      </c>
      <c r="S38" s="118">
        <v>1</v>
      </c>
    </row>
    <row r="39" spans="1:19" ht="15" thickBot="1" x14ac:dyDescent="0.35">
      <c r="A39" s="36"/>
      <c r="B39" s="37"/>
      <c r="C39" s="42"/>
      <c r="D39" s="686"/>
      <c r="E39" s="115" t="s">
        <v>1169</v>
      </c>
      <c r="F39" s="122" t="s">
        <v>1133</v>
      </c>
      <c r="G39" s="122" t="s">
        <v>1133</v>
      </c>
      <c r="H39" s="122"/>
      <c r="I39" s="122"/>
      <c r="J39" s="122"/>
      <c r="K39" s="117"/>
      <c r="L39" s="117"/>
      <c r="M39" s="118"/>
      <c r="N39" s="118"/>
      <c r="O39" s="118"/>
      <c r="P39" s="118"/>
      <c r="Q39" s="118"/>
      <c r="R39" s="118">
        <v>1</v>
      </c>
      <c r="S39" s="118">
        <v>1</v>
      </c>
    </row>
    <row r="40" spans="1:19" s="49" customFormat="1" ht="15" thickBot="1" x14ac:dyDescent="0.35">
      <c r="A40" s="50"/>
      <c r="B40" s="51"/>
      <c r="C40" s="53"/>
      <c r="D40" s="686"/>
      <c r="E40" s="119" t="s">
        <v>1170</v>
      </c>
      <c r="F40" s="125" t="s">
        <v>1133</v>
      </c>
      <c r="G40" s="125" t="s">
        <v>1133</v>
      </c>
      <c r="H40" s="125"/>
      <c r="I40" s="125"/>
      <c r="J40" s="125"/>
      <c r="K40" s="121"/>
      <c r="L40" s="121"/>
      <c r="M40" s="121"/>
      <c r="N40" s="121"/>
      <c r="O40" s="121"/>
      <c r="P40" s="121"/>
      <c r="Q40" s="121"/>
      <c r="R40" s="121"/>
      <c r="S40" s="121"/>
    </row>
    <row r="41" spans="1:19" ht="15" thickBot="1" x14ac:dyDescent="0.35">
      <c r="A41" s="36"/>
      <c r="B41" s="37"/>
      <c r="C41" s="42"/>
      <c r="D41" s="686"/>
      <c r="E41" s="115" t="s">
        <v>1171</v>
      </c>
      <c r="F41" s="122" t="s">
        <v>1133</v>
      </c>
      <c r="G41" s="122" t="s">
        <v>1133</v>
      </c>
      <c r="H41" s="122"/>
      <c r="I41" s="122"/>
      <c r="J41" s="122"/>
      <c r="K41" s="117"/>
      <c r="L41" s="117"/>
      <c r="M41" s="118"/>
      <c r="N41" s="118"/>
      <c r="O41" s="118"/>
      <c r="P41" s="118"/>
      <c r="Q41" s="118"/>
      <c r="R41" s="118">
        <v>1</v>
      </c>
      <c r="S41" s="118">
        <v>1</v>
      </c>
    </row>
    <row r="42" spans="1:19" ht="15" thickBot="1" x14ac:dyDescent="0.35">
      <c r="A42" s="36"/>
      <c r="B42" s="37"/>
      <c r="C42" s="42"/>
      <c r="D42" s="686"/>
      <c r="E42" s="115" t="s">
        <v>1172</v>
      </c>
      <c r="F42" s="122" t="s">
        <v>1133</v>
      </c>
      <c r="G42" s="122" t="s">
        <v>1133</v>
      </c>
      <c r="H42" s="122"/>
      <c r="I42" s="122"/>
      <c r="J42" s="122"/>
      <c r="K42" s="117"/>
      <c r="L42" s="117"/>
      <c r="M42" s="118"/>
      <c r="N42" s="118"/>
      <c r="O42" s="118"/>
      <c r="P42" s="118"/>
      <c r="Q42" s="118"/>
      <c r="R42" s="118">
        <v>1</v>
      </c>
      <c r="S42" s="118">
        <v>1</v>
      </c>
    </row>
    <row r="43" spans="1:19" ht="15" thickBot="1" x14ac:dyDescent="0.35">
      <c r="A43" s="36"/>
      <c r="B43" s="37"/>
      <c r="C43" s="42"/>
      <c r="D43" s="686"/>
      <c r="E43" s="115" t="s">
        <v>113</v>
      </c>
      <c r="F43" s="122" t="s">
        <v>1133</v>
      </c>
      <c r="G43" s="122" t="s">
        <v>1133</v>
      </c>
      <c r="H43" s="122"/>
      <c r="I43" s="122"/>
      <c r="J43" s="122"/>
      <c r="K43" s="117"/>
      <c r="L43" s="117"/>
      <c r="M43" s="118"/>
      <c r="N43" s="118"/>
      <c r="O43" s="118"/>
      <c r="P43" s="118"/>
      <c r="Q43" s="118"/>
      <c r="R43" s="118">
        <v>1</v>
      </c>
      <c r="S43" s="118">
        <v>1</v>
      </c>
    </row>
    <row r="44" spans="1:19" ht="15" thickBot="1" x14ac:dyDescent="0.35">
      <c r="A44" s="36"/>
      <c r="B44" s="37"/>
      <c r="C44" s="42"/>
      <c r="D44" s="686"/>
      <c r="E44" s="115" t="s">
        <v>1173</v>
      </c>
      <c r="F44" s="122" t="s">
        <v>1133</v>
      </c>
      <c r="G44" s="122" t="s">
        <v>1133</v>
      </c>
      <c r="H44" s="122"/>
      <c r="I44" s="122"/>
      <c r="J44" s="122"/>
      <c r="K44" s="117"/>
      <c r="L44" s="117"/>
      <c r="M44" s="118"/>
      <c r="N44" s="118"/>
      <c r="O44" s="118"/>
      <c r="P44" s="118"/>
      <c r="Q44" s="118"/>
      <c r="R44" s="118">
        <v>1</v>
      </c>
      <c r="S44" s="118">
        <v>1</v>
      </c>
    </row>
    <row r="45" spans="1:19" ht="24.6" thickBot="1" x14ac:dyDescent="0.35">
      <c r="A45" s="36" t="s">
        <v>1130</v>
      </c>
      <c r="B45" s="37" t="s">
        <v>1131</v>
      </c>
      <c r="C45" s="42"/>
      <c r="D45" s="688" t="s">
        <v>1174</v>
      </c>
      <c r="E45" s="115" t="s">
        <v>1328</v>
      </c>
      <c r="F45" s="122" t="s">
        <v>1133</v>
      </c>
      <c r="G45" s="122" t="s">
        <v>1133</v>
      </c>
      <c r="H45" s="122"/>
      <c r="I45" s="122"/>
      <c r="J45" s="122"/>
      <c r="K45" s="118"/>
      <c r="L45" s="117"/>
      <c r="M45" s="117"/>
      <c r="N45" s="118"/>
      <c r="O45" s="118"/>
      <c r="P45" s="118"/>
      <c r="Q45" s="118"/>
      <c r="R45" s="118">
        <v>1</v>
      </c>
      <c r="S45" s="118">
        <v>1</v>
      </c>
    </row>
    <row r="46" spans="1:19" x14ac:dyDescent="0.3">
      <c r="A46" s="44"/>
      <c r="B46" s="45"/>
      <c r="C46" s="42"/>
      <c r="D46" s="688"/>
      <c r="E46" s="115" t="s">
        <v>1175</v>
      </c>
      <c r="F46" s="122" t="s">
        <v>1133</v>
      </c>
      <c r="G46" s="122" t="s">
        <v>1133</v>
      </c>
      <c r="H46" s="122"/>
      <c r="I46" s="122"/>
      <c r="J46" s="122"/>
      <c r="K46" s="118"/>
      <c r="L46" s="117"/>
      <c r="M46" s="117"/>
      <c r="N46" s="118"/>
      <c r="O46" s="118"/>
      <c r="P46" s="118"/>
      <c r="Q46" s="118"/>
      <c r="R46" s="118">
        <v>1</v>
      </c>
      <c r="S46" s="118">
        <v>1</v>
      </c>
    </row>
    <row r="47" spans="1:19" x14ac:dyDescent="0.3">
      <c r="A47" s="44"/>
      <c r="B47" s="45"/>
      <c r="C47" s="42"/>
      <c r="D47" s="688"/>
      <c r="E47" s="115" t="s">
        <v>1176</v>
      </c>
      <c r="F47" s="122" t="s">
        <v>1133</v>
      </c>
      <c r="G47" s="122" t="s">
        <v>1133</v>
      </c>
      <c r="H47" s="122"/>
      <c r="I47" s="122"/>
      <c r="J47" s="122"/>
      <c r="K47" s="118"/>
      <c r="L47" s="117"/>
      <c r="M47" s="117"/>
      <c r="N47" s="118"/>
      <c r="O47" s="118"/>
      <c r="P47" s="118"/>
      <c r="Q47" s="118"/>
      <c r="R47" s="118">
        <v>1</v>
      </c>
      <c r="S47" s="118">
        <v>1</v>
      </c>
    </row>
    <row r="48" spans="1:19" x14ac:dyDescent="0.3">
      <c r="A48" s="44"/>
      <c r="B48" s="45"/>
      <c r="C48" s="42"/>
      <c r="D48" s="688"/>
      <c r="E48" s="115" t="s">
        <v>1177</v>
      </c>
      <c r="F48" s="122" t="s">
        <v>1133</v>
      </c>
      <c r="G48" s="122" t="s">
        <v>1133</v>
      </c>
      <c r="H48" s="122"/>
      <c r="I48" s="122"/>
      <c r="J48" s="122"/>
      <c r="K48" s="118"/>
      <c r="L48" s="117"/>
      <c r="M48" s="117"/>
      <c r="N48" s="118"/>
      <c r="O48" s="118"/>
      <c r="P48" s="118"/>
      <c r="Q48" s="118"/>
      <c r="R48" s="118">
        <v>1</v>
      </c>
      <c r="S48" s="118">
        <v>1</v>
      </c>
    </row>
    <row r="49" spans="1:19" x14ac:dyDescent="0.3">
      <c r="A49" s="44"/>
      <c r="B49" s="45"/>
      <c r="C49" s="42"/>
      <c r="D49" s="688"/>
      <c r="E49" s="115" t="s">
        <v>1178</v>
      </c>
      <c r="F49" s="122" t="s">
        <v>1133</v>
      </c>
      <c r="G49" s="122" t="s">
        <v>1133</v>
      </c>
      <c r="H49" s="122"/>
      <c r="I49" s="122"/>
      <c r="J49" s="122"/>
      <c r="K49" s="118"/>
      <c r="L49" s="117"/>
      <c r="M49" s="117"/>
      <c r="N49" s="118"/>
      <c r="O49" s="118"/>
      <c r="P49" s="118"/>
      <c r="Q49" s="118"/>
      <c r="R49" s="118">
        <v>1</v>
      </c>
      <c r="S49" s="118">
        <v>1</v>
      </c>
    </row>
    <row r="50" spans="1:19" x14ac:dyDescent="0.3">
      <c r="A50" s="44"/>
      <c r="B50" s="45"/>
      <c r="C50" s="42"/>
      <c r="D50" s="688"/>
      <c r="E50" s="115" t="s">
        <v>1179</v>
      </c>
      <c r="F50" s="122" t="s">
        <v>1133</v>
      </c>
      <c r="G50" s="122" t="s">
        <v>1133</v>
      </c>
      <c r="H50" s="122"/>
      <c r="I50" s="122"/>
      <c r="J50" s="122"/>
      <c r="K50" s="118"/>
      <c r="L50" s="117"/>
      <c r="M50" s="117"/>
      <c r="N50" s="118"/>
      <c r="O50" s="118"/>
      <c r="P50" s="118"/>
      <c r="Q50" s="118"/>
      <c r="R50" s="118">
        <v>1</v>
      </c>
      <c r="S50" s="118">
        <v>1</v>
      </c>
    </row>
    <row r="51" spans="1:19" x14ac:dyDescent="0.3">
      <c r="A51" s="44"/>
      <c r="B51" s="45"/>
      <c r="C51" s="42"/>
      <c r="D51" s="688"/>
      <c r="E51" s="115" t="s">
        <v>1180</v>
      </c>
      <c r="F51" s="122" t="s">
        <v>1133</v>
      </c>
      <c r="G51" s="122" t="s">
        <v>1133</v>
      </c>
      <c r="H51" s="122"/>
      <c r="I51" s="122"/>
      <c r="J51" s="122"/>
      <c r="K51" s="118"/>
      <c r="L51" s="117"/>
      <c r="M51" s="117"/>
      <c r="N51" s="118"/>
      <c r="O51" s="118"/>
      <c r="P51" s="118"/>
      <c r="Q51" s="118"/>
      <c r="R51" s="118">
        <v>1</v>
      </c>
      <c r="S51" s="118">
        <v>1</v>
      </c>
    </row>
    <row r="52" spans="1:19" x14ac:dyDescent="0.3">
      <c r="A52" s="44"/>
      <c r="B52" s="45"/>
      <c r="C52" s="42"/>
      <c r="D52" s="688"/>
      <c r="E52" s="115" t="s">
        <v>1181</v>
      </c>
      <c r="F52" s="122" t="s">
        <v>1133</v>
      </c>
      <c r="G52" s="122" t="s">
        <v>1133</v>
      </c>
      <c r="H52" s="122"/>
      <c r="I52" s="122"/>
      <c r="J52" s="122"/>
      <c r="K52" s="118"/>
      <c r="L52" s="117"/>
      <c r="M52" s="117"/>
      <c r="N52" s="118"/>
      <c r="O52" s="118"/>
      <c r="P52" s="118"/>
      <c r="Q52" s="118"/>
      <c r="R52" s="118">
        <v>1</v>
      </c>
      <c r="S52" s="118">
        <v>1</v>
      </c>
    </row>
    <row r="53" spans="1:19" x14ac:dyDescent="0.3">
      <c r="A53" s="44"/>
      <c r="B53" s="45"/>
      <c r="C53" s="42"/>
      <c r="D53" s="688"/>
      <c r="E53" s="115" t="s">
        <v>1182</v>
      </c>
      <c r="F53" s="122" t="s">
        <v>1133</v>
      </c>
      <c r="G53" s="122" t="s">
        <v>1133</v>
      </c>
      <c r="H53" s="122"/>
      <c r="I53" s="122"/>
      <c r="J53" s="122"/>
      <c r="K53" s="118"/>
      <c r="L53" s="117"/>
      <c r="M53" s="117"/>
      <c r="N53" s="118"/>
      <c r="O53" s="118"/>
      <c r="P53" s="118"/>
      <c r="Q53" s="118"/>
      <c r="R53" s="118">
        <v>1</v>
      </c>
      <c r="S53" s="118">
        <v>1</v>
      </c>
    </row>
    <row r="58" spans="1:19" x14ac:dyDescent="0.3">
      <c r="E58" s="46"/>
    </row>
    <row r="59" spans="1:19" x14ac:dyDescent="0.3">
      <c r="E59" s="46"/>
    </row>
    <row r="60" spans="1:19" x14ac:dyDescent="0.3">
      <c r="E60" s="46"/>
    </row>
    <row r="61" spans="1:19" x14ac:dyDescent="0.3">
      <c r="E61" s="46"/>
    </row>
    <row r="62" spans="1:19" x14ac:dyDescent="0.3">
      <c r="E62" s="46"/>
    </row>
    <row r="63" spans="1:19" x14ac:dyDescent="0.3">
      <c r="E63" s="46"/>
    </row>
    <row r="64" spans="1:19" x14ac:dyDescent="0.3">
      <c r="E64" s="47"/>
    </row>
  </sheetData>
  <autoFilter ref="A1:S53"/>
  <mergeCells count="10">
    <mergeCell ref="D32:D35"/>
    <mergeCell ref="D36:D44"/>
    <mergeCell ref="D45:D53"/>
    <mergeCell ref="D30:D31"/>
    <mergeCell ref="D2:D8"/>
    <mergeCell ref="D9:D13"/>
    <mergeCell ref="D15:D18"/>
    <mergeCell ref="D19:D20"/>
    <mergeCell ref="D21:D27"/>
    <mergeCell ref="D28:D29"/>
  </mergeCells>
  <dataValidations count="1">
    <dataValidation type="whole" allowBlank="1" showInputMessage="1" showErrorMessage="1" error="Seules les valeurs 0 et 1 sont acceptées" sqref="N2:N53">
      <formula1>0</formula1>
      <formula2>1</formula2>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B10"/>
  <sheetViews>
    <sheetView view="pageBreakPreview" topLeftCell="E1" zoomScaleNormal="100" zoomScaleSheetLayoutView="100" workbookViewId="0">
      <pane xSplit="1" ySplit="1" topLeftCell="H2" activePane="bottomRight" state="frozen"/>
      <selection activeCell="E1" sqref="E1"/>
      <selection pane="topRight" activeCell="F1" sqref="F1"/>
      <selection pane="bottomLeft" activeCell="E2" sqref="E2"/>
      <selection pane="bottomRight" activeCell="AB10" sqref="AB2:AB10"/>
    </sheetView>
  </sheetViews>
  <sheetFormatPr baseColWidth="10" defaultColWidth="11.44140625" defaultRowHeight="14.4" x14ac:dyDescent="0.3"/>
  <cols>
    <col min="1" max="1" width="14.33203125" style="12" customWidth="1"/>
    <col min="2" max="2" width="30.5546875" style="12" customWidth="1"/>
    <col min="3" max="3" width="27.88671875" style="35" customWidth="1"/>
    <col min="4" max="4" width="9.109375" style="35" hidden="1" customWidth="1"/>
    <col min="5" max="5" width="27.6640625" style="12" customWidth="1"/>
    <col min="6" max="6" width="11" style="12" customWidth="1"/>
    <col min="7" max="7" width="10.6640625" style="12" customWidth="1"/>
    <col min="8" max="8" width="11.6640625" style="12" customWidth="1"/>
    <col min="9" max="9" width="19" style="12" customWidth="1"/>
    <col min="10" max="10" width="20.5546875" style="12" customWidth="1"/>
    <col min="11" max="11" width="10" style="12" hidden="1" customWidth="1"/>
    <col min="12" max="12" width="8.6640625" style="12" hidden="1" customWidth="1"/>
    <col min="13" max="13" width="7.44140625" style="12" hidden="1" customWidth="1"/>
    <col min="14" max="14" width="7.109375" style="12" customWidth="1"/>
    <col min="15" max="15" width="6.6640625" style="12" customWidth="1"/>
    <col min="16" max="16" width="6.88671875" style="12" customWidth="1"/>
    <col min="17" max="17" width="8.109375" style="12" hidden="1" customWidth="1"/>
    <col min="18" max="18" width="8" style="12" hidden="1" customWidth="1"/>
    <col min="19" max="19" width="13.88671875" style="12" hidden="1" customWidth="1"/>
    <col min="20" max="20" width="10.6640625" style="12" hidden="1" customWidth="1"/>
    <col min="21" max="21" width="13.109375" style="12" hidden="1" customWidth="1"/>
    <col min="22" max="22" width="13.5546875" style="12" hidden="1" customWidth="1"/>
    <col min="23" max="23" width="15.88671875" style="12" customWidth="1"/>
    <col min="24" max="24" width="21.6640625" style="12" customWidth="1"/>
    <col min="25" max="25" width="11.44140625" style="12"/>
    <col min="26" max="26" width="29.109375" style="12" customWidth="1"/>
    <col min="27" max="16384" width="11.44140625" style="12"/>
  </cols>
  <sheetData>
    <row r="1" spans="1:28" s="33" customFormat="1" ht="57" customHeight="1" x14ac:dyDescent="0.25">
      <c r="A1" s="112" t="s">
        <v>0</v>
      </c>
      <c r="B1" s="55" t="s">
        <v>1</v>
      </c>
      <c r="C1" s="55" t="s">
        <v>2</v>
      </c>
      <c r="D1" s="55" t="s">
        <v>1110</v>
      </c>
      <c r="E1" s="55" t="s">
        <v>3</v>
      </c>
      <c r="F1" s="55" t="s">
        <v>4</v>
      </c>
      <c r="G1" s="55" t="s">
        <v>5</v>
      </c>
      <c r="H1" s="55" t="s">
        <v>6</v>
      </c>
      <c r="I1" s="55" t="s">
        <v>7</v>
      </c>
      <c r="J1" s="55" t="s">
        <v>8</v>
      </c>
      <c r="K1" s="55" t="s">
        <v>9</v>
      </c>
      <c r="L1" s="55" t="s">
        <v>10</v>
      </c>
      <c r="M1" s="55" t="s">
        <v>11</v>
      </c>
      <c r="N1" s="55" t="s">
        <v>12</v>
      </c>
      <c r="O1" s="55" t="s">
        <v>13</v>
      </c>
      <c r="P1" s="55" t="s">
        <v>14</v>
      </c>
      <c r="Q1" s="32" t="s">
        <v>15</v>
      </c>
      <c r="R1" s="32" t="s">
        <v>16</v>
      </c>
      <c r="S1" s="32" t="s">
        <v>17</v>
      </c>
      <c r="T1" s="32" t="s">
        <v>18</v>
      </c>
      <c r="U1" s="32" t="s">
        <v>19</v>
      </c>
      <c r="V1" s="32" t="s">
        <v>20</v>
      </c>
      <c r="W1" s="54" t="s">
        <v>1360</v>
      </c>
      <c r="X1" s="57" t="s">
        <v>1314</v>
      </c>
      <c r="Y1" s="59" t="s">
        <v>1318</v>
      </c>
      <c r="Z1" s="57" t="s">
        <v>1316</v>
      </c>
      <c r="AA1" s="59" t="s">
        <v>1319</v>
      </c>
      <c r="AB1" s="57" t="s">
        <v>1358</v>
      </c>
    </row>
    <row r="2" spans="1:28" s="438" customFormat="1" ht="27.6" x14ac:dyDescent="0.3">
      <c r="A2" s="387" t="s">
        <v>471</v>
      </c>
      <c r="B2" s="388" t="s">
        <v>1111</v>
      </c>
      <c r="C2" s="390" t="s">
        <v>1112</v>
      </c>
      <c r="D2" s="434">
        <v>4975000</v>
      </c>
      <c r="E2" s="390" t="s">
        <v>875</v>
      </c>
      <c r="F2" s="390" t="s">
        <v>490</v>
      </c>
      <c r="G2" s="390" t="s">
        <v>490</v>
      </c>
      <c r="H2" s="390" t="s">
        <v>490</v>
      </c>
      <c r="I2" s="390" t="s">
        <v>1113</v>
      </c>
      <c r="J2" s="390" t="s">
        <v>1114</v>
      </c>
      <c r="K2" s="435"/>
      <c r="L2" s="435"/>
      <c r="M2" s="435"/>
      <c r="N2" s="435"/>
      <c r="O2" s="436"/>
      <c r="P2" s="435"/>
      <c r="Q2" s="435"/>
      <c r="R2" s="435"/>
      <c r="S2" s="435"/>
      <c r="T2" s="435"/>
      <c r="U2" s="435"/>
      <c r="V2" s="435"/>
      <c r="W2" s="390">
        <v>1</v>
      </c>
      <c r="X2" s="389" t="s">
        <v>1401</v>
      </c>
      <c r="Y2" s="448">
        <v>44711</v>
      </c>
      <c r="Z2" s="390"/>
      <c r="AA2" s="390">
        <v>1</v>
      </c>
      <c r="AB2" s="390">
        <v>1</v>
      </c>
    </row>
    <row r="3" spans="1:28" s="438" customFormat="1" ht="138" x14ac:dyDescent="0.3">
      <c r="A3" s="387"/>
      <c r="B3" s="388"/>
      <c r="C3" s="390"/>
      <c r="D3" s="382"/>
      <c r="E3" s="390" t="s">
        <v>1032</v>
      </c>
      <c r="F3" s="390" t="s">
        <v>490</v>
      </c>
      <c r="G3" s="390" t="s">
        <v>490</v>
      </c>
      <c r="H3" s="390" t="s">
        <v>490</v>
      </c>
      <c r="I3" s="390" t="s">
        <v>1114</v>
      </c>
      <c r="J3" s="390" t="s">
        <v>1113</v>
      </c>
      <c r="K3" s="435"/>
      <c r="L3" s="435"/>
      <c r="M3" s="435"/>
      <c r="N3" s="437"/>
      <c r="O3" s="435"/>
      <c r="P3" s="436"/>
      <c r="Q3" s="435"/>
      <c r="R3" s="435"/>
      <c r="S3" s="435"/>
      <c r="T3" s="435"/>
      <c r="U3" s="435"/>
      <c r="V3" s="435"/>
      <c r="W3" s="390">
        <v>0</v>
      </c>
      <c r="X3" s="390"/>
      <c r="Y3" s="390"/>
      <c r="Z3" s="389" t="s">
        <v>1402</v>
      </c>
      <c r="AA3" s="390">
        <v>1</v>
      </c>
      <c r="AB3" s="390">
        <v>1</v>
      </c>
    </row>
    <row r="4" spans="1:28" s="438" customFormat="1" ht="55.2" x14ac:dyDescent="0.3">
      <c r="A4" s="387"/>
      <c r="B4" s="439" t="s">
        <v>1115</v>
      </c>
      <c r="C4" s="440" t="s">
        <v>1116</v>
      </c>
      <c r="D4" s="441">
        <v>900000</v>
      </c>
      <c r="E4" s="389" t="s">
        <v>1117</v>
      </c>
      <c r="F4" s="390" t="s">
        <v>490</v>
      </c>
      <c r="G4" s="390" t="s">
        <v>490</v>
      </c>
      <c r="H4" s="390" t="s">
        <v>490</v>
      </c>
      <c r="I4" s="390" t="s">
        <v>1113</v>
      </c>
      <c r="J4" s="390" t="s">
        <v>1114</v>
      </c>
      <c r="K4" s="435"/>
      <c r="L4" s="435"/>
      <c r="M4" s="435"/>
      <c r="N4" s="436"/>
      <c r="O4" s="435"/>
      <c r="P4" s="435"/>
      <c r="Q4" s="435"/>
      <c r="R4" s="435"/>
      <c r="S4" s="435"/>
      <c r="T4" s="435"/>
      <c r="U4" s="435"/>
      <c r="V4" s="435"/>
      <c r="W4" s="390">
        <v>1</v>
      </c>
      <c r="X4" s="449" t="s">
        <v>1403</v>
      </c>
      <c r="Y4" s="448">
        <v>44674</v>
      </c>
      <c r="Z4" s="390"/>
      <c r="AA4" s="390">
        <v>1</v>
      </c>
      <c r="AB4" s="390">
        <v>1</v>
      </c>
    </row>
    <row r="5" spans="1:28" s="438" customFormat="1" ht="55.2" x14ac:dyDescent="0.3">
      <c r="A5" s="387"/>
      <c r="B5" s="442"/>
      <c r="C5" s="443"/>
      <c r="D5" s="444"/>
      <c r="E5" s="389" t="s">
        <v>1118</v>
      </c>
      <c r="F5" s="390" t="s">
        <v>490</v>
      </c>
      <c r="G5" s="390" t="s">
        <v>490</v>
      </c>
      <c r="H5" s="390" t="s">
        <v>490</v>
      </c>
      <c r="I5" s="390" t="s">
        <v>1113</v>
      </c>
      <c r="J5" s="390" t="s">
        <v>1114</v>
      </c>
      <c r="K5" s="435"/>
      <c r="L5" s="435"/>
      <c r="M5" s="435"/>
      <c r="N5" s="436"/>
      <c r="O5" s="435"/>
      <c r="P5" s="435"/>
      <c r="Q5" s="435"/>
      <c r="R5" s="435"/>
      <c r="S5" s="435"/>
      <c r="T5" s="435"/>
      <c r="U5" s="435"/>
      <c r="V5" s="435"/>
      <c r="W5" s="390">
        <v>1</v>
      </c>
      <c r="X5" s="389" t="s">
        <v>1408</v>
      </c>
      <c r="Y5" s="448">
        <v>44635</v>
      </c>
      <c r="Z5" s="390"/>
      <c r="AA5" s="390">
        <v>1</v>
      </c>
      <c r="AB5" s="390">
        <v>1</v>
      </c>
    </row>
    <row r="6" spans="1:28" s="438" customFormat="1" ht="55.2" x14ac:dyDescent="0.3">
      <c r="A6" s="387"/>
      <c r="B6" s="442"/>
      <c r="C6" s="443"/>
      <c r="D6" s="444"/>
      <c r="E6" s="389" t="s">
        <v>1119</v>
      </c>
      <c r="F6" s="390" t="s">
        <v>490</v>
      </c>
      <c r="G6" s="390" t="s">
        <v>490</v>
      </c>
      <c r="H6" s="390" t="s">
        <v>490</v>
      </c>
      <c r="I6" s="390" t="s">
        <v>1113</v>
      </c>
      <c r="J6" s="390" t="s">
        <v>1114</v>
      </c>
      <c r="K6" s="435"/>
      <c r="L6" s="435"/>
      <c r="M6" s="435"/>
      <c r="N6" s="437"/>
      <c r="O6" s="436"/>
      <c r="P6" s="435"/>
      <c r="Q6" s="435"/>
      <c r="R6" s="435"/>
      <c r="S6" s="435"/>
      <c r="T6" s="435"/>
      <c r="U6" s="435"/>
      <c r="V6" s="435"/>
      <c r="W6" s="390">
        <v>1</v>
      </c>
      <c r="X6" s="389" t="s">
        <v>1406</v>
      </c>
      <c r="Y6" s="448">
        <v>44706</v>
      </c>
      <c r="Z6" s="390"/>
      <c r="AA6" s="390">
        <v>1</v>
      </c>
      <c r="AB6" s="390">
        <v>1</v>
      </c>
    </row>
    <row r="7" spans="1:28" s="438" customFormat="1" ht="55.2" x14ac:dyDescent="0.3">
      <c r="A7" s="387"/>
      <c r="B7" s="442"/>
      <c r="C7" s="443"/>
      <c r="D7" s="444"/>
      <c r="E7" s="389" t="s">
        <v>1120</v>
      </c>
      <c r="F7" s="390" t="s">
        <v>490</v>
      </c>
      <c r="G7" s="390" t="s">
        <v>490</v>
      </c>
      <c r="H7" s="390" t="s">
        <v>490</v>
      </c>
      <c r="I7" s="390" t="s">
        <v>1113</v>
      </c>
      <c r="J7" s="390" t="s">
        <v>1114</v>
      </c>
      <c r="K7" s="435"/>
      <c r="L7" s="435"/>
      <c r="M7" s="435"/>
      <c r="N7" s="435"/>
      <c r="O7" s="435"/>
      <c r="P7" s="436"/>
      <c r="Q7" s="435"/>
      <c r="R7" s="435"/>
      <c r="S7" s="435"/>
      <c r="T7" s="435"/>
      <c r="U7" s="435"/>
      <c r="V7" s="435"/>
      <c r="W7" s="390">
        <v>1</v>
      </c>
      <c r="X7" s="389" t="s">
        <v>1407</v>
      </c>
      <c r="Y7" s="448">
        <v>44734</v>
      </c>
      <c r="Z7" s="390"/>
      <c r="AA7" s="390">
        <v>1</v>
      </c>
      <c r="AB7" s="390">
        <v>1</v>
      </c>
    </row>
    <row r="8" spans="1:28" s="438" customFormat="1" ht="41.4" x14ac:dyDescent="0.3">
      <c r="A8" s="387"/>
      <c r="B8" s="442"/>
      <c r="C8" s="443"/>
      <c r="D8" s="444"/>
      <c r="E8" s="389" t="s">
        <v>1121</v>
      </c>
      <c r="F8" s="390" t="s">
        <v>490</v>
      </c>
      <c r="G8" s="390" t="s">
        <v>490</v>
      </c>
      <c r="H8" s="390" t="s">
        <v>490</v>
      </c>
      <c r="I8" s="390" t="s">
        <v>1114</v>
      </c>
      <c r="J8" s="390" t="s">
        <v>1113</v>
      </c>
      <c r="K8" s="435"/>
      <c r="L8" s="435"/>
      <c r="M8" s="435"/>
      <c r="N8" s="436"/>
      <c r="O8" s="436"/>
      <c r="P8" s="436"/>
      <c r="Q8" s="435"/>
      <c r="R8" s="435"/>
      <c r="S8" s="435"/>
      <c r="T8" s="435"/>
      <c r="U8" s="435"/>
      <c r="V8" s="435"/>
      <c r="W8" s="390">
        <v>1</v>
      </c>
      <c r="X8" s="389" t="s">
        <v>1455</v>
      </c>
      <c r="Y8" s="448">
        <v>44735</v>
      </c>
      <c r="Z8" s="390"/>
      <c r="AA8" s="390">
        <v>1</v>
      </c>
      <c r="AB8" s="390">
        <v>1</v>
      </c>
    </row>
    <row r="9" spans="1:28" s="438" customFormat="1" ht="88.8" customHeight="1" x14ac:dyDescent="0.3">
      <c r="A9" s="387"/>
      <c r="B9" s="442"/>
      <c r="C9" s="443"/>
      <c r="D9" s="444"/>
      <c r="E9" s="389" t="s">
        <v>1122</v>
      </c>
      <c r="F9" s="390" t="s">
        <v>490</v>
      </c>
      <c r="G9" s="390" t="s">
        <v>490</v>
      </c>
      <c r="H9" s="390" t="s">
        <v>490</v>
      </c>
      <c r="I9" s="390" t="s">
        <v>1114</v>
      </c>
      <c r="J9" s="390" t="s">
        <v>1113</v>
      </c>
      <c r="K9" s="435"/>
      <c r="L9" s="435"/>
      <c r="M9" s="435"/>
      <c r="N9" s="436"/>
      <c r="O9" s="437"/>
      <c r="P9" s="437"/>
      <c r="Q9" s="435"/>
      <c r="R9" s="435"/>
      <c r="S9" s="435"/>
      <c r="T9" s="435"/>
      <c r="U9" s="435"/>
      <c r="V9" s="435"/>
      <c r="W9" s="390">
        <v>1</v>
      </c>
      <c r="X9" s="389" t="s">
        <v>1404</v>
      </c>
      <c r="Y9" s="450">
        <v>44676</v>
      </c>
      <c r="Z9" s="390"/>
      <c r="AA9" s="390">
        <v>1</v>
      </c>
      <c r="AB9" s="390">
        <v>1</v>
      </c>
    </row>
    <row r="10" spans="1:28" s="438" customFormat="1" ht="31.8" customHeight="1" x14ac:dyDescent="0.3">
      <c r="A10" s="387"/>
      <c r="B10" s="445"/>
      <c r="C10" s="446"/>
      <c r="D10" s="447"/>
      <c r="E10" s="389" t="s">
        <v>1123</v>
      </c>
      <c r="F10" s="390" t="s">
        <v>490</v>
      </c>
      <c r="G10" s="390" t="s">
        <v>490</v>
      </c>
      <c r="H10" s="390" t="s">
        <v>490</v>
      </c>
      <c r="I10" s="390" t="s">
        <v>1114</v>
      </c>
      <c r="J10" s="390" t="s">
        <v>1114</v>
      </c>
      <c r="K10" s="435"/>
      <c r="L10" s="435"/>
      <c r="M10" s="435"/>
      <c r="N10" s="437"/>
      <c r="O10" s="435"/>
      <c r="P10" s="436"/>
      <c r="Q10" s="435"/>
      <c r="R10" s="435"/>
      <c r="S10" s="435"/>
      <c r="T10" s="435"/>
      <c r="U10" s="435"/>
      <c r="V10" s="435"/>
      <c r="W10" s="390">
        <v>1</v>
      </c>
      <c r="X10" s="389" t="s">
        <v>1405</v>
      </c>
      <c r="Y10" s="448">
        <v>44742</v>
      </c>
      <c r="Z10" s="390"/>
      <c r="AA10" s="390">
        <v>1</v>
      </c>
      <c r="AB10" s="390">
        <v>1</v>
      </c>
    </row>
  </sheetData>
  <dataValidations count="1">
    <dataValidation type="whole" allowBlank="1" showInputMessage="1" showErrorMessage="1" error="Seules les valeurs 0 et 1 sont acceptées" sqref="W2:W10">
      <formula1>0</formula1>
      <formula2>1</formula2>
    </dataValidation>
  </dataValidations>
  <hyperlinks>
    <hyperlink ref="X4" r:id="rId1" display="https://github.com/Abdoussalam/Evaluation_PAP"/>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19</vt:i4>
      </vt:variant>
      <vt:variant>
        <vt:lpstr>Plages nommées</vt:lpstr>
      </vt:variant>
      <vt:variant>
        <vt:i4>4</vt:i4>
      </vt:variant>
    </vt:vector>
  </HeadingPairs>
  <TitlesOfParts>
    <vt:vector size="23" baseType="lpstr">
      <vt:lpstr>BCR</vt:lpstr>
      <vt:lpstr>CC</vt:lpstr>
      <vt:lpstr>DCNCEE</vt:lpstr>
      <vt:lpstr>DI</vt:lpstr>
      <vt:lpstr>DRH</vt:lpstr>
      <vt:lpstr>DSEDS</vt:lpstr>
      <vt:lpstr>ENSTAT</vt:lpstr>
      <vt:lpstr>PNIN</vt:lpstr>
      <vt:lpstr>USE</vt:lpstr>
      <vt:lpstr>DCMIS</vt:lpstr>
      <vt:lpstr>DER</vt:lpstr>
      <vt:lpstr>AGADEZ</vt:lpstr>
      <vt:lpstr>DIFFA</vt:lpstr>
      <vt:lpstr>DOSSO</vt:lpstr>
      <vt:lpstr>MARADI</vt:lpstr>
      <vt:lpstr>NIAMEY</vt:lpstr>
      <vt:lpstr>TAHOUA</vt:lpstr>
      <vt:lpstr>TILLABERI</vt:lpstr>
      <vt:lpstr>ZINDER</vt:lpstr>
      <vt:lpstr>DCMIS!Zone_d_impression</vt:lpstr>
      <vt:lpstr>MARADI!Zone_d_impression</vt:lpstr>
      <vt:lpstr>USE!Zone_d_impression</vt:lpstr>
      <vt:lpstr>ZINDER!Zone_d_impression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PROBOOK</dc:creator>
  <cp:lastModifiedBy>Hp</cp:lastModifiedBy>
  <dcterms:created xsi:type="dcterms:W3CDTF">2022-02-07T08:56:05Z</dcterms:created>
  <dcterms:modified xsi:type="dcterms:W3CDTF">2022-07-06T18:10:46Z</dcterms:modified>
</cp:coreProperties>
</file>