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22471ff651b41b/Documents/"/>
    </mc:Choice>
  </mc:AlternateContent>
  <xr:revisionPtr revIDLastSave="8" documentId="8_{9CCDE208-7D99-4D9A-9D9E-3596B3F4AA17}" xr6:coauthVersionLast="47" xr6:coauthVersionMax="47" xr10:uidLastSave="{107D1AFD-B8D9-462F-8635-942796E9E0C0}"/>
  <bookViews>
    <workbookView xWindow="-108" yWindow="-108" windowWidth="23256" windowHeight="12576" tabRatio="803" xr2:uid="{9D9CE13B-187C-4388-84D7-430ADD8F2402}"/>
  </bookViews>
  <sheets>
    <sheet name="_What_are_the_average_min_and_m" sheetId="3" r:id="rId1"/>
    <sheet name="_Who_are_the_top_10_customers_b" sheetId="2" r:id="rId2"/>
    <sheet name="_Which_product_categories_gener" sheetId="4" r:id="rId3"/>
    <sheet name="_What_are_the_total_sales_per_m" sheetId="6" r:id="rId4"/>
    <sheet name="Sheet1" sheetId="1" r:id="rId5"/>
  </sheets>
  <definedNames>
    <definedName name="_xlchart.v1.0" hidden="1">_What_are_the_average_min_and_m!$A$2:$A$10</definedName>
    <definedName name="_xlchart.v1.1" hidden="1">_What_are_the_average_min_and_m!$B$1</definedName>
    <definedName name="_xlchart.v1.2" hidden="1">_What_are_the_average_min_and_m!$B$2:$B$10</definedName>
    <definedName name="_xlchart.v1.3" hidden="1">_What_are_the_average_min_and_m!$C$1</definedName>
    <definedName name="_xlchart.v1.4" hidden="1">_What_are_the_average_min_and_m!$C$2:$C$10</definedName>
    <definedName name="_xlchart.v2.5" hidden="1">_Who_are_the_top_10_customers_b!$B$2:$B$11</definedName>
    <definedName name="_xlchart.v2.6" hidden="1">_Who_are_the_top_10_customers_b!$C$1</definedName>
    <definedName name="_xlchart.v2.7" hidden="1">_Who_are_the_top_10_customers_b!$C$2:$C$11</definedName>
    <definedName name="ExternalData_1" localSheetId="3" hidden="1">_What_are_the_total_sales_per_m!$A$1:$D$113</definedName>
    <definedName name="ExternalData_1" localSheetId="2" hidden="1">_Which_product_categories_gener!$A$1:$B$9</definedName>
    <definedName name="ExternalData_1" localSheetId="1" hidden="1">_Who_are_the_top_10_customers_b!$A$1:$C$11</definedName>
    <definedName name="ExternalData_2" localSheetId="0" hidden="1">_What_are_the_average_min_and_m!$A$1:$D$10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9EE8-AF7A-4A01-82CF-648AC9BE818A}" keepAlive="1" name="Query - _What_are_the_average_min_and_max_sales_per_region_SELECT_countr_202506111547" description="Connection to the '_What_are_the_average_min_and_max_sales_per_region_SELECT_countr_202506111547' query in the workbook." type="5" refreshedVersion="8" background="1" saveData="1">
    <dbPr connection="Provider=Microsoft.Mashup.OleDb.1;Data Source=$Workbook$;Location=_What_are_the_average_min_and_max_sales_per_region_SELECT_countr_202506111547;Extended Properties=&quot;&quot;" command="SELECT * FROM [_What_are_the_average_min_and_max_sales_per_region_SELECT_countr_202506111547]"/>
  </connection>
  <connection id="2" xr16:uid="{9EBCA21D-963E-44D5-90CF-81B61001ECC6}" keepAlive="1" name="Query - _What_are_the_total_sales_per_month_SELECT_DATE_TRUNC_month_orde_202506111558" description="Connection to the '_What_are_the_total_sales_per_month_SELECT_DATE_TRUNC_month_orde_202506111558' query in the workbook." type="5" refreshedVersion="8" background="1" saveData="1">
    <dbPr connection="Provider=Microsoft.Mashup.OleDb.1;Data Source=$Workbook$;Location=_What_are_the_total_sales_per_month_SELECT_DATE_TRUNC_month_orde_202506111558;Extended Properties=&quot;&quot;" command="SELECT * FROM [_What_are_the_total_sales_per_month_SELECT_DATE_TRUNC_month_orde_202506111558]"/>
  </connection>
  <connection id="3" xr16:uid="{4B3CBFDC-3D55-490A-AE24-9217F4CA60BA}" keepAlive="1" name="Query - _Which_product_categories_generate_the_most_revenue_SELECT_DISTI_202506111550" description="Connection to the '_Which_product_categories_generate_the_most_revenue_SELECT_DISTI_202506111550' query in the workbook." type="5" refreshedVersion="8" background="1" saveData="1">
    <dbPr connection="Provider=Microsoft.Mashup.OleDb.1;Data Source=$Workbook$;Location=_Which_product_categories_generate_the_most_revenue_SELECT_DISTI_202506111550;Extended Properties=&quot;&quot;" command="SELECT * FROM [_Which_product_categories_generate_the_most_revenue_SELECT_DISTI_202506111550]"/>
  </connection>
  <connection id="4" xr16:uid="{AA38A5E0-D5B8-468D-B03F-219022AE8787}" keepAlive="1" name="Query - _Who_are_the_top_10_customers_by_total_revenue_SELECT_c_customer_202506111542" description="Connection to the '_Who_are_the_top_10_customers_by_total_revenue_SELECT_c_customer_202506111542' query in the workbook." type="5" refreshedVersion="8" background="1" saveData="1">
    <dbPr connection="Provider=Microsoft.Mashup.OleDb.1;Data Source=$Workbook$;Location=_Who_are_the_top_10_customers_by_total_revenue_SELECT_c_customer_202506111542;Extended Properties=&quot;&quot;" command="SELECT * FROM [_Who_are_the_top_10_customers_by_total_revenue_SELECT_c_customer_202506111542]"/>
  </connection>
  <connection id="5" xr16:uid="{019B7274-F22F-4A20-8BAF-9218EEC5880F}" keepAlive="1" name="Query - monthly_business_summary_202506111450" description="Connection to the 'monthly_business_summary_202506111450' query in the workbook." type="5" refreshedVersion="8" background="1" saveData="1">
    <dbPr connection="Provider=Microsoft.Mashup.OleDb.1;Data Source=$Workbook$;Location=monthly_business_summary_202506111450;Extended Properties=&quot;&quot;" command="SELECT * FROM [monthly_business_summary_202506111450]"/>
  </connection>
</connections>
</file>

<file path=xl/sharedStrings.xml><?xml version="1.0" encoding="utf-8"?>
<sst xmlns="http://schemas.openxmlformats.org/spreadsheetml/2006/main" count="152" uniqueCount="49">
  <si>
    <t>customerkey</t>
  </si>
  <si>
    <t>concat</t>
  </si>
  <si>
    <t>revenue</t>
  </si>
  <si>
    <t>Peter Rodriguez</t>
  </si>
  <si>
    <t>Ben Davenport</t>
  </si>
  <si>
    <t>Patricia Dalton</t>
  </si>
  <si>
    <t>Robert Young</t>
  </si>
  <si>
    <t>Chelsea Pfeiffer</t>
  </si>
  <si>
    <t>David Green</t>
  </si>
  <si>
    <t>James Thompson</t>
  </si>
  <si>
    <t>James McClendon</t>
  </si>
  <si>
    <t>Janina Unger</t>
  </si>
  <si>
    <t>Albert Kloss</t>
  </si>
  <si>
    <t>countryname</t>
  </si>
  <si>
    <t>avg</t>
  </si>
  <si>
    <t>max</t>
  </si>
  <si>
    <t>Online</t>
  </si>
  <si>
    <t>United States</t>
  </si>
  <si>
    <t>Canada</t>
  </si>
  <si>
    <t>Germany</t>
  </si>
  <si>
    <t>United Kingdom</t>
  </si>
  <si>
    <t>Australia</t>
  </si>
  <si>
    <t>Netherlands</t>
  </si>
  <si>
    <t>Italy</t>
  </si>
  <si>
    <t>France</t>
  </si>
  <si>
    <t>category_name</t>
  </si>
  <si>
    <t>Audio</t>
  </si>
  <si>
    <t xml:space="preserve">Cameras and camcorders </t>
  </si>
  <si>
    <t>Cell phones</t>
  </si>
  <si>
    <t>Computers</t>
  </si>
  <si>
    <t>Games and Toys</t>
  </si>
  <si>
    <t>Home Appliances</t>
  </si>
  <si>
    <t>Music, Movies and Audio Books</t>
  </si>
  <si>
    <t>TV and Video</t>
  </si>
  <si>
    <t>month</t>
  </si>
  <si>
    <t>month_start</t>
  </si>
  <si>
    <t>year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</si>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</sst>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_Which_product_categories_gener!$B$1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D2-45ED-BAF2-4D07CB070B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D2-45ED-BAF2-4D07CB070B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D2-45ED-BAF2-4D07CB070B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D2-45ED-BAF2-4D07CB070B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D2-45ED-BAF2-4D07CB070B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D2-45ED-BAF2-4D07CB070B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D2-45ED-BAF2-4D07CB070B9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D2-45ED-BAF2-4D07CB070B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_Which_product_categories_gener!$A$2:$A$9</c:f>
              <c:strCache>
                <c:ptCount val="8"/>
                <c:pt idx="0">
                  <c:v>Audio</c:v>
                </c:pt>
                <c:pt idx="1">
                  <c:v>Cameras and camcorders </c:v>
                </c:pt>
                <c:pt idx="2">
                  <c:v>Cell phones</c:v>
                </c:pt>
                <c:pt idx="3">
                  <c:v>Computers</c:v>
                </c:pt>
                <c:pt idx="4">
                  <c:v>Games and Toys</c:v>
                </c:pt>
                <c:pt idx="5">
                  <c:v>Home Appliances</c:v>
                </c:pt>
                <c:pt idx="6">
                  <c:v>Music, Movies and Audio Books</c:v>
                </c:pt>
                <c:pt idx="7">
                  <c:v>TV and Video</c:v>
                </c:pt>
              </c:strCache>
            </c:strRef>
          </c:cat>
          <c:val>
            <c:numRef>
              <c:f>_Which_product_categories_gener!$B$2:$B$9</c:f>
              <c:numCache>
                <c:formatCode>General</c:formatCode>
                <c:ptCount val="8"/>
                <c:pt idx="0">
                  <c:v>5646254</c:v>
                </c:pt>
                <c:pt idx="1">
                  <c:v>19713866</c:v>
                </c:pt>
                <c:pt idx="2">
                  <c:v>34689335</c:v>
                </c:pt>
                <c:pt idx="3">
                  <c:v>96347579</c:v>
                </c:pt>
                <c:pt idx="4">
                  <c:v>1771085</c:v>
                </c:pt>
                <c:pt idx="5">
                  <c:v>28309935</c:v>
                </c:pt>
                <c:pt idx="6">
                  <c:v>11256936</c:v>
                </c:pt>
                <c:pt idx="7">
                  <c:v>21784064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0-4B77-A445-E9651C486BB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_What_are_the_total_sales_per_m!$D$1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_What_are_the_total_sales_per_m!$A$2:$A$113</c:f>
              <c:numCache>
                <c:formatCode>m/d/yyyy</c:formatCode>
                <c:ptCount val="1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</c:numCache>
            </c:numRef>
          </c:cat>
          <c:val>
            <c:numRef>
              <c:f>_What_are_the_total_sales_per_m!$D$2:$D$113</c:f>
              <c:numCache>
                <c:formatCode>General</c:formatCode>
                <c:ptCount val="112"/>
                <c:pt idx="0">
                  <c:v>410829</c:v>
                </c:pt>
                <c:pt idx="1">
                  <c:v>755817</c:v>
                </c:pt>
                <c:pt idx="2">
                  <c:v>352601</c:v>
                </c:pt>
                <c:pt idx="3">
                  <c:v>171249</c:v>
                </c:pt>
                <c:pt idx="4">
                  <c:v>583464</c:v>
                </c:pt>
                <c:pt idx="5">
                  <c:v>792830</c:v>
                </c:pt>
                <c:pt idx="6">
                  <c:v>677891</c:v>
                </c:pt>
                <c:pt idx="7">
                  <c:v>765955</c:v>
                </c:pt>
                <c:pt idx="8">
                  <c:v>747161</c:v>
                </c:pt>
                <c:pt idx="9">
                  <c:v>878131</c:v>
                </c:pt>
                <c:pt idx="10">
                  <c:v>735786</c:v>
                </c:pt>
                <c:pt idx="11">
                  <c:v>981529</c:v>
                </c:pt>
                <c:pt idx="12">
                  <c:v>889798</c:v>
                </c:pt>
                <c:pt idx="13">
                  <c:v>1330354</c:v>
                </c:pt>
                <c:pt idx="14">
                  <c:v>693458</c:v>
                </c:pt>
                <c:pt idx="15">
                  <c:v>415881</c:v>
                </c:pt>
                <c:pt idx="16">
                  <c:v>873105</c:v>
                </c:pt>
                <c:pt idx="17">
                  <c:v>1016232</c:v>
                </c:pt>
                <c:pt idx="18">
                  <c:v>806251</c:v>
                </c:pt>
                <c:pt idx="19">
                  <c:v>761915</c:v>
                </c:pt>
                <c:pt idx="20">
                  <c:v>850352</c:v>
                </c:pt>
                <c:pt idx="21">
                  <c:v>877821</c:v>
                </c:pt>
                <c:pt idx="22">
                  <c:v>1034493</c:v>
                </c:pt>
                <c:pt idx="23">
                  <c:v>1507883</c:v>
                </c:pt>
                <c:pt idx="24">
                  <c:v>1061981</c:v>
                </c:pt>
                <c:pt idx="25">
                  <c:v>1469627</c:v>
                </c:pt>
                <c:pt idx="26">
                  <c:v>640990</c:v>
                </c:pt>
                <c:pt idx="27">
                  <c:v>277479</c:v>
                </c:pt>
                <c:pt idx="28">
                  <c:v>1202135</c:v>
                </c:pt>
                <c:pt idx="29">
                  <c:v>1275240</c:v>
                </c:pt>
                <c:pt idx="30">
                  <c:v>899060</c:v>
                </c:pt>
                <c:pt idx="31">
                  <c:v>1190633</c:v>
                </c:pt>
                <c:pt idx="32">
                  <c:v>1186914</c:v>
                </c:pt>
                <c:pt idx="33">
                  <c:v>1383909</c:v>
                </c:pt>
                <c:pt idx="34">
                  <c:v>1539333</c:v>
                </c:pt>
                <c:pt idx="35">
                  <c:v>1925301</c:v>
                </c:pt>
                <c:pt idx="36">
                  <c:v>1773684</c:v>
                </c:pt>
                <c:pt idx="37">
                  <c:v>2248426</c:v>
                </c:pt>
                <c:pt idx="38">
                  <c:v>1254853</c:v>
                </c:pt>
                <c:pt idx="39">
                  <c:v>736153</c:v>
                </c:pt>
                <c:pt idx="40">
                  <c:v>1805487</c:v>
                </c:pt>
                <c:pt idx="41">
                  <c:v>3085463</c:v>
                </c:pt>
                <c:pt idx="42">
                  <c:v>1911411</c:v>
                </c:pt>
                <c:pt idx="43">
                  <c:v>2232495</c:v>
                </c:pt>
                <c:pt idx="44">
                  <c:v>2334746</c:v>
                </c:pt>
                <c:pt idx="45">
                  <c:v>2715728</c:v>
                </c:pt>
                <c:pt idx="46">
                  <c:v>2771311</c:v>
                </c:pt>
                <c:pt idx="47">
                  <c:v>3327755</c:v>
                </c:pt>
                <c:pt idx="48">
                  <c:v>3288849</c:v>
                </c:pt>
                <c:pt idx="49">
                  <c:v>4129633</c:v>
                </c:pt>
                <c:pt idx="50">
                  <c:v>2326727</c:v>
                </c:pt>
                <c:pt idx="51">
                  <c:v>1172171</c:v>
                </c:pt>
                <c:pt idx="52">
                  <c:v>3132012</c:v>
                </c:pt>
                <c:pt idx="53">
                  <c:v>2915209</c:v>
                </c:pt>
                <c:pt idx="54">
                  <c:v>2545878</c:v>
                </c:pt>
                <c:pt idx="55">
                  <c:v>2866354</c:v>
                </c:pt>
                <c:pt idx="56">
                  <c:v>2816306</c:v>
                </c:pt>
                <c:pt idx="57">
                  <c:v>2860799</c:v>
                </c:pt>
                <c:pt idx="58">
                  <c:v>2926920</c:v>
                </c:pt>
                <c:pt idx="59">
                  <c:v>2871793</c:v>
                </c:pt>
                <c:pt idx="60">
                  <c:v>2263233</c:v>
                </c:pt>
                <c:pt idx="61">
                  <c:v>2899530</c:v>
                </c:pt>
                <c:pt idx="62">
                  <c:v>1203603</c:v>
                </c:pt>
                <c:pt idx="63">
                  <c:v>542557</c:v>
                </c:pt>
                <c:pt idx="64">
                  <c:v>1298612</c:v>
                </c:pt>
                <c:pt idx="65">
                  <c:v>853698</c:v>
                </c:pt>
                <c:pt idx="66">
                  <c:v>657546</c:v>
                </c:pt>
                <c:pt idx="67">
                  <c:v>557765</c:v>
                </c:pt>
                <c:pt idx="68">
                  <c:v>348309</c:v>
                </c:pt>
                <c:pt idx="69">
                  <c:v>404867</c:v>
                </c:pt>
                <c:pt idx="70">
                  <c:v>362775</c:v>
                </c:pt>
                <c:pt idx="71">
                  <c:v>560635</c:v>
                </c:pt>
                <c:pt idx="72">
                  <c:v>708348</c:v>
                </c:pt>
                <c:pt idx="73">
                  <c:v>1167247</c:v>
                </c:pt>
                <c:pt idx="74">
                  <c:v>766296</c:v>
                </c:pt>
                <c:pt idx="75">
                  <c:v>573003</c:v>
                </c:pt>
                <c:pt idx="76">
                  <c:v>1598361</c:v>
                </c:pt>
                <c:pt idx="77">
                  <c:v>1860218</c:v>
                </c:pt>
                <c:pt idx="78">
                  <c:v>1913241</c:v>
                </c:pt>
                <c:pt idx="79">
                  <c:v>2091414</c:v>
                </c:pt>
                <c:pt idx="80">
                  <c:v>2577145</c:v>
                </c:pt>
                <c:pt idx="81">
                  <c:v>2754519</c:v>
                </c:pt>
                <c:pt idx="82">
                  <c:v>2802035</c:v>
                </c:pt>
                <c:pt idx="83">
                  <c:v>3880792</c:v>
                </c:pt>
                <c:pt idx="84">
                  <c:v>3878722</c:v>
                </c:pt>
                <c:pt idx="85">
                  <c:v>5158758</c:v>
                </c:pt>
                <c:pt idx="86">
                  <c:v>2966321</c:v>
                </c:pt>
                <c:pt idx="87">
                  <c:v>1853507</c:v>
                </c:pt>
                <c:pt idx="88">
                  <c:v>4708603</c:v>
                </c:pt>
                <c:pt idx="89">
                  <c:v>5079439</c:v>
                </c:pt>
                <c:pt idx="90">
                  <c:v>3614482</c:v>
                </c:pt>
                <c:pt idx="91">
                  <c:v>3932230</c:v>
                </c:pt>
                <c:pt idx="92">
                  <c:v>4106373</c:v>
                </c:pt>
                <c:pt idx="93">
                  <c:v>4154736</c:v>
                </c:pt>
                <c:pt idx="94">
                  <c:v>3740843</c:v>
                </c:pt>
                <c:pt idx="95">
                  <c:v>4514794</c:v>
                </c:pt>
                <c:pt idx="96">
                  <c:v>3904637</c:v>
                </c:pt>
                <c:pt idx="97">
                  <c:v>4746764</c:v>
                </c:pt>
                <c:pt idx="98">
                  <c:v>2382819</c:v>
                </c:pt>
                <c:pt idx="99">
                  <c:v>1238865</c:v>
                </c:pt>
                <c:pt idx="100">
                  <c:v>3133179</c:v>
                </c:pt>
                <c:pt idx="101">
                  <c:v>3049335</c:v>
                </c:pt>
                <c:pt idx="102">
                  <c:v>2490161</c:v>
                </c:pt>
                <c:pt idx="103">
                  <c:v>2787074</c:v>
                </c:pt>
                <c:pt idx="104">
                  <c:v>2796421</c:v>
                </c:pt>
                <c:pt idx="105">
                  <c:v>2709234</c:v>
                </c:pt>
                <c:pt idx="106">
                  <c:v>2868609</c:v>
                </c:pt>
                <c:pt idx="107">
                  <c:v>3113504</c:v>
                </c:pt>
                <c:pt idx="108">
                  <c:v>2851227</c:v>
                </c:pt>
                <c:pt idx="109">
                  <c:v>3759333</c:v>
                </c:pt>
                <c:pt idx="110">
                  <c:v>1801386</c:v>
                </c:pt>
                <c:pt idx="111">
                  <c:v>518400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F-48A0-AD7E-55101BF5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223183"/>
        <c:axId val="1431205423"/>
      </c:lineChart>
      <c:dateAx>
        <c:axId val="1431223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05423"/>
        <c:crosses val="autoZero"/>
        <c:auto val="1"/>
        <c:lblOffset val="100"/>
        <c:baseTimeUnit val="months"/>
      </c:dateAx>
      <c:valAx>
        <c:axId val="14312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2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652368AB-3E27-425C-A46A-AB41D45320E0}" formatIdx="0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E69733E-7603-4968-A96A-CBD2C50DF4B4}" formatIdx="1">
          <cx:axisId val="2"/>
        </cx:series>
        <cx:series layoutId="clusteredColumn" hidden="1" uniqueId="{BDD19AC4-A726-49AE-9B71-4B500DE01DE7}" formatIdx="2">
          <cx:tx>
            <cx:txData>
              <cx:f>_xlchart.v1.3</cx:f>
              <cx:v>avg</cx:v>
            </cx:txData>
          </cx:tx>
          <cx:dataId val="1"/>
          <cx:layoutPr>
            <cx:aggregation/>
          </cx:layoutPr>
          <cx:axisId val="1"/>
        </cx:series>
        <cx:series layoutId="paretoLine" ownerIdx="2" uniqueId="{4FA9B8E9-9C94-41E5-B1EE-5F73CE8D6E46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</cx:chartData>
  <cx:chart>
    <cx:title pos="t" align="ctr" overlay="0">
      <cx:tx>
        <cx:txData>
          <cx:v>The top customers per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The top customers per revenue</a:t>
          </a:r>
        </a:p>
      </cx:txPr>
    </cx:title>
    <cx:plotArea>
      <cx:plotAreaRegion>
        <cx:series layoutId="funnel" uniqueId="{BB8E0DBB-E005-431B-8179-2A9563F45021}">
          <cx:tx>
            <cx:txData>
              <cx:f>_xlchart.v2.6</cx:f>
              <cx:v>revenue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62865</xdr:rowOff>
    </xdr:from>
    <xdr:to>
      <xdr:col>12</xdr:col>
      <xdr:colOff>38100</xdr:colOff>
      <xdr:row>16</xdr:row>
      <xdr:rowOff>62865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FA0DB2-9206-3C4D-BB61-E6C7123988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24574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110490</xdr:rowOff>
    </xdr:from>
    <xdr:to>
      <xdr:col>10</xdr:col>
      <xdr:colOff>542925</xdr:colOff>
      <xdr:row>15</xdr:row>
      <xdr:rowOff>110490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57E73E-BED8-1300-59C9-6641A03332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225" y="110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29527</xdr:rowOff>
    </xdr:from>
    <xdr:to>
      <xdr:col>11</xdr:col>
      <xdr:colOff>38100</xdr:colOff>
      <xdr:row>21</xdr:row>
      <xdr:rowOff>54292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DEB5C-83B5-CD59-3D18-702BA7AFF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</xdr:row>
      <xdr:rowOff>11430</xdr:rowOff>
    </xdr:from>
    <xdr:to>
      <xdr:col>18</xdr:col>
      <xdr:colOff>289560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25C7A-AA89-F899-19D9-84800DC9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0B4FB5F-2CE8-494B-B87F-5413FEDF572B}" autoFormatId="16" applyNumberFormats="0" applyBorderFormats="0" applyFontFormats="0" applyPatternFormats="0" applyAlignmentFormats="0" applyWidthHeightFormats="0">
  <queryTableRefresh nextId="5">
    <queryTableFields count="4">
      <queryTableField id="1" name="countryname" tableColumnId="1"/>
      <queryTableField id="2" name="revenue" tableColumnId="2"/>
      <queryTableField id="3" name="avg" tableColumnId="3"/>
      <queryTableField id="4" name="ma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532E35F-C17F-42A1-938B-4AE3AEDBDD9D}" autoFormatId="16" applyNumberFormats="0" applyBorderFormats="0" applyFontFormats="0" applyPatternFormats="0" applyAlignmentFormats="0" applyWidthHeightFormats="0">
  <queryTableRefresh nextId="4">
    <queryTableFields count="3">
      <queryTableField id="1" name="customerkey" tableColumnId="1"/>
      <queryTableField id="2" name="concat" tableColumnId="2"/>
      <queryTableField id="3" name="reven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31FA2D-889F-4391-BFBE-D7A00CC5FE68}" autoFormatId="16" applyNumberFormats="0" applyBorderFormats="0" applyFontFormats="0" applyPatternFormats="0" applyAlignmentFormats="0" applyWidthHeightFormats="0">
  <queryTableRefresh nextId="3">
    <queryTableFields count="2">
      <queryTableField id="1" name="category_name" tableColumnId="1"/>
      <queryTableField id="2" name="reven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9B1BD6-F441-4146-A0EB-9562F080A0E0}" autoFormatId="16" applyNumberFormats="0" applyBorderFormats="0" applyFontFormats="0" applyPatternFormats="0" applyAlignmentFormats="0" applyWidthHeightFormats="0">
  <queryTableRefresh nextId="5">
    <queryTableFields count="4">
      <queryTableField id="1" name="month_start" tableColumnId="1"/>
      <queryTableField id="2" name="year" tableColumnId="2"/>
      <queryTableField id="3" name="month" tableColumnId="3"/>
      <queryTableField id="4" name="reven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22E02-3945-4A4A-A79E-1C76DB146407}" name="_What_are_the_average_min_and_max_sales_per_region_SELECT_countr_202506111547" displayName="_What_are_the_average_min_and_max_sales_per_region_SELECT_countr_202506111547" ref="A1:D10" tableType="queryTable" totalsRowShown="0">
  <autoFilter ref="A1:D10" xr:uid="{C1222E02-3945-4A4A-A79E-1C76DB146407}"/>
  <tableColumns count="4">
    <tableColumn id="1" xr3:uid="{7129B149-59E2-4150-BD99-CDE540AA1382}" uniqueName="1" name="countryname" queryTableFieldId="1" dataDxfId="4"/>
    <tableColumn id="2" xr3:uid="{3B71F839-DBC7-49D6-B167-27088F77AB7B}" uniqueName="2" name="revenue" queryTableFieldId="2"/>
    <tableColumn id="3" xr3:uid="{2929D8F4-3658-41C1-9F78-2F5D529B3483}" uniqueName="3" name="avg" queryTableFieldId="3"/>
    <tableColumn id="4" xr3:uid="{E33F2F44-0E16-4DAB-9FF1-3704B1E67E5C}" uniqueName="4" name="max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3737A-CAF9-4F06-9272-E7D98E88EB0C}" name="_Who_are_the_top_10_customers_by_total_revenue_SELECT_c_customer_202506111542" displayName="_Who_are_the_top_10_customers_by_total_revenue_SELECT_c_customer_202506111542" ref="A1:C11" tableType="queryTable" totalsRowShown="0">
  <autoFilter ref="A1:C11" xr:uid="{88C3737A-CAF9-4F06-9272-E7D98E88EB0C}"/>
  <tableColumns count="3">
    <tableColumn id="1" xr3:uid="{F8B4ADFE-123F-4593-999C-1FEC255FAF62}" uniqueName="1" name="customerkey" queryTableFieldId="1"/>
    <tableColumn id="2" xr3:uid="{529E62DB-9526-4393-B922-8B0ADFF7ACE7}" uniqueName="2" name="concat" queryTableFieldId="2" dataDxfId="3"/>
    <tableColumn id="3" xr3:uid="{A8B8A788-3910-4F44-9328-3A3451B1A281}" uniqueName="3" name="revenu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B6CEE2-1B7C-4875-AEFF-DB448D126010}" name="_Which_product_categories_generate_the_most_revenue_SELECT_DISTI_202506111550" displayName="_Which_product_categories_generate_the_most_revenue_SELECT_DISTI_202506111550" ref="A1:B9" tableType="queryTable" totalsRowShown="0">
  <autoFilter ref="A1:B9" xr:uid="{F7B6CEE2-1B7C-4875-AEFF-DB448D126010}"/>
  <tableColumns count="2">
    <tableColumn id="1" xr3:uid="{CD062BB9-7386-4D92-B988-2842ABC35A07}" uniqueName="1" name="category_name" queryTableFieldId="1" dataDxfId="2"/>
    <tableColumn id="2" xr3:uid="{D8C5126A-F2F7-4FB7-A0B6-AB29D9FE2FC4}" uniqueName="2" name="reven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89B7ED-B32D-483B-85E6-C969D93A28F0}" name="_What_are_the_total_sales_per_month_SELECT_DATE_TRUNC_month_orde_202506111558" displayName="_What_are_the_total_sales_per_month_SELECT_DATE_TRUNC_month_orde_202506111558" ref="A1:D113" tableType="queryTable" totalsRowShown="0">
  <autoFilter ref="A1:D113" xr:uid="{E789B7ED-B32D-483B-85E6-C969D93A28F0}"/>
  <tableColumns count="4">
    <tableColumn id="1" xr3:uid="{F4799813-F00C-44EB-B5B8-FB2BD7C99378}" uniqueName="1" name="month_start" queryTableFieldId="1" dataDxfId="0"/>
    <tableColumn id="2" xr3:uid="{0B11BAC7-2B14-4621-A176-A2A69B1C7ABE}" uniqueName="2" name="year" queryTableFieldId="2"/>
    <tableColumn id="3" xr3:uid="{0B54741C-D599-4C44-951E-0152E0B2FBE8}" uniqueName="3" name="month" queryTableFieldId="3" dataDxfId="1"/>
    <tableColumn id="4" xr3:uid="{6CD4DBF5-8F7E-40AA-98B4-0DB0217E92B7}" uniqueName="4" name="reven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1CCD-4E91-4347-A8E4-C74F9ED8A092}">
  <dimension ref="A1:D10"/>
  <sheetViews>
    <sheetView tabSelected="1" workbookViewId="0">
      <selection activeCell="P8" sqref="P8"/>
    </sheetView>
  </sheetViews>
  <sheetFormatPr defaultRowHeight="14.4" x14ac:dyDescent="0.3"/>
  <cols>
    <col min="1" max="1" width="14.109375" bestFit="1" customWidth="1"/>
    <col min="2" max="2" width="9.77734375" bestFit="1" customWidth="1"/>
    <col min="3" max="3" width="6" bestFit="1" customWidth="1"/>
    <col min="4" max="4" width="6.77734375" bestFit="1" customWidth="1"/>
  </cols>
  <sheetData>
    <row r="1" spans="1:4" x14ac:dyDescent="0.3">
      <c r="A1" t="s">
        <v>13</v>
      </c>
      <c r="B1" t="s">
        <v>2</v>
      </c>
      <c r="C1" t="s">
        <v>14</v>
      </c>
      <c r="D1" t="s">
        <v>15</v>
      </c>
    </row>
    <row r="2" spans="1:4" x14ac:dyDescent="0.3">
      <c r="A2" t="s">
        <v>16</v>
      </c>
      <c r="B2">
        <v>81642788</v>
      </c>
      <c r="C2">
        <v>1043</v>
      </c>
      <c r="D2">
        <v>52740</v>
      </c>
    </row>
    <row r="3" spans="1:4" x14ac:dyDescent="0.3">
      <c r="A3" t="s">
        <v>17</v>
      </c>
      <c r="B3">
        <v>71527191</v>
      </c>
      <c r="C3">
        <v>1126</v>
      </c>
      <c r="D3">
        <v>49980</v>
      </c>
    </row>
    <row r="4" spans="1:4" x14ac:dyDescent="0.3">
      <c r="A4" t="s">
        <v>18</v>
      </c>
      <c r="B4">
        <v>18561099</v>
      </c>
      <c r="C4">
        <v>1467</v>
      </c>
      <c r="D4">
        <v>42488</v>
      </c>
    </row>
    <row r="5" spans="1:4" x14ac:dyDescent="0.3">
      <c r="A5" t="s">
        <v>19</v>
      </c>
      <c r="B5">
        <v>12595122</v>
      </c>
      <c r="C5">
        <v>1002</v>
      </c>
      <c r="D5">
        <v>40818</v>
      </c>
    </row>
    <row r="6" spans="1:4" x14ac:dyDescent="0.3">
      <c r="A6" t="s">
        <v>20</v>
      </c>
      <c r="B6">
        <v>11971689</v>
      </c>
      <c r="C6">
        <v>884</v>
      </c>
      <c r="D6">
        <v>35037</v>
      </c>
    </row>
    <row r="7" spans="1:4" x14ac:dyDescent="0.3">
      <c r="A7" t="s">
        <v>21</v>
      </c>
      <c r="B7">
        <v>10865902</v>
      </c>
      <c r="C7">
        <v>1553</v>
      </c>
      <c r="D7">
        <v>74092</v>
      </c>
    </row>
    <row r="8" spans="1:4" x14ac:dyDescent="0.3">
      <c r="A8" t="s">
        <v>22</v>
      </c>
      <c r="B8">
        <v>4762917</v>
      </c>
      <c r="C8">
        <v>974</v>
      </c>
      <c r="D8">
        <v>30612</v>
      </c>
    </row>
    <row r="9" spans="1:4" x14ac:dyDescent="0.3">
      <c r="A9" t="s">
        <v>23</v>
      </c>
      <c r="B9">
        <v>4073828</v>
      </c>
      <c r="C9">
        <v>1045</v>
      </c>
      <c r="D9">
        <v>33222</v>
      </c>
    </row>
    <row r="10" spans="1:4" x14ac:dyDescent="0.3">
      <c r="A10" t="s">
        <v>24</v>
      </c>
      <c r="B10">
        <v>3518517</v>
      </c>
      <c r="C10">
        <v>1002</v>
      </c>
      <c r="D10">
        <v>31731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468A-CD8E-40A4-B951-25996A6E50CB}">
  <dimension ref="A1:C11"/>
  <sheetViews>
    <sheetView workbookViewId="0">
      <selection activeCell="N10" sqref="N10"/>
    </sheetView>
  </sheetViews>
  <sheetFormatPr defaultRowHeight="14.4" x14ac:dyDescent="0.3"/>
  <cols>
    <col min="1" max="1" width="14" bestFit="1" customWidth="1"/>
    <col min="2" max="2" width="15.6640625" bestFit="1" customWidth="1"/>
    <col min="3" max="3" width="9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399184</v>
      </c>
      <c r="B2" t="s">
        <v>3</v>
      </c>
      <c r="C2">
        <v>83334</v>
      </c>
    </row>
    <row r="3" spans="1:3" x14ac:dyDescent="0.3">
      <c r="A3">
        <v>72844</v>
      </c>
      <c r="B3" t="s">
        <v>4</v>
      </c>
      <c r="C3">
        <v>82501</v>
      </c>
    </row>
    <row r="4" spans="1:3" x14ac:dyDescent="0.3">
      <c r="A4">
        <v>1743963</v>
      </c>
      <c r="B4" t="s">
        <v>5</v>
      </c>
      <c r="C4">
        <v>67856</v>
      </c>
    </row>
    <row r="5" spans="1:3" x14ac:dyDescent="0.3">
      <c r="A5">
        <v>326979</v>
      </c>
      <c r="B5" t="s">
        <v>6</v>
      </c>
      <c r="C5">
        <v>64257</v>
      </c>
    </row>
    <row r="6" spans="1:3" x14ac:dyDescent="0.3">
      <c r="A6">
        <v>368574</v>
      </c>
      <c r="B6" t="s">
        <v>7</v>
      </c>
      <c r="C6">
        <v>63972</v>
      </c>
    </row>
    <row r="7" spans="1:3" x14ac:dyDescent="0.3">
      <c r="A7">
        <v>1375597</v>
      </c>
      <c r="B7" t="s">
        <v>8</v>
      </c>
      <c r="C7">
        <v>63251</v>
      </c>
    </row>
    <row r="8" spans="1:3" x14ac:dyDescent="0.3">
      <c r="A8">
        <v>1232832</v>
      </c>
      <c r="B8" t="s">
        <v>9</v>
      </c>
      <c r="C8">
        <v>62660</v>
      </c>
    </row>
    <row r="9" spans="1:3" x14ac:dyDescent="0.3">
      <c r="A9">
        <v>1852945</v>
      </c>
      <c r="B9" t="s">
        <v>10</v>
      </c>
      <c r="C9">
        <v>56417</v>
      </c>
    </row>
    <row r="10" spans="1:3" x14ac:dyDescent="0.3">
      <c r="A10">
        <v>552225</v>
      </c>
      <c r="B10" t="s">
        <v>11</v>
      </c>
      <c r="C10">
        <v>56383</v>
      </c>
    </row>
    <row r="11" spans="1:3" x14ac:dyDescent="0.3">
      <c r="A11">
        <v>1715500</v>
      </c>
      <c r="B11" t="s">
        <v>12</v>
      </c>
      <c r="C11">
        <v>55306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4FD3-95A9-4607-8409-73F93E992BDA}">
  <dimension ref="A1:B9"/>
  <sheetViews>
    <sheetView workbookViewId="0">
      <selection sqref="A1:B9"/>
    </sheetView>
  </sheetViews>
  <sheetFormatPr defaultRowHeight="14.4" x14ac:dyDescent="0.3"/>
  <cols>
    <col min="1" max="1" width="28.44140625" bestFit="1" customWidth="1"/>
    <col min="2" max="2" width="10.44140625" bestFit="1" customWidth="1"/>
  </cols>
  <sheetData>
    <row r="1" spans="1:2" x14ac:dyDescent="0.3">
      <c r="A1" t="s">
        <v>25</v>
      </c>
      <c r="B1" t="s">
        <v>2</v>
      </c>
    </row>
    <row r="2" spans="1:2" x14ac:dyDescent="0.3">
      <c r="A2" t="s">
        <v>26</v>
      </c>
      <c r="B2">
        <v>5646254</v>
      </c>
    </row>
    <row r="3" spans="1:2" x14ac:dyDescent="0.3">
      <c r="A3" t="s">
        <v>27</v>
      </c>
      <c r="B3">
        <v>19713866</v>
      </c>
    </row>
    <row r="4" spans="1:2" x14ac:dyDescent="0.3">
      <c r="A4" t="s">
        <v>28</v>
      </c>
      <c r="B4">
        <v>34689335</v>
      </c>
    </row>
    <row r="5" spans="1:2" x14ac:dyDescent="0.3">
      <c r="A5" t="s">
        <v>29</v>
      </c>
      <c r="B5">
        <v>96347579</v>
      </c>
    </row>
    <row r="6" spans="1:2" x14ac:dyDescent="0.3">
      <c r="A6" t="s">
        <v>30</v>
      </c>
      <c r="B6">
        <v>1771085</v>
      </c>
    </row>
    <row r="7" spans="1:2" x14ac:dyDescent="0.3">
      <c r="A7" t="s">
        <v>31</v>
      </c>
      <c r="B7">
        <v>28309935</v>
      </c>
    </row>
    <row r="8" spans="1:2" x14ac:dyDescent="0.3">
      <c r="A8" t="s">
        <v>32</v>
      </c>
      <c r="B8">
        <v>11256936</v>
      </c>
    </row>
    <row r="9" spans="1:2" x14ac:dyDescent="0.3">
      <c r="A9" t="s">
        <v>33</v>
      </c>
      <c r="B9">
        <v>21784064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F90D-21D1-45AE-B6D2-B321D0F95FB8}">
  <dimension ref="A1:D113"/>
  <sheetViews>
    <sheetView workbookViewId="0">
      <selection activeCell="D1" activeCellId="1" sqref="A1:A1048576 D1:D1048576"/>
    </sheetView>
  </sheetViews>
  <sheetFormatPr defaultRowHeight="14.4" x14ac:dyDescent="0.3"/>
  <cols>
    <col min="1" max="1" width="13.77734375" style="1" bestFit="1" customWidth="1"/>
    <col min="2" max="2" width="6.88671875" bestFit="1" customWidth="1"/>
    <col min="3" max="3" width="10.109375" bestFit="1" customWidth="1"/>
    <col min="4" max="4" width="10.44140625" bestFit="1" customWidth="1"/>
  </cols>
  <sheetData>
    <row r="1" spans="1:4" x14ac:dyDescent="0.3">
      <c r="A1" s="1" t="s">
        <v>35</v>
      </c>
      <c r="B1" t="s">
        <v>36</v>
      </c>
      <c r="C1" t="s">
        <v>34</v>
      </c>
      <c r="D1" t="s">
        <v>2</v>
      </c>
    </row>
    <row r="2" spans="1:4" x14ac:dyDescent="0.3">
      <c r="A2" s="1">
        <v>42005</v>
      </c>
      <c r="B2">
        <v>2015</v>
      </c>
      <c r="C2" t="s">
        <v>37</v>
      </c>
      <c r="D2">
        <v>410829</v>
      </c>
    </row>
    <row r="3" spans="1:4" x14ac:dyDescent="0.3">
      <c r="A3" s="1">
        <v>42036</v>
      </c>
      <c r="B3">
        <v>2015</v>
      </c>
      <c r="C3" t="s">
        <v>38</v>
      </c>
      <c r="D3">
        <v>755817</v>
      </c>
    </row>
    <row r="4" spans="1:4" x14ac:dyDescent="0.3">
      <c r="A4" s="1">
        <v>42064</v>
      </c>
      <c r="B4">
        <v>2015</v>
      </c>
      <c r="C4" t="s">
        <v>39</v>
      </c>
      <c r="D4">
        <v>352601</v>
      </c>
    </row>
    <row r="5" spans="1:4" x14ac:dyDescent="0.3">
      <c r="A5" s="1">
        <v>42095</v>
      </c>
      <c r="B5">
        <v>2015</v>
      </c>
      <c r="C5" t="s">
        <v>40</v>
      </c>
      <c r="D5">
        <v>171249</v>
      </c>
    </row>
    <row r="6" spans="1:4" x14ac:dyDescent="0.3">
      <c r="A6" s="1">
        <v>42125</v>
      </c>
      <c r="B6">
        <v>2015</v>
      </c>
      <c r="C6" t="s">
        <v>41</v>
      </c>
      <c r="D6">
        <v>583464</v>
      </c>
    </row>
    <row r="7" spans="1:4" x14ac:dyDescent="0.3">
      <c r="A7" s="1">
        <v>42156</v>
      </c>
      <c r="B7">
        <v>2015</v>
      </c>
      <c r="C7" t="s">
        <v>42</v>
      </c>
      <c r="D7">
        <v>792830</v>
      </c>
    </row>
    <row r="8" spans="1:4" x14ac:dyDescent="0.3">
      <c r="A8" s="1">
        <v>42186</v>
      </c>
      <c r="B8">
        <v>2015</v>
      </c>
      <c r="C8" t="s">
        <v>43</v>
      </c>
      <c r="D8">
        <v>677891</v>
      </c>
    </row>
    <row r="9" spans="1:4" x14ac:dyDescent="0.3">
      <c r="A9" s="1">
        <v>42217</v>
      </c>
      <c r="B9">
        <v>2015</v>
      </c>
      <c r="C9" t="s">
        <v>44</v>
      </c>
      <c r="D9">
        <v>765955</v>
      </c>
    </row>
    <row r="10" spans="1:4" x14ac:dyDescent="0.3">
      <c r="A10" s="1">
        <v>42248</v>
      </c>
      <c r="B10">
        <v>2015</v>
      </c>
      <c r="C10" t="s">
        <v>45</v>
      </c>
      <c r="D10">
        <v>747161</v>
      </c>
    </row>
    <row r="11" spans="1:4" x14ac:dyDescent="0.3">
      <c r="A11" s="1">
        <v>42278</v>
      </c>
      <c r="B11">
        <v>2015</v>
      </c>
      <c r="C11" t="s">
        <v>46</v>
      </c>
      <c r="D11">
        <v>878131</v>
      </c>
    </row>
    <row r="12" spans="1:4" x14ac:dyDescent="0.3">
      <c r="A12" s="1">
        <v>42309</v>
      </c>
      <c r="B12">
        <v>2015</v>
      </c>
      <c r="C12" t="s">
        <v>47</v>
      </c>
      <c r="D12">
        <v>735786</v>
      </c>
    </row>
    <row r="13" spans="1:4" x14ac:dyDescent="0.3">
      <c r="A13" s="1">
        <v>42339</v>
      </c>
      <c r="B13">
        <v>2015</v>
      </c>
      <c r="C13" t="s">
        <v>48</v>
      </c>
      <c r="D13">
        <v>981529</v>
      </c>
    </row>
    <row r="14" spans="1:4" x14ac:dyDescent="0.3">
      <c r="A14" s="1">
        <v>42370</v>
      </c>
      <c r="B14">
        <v>2016</v>
      </c>
      <c r="C14" t="s">
        <v>37</v>
      </c>
      <c r="D14">
        <v>889798</v>
      </c>
    </row>
    <row r="15" spans="1:4" x14ac:dyDescent="0.3">
      <c r="A15" s="1">
        <v>42401</v>
      </c>
      <c r="B15">
        <v>2016</v>
      </c>
      <c r="C15" t="s">
        <v>38</v>
      </c>
      <c r="D15">
        <v>1330354</v>
      </c>
    </row>
    <row r="16" spans="1:4" x14ac:dyDescent="0.3">
      <c r="A16" s="1">
        <v>42430</v>
      </c>
      <c r="B16">
        <v>2016</v>
      </c>
      <c r="C16" t="s">
        <v>39</v>
      </c>
      <c r="D16">
        <v>693458</v>
      </c>
    </row>
    <row r="17" spans="1:4" x14ac:dyDescent="0.3">
      <c r="A17" s="1">
        <v>42461</v>
      </c>
      <c r="B17">
        <v>2016</v>
      </c>
      <c r="C17" t="s">
        <v>40</v>
      </c>
      <c r="D17">
        <v>415881</v>
      </c>
    </row>
    <row r="18" spans="1:4" x14ac:dyDescent="0.3">
      <c r="A18" s="1">
        <v>42491</v>
      </c>
      <c r="B18">
        <v>2016</v>
      </c>
      <c r="C18" t="s">
        <v>41</v>
      </c>
      <c r="D18">
        <v>873105</v>
      </c>
    </row>
    <row r="19" spans="1:4" x14ac:dyDescent="0.3">
      <c r="A19" s="1">
        <v>42522</v>
      </c>
      <c r="B19">
        <v>2016</v>
      </c>
      <c r="C19" t="s">
        <v>42</v>
      </c>
      <c r="D19">
        <v>1016232</v>
      </c>
    </row>
    <row r="20" spans="1:4" x14ac:dyDescent="0.3">
      <c r="A20" s="1">
        <v>42552</v>
      </c>
      <c r="B20">
        <v>2016</v>
      </c>
      <c r="C20" t="s">
        <v>43</v>
      </c>
      <c r="D20">
        <v>806251</v>
      </c>
    </row>
    <row r="21" spans="1:4" x14ac:dyDescent="0.3">
      <c r="A21" s="1">
        <v>42583</v>
      </c>
      <c r="B21">
        <v>2016</v>
      </c>
      <c r="C21" t="s">
        <v>44</v>
      </c>
      <c r="D21">
        <v>761915</v>
      </c>
    </row>
    <row r="22" spans="1:4" x14ac:dyDescent="0.3">
      <c r="A22" s="1">
        <v>42614</v>
      </c>
      <c r="B22">
        <v>2016</v>
      </c>
      <c r="C22" t="s">
        <v>45</v>
      </c>
      <c r="D22">
        <v>850352</v>
      </c>
    </row>
    <row r="23" spans="1:4" x14ac:dyDescent="0.3">
      <c r="A23" s="1">
        <v>42644</v>
      </c>
      <c r="B23">
        <v>2016</v>
      </c>
      <c r="C23" t="s">
        <v>46</v>
      </c>
      <c r="D23">
        <v>877821</v>
      </c>
    </row>
    <row r="24" spans="1:4" x14ac:dyDescent="0.3">
      <c r="A24" s="1">
        <v>42675</v>
      </c>
      <c r="B24">
        <v>2016</v>
      </c>
      <c r="C24" t="s">
        <v>47</v>
      </c>
      <c r="D24">
        <v>1034493</v>
      </c>
    </row>
    <row r="25" spans="1:4" x14ac:dyDescent="0.3">
      <c r="A25" s="1">
        <v>42705</v>
      </c>
      <c r="B25">
        <v>2016</v>
      </c>
      <c r="C25" t="s">
        <v>48</v>
      </c>
      <c r="D25">
        <v>1507883</v>
      </c>
    </row>
    <row r="26" spans="1:4" x14ac:dyDescent="0.3">
      <c r="A26" s="1">
        <v>42736</v>
      </c>
      <c r="B26">
        <v>2017</v>
      </c>
      <c r="C26" t="s">
        <v>37</v>
      </c>
      <c r="D26">
        <v>1061981</v>
      </c>
    </row>
    <row r="27" spans="1:4" x14ac:dyDescent="0.3">
      <c r="A27" s="1">
        <v>42767</v>
      </c>
      <c r="B27">
        <v>2017</v>
      </c>
      <c r="C27" t="s">
        <v>38</v>
      </c>
      <c r="D27">
        <v>1469627</v>
      </c>
    </row>
    <row r="28" spans="1:4" x14ac:dyDescent="0.3">
      <c r="A28" s="1">
        <v>42795</v>
      </c>
      <c r="B28">
        <v>2017</v>
      </c>
      <c r="C28" t="s">
        <v>39</v>
      </c>
      <c r="D28">
        <v>640990</v>
      </c>
    </row>
    <row r="29" spans="1:4" x14ac:dyDescent="0.3">
      <c r="A29" s="1">
        <v>42826</v>
      </c>
      <c r="B29">
        <v>2017</v>
      </c>
      <c r="C29" t="s">
        <v>40</v>
      </c>
      <c r="D29">
        <v>277479</v>
      </c>
    </row>
    <row r="30" spans="1:4" x14ac:dyDescent="0.3">
      <c r="A30" s="1">
        <v>42856</v>
      </c>
      <c r="B30">
        <v>2017</v>
      </c>
      <c r="C30" t="s">
        <v>41</v>
      </c>
      <c r="D30">
        <v>1202135</v>
      </c>
    </row>
    <row r="31" spans="1:4" x14ac:dyDescent="0.3">
      <c r="A31" s="1">
        <v>42887</v>
      </c>
      <c r="B31">
        <v>2017</v>
      </c>
      <c r="C31" t="s">
        <v>42</v>
      </c>
      <c r="D31">
        <v>1275240</v>
      </c>
    </row>
    <row r="32" spans="1:4" x14ac:dyDescent="0.3">
      <c r="A32" s="1">
        <v>42917</v>
      </c>
      <c r="B32">
        <v>2017</v>
      </c>
      <c r="C32" t="s">
        <v>43</v>
      </c>
      <c r="D32">
        <v>899060</v>
      </c>
    </row>
    <row r="33" spans="1:4" x14ac:dyDescent="0.3">
      <c r="A33" s="1">
        <v>42948</v>
      </c>
      <c r="B33">
        <v>2017</v>
      </c>
      <c r="C33" t="s">
        <v>44</v>
      </c>
      <c r="D33">
        <v>1190633</v>
      </c>
    </row>
    <row r="34" spans="1:4" x14ac:dyDescent="0.3">
      <c r="A34" s="1">
        <v>42979</v>
      </c>
      <c r="B34">
        <v>2017</v>
      </c>
      <c r="C34" t="s">
        <v>45</v>
      </c>
      <c r="D34">
        <v>1186914</v>
      </c>
    </row>
    <row r="35" spans="1:4" x14ac:dyDescent="0.3">
      <c r="A35" s="1">
        <v>43009</v>
      </c>
      <c r="B35">
        <v>2017</v>
      </c>
      <c r="C35" t="s">
        <v>46</v>
      </c>
      <c r="D35">
        <v>1383909</v>
      </c>
    </row>
    <row r="36" spans="1:4" x14ac:dyDescent="0.3">
      <c r="A36" s="1">
        <v>43040</v>
      </c>
      <c r="B36">
        <v>2017</v>
      </c>
      <c r="C36" t="s">
        <v>47</v>
      </c>
      <c r="D36">
        <v>1539333</v>
      </c>
    </row>
    <row r="37" spans="1:4" x14ac:dyDescent="0.3">
      <c r="A37" s="1">
        <v>43070</v>
      </c>
      <c r="B37">
        <v>2017</v>
      </c>
      <c r="C37" t="s">
        <v>48</v>
      </c>
      <c r="D37">
        <v>1925301</v>
      </c>
    </row>
    <row r="38" spans="1:4" x14ac:dyDescent="0.3">
      <c r="A38" s="1">
        <v>43101</v>
      </c>
      <c r="B38">
        <v>2018</v>
      </c>
      <c r="C38" t="s">
        <v>37</v>
      </c>
      <c r="D38">
        <v>1773684</v>
      </c>
    </row>
    <row r="39" spans="1:4" x14ac:dyDescent="0.3">
      <c r="A39" s="1">
        <v>43132</v>
      </c>
      <c r="B39">
        <v>2018</v>
      </c>
      <c r="C39" t="s">
        <v>38</v>
      </c>
      <c r="D39">
        <v>2248426</v>
      </c>
    </row>
    <row r="40" spans="1:4" x14ac:dyDescent="0.3">
      <c r="A40" s="1">
        <v>43160</v>
      </c>
      <c r="B40">
        <v>2018</v>
      </c>
      <c r="C40" t="s">
        <v>39</v>
      </c>
      <c r="D40">
        <v>1254853</v>
      </c>
    </row>
    <row r="41" spans="1:4" x14ac:dyDescent="0.3">
      <c r="A41" s="1">
        <v>43191</v>
      </c>
      <c r="B41">
        <v>2018</v>
      </c>
      <c r="C41" t="s">
        <v>40</v>
      </c>
      <c r="D41">
        <v>736153</v>
      </c>
    </row>
    <row r="42" spans="1:4" x14ac:dyDescent="0.3">
      <c r="A42" s="1">
        <v>43221</v>
      </c>
      <c r="B42">
        <v>2018</v>
      </c>
      <c r="C42" t="s">
        <v>41</v>
      </c>
      <c r="D42">
        <v>1805487</v>
      </c>
    </row>
    <row r="43" spans="1:4" x14ac:dyDescent="0.3">
      <c r="A43" s="1">
        <v>43252</v>
      </c>
      <c r="B43">
        <v>2018</v>
      </c>
      <c r="C43" t="s">
        <v>42</v>
      </c>
      <c r="D43">
        <v>3085463</v>
      </c>
    </row>
    <row r="44" spans="1:4" x14ac:dyDescent="0.3">
      <c r="A44" s="1">
        <v>43282</v>
      </c>
      <c r="B44">
        <v>2018</v>
      </c>
      <c r="C44" t="s">
        <v>43</v>
      </c>
      <c r="D44">
        <v>1911411</v>
      </c>
    </row>
    <row r="45" spans="1:4" x14ac:dyDescent="0.3">
      <c r="A45" s="1">
        <v>43313</v>
      </c>
      <c r="B45">
        <v>2018</v>
      </c>
      <c r="C45" t="s">
        <v>44</v>
      </c>
      <c r="D45">
        <v>2232495</v>
      </c>
    </row>
    <row r="46" spans="1:4" x14ac:dyDescent="0.3">
      <c r="A46" s="1">
        <v>43344</v>
      </c>
      <c r="B46">
        <v>2018</v>
      </c>
      <c r="C46" t="s">
        <v>45</v>
      </c>
      <c r="D46">
        <v>2334746</v>
      </c>
    </row>
    <row r="47" spans="1:4" x14ac:dyDescent="0.3">
      <c r="A47" s="1">
        <v>43374</v>
      </c>
      <c r="B47">
        <v>2018</v>
      </c>
      <c r="C47" t="s">
        <v>46</v>
      </c>
      <c r="D47">
        <v>2715728</v>
      </c>
    </row>
    <row r="48" spans="1:4" x14ac:dyDescent="0.3">
      <c r="A48" s="1">
        <v>43405</v>
      </c>
      <c r="B48">
        <v>2018</v>
      </c>
      <c r="C48" t="s">
        <v>47</v>
      </c>
      <c r="D48">
        <v>2771311</v>
      </c>
    </row>
    <row r="49" spans="1:4" x14ac:dyDescent="0.3">
      <c r="A49" s="1">
        <v>43435</v>
      </c>
      <c r="B49">
        <v>2018</v>
      </c>
      <c r="C49" t="s">
        <v>48</v>
      </c>
      <c r="D49">
        <v>3327755</v>
      </c>
    </row>
    <row r="50" spans="1:4" x14ac:dyDescent="0.3">
      <c r="A50" s="1">
        <v>43466</v>
      </c>
      <c r="B50">
        <v>2019</v>
      </c>
      <c r="C50" t="s">
        <v>37</v>
      </c>
      <c r="D50">
        <v>3288849</v>
      </c>
    </row>
    <row r="51" spans="1:4" x14ac:dyDescent="0.3">
      <c r="A51" s="1">
        <v>43497</v>
      </c>
      <c r="B51">
        <v>2019</v>
      </c>
      <c r="C51" t="s">
        <v>38</v>
      </c>
      <c r="D51">
        <v>4129633</v>
      </c>
    </row>
    <row r="52" spans="1:4" x14ac:dyDescent="0.3">
      <c r="A52" s="1">
        <v>43525</v>
      </c>
      <c r="B52">
        <v>2019</v>
      </c>
      <c r="C52" t="s">
        <v>39</v>
      </c>
      <c r="D52">
        <v>2326727</v>
      </c>
    </row>
    <row r="53" spans="1:4" x14ac:dyDescent="0.3">
      <c r="A53" s="1">
        <v>43556</v>
      </c>
      <c r="B53">
        <v>2019</v>
      </c>
      <c r="C53" t="s">
        <v>40</v>
      </c>
      <c r="D53">
        <v>1172171</v>
      </c>
    </row>
    <row r="54" spans="1:4" x14ac:dyDescent="0.3">
      <c r="A54" s="1">
        <v>43586</v>
      </c>
      <c r="B54">
        <v>2019</v>
      </c>
      <c r="C54" t="s">
        <v>41</v>
      </c>
      <c r="D54">
        <v>3132012</v>
      </c>
    </row>
    <row r="55" spans="1:4" x14ac:dyDescent="0.3">
      <c r="A55" s="1">
        <v>43617</v>
      </c>
      <c r="B55">
        <v>2019</v>
      </c>
      <c r="C55" t="s">
        <v>42</v>
      </c>
      <c r="D55">
        <v>2915209</v>
      </c>
    </row>
    <row r="56" spans="1:4" x14ac:dyDescent="0.3">
      <c r="A56" s="1">
        <v>43647</v>
      </c>
      <c r="B56">
        <v>2019</v>
      </c>
      <c r="C56" t="s">
        <v>43</v>
      </c>
      <c r="D56">
        <v>2545878</v>
      </c>
    </row>
    <row r="57" spans="1:4" x14ac:dyDescent="0.3">
      <c r="A57" s="1">
        <v>43678</v>
      </c>
      <c r="B57">
        <v>2019</v>
      </c>
      <c r="C57" t="s">
        <v>44</v>
      </c>
      <c r="D57">
        <v>2866354</v>
      </c>
    </row>
    <row r="58" spans="1:4" x14ac:dyDescent="0.3">
      <c r="A58" s="1">
        <v>43709</v>
      </c>
      <c r="B58">
        <v>2019</v>
      </c>
      <c r="C58" t="s">
        <v>45</v>
      </c>
      <c r="D58">
        <v>2816306</v>
      </c>
    </row>
    <row r="59" spans="1:4" x14ac:dyDescent="0.3">
      <c r="A59" s="1">
        <v>43739</v>
      </c>
      <c r="B59">
        <v>2019</v>
      </c>
      <c r="C59" t="s">
        <v>46</v>
      </c>
      <c r="D59">
        <v>2860799</v>
      </c>
    </row>
    <row r="60" spans="1:4" x14ac:dyDescent="0.3">
      <c r="A60" s="1">
        <v>43770</v>
      </c>
      <c r="B60">
        <v>2019</v>
      </c>
      <c r="C60" t="s">
        <v>47</v>
      </c>
      <c r="D60">
        <v>2926920</v>
      </c>
    </row>
    <row r="61" spans="1:4" x14ac:dyDescent="0.3">
      <c r="A61" s="1">
        <v>43800</v>
      </c>
      <c r="B61">
        <v>2019</v>
      </c>
      <c r="C61" t="s">
        <v>48</v>
      </c>
      <c r="D61">
        <v>2871793</v>
      </c>
    </row>
    <row r="62" spans="1:4" x14ac:dyDescent="0.3">
      <c r="A62" s="1">
        <v>43831</v>
      </c>
      <c r="B62">
        <v>2020</v>
      </c>
      <c r="C62" t="s">
        <v>37</v>
      </c>
      <c r="D62">
        <v>2263233</v>
      </c>
    </row>
    <row r="63" spans="1:4" x14ac:dyDescent="0.3">
      <c r="A63" s="1">
        <v>43862</v>
      </c>
      <c r="B63">
        <v>2020</v>
      </c>
      <c r="C63" t="s">
        <v>38</v>
      </c>
      <c r="D63">
        <v>2899530</v>
      </c>
    </row>
    <row r="64" spans="1:4" x14ac:dyDescent="0.3">
      <c r="A64" s="1">
        <v>43891</v>
      </c>
      <c r="B64">
        <v>2020</v>
      </c>
      <c r="C64" t="s">
        <v>39</v>
      </c>
      <c r="D64">
        <v>1203603</v>
      </c>
    </row>
    <row r="65" spans="1:4" x14ac:dyDescent="0.3">
      <c r="A65" s="1">
        <v>43922</v>
      </c>
      <c r="B65">
        <v>2020</v>
      </c>
      <c r="C65" t="s">
        <v>40</v>
      </c>
      <c r="D65">
        <v>542557</v>
      </c>
    </row>
    <row r="66" spans="1:4" x14ac:dyDescent="0.3">
      <c r="A66" s="1">
        <v>43952</v>
      </c>
      <c r="B66">
        <v>2020</v>
      </c>
      <c r="C66" t="s">
        <v>41</v>
      </c>
      <c r="D66">
        <v>1298612</v>
      </c>
    </row>
    <row r="67" spans="1:4" x14ac:dyDescent="0.3">
      <c r="A67" s="1">
        <v>43983</v>
      </c>
      <c r="B67">
        <v>2020</v>
      </c>
      <c r="C67" t="s">
        <v>42</v>
      </c>
      <c r="D67">
        <v>853698</v>
      </c>
    </row>
    <row r="68" spans="1:4" x14ac:dyDescent="0.3">
      <c r="A68" s="1">
        <v>44013</v>
      </c>
      <c r="B68">
        <v>2020</v>
      </c>
      <c r="C68" t="s">
        <v>43</v>
      </c>
      <c r="D68">
        <v>657546</v>
      </c>
    </row>
    <row r="69" spans="1:4" x14ac:dyDescent="0.3">
      <c r="A69" s="1">
        <v>44044</v>
      </c>
      <c r="B69">
        <v>2020</v>
      </c>
      <c r="C69" t="s">
        <v>44</v>
      </c>
      <c r="D69">
        <v>557765</v>
      </c>
    </row>
    <row r="70" spans="1:4" x14ac:dyDescent="0.3">
      <c r="A70" s="1">
        <v>44075</v>
      </c>
      <c r="B70">
        <v>2020</v>
      </c>
      <c r="C70" t="s">
        <v>45</v>
      </c>
      <c r="D70">
        <v>348309</v>
      </c>
    </row>
    <row r="71" spans="1:4" x14ac:dyDescent="0.3">
      <c r="A71" s="1">
        <v>44105</v>
      </c>
      <c r="B71">
        <v>2020</v>
      </c>
      <c r="C71" t="s">
        <v>46</v>
      </c>
      <c r="D71">
        <v>404867</v>
      </c>
    </row>
    <row r="72" spans="1:4" x14ac:dyDescent="0.3">
      <c r="A72" s="1">
        <v>44136</v>
      </c>
      <c r="B72">
        <v>2020</v>
      </c>
      <c r="C72" t="s">
        <v>47</v>
      </c>
      <c r="D72">
        <v>362775</v>
      </c>
    </row>
    <row r="73" spans="1:4" x14ac:dyDescent="0.3">
      <c r="A73" s="1">
        <v>44166</v>
      </c>
      <c r="B73">
        <v>2020</v>
      </c>
      <c r="C73" t="s">
        <v>48</v>
      </c>
      <c r="D73">
        <v>560635</v>
      </c>
    </row>
    <row r="74" spans="1:4" x14ac:dyDescent="0.3">
      <c r="A74" s="1">
        <v>44197</v>
      </c>
      <c r="B74">
        <v>2021</v>
      </c>
      <c r="C74" t="s">
        <v>37</v>
      </c>
      <c r="D74">
        <v>708348</v>
      </c>
    </row>
    <row r="75" spans="1:4" x14ac:dyDescent="0.3">
      <c r="A75" s="1">
        <v>44228</v>
      </c>
      <c r="B75">
        <v>2021</v>
      </c>
      <c r="C75" t="s">
        <v>38</v>
      </c>
      <c r="D75">
        <v>1167247</v>
      </c>
    </row>
    <row r="76" spans="1:4" x14ac:dyDescent="0.3">
      <c r="A76" s="1">
        <v>44256</v>
      </c>
      <c r="B76">
        <v>2021</v>
      </c>
      <c r="C76" t="s">
        <v>39</v>
      </c>
      <c r="D76">
        <v>766296</v>
      </c>
    </row>
    <row r="77" spans="1:4" x14ac:dyDescent="0.3">
      <c r="A77" s="1">
        <v>44287</v>
      </c>
      <c r="B77">
        <v>2021</v>
      </c>
      <c r="C77" t="s">
        <v>40</v>
      </c>
      <c r="D77">
        <v>573003</v>
      </c>
    </row>
    <row r="78" spans="1:4" x14ac:dyDescent="0.3">
      <c r="A78" s="1">
        <v>44317</v>
      </c>
      <c r="B78">
        <v>2021</v>
      </c>
      <c r="C78" t="s">
        <v>41</v>
      </c>
      <c r="D78">
        <v>1598361</v>
      </c>
    </row>
    <row r="79" spans="1:4" x14ac:dyDescent="0.3">
      <c r="A79" s="1">
        <v>44348</v>
      </c>
      <c r="B79">
        <v>2021</v>
      </c>
      <c r="C79" t="s">
        <v>42</v>
      </c>
      <c r="D79">
        <v>1860218</v>
      </c>
    </row>
    <row r="80" spans="1:4" x14ac:dyDescent="0.3">
      <c r="A80" s="1">
        <v>44378</v>
      </c>
      <c r="B80">
        <v>2021</v>
      </c>
      <c r="C80" t="s">
        <v>43</v>
      </c>
      <c r="D80">
        <v>1913241</v>
      </c>
    </row>
    <row r="81" spans="1:4" x14ac:dyDescent="0.3">
      <c r="A81" s="1">
        <v>44409</v>
      </c>
      <c r="B81">
        <v>2021</v>
      </c>
      <c r="C81" t="s">
        <v>44</v>
      </c>
      <c r="D81">
        <v>2091414</v>
      </c>
    </row>
    <row r="82" spans="1:4" x14ac:dyDescent="0.3">
      <c r="A82" s="1">
        <v>44440</v>
      </c>
      <c r="B82">
        <v>2021</v>
      </c>
      <c r="C82" t="s">
        <v>45</v>
      </c>
      <c r="D82">
        <v>2577145</v>
      </c>
    </row>
    <row r="83" spans="1:4" x14ac:dyDescent="0.3">
      <c r="A83" s="1">
        <v>44470</v>
      </c>
      <c r="B83">
        <v>2021</v>
      </c>
      <c r="C83" t="s">
        <v>46</v>
      </c>
      <c r="D83">
        <v>2754519</v>
      </c>
    </row>
    <row r="84" spans="1:4" x14ac:dyDescent="0.3">
      <c r="A84" s="1">
        <v>44501</v>
      </c>
      <c r="B84">
        <v>2021</v>
      </c>
      <c r="C84" t="s">
        <v>47</v>
      </c>
      <c r="D84">
        <v>2802035</v>
      </c>
    </row>
    <row r="85" spans="1:4" x14ac:dyDescent="0.3">
      <c r="A85" s="1">
        <v>44531</v>
      </c>
      <c r="B85">
        <v>2021</v>
      </c>
      <c r="C85" t="s">
        <v>48</v>
      </c>
      <c r="D85">
        <v>3880792</v>
      </c>
    </row>
    <row r="86" spans="1:4" x14ac:dyDescent="0.3">
      <c r="A86" s="1">
        <v>44562</v>
      </c>
      <c r="B86">
        <v>2022</v>
      </c>
      <c r="C86" t="s">
        <v>37</v>
      </c>
      <c r="D86">
        <v>3878722</v>
      </c>
    </row>
    <row r="87" spans="1:4" x14ac:dyDescent="0.3">
      <c r="A87" s="1">
        <v>44593</v>
      </c>
      <c r="B87">
        <v>2022</v>
      </c>
      <c r="C87" t="s">
        <v>38</v>
      </c>
      <c r="D87">
        <v>5158758</v>
      </c>
    </row>
    <row r="88" spans="1:4" x14ac:dyDescent="0.3">
      <c r="A88" s="1">
        <v>44621</v>
      </c>
      <c r="B88">
        <v>2022</v>
      </c>
      <c r="C88" t="s">
        <v>39</v>
      </c>
      <c r="D88">
        <v>2966321</v>
      </c>
    </row>
    <row r="89" spans="1:4" x14ac:dyDescent="0.3">
      <c r="A89" s="1">
        <v>44652</v>
      </c>
      <c r="B89">
        <v>2022</v>
      </c>
      <c r="C89" t="s">
        <v>40</v>
      </c>
      <c r="D89">
        <v>1853507</v>
      </c>
    </row>
    <row r="90" spans="1:4" x14ac:dyDescent="0.3">
      <c r="A90" s="1">
        <v>44682</v>
      </c>
      <c r="B90">
        <v>2022</v>
      </c>
      <c r="C90" t="s">
        <v>41</v>
      </c>
      <c r="D90">
        <v>4708603</v>
      </c>
    </row>
    <row r="91" spans="1:4" x14ac:dyDescent="0.3">
      <c r="A91" s="1">
        <v>44713</v>
      </c>
      <c r="B91">
        <v>2022</v>
      </c>
      <c r="C91" t="s">
        <v>42</v>
      </c>
      <c r="D91">
        <v>5079439</v>
      </c>
    </row>
    <row r="92" spans="1:4" x14ac:dyDescent="0.3">
      <c r="A92" s="1">
        <v>44743</v>
      </c>
      <c r="B92">
        <v>2022</v>
      </c>
      <c r="C92" t="s">
        <v>43</v>
      </c>
      <c r="D92">
        <v>3614482</v>
      </c>
    </row>
    <row r="93" spans="1:4" x14ac:dyDescent="0.3">
      <c r="A93" s="1">
        <v>44774</v>
      </c>
      <c r="B93">
        <v>2022</v>
      </c>
      <c r="C93" t="s">
        <v>44</v>
      </c>
      <c r="D93">
        <v>3932230</v>
      </c>
    </row>
    <row r="94" spans="1:4" x14ac:dyDescent="0.3">
      <c r="A94" s="1">
        <v>44805</v>
      </c>
      <c r="B94">
        <v>2022</v>
      </c>
      <c r="C94" t="s">
        <v>45</v>
      </c>
      <c r="D94">
        <v>4106373</v>
      </c>
    </row>
    <row r="95" spans="1:4" x14ac:dyDescent="0.3">
      <c r="A95" s="1">
        <v>44835</v>
      </c>
      <c r="B95">
        <v>2022</v>
      </c>
      <c r="C95" t="s">
        <v>46</v>
      </c>
      <c r="D95">
        <v>4154736</v>
      </c>
    </row>
    <row r="96" spans="1:4" x14ac:dyDescent="0.3">
      <c r="A96" s="1">
        <v>44866</v>
      </c>
      <c r="B96">
        <v>2022</v>
      </c>
      <c r="C96" t="s">
        <v>47</v>
      </c>
      <c r="D96">
        <v>3740843</v>
      </c>
    </row>
    <row r="97" spans="1:4" x14ac:dyDescent="0.3">
      <c r="A97" s="1">
        <v>44896</v>
      </c>
      <c r="B97">
        <v>2022</v>
      </c>
      <c r="C97" t="s">
        <v>48</v>
      </c>
      <c r="D97">
        <v>4514794</v>
      </c>
    </row>
    <row r="98" spans="1:4" x14ac:dyDescent="0.3">
      <c r="A98" s="1">
        <v>44927</v>
      </c>
      <c r="B98">
        <v>2023</v>
      </c>
      <c r="C98" t="s">
        <v>37</v>
      </c>
      <c r="D98">
        <v>3904637</v>
      </c>
    </row>
    <row r="99" spans="1:4" x14ac:dyDescent="0.3">
      <c r="A99" s="1">
        <v>44958</v>
      </c>
      <c r="B99">
        <v>2023</v>
      </c>
      <c r="C99" t="s">
        <v>38</v>
      </c>
      <c r="D99">
        <v>4746764</v>
      </c>
    </row>
    <row r="100" spans="1:4" x14ac:dyDescent="0.3">
      <c r="A100" s="1">
        <v>44986</v>
      </c>
      <c r="B100">
        <v>2023</v>
      </c>
      <c r="C100" t="s">
        <v>39</v>
      </c>
      <c r="D100">
        <v>2382819</v>
      </c>
    </row>
    <row r="101" spans="1:4" x14ac:dyDescent="0.3">
      <c r="A101" s="1">
        <v>45017</v>
      </c>
      <c r="B101">
        <v>2023</v>
      </c>
      <c r="C101" t="s">
        <v>40</v>
      </c>
      <c r="D101">
        <v>1238865</v>
      </c>
    </row>
    <row r="102" spans="1:4" x14ac:dyDescent="0.3">
      <c r="A102" s="1">
        <v>45047</v>
      </c>
      <c r="B102">
        <v>2023</v>
      </c>
      <c r="C102" t="s">
        <v>41</v>
      </c>
      <c r="D102">
        <v>3133179</v>
      </c>
    </row>
    <row r="103" spans="1:4" x14ac:dyDescent="0.3">
      <c r="A103" s="1">
        <v>45078</v>
      </c>
      <c r="B103">
        <v>2023</v>
      </c>
      <c r="C103" t="s">
        <v>42</v>
      </c>
      <c r="D103">
        <v>3049335</v>
      </c>
    </row>
    <row r="104" spans="1:4" x14ac:dyDescent="0.3">
      <c r="A104" s="1">
        <v>45108</v>
      </c>
      <c r="B104">
        <v>2023</v>
      </c>
      <c r="C104" t="s">
        <v>43</v>
      </c>
      <c r="D104">
        <v>2490161</v>
      </c>
    </row>
    <row r="105" spans="1:4" x14ac:dyDescent="0.3">
      <c r="A105" s="1">
        <v>45139</v>
      </c>
      <c r="B105">
        <v>2023</v>
      </c>
      <c r="C105" t="s">
        <v>44</v>
      </c>
      <c r="D105">
        <v>2787074</v>
      </c>
    </row>
    <row r="106" spans="1:4" x14ac:dyDescent="0.3">
      <c r="A106" s="1">
        <v>45170</v>
      </c>
      <c r="B106">
        <v>2023</v>
      </c>
      <c r="C106" t="s">
        <v>45</v>
      </c>
      <c r="D106">
        <v>2796421</v>
      </c>
    </row>
    <row r="107" spans="1:4" x14ac:dyDescent="0.3">
      <c r="A107" s="1">
        <v>45200</v>
      </c>
      <c r="B107">
        <v>2023</v>
      </c>
      <c r="C107" t="s">
        <v>46</v>
      </c>
      <c r="D107">
        <v>2709234</v>
      </c>
    </row>
    <row r="108" spans="1:4" x14ac:dyDescent="0.3">
      <c r="A108" s="1">
        <v>45231</v>
      </c>
      <c r="B108">
        <v>2023</v>
      </c>
      <c r="C108" t="s">
        <v>47</v>
      </c>
      <c r="D108">
        <v>2868609</v>
      </c>
    </row>
    <row r="109" spans="1:4" x14ac:dyDescent="0.3">
      <c r="A109" s="1">
        <v>45261</v>
      </c>
      <c r="B109">
        <v>2023</v>
      </c>
      <c r="C109" t="s">
        <v>48</v>
      </c>
      <c r="D109">
        <v>3113504</v>
      </c>
    </row>
    <row r="110" spans="1:4" x14ac:dyDescent="0.3">
      <c r="A110" s="1">
        <v>45292</v>
      </c>
      <c r="B110">
        <v>2024</v>
      </c>
      <c r="C110" t="s">
        <v>37</v>
      </c>
      <c r="D110">
        <v>2851227</v>
      </c>
    </row>
    <row r="111" spans="1:4" x14ac:dyDescent="0.3">
      <c r="A111" s="1">
        <v>45323</v>
      </c>
      <c r="B111">
        <v>2024</v>
      </c>
      <c r="C111" t="s">
        <v>38</v>
      </c>
      <c r="D111">
        <v>3759333</v>
      </c>
    </row>
    <row r="112" spans="1:4" x14ac:dyDescent="0.3">
      <c r="A112" s="1">
        <v>45352</v>
      </c>
      <c r="B112">
        <v>2024</v>
      </c>
      <c r="C112" t="s">
        <v>39</v>
      </c>
      <c r="D112">
        <v>1801386</v>
      </c>
    </row>
    <row r="113" spans="1:4" x14ac:dyDescent="0.3">
      <c r="A113" s="1">
        <v>45383</v>
      </c>
      <c r="B113">
        <v>2024</v>
      </c>
      <c r="C113" t="s">
        <v>40</v>
      </c>
      <c r="D113">
        <v>518400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161-AFE3-4DA4-99BC-5EEEB74A48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e X / L W v y A Y 3 6 m A A A A 9 w A A A B I A H A B D b 2 5 m a W c v U G F j a 2 F n Z S 5 4 b W w g o h g A K K A U A A A A A A A A A A A A A A A A A A A A A A A A A A A A h Y + 9 D o I w H M R 3 E 9 + B d K c f a B z I n z K 4 S m J C N K 4 N N N A I r a H F 8 m 4 O P p K v I E R R N 8 e 7 + y V 3 9 7 j d I R 3 a J r j K z i q j E 8 Q w R Y F 1 Q p e i M V o m S B u U 8 u U C 9 q I 4 i 0 o G I 6 1 t P N g y Q b V z l 5 g Q 7 z 3 2 K 2 y 6 i k S U M n L K d n l R y 1 a g D 6 z + w 6 H S U 2 0 h E Y f j a w 2 P M F s z v K E R p k B m E z K l v 0 A 0 D p 7 S H x O 2 f e P 6 T n K p w 0 M O Z J Z A 3 h / 4 E 1 B L A w Q U A A I A C A B 5 f 8 t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X / L W o c Q A E J 8 A g A A i A s A A B M A H A B G b 3 J t d W x h c y 9 T Z W N 0 a W 9 u M S 5 t I K I Y A C i g F A A A A A A A A A A A A A A A A A A A A A A A A A A A A O V W 2 2 7 a Q B B 9 R + I f L P e F S B Y C C k n V i o f I E D V S F b X F U R 9 C t V r s i b 3 q X t B e a N w o / 9 6 x D Q Q C T W j j J 2 r J s j 2 z l 5 l z z s 7 Y Q G y Z k t 6 k e n Y / N B o m o x o S j 3 z L F M E 3 Y j O 8 1 Z x 0 O y R 2 x i o B 2 p B Z j j Z L O d G w A O m A T M a f x m F E 4 v U Y 0 u v 0 B p 3 T b r c 7 6 P e 8 o c f B N h s e X h P l d A x o C c 2 i P V K x E y B t 6 4 J x a I d K W v w w L T 9 8 P 7 0 2 u N H 0 g q W Z B T 2 t N Z x 2 b B b + S X A z A s 4 E w + W H f u A H X q i 4 E 9 I M 3 w b e W M Y q Y T I d d n u D X u B 9 c c r C x O Y c h o + v 7 S s l 4 f t J U K X 1 x v + s l U B f 4 n 0 E m m B U P u Y Y 0 R k O X H q W 9 l a F Q O D d L O 3 n n E 9 i y q k 2 Q 6 v d 5 p J h R m W K K 0 b 5 H B 6 X i z S V 5 l Z p U Q V c O E 1 r z / 7 B / b 2 / y v 8 H 5 J j h p b S n / X Y x 4 S H w 0 K l k T C 3 a L V o 8 C 3 e 2 N C 9 B L B B x W o O M 8 2 r K w 0 m z w e T e 2 L Z 0 Q + 2 a K b o A T V M g g k l C Z U I E v S O G c j B k j p x o S F F 0 a 7 K U k 3 a L q L N a d F N f O C / o p n 9 M u i m z z y U V c L A + C h 9 d p H v t i P Q / 6 4 n F G Z l r l b j Y E t Q r p E o z p C w F i W z a i l m h j H 1 6 + k e X k + h y g 8 B B p x Y 9 1 R f O C 3 r q H Z O e K q B y 8 l e K O k g h A t n K e E 5 m z j A J x h D j h K C 4 1 R r q f h 3 M H 7 T N C 4 y e H R G j J R 4 r J h O k 1 z I B v z D w 6 r w X X s L p D P j m m N J X t e q y 7 q 5 8 0 o k Z 6 N I r 4 e d j Z 9 / t W R r m g B X 9 m R H F 3 8 F K b j t K w z p v k O C i C a h b w l V O O b P 5 k z C e k 1 2 z 0 d z f 6 j a y K r t J h c D q 7 J 9 H Y x J 9 v b 4 K l 3 a l E 9 i s B e / q b n W v D O c / a n U V A s Z S b f 8 o 5 x y o 3 l X a 1 h F 4 V T H 7 D V B L A Q I t A B Q A A g A I A H l / y 1 r 8 g G N + p g A A A P c A A A A S A A A A A A A A A A A A A A A A A A A A A A B D b 2 5 m a W c v U G F j a 2 F n Z S 5 4 b W x Q S w E C L Q A U A A I A C A B 5 f 8 t a U 3 I 4 L J s A A A D h A A A A E w A A A A A A A A A A A A A A A A D y A A A A W 0 N v b n R l b n R f V H l w Z X N d L n h t b F B L A Q I t A B Q A A g A I A H l / y 1 q H E A B C f A I A A I g L A A A T A A A A A A A A A A A A A A A A A N o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8 A A A A A A A A e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9 X a G 9 f Y X J l X 3 R o Z V 9 0 b 3 B f M T B f Y 3 V z d G 9 t Z X J z X 2 J 5 X 3 R v d G F s X 3 J l d m V u d W V f U 0 V M R U N U X 2 N f Y 3 V z d G 9 t Z X J f M j A y N T A 2 M T E x N T Q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T I 6 N D M 6 N D A u M T Y 5 O T I 2 M 1 o i I C 8 + P E V u d H J 5 I F R 5 c G U 9 I k Z p b G x D b 2 x 1 b W 5 U e X B l c y I g V m F s d W U 9 I n N B d 1 l S I i A v P j x F b n R y e S B U e X B l P S J G a W x s Q 2 9 s d W 1 u T m F t Z X M i I F Z h b H V l P S J z W y Z x d W 9 0 O 2 N 1 c 3 R v b W V y a 2 V 5 J n F 1 b 3 Q 7 L C Z x d W 9 0 O 2 N v b m N h d C Z x d W 9 0 O y w m c X V v d D t y Z X Z l b n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l Y z A 1 M G J k L W R l Z j M t N D R h M S 0 5 M z R k L W Q y M T B m Y 2 I 5 M z Y z Y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d o b 1 9 h c m V f d G h l X 3 R v c F 8 x M F 9 j d X N 0 b 2 1 l c n N f Y n l f d G 9 0 Y W x f c m V 2 Z W 5 1 Z V 9 T R U x F Q 1 R f Y 1 9 j d X N 0 b 2 1 l c l 8 y M D I 1 M D Y x M T E 1 N D I v Q X V 0 b 1 J l b W 9 2 Z W R D b 2 x 1 b W 5 z M S 5 7 Y 3 V z d G 9 t Z X J r Z X k s M H 0 m c X V v d D s s J n F 1 b 3 Q 7 U 2 V j d G l v b j E v X 1 d o b 1 9 h c m V f d G h l X 3 R v c F 8 x M F 9 j d X N 0 b 2 1 l c n N f Y n l f d G 9 0 Y W x f c m V 2 Z W 5 1 Z V 9 T R U x F Q 1 R f Y 1 9 j d X N 0 b 2 1 l c l 8 y M D I 1 M D Y x M T E 1 N D I v Q X V 0 b 1 J l b W 9 2 Z W R D b 2 x 1 b W 5 z M S 5 7 Y 2 9 u Y 2 F 0 L D F 9 J n F 1 b 3 Q 7 L C Z x d W 9 0 O 1 N l Y 3 R p b 2 4 x L 1 9 X a G 9 f Y X J l X 3 R o Z V 9 0 b 3 B f M T B f Y 3 V z d G 9 t Z X J z X 2 J 5 X 3 R v d G F s X 3 J l d m V u d W V f U 0 V M R U N U X 2 N f Y 3 V z d G 9 t Z X J f M j A y N T A 2 M T E x N T Q y L 0 F 1 d G 9 S Z W 1 v d m V k Q 2 9 s d W 1 u c z E u e 3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X 1 d o b 1 9 h c m V f d G h l X 3 R v c F 8 x M F 9 j d X N 0 b 2 1 l c n N f Y n l f d G 9 0 Y W x f c m V 2 Z W 5 1 Z V 9 T R U x F Q 1 R f Y 1 9 j d X N 0 b 2 1 l c l 8 y M D I 1 M D Y x M T E 1 N D I v Q X V 0 b 1 J l b W 9 2 Z W R D b 2 x 1 b W 5 z M S 5 7 Y 3 V z d G 9 t Z X J r Z X k s M H 0 m c X V v d D s s J n F 1 b 3 Q 7 U 2 V j d G l v b j E v X 1 d o b 1 9 h c m V f d G h l X 3 R v c F 8 x M F 9 j d X N 0 b 2 1 l c n N f Y n l f d G 9 0 Y W x f c m V 2 Z W 5 1 Z V 9 T R U x F Q 1 R f Y 1 9 j d X N 0 b 2 1 l c l 8 y M D I 1 M D Y x M T E 1 N D I v Q X V 0 b 1 J l b W 9 2 Z W R D b 2 x 1 b W 5 z M S 5 7 Y 2 9 u Y 2 F 0 L D F 9 J n F 1 b 3 Q 7 L C Z x d W 9 0 O 1 N l Y 3 R p b 2 4 x L 1 9 X a G 9 f Y X J l X 3 R o Z V 9 0 b 3 B f M T B f Y 3 V z d G 9 t Z X J z X 2 J 5 X 3 R v d G F s X 3 J l d m V u d W V f U 0 V M R U N U X 2 N f Y 3 V z d G 9 t Z X J f M j A y N T A 2 M T E x N T Q y L 0 F 1 d G 9 S Z W 1 v d m V k Q 2 9 s d W 1 u c z E u e 3 J l d m V u d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V 2 h v X 2 F y Z V 9 0 a G V f d G 9 w X z E w X 2 N 1 c 3 R v b W V y c 1 9 i e V 9 0 b 3 R h b F 9 y Z X Z l b n V l X 1 N F T E V D V F 9 j X 2 N 1 c 3 R v b W V y X z I w M j U w N j E x M T U 0 M i I g L z 4 8 L 1 N 0 Y W J s Z U V u d H J p Z X M + P C 9 J d G V t P j x J d G V t P j x J d G V t T G 9 j Y X R p b 2 4 + P E l 0 Z W 1 U e X B l P k Z v c m 1 1 b G E 8 L 0 l 0 Z W 1 U e X B l P j x J d G V t U G F 0 a D 5 T Z W N 0 a W 9 u M S 9 f V 2 h h d F 9 h c m V f d G h l X 2 F 2 Z X J h Z 2 V f b W l u X 2 F u Z F 9 t Y X h f c 2 F s Z X N f c G V y X 3 J l Z 2 l v b l 9 T R U x F Q 1 R f Y 2 9 1 b n R y X z I w M j U w N j E x M T U 0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T I 6 N D c 6 M z A u N D I 0 N j U 3 M F o i I C 8 + P E V u d H J 5 I F R 5 c G U 9 I k Z p b G x D b 2 x 1 b W 5 U e X B l c y I g V m F s d W U 9 I n N C a E V S R V E 9 P S I g L z 4 8 R W 5 0 c n k g V H l w Z T 0 i R m l s b E N v b H V t b k 5 h b W V z I i B W Y W x 1 Z T 0 i c 1 s m c X V v d D t j b 3 V u d H J 5 b m F t Z S Z x d W 9 0 O y w m c X V v d D t y Z X Z l b n V l J n F 1 b 3 Q 7 L C Z x d W 9 0 O 2 F 2 Z y Z x d W 9 0 O y w m c X V v d D t t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g y N T B i M G E t N 2 M 0 Y S 0 0 Y W Q y L W F l Y z k t Y T B j Y 2 E 1 O G Q y Z D I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2 h h d F 9 h c m V f d G h l X 2 F 2 Z X J h Z 2 V f b W l u X 2 F u Z F 9 t Y X h f c 2 F s Z X N f c G V y X 3 J l Z 2 l v b l 9 T R U x F Q 1 R f Y 2 9 1 b n R y X z I w M j U w N j E x M T U 0 N y 9 B d X R v U m V t b 3 Z l Z E N v b H V t b n M x L n t j b 3 V u d H J 5 b m F t Z S w w f S Z x d W 9 0 O y w m c X V v d D t T Z W N 0 a W 9 u M S 9 f V 2 h h d F 9 h c m V f d G h l X 2 F 2 Z X J h Z 2 V f b W l u X 2 F u Z F 9 t Y X h f c 2 F s Z X N f c G V y X 3 J l Z 2 l v b l 9 T R U x F Q 1 R f Y 2 9 1 b n R y X z I w M j U w N j E x M T U 0 N y 9 B d X R v U m V t b 3 Z l Z E N v b H V t b n M x L n t y Z X Z l b n V l L D F 9 J n F 1 b 3 Q 7 L C Z x d W 9 0 O 1 N l Y 3 R p b 2 4 x L 1 9 X a G F 0 X 2 F y Z V 9 0 a G V f Y X Z l c m F n Z V 9 t a W 5 f Y W 5 k X 2 1 h e F 9 z Y W x l c 1 9 w Z X J f c m V n a W 9 u X 1 N F T E V D V F 9 j b 3 V u d H J f M j A y N T A 2 M T E x N T Q 3 L 0 F 1 d G 9 S Z W 1 v d m V k Q 2 9 s d W 1 u c z E u e 2 F 2 Z y w y f S Z x d W 9 0 O y w m c X V v d D t T Z W N 0 a W 9 u M S 9 f V 2 h h d F 9 h c m V f d G h l X 2 F 2 Z X J h Z 2 V f b W l u X 2 F u Z F 9 t Y X h f c 2 F s Z X N f c G V y X 3 J l Z 2 l v b l 9 T R U x F Q 1 R f Y 2 9 1 b n R y X z I w M j U w N j E x M T U 0 N y 9 B d X R v U m V t b 3 Z l Z E N v b H V t b n M x L n t t Y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1 d o Y X R f Y X J l X 3 R o Z V 9 h d m V y Y W d l X 2 1 p b l 9 h b m R f b W F 4 X 3 N h b G V z X 3 B l c l 9 y Z W d p b 2 5 f U 0 V M R U N U X 2 N v d W 5 0 c l 8 y M D I 1 M D Y x M T E 1 N D c v Q X V 0 b 1 J l b W 9 2 Z W R D b 2 x 1 b W 5 z M S 5 7 Y 2 9 1 b n R y e W 5 h b W U s M H 0 m c X V v d D s s J n F 1 b 3 Q 7 U 2 V j d G l v b j E v X 1 d o Y X R f Y X J l X 3 R o Z V 9 h d m V y Y W d l X 2 1 p b l 9 h b m R f b W F 4 X 3 N h b G V z X 3 B l c l 9 y Z W d p b 2 5 f U 0 V M R U N U X 2 N v d W 5 0 c l 8 y M D I 1 M D Y x M T E 1 N D c v Q X V 0 b 1 J l b W 9 2 Z W R D b 2 x 1 b W 5 z M S 5 7 c m V 2 Z W 5 1 Z S w x f S Z x d W 9 0 O y w m c X V v d D t T Z W N 0 a W 9 u M S 9 f V 2 h h d F 9 h c m V f d G h l X 2 F 2 Z X J h Z 2 V f b W l u X 2 F u Z F 9 t Y X h f c 2 F s Z X N f c G V y X 3 J l Z 2 l v b l 9 T R U x F Q 1 R f Y 2 9 1 b n R y X z I w M j U w N j E x M T U 0 N y 9 B d X R v U m V t b 3 Z l Z E N v b H V t b n M x L n t h d m c s M n 0 m c X V v d D s s J n F 1 b 3 Q 7 U 2 V j d G l v b j E v X 1 d o Y X R f Y X J l X 3 R o Z V 9 h d m V y Y W d l X 2 1 p b l 9 h b m R f b W F 4 X 3 N h b G V z X 3 B l c l 9 y Z W d p b 2 5 f U 0 V M R U N U X 2 N v d W 5 0 c l 8 y M D I 1 M D Y x M T E 1 N D c v Q X V 0 b 1 J l b W 9 2 Z W R D b 2 x 1 b W 5 z M S 5 7 b W F 4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d o Y X R f Y X J l X 3 R o Z V 9 h d m V y Y W d l X 2 1 p b l 9 h b m R f b W F 4 X 3 N h b G V z X 3 B l c l 9 y Z W d p b 2 5 f U 0 V M R U N U X 2 N v d W 5 0 c l 8 y M D I 1 M D Y x M T E 1 N D c i I C 8 + P C 9 T d G F i b G V F b n R y a W V z P j w v S X R l b T 4 8 S X R l b T 4 8 S X R l b U x v Y 2 F 0 a W 9 u P j x J d G V t V H l w Z T 5 G b 3 J t d W x h P C 9 J d G V t V H l w Z T 4 8 S X R l b V B h d G g + U 2 V j d G l v b j E v X 1 d o a W N o X 3 B y b 2 R 1 Y 3 R f Y 2 F 0 Z W d v c m l l c 1 9 n Z W 5 l c m F 0 Z V 9 0 a G V f b W 9 z d F 9 y Z X Z l b n V l X 1 N F T E V D V F 9 E S V N U S V 8 y M D I 1 M D Y x M T E 1 N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x V D E y O j U x O j M 3 L j g z M j I 1 M D B a I i A v P j x F b n R y e S B U e X B l P S J G a W x s Q 2 9 s d W 1 u V H l w Z X M i I F Z h b H V l P S J z Q m h F P S I g L z 4 8 R W 5 0 c n k g V H l w Z T 0 i R m l s b E N v b H V t b k 5 h b W V z I i B W Y W x 1 Z T 0 i c 1 s m c X V v d D t j Y X R l Z 2 9 y e V 9 u Y W 1 l J n F 1 b 3 Q 7 L C Z x d W 9 0 O 3 J l d m V u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A w N T g 0 N W M t Y z R k Z C 0 0 M T F i L T g 3 O G I t M z d m Z D Y 4 N G F k Y z V k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2 h p Y 2 h f c H J v Z H V j d F 9 j Y X R l Z 2 9 y a W V z X 2 d l b m V y Y X R l X 3 R o Z V 9 t b 3 N 0 X 3 J l d m V u d W V f U 0 V M R U N U X 0 R J U 1 R J X z I w M j U w N j E x M T U 1 M C 9 B d X R v U m V t b 3 Z l Z E N v b H V t b n M x L n t j Y X R l Z 2 9 y e V 9 u Y W 1 l L D B 9 J n F 1 b 3 Q 7 L C Z x d W 9 0 O 1 N l Y 3 R p b 2 4 x L 1 9 X a G l j a F 9 w c m 9 k d W N 0 X 2 N h d G V n b 3 J p Z X N f Z 2 V u Z X J h d G V f d G h l X 2 1 v c 3 R f c m V 2 Z W 5 1 Z V 9 T R U x F Q 1 R f R E l T V E l f M j A y N T A 2 M T E x N T U w L 0 F 1 d G 9 S Z W 1 v d m V k Q 2 9 s d W 1 u c z E u e 3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1 d o a W N o X 3 B y b 2 R 1 Y 3 R f Y 2 F 0 Z W d v c m l l c 1 9 n Z W 5 l c m F 0 Z V 9 0 a G V f b W 9 z d F 9 y Z X Z l b n V l X 1 N F T E V D V F 9 E S V N U S V 8 y M D I 1 M D Y x M T E 1 N T A v Q X V 0 b 1 J l b W 9 2 Z W R D b 2 x 1 b W 5 z M S 5 7 Y 2 F 0 Z W d v c n l f b m F t Z S w w f S Z x d W 9 0 O y w m c X V v d D t T Z W N 0 a W 9 u M S 9 f V 2 h p Y 2 h f c H J v Z H V j d F 9 j Y X R l Z 2 9 y a W V z X 2 d l b m V y Y X R l X 3 R o Z V 9 t b 3 N 0 X 3 J l d m V u d W V f U 0 V M R U N U X 0 R J U 1 R J X z I w M j U w N j E x M T U 1 M C 9 B d X R v U m V t b 3 Z l Z E N v b H V t b n M x L n t y Z X Z l b n V l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d o a W N o X 3 B y b 2 R 1 Y 3 R f Y 2 F 0 Z W d v c m l l c 1 9 n Z W 5 l c m F 0 Z V 9 0 a G V f b W 9 z d F 9 y Z X Z l b n V l X 1 N F T E V D V F 9 E S V N U S V 8 y M D I 1 M D Y x M T E 1 N T A i I C 8 + P C 9 T d G F i b G V F b n R y a W V z P j w v S X R l b T 4 8 S X R l b T 4 8 S X R l b U x v Y 2 F 0 a W 9 u P j x J d G V t V H l w Z T 5 G b 3 J t d W x h P C 9 J d G V t V H l w Z T 4 8 S X R l b V B h d G g + U 2 V j d G l v b j E v b W 9 u d G h s e V 9 i d X N p b m V z c 1 9 z d W 1 t Y X J 5 X z I w M j U w N j E x M T Q 1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V Q x M j o 1 N D o y M y 4 1 N D c 2 N z M x W i I g L z 4 8 R W 5 0 c n k g V H l w Z T 0 i R m l s b E N v b H V t b l R 5 c G V z I i B W Y W x 1 Z T 0 i c 0 N B a 0 Z B d 0 1 H Q l E 9 P S I g L z 4 8 R W 5 0 c n k g V H l w Z T 0 i R m l s b E N v b H V t b k 5 h b W V z I i B W Y W x 1 Z T 0 i c 1 s m c X V v d D t t b 2 5 0 a C Z x d W 9 0 O y w m c X V v d D t t b 2 5 0 a F 9 s Y W J l b C Z x d W 9 0 O y w m c X V v d D t 0 b 3 R h b F 9 z Y W x l c y Z x d W 9 0 O y w m c X V v d D t u Z X d f Y 3 V z d G 9 t Z X J z J n F 1 b 3 Q 7 L C Z x d W 9 0 O 3 J l c G V h d F 9 j d X N 0 b 2 1 l c n M m c X V v d D s s J n F 1 b 3 Q 7 d G 9 w X 2 N h d G V n b 3 J 5 J n F 1 b 3 Q 7 L C Z x d W 9 0 O 3 B l c n N l b n R h Z 2 V f b 2 Z f b G 9 5 Y W x p d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Z m Z T l m Y j E t Z T R k Y i 0 0 N j M z L T k 2 Y T M t O D I 0 N W E x Y m E 1 Z j I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G x 5 X 2 J 1 c 2 l u Z X N z X 3 N 1 b W 1 h c n l f M j A y N T A 2 M T E x N D U w L 0 F 1 d G 9 S Z W 1 v d m V k Q 2 9 s d W 1 u c z E u e 2 1 v b n R o L D B 9 J n F 1 b 3 Q 7 L C Z x d W 9 0 O 1 N l Y 3 R p b 2 4 x L 2 1 v b n R o b H l f Y n V z a W 5 l c 3 N f c 3 V t b W F y e V 8 y M D I 1 M D Y x M T E 0 N T A v Q X V 0 b 1 J l b W 9 2 Z W R D b 2 x 1 b W 5 z M S 5 7 b W 9 u d G h f b G F i Z W w s M X 0 m c X V v d D s s J n F 1 b 3 Q 7 U 2 V j d G l v b j E v b W 9 u d G h s e V 9 i d X N p b m V z c 1 9 z d W 1 t Y X J 5 X z I w M j U w N j E x M T Q 1 M C 9 B d X R v U m V t b 3 Z l Z E N v b H V t b n M x L n t 0 b 3 R h b F 9 z Y W x l c y w y f S Z x d W 9 0 O y w m c X V v d D t T Z W N 0 a W 9 u M S 9 t b 2 5 0 a G x 5 X 2 J 1 c 2 l u Z X N z X 3 N 1 b W 1 h c n l f M j A y N T A 2 M T E x N D U w L 0 F 1 d G 9 S Z W 1 v d m V k Q 2 9 s d W 1 u c z E u e 2 5 l d 1 9 j d X N 0 b 2 1 l c n M s M 3 0 m c X V v d D s s J n F 1 b 3 Q 7 U 2 V j d G l v b j E v b W 9 u d G h s e V 9 i d X N p b m V z c 1 9 z d W 1 t Y X J 5 X z I w M j U w N j E x M T Q 1 M C 9 B d X R v U m V t b 3 Z l Z E N v b H V t b n M x L n t y Z X B l Y X R f Y 3 V z d G 9 t Z X J z L D R 9 J n F 1 b 3 Q 7 L C Z x d W 9 0 O 1 N l Y 3 R p b 2 4 x L 2 1 v b n R o b H l f Y n V z a W 5 l c 3 N f c 3 V t b W F y e V 8 y M D I 1 M D Y x M T E 0 N T A v Q X V 0 b 1 J l b W 9 2 Z W R D b 2 x 1 b W 5 z M S 5 7 d G 9 w X 2 N h d G V n b 3 J 5 L D V 9 J n F 1 b 3 Q 7 L C Z x d W 9 0 O 1 N l Y 3 R p b 2 4 x L 2 1 v b n R o b H l f Y n V z a W 5 l c 3 N f c 3 V t b W F y e V 8 y M D I 1 M D Y x M T E 0 N T A v Q X V 0 b 1 J l b W 9 2 Z W R D b 2 x 1 b W 5 z M S 5 7 c G V y c 2 V u d G F n Z V 9 v Z l 9 s b 3 l h b G l 0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b 2 5 0 a G x 5 X 2 J 1 c 2 l u Z X N z X 3 N 1 b W 1 h c n l f M j A y N T A 2 M T E x N D U w L 0 F 1 d G 9 S Z W 1 v d m V k Q 2 9 s d W 1 u c z E u e 2 1 v b n R o L D B 9 J n F 1 b 3 Q 7 L C Z x d W 9 0 O 1 N l Y 3 R p b 2 4 x L 2 1 v b n R o b H l f Y n V z a W 5 l c 3 N f c 3 V t b W F y e V 8 y M D I 1 M D Y x M T E 0 N T A v Q X V 0 b 1 J l b W 9 2 Z W R D b 2 x 1 b W 5 z M S 5 7 b W 9 u d G h f b G F i Z W w s M X 0 m c X V v d D s s J n F 1 b 3 Q 7 U 2 V j d G l v b j E v b W 9 u d G h s e V 9 i d X N p b m V z c 1 9 z d W 1 t Y X J 5 X z I w M j U w N j E x M T Q 1 M C 9 B d X R v U m V t b 3 Z l Z E N v b H V t b n M x L n t 0 b 3 R h b F 9 z Y W x l c y w y f S Z x d W 9 0 O y w m c X V v d D t T Z W N 0 a W 9 u M S 9 t b 2 5 0 a G x 5 X 2 J 1 c 2 l u Z X N z X 3 N 1 b W 1 h c n l f M j A y N T A 2 M T E x N D U w L 0 F 1 d G 9 S Z W 1 v d m V k Q 2 9 s d W 1 u c z E u e 2 5 l d 1 9 j d X N 0 b 2 1 l c n M s M 3 0 m c X V v d D s s J n F 1 b 3 Q 7 U 2 V j d G l v b j E v b W 9 u d G h s e V 9 i d X N p b m V z c 1 9 z d W 1 t Y X J 5 X z I w M j U w N j E x M T Q 1 M C 9 B d X R v U m V t b 3 Z l Z E N v b H V t b n M x L n t y Z X B l Y X R f Y 3 V z d G 9 t Z X J z L D R 9 J n F 1 b 3 Q 7 L C Z x d W 9 0 O 1 N l Y 3 R p b 2 4 x L 2 1 v b n R o b H l f Y n V z a W 5 l c 3 N f c 3 V t b W F y e V 8 y M D I 1 M D Y x M T E 0 N T A v Q X V 0 b 1 J l b W 9 2 Z W R D b 2 x 1 b W 5 z M S 5 7 d G 9 w X 2 N h d G V n b 3 J 5 L D V 9 J n F 1 b 3 Q 7 L C Z x d W 9 0 O 1 N l Y 3 R p b 2 4 x L 2 1 v b n R o b H l f Y n V z a W 5 l c 3 N f c 3 V t b W F y e V 8 y M D I 1 M D Y x M T E 0 N T A v Q X V 0 b 1 J l b W 9 2 Z W R D b 2 x 1 b W 5 z M S 5 7 c G V y c 2 V u d G F n Z V 9 v Z l 9 s b 3 l h b G l 0 e S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9 X a G 9 f Y X J l X 3 R o Z V 9 0 b 3 B f M T B f Y 3 V z d G 9 t Z X J z X 2 J 5 X 3 R v d G F s X 3 J l d m V u d W V f U 0 V M R U N U X 2 N f Y 3 V z d G 9 t Z X J f M j A y N T A 2 M T E x N T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a G 9 f Y X J l X 3 R o Z V 9 0 b 3 B f M T B f Y 3 V z d G 9 t Z X J z X 2 J 5 X 3 R v d G F s X 3 J l d m V u d W V f U 0 V M R U N U X 2 N f Y 3 V z d G 9 t Z X J f M j A y N T A 2 M T E x N T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a G 9 f Y X J l X 3 R o Z V 9 0 b 3 B f M T B f Y 3 V z d G 9 t Z X J z X 2 J 5 X 3 R v d G F s X 3 J l d m V u d W V f U 0 V M R U N U X 2 N f Y 3 V z d G 9 t Z X J f M j A y N T A 2 M T E x N T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o Y X R f Y X J l X 3 R o Z V 9 h d m V y Y W d l X 2 1 p b l 9 h b m R f b W F 4 X 3 N h b G V z X 3 B l c l 9 y Z W d p b 2 5 f U 0 V M R U N U X 2 N v d W 5 0 c l 8 y M D I 1 M D Y x M T E 1 N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o Y X R f Y X J l X 3 R o Z V 9 h d m V y Y W d l X 2 1 p b l 9 h b m R f b W F 4 X 3 N h b G V z X 3 B l c l 9 y Z W d p b 2 5 f U 0 V M R U N U X 2 N v d W 5 0 c l 8 y M D I 1 M D Y x M T E 1 N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o Y X R f Y X J l X 3 R o Z V 9 h d m V y Y W d l X 2 1 p b l 9 h b m R f b W F 4 X 3 N h b G V z X 3 B l c l 9 y Z W d p b 2 5 f U 0 V M R U N U X 2 N v d W 5 0 c l 8 y M D I 1 M D Y x M T E 1 N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2 h p Y 2 h f c H J v Z H V j d F 9 j Y X R l Z 2 9 y a W V z X 2 d l b m V y Y X R l X 3 R o Z V 9 t b 3 N 0 X 3 J l d m V u d W V f U 0 V M R U N U X 0 R J U 1 R J X z I w M j U w N j E x M T U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2 h p Y 2 h f c H J v Z H V j d F 9 j Y X R l Z 2 9 y a W V z X 2 d l b m V y Y X R l X 3 R o Z V 9 t b 3 N 0 X 3 J l d m V u d W V f U 0 V M R U N U X 0 R J U 1 R J X z I w M j U w N j E x M T U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2 h p Y 2 h f c H J v Z H V j d F 9 j Y X R l Z 2 9 y a W V z X 2 d l b m V y Y X R l X 3 R o Z V 9 t b 3 N 0 X 3 J l d m V u d W V f U 0 V M R U N U X 0 R J U 1 R J X z I w M j U w N j E x M T U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Y n V z a W 5 l c 3 N f c 3 V t b W F y e V 8 y M D I 1 M D Y x M T E 0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i d X N p b m V z c 1 9 z d W 1 t Y X J 5 X z I w M j U w N j E x M T Q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2 J 1 c 2 l u Z X N z X 3 N 1 b W 1 h c n l f M j A y N T A 2 M T E x N D U w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a G F 0 X 2 F y Z V 9 0 a G V f d G 9 0 Y W x f c 2 F s Z X N f c G V y X 2 1 v b n R o X 1 N F T E V D V F 9 E Q V R F X 1 R S V U 5 D X 2 1 v b n R o X 2 9 y Z G V f M j A y N T A 2 M T E x N T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l k O D I w O G E t N m M 2 N i 0 0 N W I y L W I 2 Z T Y t Y z M 5 N G Q w N W Z m N T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X a G F 0 X 2 F y Z V 9 0 a G V f d G 9 0 Y W x f c 2 F s Z X N f c G V y X 2 1 v b n R o X 1 N F T E V D V F 9 E Q V R F X 1 R S V U 5 D X 2 1 v b n R o X 2 9 y Z G V f M j A y N T A 2 M T E x N T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V Q x M j o 1 O T o 1 M C 4 0 M D M 0 N D U z W i I g L z 4 8 R W 5 0 c n k g V H l w Z T 0 i R m l s b E N v b H V t b l R 5 c G V z I i B W Y W x 1 Z T 0 i c 0 N B T U d F U T 0 9 I i A v P j x F b n R y e S B U e X B l P S J G a W x s Q 2 9 s d W 1 u T m F t Z X M i I F Z h b H V l P S J z W y Z x d W 9 0 O 2 1 v b n R o X 3 N 0 Y X J 0 J n F 1 b 3 Q 7 L C Z x d W 9 0 O 3 l l Y X I m c X V v d D s s J n F 1 b 3 Q 7 b W 9 u d G g m c X V v d D s s J n F 1 b 3 Q 7 c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X a G F 0 X 2 F y Z V 9 0 a G V f d G 9 0 Y W x f c 2 F s Z X N f c G V y X 2 1 v b n R o X 1 N F T E V D V F 9 E Q V R F X 1 R S V U 5 D X 2 1 v b n R o X 2 9 y Z G V f M j A y N T A 2 M T E x N T U 4 L 0 F 1 d G 9 S Z W 1 v d m V k Q 2 9 s d W 1 u c z E u e 2 1 v b n R o X 3 N 0 Y X J 0 L D B 9 J n F 1 b 3 Q 7 L C Z x d W 9 0 O 1 N l Y 3 R p b 2 4 x L 1 9 X a G F 0 X 2 F y Z V 9 0 a G V f d G 9 0 Y W x f c 2 F s Z X N f c G V y X 2 1 v b n R o X 1 N F T E V D V F 9 E Q V R F X 1 R S V U 5 D X 2 1 v b n R o X 2 9 y Z G V f M j A y N T A 2 M T E x N T U 4 L 0 F 1 d G 9 S Z W 1 v d m V k Q 2 9 s d W 1 u c z E u e 3 l l Y X I s M X 0 m c X V v d D s s J n F 1 b 3 Q 7 U 2 V j d G l v b j E v X 1 d o Y X R f Y X J l X 3 R o Z V 9 0 b 3 R h b F 9 z Y W x l c 1 9 w Z X J f b W 9 u d G h f U 0 V M R U N U X 0 R B V E V f V F J V T k N f b W 9 u d G h f b 3 J k Z V 8 y M D I 1 M D Y x M T E 1 N T g v Q X V 0 b 1 J l b W 9 2 Z W R D b 2 x 1 b W 5 z M S 5 7 b W 9 u d G g s M n 0 m c X V v d D s s J n F 1 b 3 Q 7 U 2 V j d G l v b j E v X 1 d o Y X R f Y X J l X 3 R o Z V 9 0 b 3 R h b F 9 z Y W x l c 1 9 w Z X J f b W 9 u d G h f U 0 V M R U N U X 0 R B V E V f V F J V T k N f b W 9 u d G h f b 3 J k Z V 8 y M D I 1 M D Y x M T E 1 N T g v Q X V 0 b 1 J l b W 9 2 Z W R D b 2 x 1 b W 5 z M S 5 7 c m V 2 Z W 5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V 2 h h d F 9 h c m V f d G h l X 3 R v d G F s X 3 N h b G V z X 3 B l c l 9 t b 2 5 0 a F 9 T R U x F Q 1 R f R E F U R V 9 U U l V O Q 1 9 t b 2 5 0 a F 9 v c m R l X z I w M j U w N j E x M T U 1 O C 9 B d X R v U m V t b 3 Z l Z E N v b H V t b n M x L n t t b 2 5 0 a F 9 z d G F y d C w w f S Z x d W 9 0 O y w m c X V v d D t T Z W N 0 a W 9 u M S 9 f V 2 h h d F 9 h c m V f d G h l X 3 R v d G F s X 3 N h b G V z X 3 B l c l 9 t b 2 5 0 a F 9 T R U x F Q 1 R f R E F U R V 9 U U l V O Q 1 9 t b 2 5 0 a F 9 v c m R l X z I w M j U w N j E x M T U 1 O C 9 B d X R v U m V t b 3 Z l Z E N v b H V t b n M x L n t 5 Z W F y L D F 9 J n F 1 b 3 Q 7 L C Z x d W 9 0 O 1 N l Y 3 R p b 2 4 x L 1 9 X a G F 0 X 2 F y Z V 9 0 a G V f d G 9 0 Y W x f c 2 F s Z X N f c G V y X 2 1 v b n R o X 1 N F T E V D V F 9 E Q V R F X 1 R S V U 5 D X 2 1 v b n R o X 2 9 y Z G V f M j A y N T A 2 M T E x N T U 4 L 0 F 1 d G 9 S Z W 1 v d m V k Q 2 9 s d W 1 u c z E u e 2 1 v b n R o L D J 9 J n F 1 b 3 Q 7 L C Z x d W 9 0 O 1 N l Y 3 R p b 2 4 x L 1 9 X a G F 0 X 2 F y Z V 9 0 a G V f d G 9 0 Y W x f c 2 F s Z X N f c G V y X 2 1 v b n R o X 1 N F T E V D V F 9 E Q V R F X 1 R S V U 5 D X 2 1 v b n R o X 2 9 y Z G V f M j A y N T A 2 M T E x N T U 4 L 0 F 1 d G 9 S Z W 1 v d m V k Q 2 9 s d W 1 u c z E u e 3 J l d m V u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X a G F 0 X 2 F y Z V 9 0 a G V f d G 9 0 Y W x f c 2 F s Z X N f c G V y X 2 1 v b n R o X 1 N F T E V D V F 9 E Q V R F X 1 R S V U 5 D X 2 1 v b n R o X 2 9 y Z G V f M j A y N T A 2 M T E x N T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a G F 0 X 2 F y Z V 9 0 a G V f d G 9 0 Y W x f c 2 F s Z X N f c G V y X 2 1 v b n R o X 1 N F T E V D V F 9 E Q V R F X 1 R S V U 5 D X 2 1 v b n R o X 2 9 y Z G V f M j A y N T A 2 M T E x N T U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a G F 0 X 2 F y Z V 9 0 a G V f d G 9 0 Y W x f c 2 F s Z X N f c G V y X 2 1 v b n R o X 1 N F T E V D V F 9 E Q V R F X 1 R S V U 5 D X 2 1 v b n R o X 2 9 y Z G V f M j A y N T A 2 M T E x N T U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/ 0 g h s 2 8 1 F g c R 3 k X l S L e A A A A A A A g A A A A A A E G Y A A A A B A A A g A A A A P 1 k b u o B g P Q q L S b q f s 9 A 1 7 l y Y E f + X d y 9 L 2 p 4 b L R U 1 v 6 Q A A A A A D o A A A A A C A A A g A A A A 4 d a H Z 2 L E + q Z Z b u H Q W s V 2 v J D c y w 6 M w 4 Y G d i t 7 + 2 V y C + B Q A A A A 3 k M + v s K O W T i S E 5 f 4 v X s Q l 4 h L O J j 2 k c G 4 W u 0 2 o b P w Y v X N i R Y M u 2 g i i N l Q z a A q 9 M g i S / x T F 1 L A G W h l m R 6 a b q 0 D q H c 5 1 5 u q n 3 n Y F a y U a F Z I U r R A A A A A 6 z o R d C f K z Z Z e n e g D i m O 0 m a z G r J N 2 Q Y 8 G V H f K C B d n l H 2 I X 7 K I D R f j d H C v S t A T S l x 6 9 z Y Q Z L 8 F a j T B u A y c 9 t Q X W g = = < / D a t a M a s h u p > 
</file>

<file path=customXml/itemProps1.xml><?xml version="1.0" encoding="utf-8"?>
<ds:datastoreItem xmlns:ds="http://schemas.openxmlformats.org/officeDocument/2006/customXml" ds:itemID="{48646338-5709-4450-83B9-710870F470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_What_are_the_average_min_and_m</vt:lpstr>
      <vt:lpstr>_Who_are_the_top_10_customers_b</vt:lpstr>
      <vt:lpstr>_Which_product_categories_gener</vt:lpstr>
      <vt:lpstr>_What_are_the_total_sales_per_m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Abdurhman hesham</dc:creator>
  <cp:lastModifiedBy>Abdurhman hesham</cp:lastModifiedBy>
  <dcterms:created xsi:type="dcterms:W3CDTF">2025-06-11T12:42:44Z</dcterms:created>
  <dcterms:modified xsi:type="dcterms:W3CDTF">2025-06-11T13:02:06Z</dcterms:modified>
</cp:coreProperties>
</file>