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00" windowWidth="14660" windowHeight="6280" activeTab="1"/>
  </bookViews>
  <sheets>
    <sheet name="att - tbl" sheetId="1" r:id="rId1"/>
    <sheet name="report- detail" sheetId="2" r:id="rId2"/>
    <sheet name="report - staff lecture list" sheetId="3" r:id="rId3"/>
  </sheets>
  <calcPr calcId="144525"/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<sst xmlns="http://schemas.openxmlformats.org/spreadsheetml/2006/main" count="43" uniqueCount="37">
  <si>
    <t>id</t>
  </si>
  <si>
    <t>reg no</t>
  </si>
  <si>
    <t>date</t>
  </si>
  <si>
    <t>month</t>
  </si>
  <si>
    <t>subject id</t>
  </si>
  <si>
    <t>attendance 
(0- absent, 1- present)</t>
  </si>
  <si>
    <t>staff id</t>
  </si>
  <si>
    <t>srno</t>
  </si>
  <si>
    <t xml:space="preserve">reg no </t>
  </si>
  <si>
    <t>name</t>
  </si>
  <si>
    <t>class</t>
  </si>
  <si>
    <t>div</t>
  </si>
  <si>
    <t>roll no</t>
  </si>
  <si>
    <t>total</t>
  </si>
  <si>
    <t>present %</t>
  </si>
  <si>
    <t>subject 1
- staff name</t>
  </si>
  <si>
    <t>subject 2
- staff name</t>
  </si>
  <si>
    <t>subject 4
- staff name</t>
  </si>
  <si>
    <t>subject 5
- staff name</t>
  </si>
  <si>
    <t>subject 6
- staff name</t>
  </si>
  <si>
    <t>subject 3
- staff name</t>
  </si>
  <si>
    <t>staff name</t>
  </si>
  <si>
    <t>subject</t>
  </si>
  <si>
    <t>present details</t>
  </si>
  <si>
    <t>utsav</t>
  </si>
  <si>
    <t>anshul</t>
  </si>
  <si>
    <t>fybcom</t>
  </si>
  <si>
    <t>A</t>
  </si>
  <si>
    <t>B</t>
  </si>
  <si>
    <t>maths</t>
  </si>
  <si>
    <t>chemistry</t>
  </si>
  <si>
    <t>50/60</t>
  </si>
  <si>
    <t>54/60</t>
  </si>
  <si>
    <t>student</t>
  </si>
  <si>
    <t>no of lecture per day</t>
  </si>
  <si>
    <t>working days</t>
  </si>
  <si>
    <t>total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</si>
</sst>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4" sqref="B14"/>
    </sheetView>
  </sheetViews>
  <sheetFormatPr defaultRowHeight="14.5" x14ac:dyDescent="0.35"/>
  <cols>
    <col min="2" max="2" width="20.26953125" customWidth="1"/>
    <col min="3" max="3" width="14.7265625" customWidth="1"/>
    <col min="6" max="6" width="33.26953125" customWidth="1"/>
  </cols>
  <sheetData>
    <row r="1" spans="1:7" ht="33.5" customHeight="1" x14ac:dyDescent="0.3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3" t="s">
        <v>5</v>
      </c>
      <c r="G1" s="1" t="s">
        <v>6</v>
      </c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1"/>
      <c r="B3" s="1"/>
      <c r="C3" s="1"/>
      <c r="D3" s="1"/>
      <c r="E3" s="1"/>
      <c r="F3" s="1"/>
      <c r="G3" s="1"/>
    </row>
    <row r="8" spans="1:7" x14ac:dyDescent="0.35">
      <c r="B8" t="s">
        <v>33</v>
      </c>
      <c r="C8" s="4">
        <v>30000</v>
      </c>
    </row>
    <row r="9" spans="1:7" x14ac:dyDescent="0.35">
      <c r="B9" t="s">
        <v>34</v>
      </c>
      <c r="C9">
        <v>8</v>
      </c>
    </row>
    <row r="10" spans="1:7" x14ac:dyDescent="0.35">
      <c r="B10" t="s">
        <v>35</v>
      </c>
      <c r="C10">
        <v>300</v>
      </c>
    </row>
    <row r="11" spans="1:7" x14ac:dyDescent="0.35">
      <c r="B11" s="5" t="s">
        <v>36</v>
      </c>
      <c r="C11" s="5">
        <f>C8*C9*C10</f>
        <v>72000000</v>
      </c>
    </row>
  </sheetData>
  <pageMargins left="0.7" right="0.7" top="0.75" bottom="0.75" header="0.3" footer="0.3"/>
  <pageSetup paperSize="25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sqref="A1:N3"/>
    </sheetView>
  </sheetViews>
  <sheetFormatPr defaultRowHeight="14.5" x14ac:dyDescent="0.35"/>
  <cols>
    <col min="7" max="12" width="17.90625" customWidth="1"/>
  </cols>
  <sheetData>
    <row r="1" spans="1:14" ht="29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3" t="s">
        <v>15</v>
      </c>
      <c r="H1" s="3" t="s">
        <v>16</v>
      </c>
      <c r="I1" s="3" t="s">
        <v>20</v>
      </c>
      <c r="J1" s="3" t="s">
        <v>17</v>
      </c>
      <c r="K1" s="3" t="s">
        <v>18</v>
      </c>
      <c r="L1" s="3" t="s">
        <v>19</v>
      </c>
      <c r="M1" s="1" t="s">
        <v>13</v>
      </c>
      <c r="N1" s="1" t="s">
        <v>14</v>
      </c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C6" sqref="C6"/>
    </sheetView>
  </sheetViews>
  <sheetFormatPr defaultRowHeight="14.5" x14ac:dyDescent="0.35"/>
  <cols>
    <col min="2" max="6" width="15.6328125" customWidth="1"/>
    <col min="7" max="7" width="17.453125" customWidth="1"/>
    <col min="8" max="8" width="11" customWidth="1"/>
  </cols>
  <sheetData>
    <row r="1" spans="1:8" x14ac:dyDescent="0.35">
      <c r="A1" s="1" t="s">
        <v>7</v>
      </c>
      <c r="B1" s="1" t="s">
        <v>21</v>
      </c>
      <c r="C1" s="1" t="s">
        <v>2</v>
      </c>
      <c r="D1" s="1" t="s">
        <v>10</v>
      </c>
      <c r="E1" s="1" t="s">
        <v>11</v>
      </c>
      <c r="F1" s="1" t="s">
        <v>22</v>
      </c>
      <c r="G1" s="1" t="s">
        <v>23</v>
      </c>
      <c r="H1" s="1" t="s">
        <v>14</v>
      </c>
    </row>
    <row r="2" spans="1:8" x14ac:dyDescent="0.35">
      <c r="A2" s="1">
        <v>1</v>
      </c>
      <c r="B2" s="1" t="s">
        <v>24</v>
      </c>
      <c r="C2" s="2">
        <v>45748</v>
      </c>
      <c r="D2" s="1" t="s">
        <v>26</v>
      </c>
      <c r="E2" s="1" t="s">
        <v>27</v>
      </c>
      <c r="F2" s="1" t="s">
        <v>29</v>
      </c>
      <c r="G2" s="1" t="s">
        <v>31</v>
      </c>
      <c r="H2" s="1"/>
    </row>
    <row r="3" spans="1:8" x14ac:dyDescent="0.35">
      <c r="A3" s="1">
        <v>2</v>
      </c>
      <c r="B3" s="1" t="s">
        <v>25</v>
      </c>
      <c r="C3" s="2">
        <v>45748</v>
      </c>
      <c r="D3" s="1" t="s">
        <v>26</v>
      </c>
      <c r="E3" s="1" t="s">
        <v>28</v>
      </c>
      <c r="F3" s="1" t="s">
        <v>30</v>
      </c>
      <c r="G3" s="1" t="s">
        <v>32</v>
      </c>
      <c r="H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 - tbl</vt:lpstr>
      <vt:lpstr>report- detail</vt:lpstr>
      <vt:lpstr>report - staff lecture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2026-05-17T11:09:38Z</dcterms:created>
  <dcterms:modified xsi:type="dcterms:W3CDTF">2026-05-17T11:56:45Z</dcterms:modified>
</cp:coreProperties>
</file>