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edger Available Summary" state="visible" r:id="rId4"/>
    <sheet sheetId="2" name="All Stock Ledger Logs" state="visible" r:id="rId5"/>
  </sheets>
  <calcPr calcId="171027"/>
</workbook>
</file>

<file path=xl/sharedStrings.xml><?xml version="1.0" encoding="utf-8"?>
<sst xmlns="http://schemas.openxmlformats.org/spreadsheetml/2006/main" count="1413" uniqueCount="280">
  <si>
    <t>IVAR ERP - Detailed Stock Ledger &amp; Available Summary</t>
  </si>
  <si>
    <t>Scope: BUKHARI COMMERCIAL DHA (L0001)  |  As of Date: 2026-08-25  |  Generated: 25/08/2026, 14:02:32</t>
  </si>
  <si>
    <t>Barcode</t>
  </si>
  <si>
    <t>SKU / Item ID</t>
  </si>
  <si>
    <t>Article Description</t>
  </si>
  <si>
    <t>Brand</t>
  </si>
  <si>
    <t>Category</t>
  </si>
  <si>
    <t>Color</t>
  </si>
  <si>
    <t>Size</t>
  </si>
  <si>
    <t>Ledger IN</t>
  </si>
  <si>
    <t>Ledger OUT</t>
  </si>
  <si>
    <t>Available Qty</t>
  </si>
  <si>
    <t>In-Transit</t>
  </si>
  <si>
    <t>Stock Reserved</t>
  </si>
  <si>
    <t>Total Stock</t>
  </si>
  <si>
    <t>Selling Price (Rs.)</t>
  </si>
  <si>
    <t>Selling Value (Rs.)</t>
  </si>
  <si>
    <t>Cost Price (Rs.)</t>
  </si>
  <si>
    <t>Costing Value (Rs.)</t>
  </si>
  <si>
    <t>106290</t>
  </si>
  <si>
    <t>IVBOTCUTDNM</t>
  </si>
  <si>
    <t>IVAR� BOOTCUT DENIM</t>
  </si>
  <si>
    <t>IVAR</t>
  </si>
  <si>
    <t>N/A</t>
  </si>
  <si>
    <t>DARK BLUE</t>
  </si>
  <si>
    <t>34</t>
  </si>
  <si>
    <t>106292</t>
  </si>
  <si>
    <t>38</t>
  </si>
  <si>
    <t>106289</t>
  </si>
  <si>
    <t>32</t>
  </si>
  <si>
    <t>106103</t>
  </si>
  <si>
    <t>IVCMBDGEFLTKNTPO</t>
  </si>
  <si>
    <t>IVAR� CAMBRIDGE FLAT KNIT POLO</t>
  </si>
  <si>
    <t>NAVY</t>
  </si>
  <si>
    <t>SMALL</t>
  </si>
  <si>
    <t>106283</t>
  </si>
  <si>
    <t>IVDRPNEDLVRSTYJ/CPO</t>
  </si>
  <si>
    <t>IVAR� DROPNEEDLE VARSITY J/C POLO</t>
  </si>
  <si>
    <t>MEDIUM</t>
  </si>
  <si>
    <t>106267</t>
  </si>
  <si>
    <t>BLACK</t>
  </si>
  <si>
    <t>106268</t>
  </si>
  <si>
    <t>106272</t>
  </si>
  <si>
    <t>MAROON</t>
  </si>
  <si>
    <t>106277</t>
  </si>
  <si>
    <t>BROWN</t>
  </si>
  <si>
    <t>106156</t>
  </si>
  <si>
    <t>IVFLTKNTPO</t>
  </si>
  <si>
    <t>IVAR� FLATKNIT POLO</t>
  </si>
  <si>
    <t>TUX</t>
  </si>
  <si>
    <t>LARGE</t>
  </si>
  <si>
    <t>106157</t>
  </si>
  <si>
    <t>X-LARGE</t>
  </si>
  <si>
    <t>106184</t>
  </si>
  <si>
    <t>IVFTWHRNGRTSHRT</t>
  </si>
  <si>
    <t>IVAR� FT WHITE RINGER T SHIRT</t>
  </si>
  <si>
    <t>MILITARY OLIVE</t>
  </si>
  <si>
    <t>106182</t>
  </si>
  <si>
    <t>106193</t>
  </si>
  <si>
    <t>106204</t>
  </si>
  <si>
    <t>SYRAH</t>
  </si>
  <si>
    <t>106191</t>
  </si>
  <si>
    <t>CAMBRIDGE BROWN</t>
  </si>
  <si>
    <t>XX-LARGE</t>
  </si>
  <si>
    <t>106136</t>
  </si>
  <si>
    <t>IVGNTLMNBTNDWNSHRT</t>
  </si>
  <si>
    <t>IVAR� GENTLEMAN BUTTONDOWN SHIRT</t>
  </si>
  <si>
    <t>GRANITE GRAY</t>
  </si>
  <si>
    <t>106147</t>
  </si>
  <si>
    <t>106132</t>
  </si>
  <si>
    <t>BURGUNDY BROWN</t>
  </si>
  <si>
    <t>106138</t>
  </si>
  <si>
    <t>SKY</t>
  </si>
  <si>
    <t>106139</t>
  </si>
  <si>
    <t>106126</t>
  </si>
  <si>
    <t>MILK WHITE</t>
  </si>
  <si>
    <t>106107</t>
  </si>
  <si>
    <t>IVHRTGECBLKNTPO</t>
  </si>
  <si>
    <t>IVAR� HERITAGE CABLE KNIT POLO</t>
  </si>
  <si>
    <t>106110</t>
  </si>
  <si>
    <t>106423</t>
  </si>
  <si>
    <t>IVJUTELOF</t>
  </si>
  <si>
    <t>IVAR� JUTE LOAFERS</t>
  </si>
  <si>
    <t>JUTE</t>
  </si>
  <si>
    <t>43</t>
  </si>
  <si>
    <t>106421</t>
  </si>
  <si>
    <t>41</t>
  </si>
  <si>
    <t>106304</t>
  </si>
  <si>
    <t>IVKNFPLTLRPNT</t>
  </si>
  <si>
    <t>IVAR� KNIFE PLEATED TAILORED PANTS</t>
  </si>
  <si>
    <t>36</t>
  </si>
  <si>
    <t>106484</t>
  </si>
  <si>
    <t>CHARCOAL</t>
  </si>
  <si>
    <t>30</t>
  </si>
  <si>
    <t>106303</t>
  </si>
  <si>
    <t>106390</t>
  </si>
  <si>
    <t>IVPNYLOF</t>
  </si>
  <si>
    <t>IVAR� PENNY LOAFER</t>
  </si>
  <si>
    <t>DUSTY BROWN</t>
  </si>
  <si>
    <t>44</t>
  </si>
  <si>
    <t>106296</t>
  </si>
  <si>
    <t>IVSLLOF</t>
  </si>
  <si>
    <t>IVAR� SLIDE LOAFERS</t>
  </si>
  <si>
    <t>42</t>
  </si>
  <si>
    <t>106492</t>
  </si>
  <si>
    <t>IVSTPDTRKPNT</t>
  </si>
  <si>
    <t>IVAR� STAPERED TRACK PANT</t>
  </si>
  <si>
    <t>SMOKE GREY</t>
  </si>
  <si>
    <t>106327</t>
  </si>
  <si>
    <t>IVAR� STAPERED TRACK PANTS</t>
  </si>
  <si>
    <t>OFF WHITE</t>
  </si>
  <si>
    <t>106337</t>
  </si>
  <si>
    <t>106494</t>
  </si>
  <si>
    <t>106491</t>
  </si>
  <si>
    <t>106287</t>
  </si>
  <si>
    <t>IVSULOF</t>
  </si>
  <si>
    <t>IVAR� SUEDE LOAFERS</t>
  </si>
  <si>
    <t>OLIVE GREY</t>
  </si>
  <si>
    <t>40</t>
  </si>
  <si>
    <t>106257</t>
  </si>
  <si>
    <t>IVTLRDBOTCTPNT</t>
  </si>
  <si>
    <t>IVAR� TAILORED BOOTCUT PANTS</t>
  </si>
  <si>
    <t>106252</t>
  </si>
  <si>
    <t>SILVER</t>
  </si>
  <si>
    <t>106247</t>
  </si>
  <si>
    <t>MILITIA</t>
  </si>
  <si>
    <t>106254</t>
  </si>
  <si>
    <t>106266</t>
  </si>
  <si>
    <t>106262</t>
  </si>
  <si>
    <t>106248</t>
  </si>
  <si>
    <t>106213</t>
  </si>
  <si>
    <t>IVTPRDFTTHRT</t>
  </si>
  <si>
    <t>IVAR� TAPERED FIT TSHIRT</t>
  </si>
  <si>
    <t>106224</t>
  </si>
  <si>
    <t>IVTPRDMSLETSHRT</t>
  </si>
  <si>
    <t>IVAR� TIPPED MUSCLE TSHIRT</t>
  </si>
  <si>
    <t>106168</t>
  </si>
  <si>
    <t>IVWHFTRNGRTSHRT</t>
  </si>
  <si>
    <t>IVAR� WHITE FT RINGER TSHIRT</t>
  </si>
  <si>
    <t>106165</t>
  </si>
  <si>
    <t>106166</t>
  </si>
  <si>
    <t>106171</t>
  </si>
  <si>
    <t>GRAND TOTALS</t>
  </si>
  <si>
    <t>Ledger ID</t>
  </si>
  <si>
    <t>Date &amp; Time</t>
  </si>
  <si>
    <t>Movement Type</t>
  </si>
  <si>
    <t>Reference Type</t>
  </si>
  <si>
    <t>Reference ID</t>
  </si>
  <si>
    <t>Quantity (+/-)</t>
  </si>
  <si>
    <t>Unit Price (Rs.)</t>
  </si>
  <si>
    <t>Total Value (Rs.)</t>
  </si>
  <si>
    <t>73ac6712-8c55-450a-b586-c090d0a7a576</t>
  </si>
  <si>
    <t>11/08/2026, 16:34:40</t>
  </si>
  <si>
    <t>INBOUND</t>
  </si>
  <si>
    <t>TRANSFER_REQUEST</t>
  </si>
  <si>
    <t>68d9f8b5-dbe3-435b-9d10-01ad8c01f412</t>
  </si>
  <si>
    <t>bbcff9cd-8cc8-48f7-817c-637bf3d38645</t>
  </si>
  <si>
    <t>05c4cab5-5e80-4817-972e-c9ce1c7f45d0</t>
  </si>
  <si>
    <t>d7f63c37-aaea-48ed-9bc7-b3cfcd9864c9</t>
  </si>
  <si>
    <t>bf1886a5-6c56-423c-8aed-a65bf9cd59fc</t>
  </si>
  <si>
    <t>11/08/2026, 16:34:41</t>
  </si>
  <si>
    <t>7b0e1948-fee4-48e3-a847-578269637b19</t>
  </si>
  <si>
    <t>c271584f-620c-49cc-9514-0bffa39db343</t>
  </si>
  <si>
    <t>fda888f3-2cb1-4543-9f3a-8ecc6ed27f53</t>
  </si>
  <si>
    <t>eadc8d8b-d2ab-4919-9b69-09a583d92308</t>
  </si>
  <si>
    <t>d44d0951-073f-441e-be75-43094bcc2099</t>
  </si>
  <si>
    <t>081be5cc-3c48-452d-a703-0d83aeea80e1</t>
  </si>
  <si>
    <t>6b0e3fa2-b0f0-4fa2-ba2c-15b6dc3803b0</t>
  </si>
  <si>
    <t>3f12ac02-13e9-4bb3-a022-422f29a68b43</t>
  </si>
  <si>
    <t>1207b9b9-5ea1-4a00-b5d9-18730e7b5ada</t>
  </si>
  <si>
    <t>11/08/2026, 16:34:42</t>
  </si>
  <si>
    <t>4ec73a3f-5e4e-4fef-9dd9-cff0fbb2ad29</t>
  </si>
  <si>
    <t>11/08/2026, 16:34:43</t>
  </si>
  <si>
    <t>01de548f-2edb-49d9-a726-18dd7ee79350</t>
  </si>
  <si>
    <t>5ffe4c09-8967-4198-8cba-d33180c1dde5</t>
  </si>
  <si>
    <t>11/08/2026, 16:34:44</t>
  </si>
  <si>
    <t>cf934fc8-ee1b-453d-a3f7-bab310e40311</t>
  </si>
  <si>
    <t>11/08/2026, 16:34:45</t>
  </si>
  <si>
    <t>62c1af63-218b-4236-90c3-fc07f44f70d3</t>
  </si>
  <si>
    <t>89e6dbf3-9dbf-414e-a226-e298c76c7ad7</t>
  </si>
  <si>
    <t>efa84723-37fa-470c-8244-9a49b6fafa52</t>
  </si>
  <si>
    <t>11/08/2026, 16:34:46</t>
  </si>
  <si>
    <t>5c4f4691-bde2-4f49-a92b-20114e13ed85</t>
  </si>
  <si>
    <t>580a0f92-fdc0-4269-ae29-f193ce7e822f</t>
  </si>
  <si>
    <t>f811dad9-6edf-4bb5-9ea3-d985dee4d952</t>
  </si>
  <si>
    <t>9815e061-0ea9-4e80-81f6-9edf8b105bb2</t>
  </si>
  <si>
    <t>11/08/2026, 16:34:47</t>
  </si>
  <si>
    <t>0c83eb30-509c-40d5-b551-2873a3277104</t>
  </si>
  <si>
    <t>a8d0571b-03e3-4fea-8871-3ccbe83431b6</t>
  </si>
  <si>
    <t>620fa5bc-2aa2-43bf-84e1-7fdb8587d16a</t>
  </si>
  <si>
    <t>f4114648-5010-43ff-954f-142944c7fd0c</t>
  </si>
  <si>
    <t>89ee3031-4769-417d-ba0a-719e1dffbfac</t>
  </si>
  <si>
    <t>4ce1b81b-f4ff-4a31-ad46-cbdb194cb017</t>
  </si>
  <si>
    <t>11/08/2026, 16:34:48</t>
  </si>
  <si>
    <t>bbbb024e-3da7-4668-90a2-1d93d72b063c</t>
  </si>
  <si>
    <t>3bf819aa-05a7-4c32-b529-07d3cad06141</t>
  </si>
  <si>
    <t>98995e6a-8168-43cd-a226-f5422cf619ba</t>
  </si>
  <si>
    <t>b57408d8-aac3-4188-8085-7073dffb2033</t>
  </si>
  <si>
    <t>e0bec1e6-853d-4dcd-b73d-0c0a6e6c6bdf</t>
  </si>
  <si>
    <t>804124ab-3beb-4572-a335-45b3fee99b73</t>
  </si>
  <si>
    <t>9d738411-eca6-4b4e-950b-2123b2964ea4</t>
  </si>
  <si>
    <t>9a6862d3-a67e-4424-b1aa-7bf4b0eace67</t>
  </si>
  <si>
    <t>eb30415c-c2cf-495c-a026-4da3549ec8dc</t>
  </si>
  <si>
    <t>1a5f189e-9c99-44de-9803-27a5837c1d9f</t>
  </si>
  <si>
    <t>3f105c23-800e-42ff-bf5c-78636e00ada3</t>
  </si>
  <si>
    <t>af632cd1-0eb8-49f0-b0cb-29b930017cb3</t>
  </si>
  <si>
    <t>6986c1cd-842e-4902-938c-d21a1a9a2455</t>
  </si>
  <si>
    <t>3eb7baea-a8d7-455f-b684-fddd5f1d2b51</t>
  </si>
  <si>
    <t>32ca7308-7298-43ec-ae97-a559f3b81fd6</t>
  </si>
  <si>
    <t>11/08/2026, 16:34:49</t>
  </si>
  <si>
    <t>357c2e53-c017-42b5-b859-009462472299</t>
  </si>
  <si>
    <t>57dbb2bf-d927-4fa2-811b-beca67abdf55</t>
  </si>
  <si>
    <t>aa2403e0-eec3-4cb6-8ef1-12978c9f75bb</t>
  </si>
  <si>
    <t>52faed1b-72e3-4459-bd9d-3dcd86a6e1c4</t>
  </si>
  <si>
    <t>10da8dfb-31c3-4a8f-b042-6dbc5bf7f97c</t>
  </si>
  <si>
    <t>11/08/2026, 16:35:14</t>
  </si>
  <si>
    <t>fda57516-906d-4c79-835d-39d64f189284</t>
  </si>
  <si>
    <t>0aad20b7-238f-4728-8811-999e1a96a64f</t>
  </si>
  <si>
    <t>af695b01-5d19-4f7b-bc91-e183c344d27d</t>
  </si>
  <si>
    <t>2d059d76-2c73-4d41-8010-117bd3f8170c</t>
  </si>
  <si>
    <t>0fde5baf-0341-4ac0-b86f-72810565c493</t>
  </si>
  <si>
    <t>4f56cbcc-3978-48ae-a598-3499da8ef546</t>
  </si>
  <si>
    <t>8a2472d0-1dda-41a4-b7c6-53516ce87f3a</t>
  </si>
  <si>
    <t>f3c0ae97-2dcf-4676-bc90-6b73f71c3275</t>
  </si>
  <si>
    <t>11/08/2026, 16:35:15</t>
  </si>
  <si>
    <t>74e0a0b0-3b77-4471-94e9-969717de5e96</t>
  </si>
  <si>
    <t>bbd1ad97-8710-4807-aba3-7aa4ade06bb5</t>
  </si>
  <si>
    <t>763d6574-75c3-4efc-998c-d80c3838fbf9</t>
  </si>
  <si>
    <t>092383eb-7045-49a9-a9bd-1247c4c4b382</t>
  </si>
  <si>
    <t>2f5ffabb-368e-4fcc-8c2e-60fbb6963c4c</t>
  </si>
  <si>
    <t>767b2805-2c53-41eb-b9c8-67278098572d</t>
  </si>
  <si>
    <t>86c7ab18-ef8c-4c7e-b878-4767a07e39ae</t>
  </si>
  <si>
    <t>578d073f-2dd2-4ab0-8d9d-f0272b829e56</t>
  </si>
  <si>
    <t>881c7fbb-c6c6-4e55-9309-412a18b94c69</t>
  </si>
  <si>
    <t>f8621193-48e8-4616-a153-dcadc667dd69</t>
  </si>
  <si>
    <t>bd7292c4-4ccf-4e2b-9a6c-4770839a5dea</t>
  </si>
  <si>
    <t>11/08/2026, 16:35:16</t>
  </si>
  <si>
    <t>91e3fdaa-ed17-4ed1-9066-3178085621f9</t>
  </si>
  <si>
    <t>d156b8a3-42cb-4b28-9972-80c4be06a80d</t>
  </si>
  <si>
    <t>91a68efb-1631-4170-93f8-6c119412cdcb</t>
  </si>
  <si>
    <t>7d4aac9e-a036-4a52-9347-0b6149d65ba5</t>
  </si>
  <si>
    <t>aec6479c-3bbf-40ba-acb7-cdf05175e015</t>
  </si>
  <si>
    <t>d195720d-3b56-40da-8d16-6728682c4d90</t>
  </si>
  <si>
    <t>11/08/2026, 16:35:17</t>
  </si>
  <si>
    <t>fb1d63be-3c89-44fe-9373-4d32a8d0b30d</t>
  </si>
  <si>
    <t>ce89b79d-ad3e-44d9-96bc-ee7d8dbe41bb</t>
  </si>
  <si>
    <t>2f25c816-eceb-40ec-b2d3-5868ef2027b8</t>
  </si>
  <si>
    <t>f0cb043d-538f-45e1-b23d-4b1398245fe5</t>
  </si>
  <si>
    <t>35a2daa4-b59d-4baf-89e8-9d63c21656e4</t>
  </si>
  <si>
    <t>eba967ee-e3ad-4bcd-864b-d7257b378f6a</t>
  </si>
  <si>
    <t>0f09c0ed-e5b5-4943-b571-e966c06d79e6</t>
  </si>
  <si>
    <t>415eebff-fc28-4352-8391-6a3b36096a7e</t>
  </si>
  <si>
    <t>dd621a25-030c-40c5-ad2f-6bf35e237742</t>
  </si>
  <si>
    <t>3c7a7ecc-9cae-406a-b576-ee84bf91e486</t>
  </si>
  <si>
    <t>6777195c-0d7f-428d-8c13-b0fe00a97dbe</t>
  </si>
  <si>
    <t>10860f0b-6eee-41ec-9469-f1578b0235fd</t>
  </si>
  <si>
    <t>11/08/2026, 16:35:18</t>
  </si>
  <si>
    <t>75d0879b-1424-4231-861f-29606506b0e6</t>
  </si>
  <si>
    <t>778ededc-446c-4f04-bf31-f7b04ed88ab2</t>
  </si>
  <si>
    <t>d33dfa32-3b50-41fb-9e91-d6a5193299d6</t>
  </si>
  <si>
    <t>21c23689-0a0a-4888-8d2d-c1ee5bbf2394</t>
  </si>
  <si>
    <t>49663e79-d554-4ef6-98c7-3f1c6b41f9be</t>
  </si>
  <si>
    <t>96fa5c11-eef3-41a4-b5e7-a3dbbcedb303</t>
  </si>
  <si>
    <t>76b9cb25-88f8-4cdb-a14c-ad356016900e</t>
  </si>
  <si>
    <t>cc657325-da12-444c-aba1-501baa620e7d</t>
  </si>
  <si>
    <t>9502ec04-296b-4164-a94a-bd4251d09fff</t>
  </si>
  <si>
    <t>a7849a44-e772-448f-b389-91e5cbb87ac3</t>
  </si>
  <si>
    <t>fded32ed-04a1-4d9e-8294-ac6eb82ece2b</t>
  </si>
  <si>
    <t>88bfbfd7-6862-4bff-b01b-c03cc3ab653e</t>
  </si>
  <si>
    <t>08dda208-bd1a-4a5a-b1c4-a0bda0f0cd3c</t>
  </si>
  <si>
    <t>11/08/2026, 16:39:52</t>
  </si>
  <si>
    <t>OUTBOUND</t>
  </si>
  <si>
    <t>POS_SALE</t>
  </si>
  <si>
    <t>6d298bc9-f960-4497-825e-2d1fffd20654</t>
  </si>
  <si>
    <t>26255470-79d2-4997-a622-08a18a0f391f</t>
  </si>
  <si>
    <t>11/08/2026, 16:51:32</t>
  </si>
  <si>
    <t>c53dd5b6-4530-48a1-b647-4f6af39e7b5a</t>
  </si>
  <si>
    <t>d800de5c-0dbe-417d-b635-ce18599011b3</t>
  </si>
  <si>
    <t>11/08/2026, 17:00:59</t>
  </si>
  <si>
    <t>5a5f56d1-132f-4014-b74b-1459fad236a5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</si>
</sst>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"/>
      <name val="Calibri"/>
    </font>
    <font>
      <b/>
      <color rgb="FFFFFFFF"/>
      <sz val="10"/>
      <name val="Calibri"/>
    </font>
    <font>
      <sz val="9.5"/>
      <name val="Calibri"/>
    </font>
    <font>
      <b/>
      <color rgb="FF0F172A"/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left" vertical="center"/>
    </xf>
    <xf numFmtId="3" fontId="5" fillId="6" borderId="3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4" fontId="5" fillId="6" borderId="3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35" customWidth="1"/>
    <col min="4" max="5" width="18" customWidth="1"/>
    <col min="6" max="6" width="16" customWidth="1"/>
    <col min="7" max="7" width="12" customWidth="1"/>
    <col min="8" max="9" width="14" customWidth="1"/>
    <col min="10" max="10" width="15" customWidth="1"/>
    <col min="11" max="11" width="14" customWidth="1"/>
    <col min="12" max="13" width="15" customWidth="1"/>
    <col min="14" max="14" width="18" customWidth="1"/>
    <col min="15" max="15" width="20" customWidth="1"/>
    <col min="16" max="16" width="18" customWidth="1"/>
    <col min="17" max="17" width="20" customWidth="1"/>
  </cols>
  <sheetData>
    <row r="1" ht="3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4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</row>
    <row r="5" ht="20" customHeight="1" spans="1:17" x14ac:dyDescent="0.25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7" t="s">
        <v>24</v>
      </c>
      <c r="G5" s="7" t="s">
        <v>25</v>
      </c>
      <c r="H5" s="8">
        <v>20</v>
      </c>
      <c r="I5" s="8">
        <v>0</v>
      </c>
      <c r="J5" s="8">
        <v>20</v>
      </c>
      <c r="K5" s="8">
        <v>0</v>
      </c>
      <c r="L5" s="8">
        <v>0</v>
      </c>
      <c r="M5" s="8">
        <v>20</v>
      </c>
      <c r="N5" s="9">
        <v>3350</v>
      </c>
      <c r="O5" s="9">
        <v>67000</v>
      </c>
      <c r="P5" s="9">
        <v>0</v>
      </c>
      <c r="Q5" s="9">
        <v>0</v>
      </c>
    </row>
    <row r="6" ht="20" customHeight="1" spans="1:17" x14ac:dyDescent="0.25">
      <c r="A6" s="10" t="s">
        <v>26</v>
      </c>
      <c r="B6" s="10" t="s">
        <v>20</v>
      </c>
      <c r="C6" s="10" t="s">
        <v>21</v>
      </c>
      <c r="D6" s="10" t="s">
        <v>22</v>
      </c>
      <c r="E6" s="10" t="s">
        <v>23</v>
      </c>
      <c r="F6" s="11" t="s">
        <v>24</v>
      </c>
      <c r="G6" s="11" t="s">
        <v>27</v>
      </c>
      <c r="H6" s="12">
        <v>20</v>
      </c>
      <c r="I6" s="12">
        <v>0</v>
      </c>
      <c r="J6" s="12">
        <v>20</v>
      </c>
      <c r="K6" s="12">
        <v>0</v>
      </c>
      <c r="L6" s="12">
        <v>0</v>
      </c>
      <c r="M6" s="12">
        <v>20</v>
      </c>
      <c r="N6" s="13">
        <v>3350</v>
      </c>
      <c r="O6" s="13">
        <v>67000</v>
      </c>
      <c r="P6" s="13">
        <v>0</v>
      </c>
      <c r="Q6" s="13">
        <v>0</v>
      </c>
    </row>
    <row r="7" ht="20" customHeight="1" spans="1:17" x14ac:dyDescent="0.25">
      <c r="A7" s="6" t="s">
        <v>28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24</v>
      </c>
      <c r="G7" s="7" t="s">
        <v>29</v>
      </c>
      <c r="H7" s="8">
        <v>20</v>
      </c>
      <c r="I7" s="8">
        <v>0</v>
      </c>
      <c r="J7" s="8">
        <v>20</v>
      </c>
      <c r="K7" s="8">
        <v>0</v>
      </c>
      <c r="L7" s="8">
        <v>0</v>
      </c>
      <c r="M7" s="8">
        <v>20</v>
      </c>
      <c r="N7" s="9">
        <v>3350</v>
      </c>
      <c r="O7" s="9">
        <v>67000</v>
      </c>
      <c r="P7" s="9">
        <v>0</v>
      </c>
      <c r="Q7" s="9">
        <v>0</v>
      </c>
    </row>
    <row r="8" ht="20" customHeight="1" spans="1:17" x14ac:dyDescent="0.25">
      <c r="A8" s="10" t="s">
        <v>30</v>
      </c>
      <c r="B8" s="10" t="s">
        <v>31</v>
      </c>
      <c r="C8" s="10" t="s">
        <v>32</v>
      </c>
      <c r="D8" s="10" t="s">
        <v>22</v>
      </c>
      <c r="E8" s="10" t="s">
        <v>23</v>
      </c>
      <c r="F8" s="11" t="s">
        <v>33</v>
      </c>
      <c r="G8" s="11" t="s">
        <v>34</v>
      </c>
      <c r="H8" s="12">
        <v>20</v>
      </c>
      <c r="I8" s="12">
        <v>0</v>
      </c>
      <c r="J8" s="12">
        <v>20</v>
      </c>
      <c r="K8" s="12">
        <v>0</v>
      </c>
      <c r="L8" s="12">
        <v>0</v>
      </c>
      <c r="M8" s="12">
        <v>20</v>
      </c>
      <c r="N8" s="13">
        <v>3999</v>
      </c>
      <c r="O8" s="13">
        <v>79980</v>
      </c>
      <c r="P8" s="13">
        <v>0</v>
      </c>
      <c r="Q8" s="13">
        <v>0</v>
      </c>
    </row>
    <row r="9" ht="20" customHeight="1" spans="1:17" x14ac:dyDescent="0.25">
      <c r="A9" s="6" t="s">
        <v>35</v>
      </c>
      <c r="B9" s="6" t="s">
        <v>36</v>
      </c>
      <c r="C9" s="6" t="s">
        <v>37</v>
      </c>
      <c r="D9" s="6" t="s">
        <v>22</v>
      </c>
      <c r="E9" s="6" t="s">
        <v>23</v>
      </c>
      <c r="F9" s="7" t="s">
        <v>33</v>
      </c>
      <c r="G9" s="7" t="s">
        <v>38</v>
      </c>
      <c r="H9" s="8">
        <v>20</v>
      </c>
      <c r="I9" s="8">
        <v>0</v>
      </c>
      <c r="J9" s="8">
        <v>20</v>
      </c>
      <c r="K9" s="8">
        <v>0</v>
      </c>
      <c r="L9" s="8">
        <v>0</v>
      </c>
      <c r="M9" s="8">
        <v>20</v>
      </c>
      <c r="N9" s="9">
        <v>2650</v>
      </c>
      <c r="O9" s="9">
        <v>53000</v>
      </c>
      <c r="P9" s="9">
        <v>0</v>
      </c>
      <c r="Q9" s="9">
        <v>0</v>
      </c>
    </row>
    <row r="10" ht="20" customHeight="1" spans="1:17" x14ac:dyDescent="0.25">
      <c r="A10" s="10" t="s">
        <v>39</v>
      </c>
      <c r="B10" s="10" t="s">
        <v>36</v>
      </c>
      <c r="C10" s="10" t="s">
        <v>37</v>
      </c>
      <c r="D10" s="10" t="s">
        <v>22</v>
      </c>
      <c r="E10" s="10" t="s">
        <v>23</v>
      </c>
      <c r="F10" s="11" t="s">
        <v>40</v>
      </c>
      <c r="G10" s="11" t="s">
        <v>34</v>
      </c>
      <c r="H10" s="12">
        <v>20</v>
      </c>
      <c r="I10" s="12">
        <v>0</v>
      </c>
      <c r="J10" s="12">
        <v>20</v>
      </c>
      <c r="K10" s="12">
        <v>0</v>
      </c>
      <c r="L10" s="12">
        <v>0</v>
      </c>
      <c r="M10" s="12">
        <v>20</v>
      </c>
      <c r="N10" s="13">
        <v>2650</v>
      </c>
      <c r="O10" s="13">
        <v>53000</v>
      </c>
      <c r="P10" s="13">
        <v>0</v>
      </c>
      <c r="Q10" s="13">
        <v>0</v>
      </c>
    </row>
    <row r="11" ht="20" customHeight="1" spans="1:17" x14ac:dyDescent="0.25">
      <c r="A11" s="6" t="s">
        <v>41</v>
      </c>
      <c r="B11" s="6" t="s">
        <v>36</v>
      </c>
      <c r="C11" s="6" t="s">
        <v>37</v>
      </c>
      <c r="D11" s="6" t="s">
        <v>22</v>
      </c>
      <c r="E11" s="6" t="s">
        <v>23</v>
      </c>
      <c r="F11" s="7" t="s">
        <v>40</v>
      </c>
      <c r="G11" s="7" t="s">
        <v>38</v>
      </c>
      <c r="H11" s="8">
        <v>20</v>
      </c>
      <c r="I11" s="8">
        <v>0</v>
      </c>
      <c r="J11" s="8">
        <v>20</v>
      </c>
      <c r="K11" s="8">
        <v>0</v>
      </c>
      <c r="L11" s="8">
        <v>0</v>
      </c>
      <c r="M11" s="8">
        <v>20</v>
      </c>
      <c r="N11" s="9">
        <v>2650</v>
      </c>
      <c r="O11" s="9">
        <v>53000</v>
      </c>
      <c r="P11" s="9">
        <v>0</v>
      </c>
      <c r="Q11" s="9">
        <v>0</v>
      </c>
    </row>
    <row r="12" ht="20" customHeight="1" spans="1:17" x14ac:dyDescent="0.25">
      <c r="A12" s="10" t="s">
        <v>42</v>
      </c>
      <c r="B12" s="10" t="s">
        <v>36</v>
      </c>
      <c r="C12" s="10" t="s">
        <v>37</v>
      </c>
      <c r="D12" s="10" t="s">
        <v>22</v>
      </c>
      <c r="E12" s="10" t="s">
        <v>23</v>
      </c>
      <c r="F12" s="11" t="s">
        <v>43</v>
      </c>
      <c r="G12" s="11" t="s">
        <v>34</v>
      </c>
      <c r="H12" s="12">
        <v>20</v>
      </c>
      <c r="I12" s="12">
        <v>0</v>
      </c>
      <c r="J12" s="12">
        <v>20</v>
      </c>
      <c r="K12" s="12">
        <v>0</v>
      </c>
      <c r="L12" s="12">
        <v>0</v>
      </c>
      <c r="M12" s="12">
        <v>20</v>
      </c>
      <c r="N12" s="13">
        <v>2650</v>
      </c>
      <c r="O12" s="13">
        <v>53000</v>
      </c>
      <c r="P12" s="13">
        <v>0</v>
      </c>
      <c r="Q12" s="13">
        <v>0</v>
      </c>
    </row>
    <row r="13" ht="20" customHeight="1" spans="1:17" x14ac:dyDescent="0.25">
      <c r="A13" s="6" t="s">
        <v>44</v>
      </c>
      <c r="B13" s="6" t="s">
        <v>36</v>
      </c>
      <c r="C13" s="6" t="s">
        <v>37</v>
      </c>
      <c r="D13" s="6" t="s">
        <v>22</v>
      </c>
      <c r="E13" s="6" t="s">
        <v>23</v>
      </c>
      <c r="F13" s="7" t="s">
        <v>45</v>
      </c>
      <c r="G13" s="7" t="s">
        <v>34</v>
      </c>
      <c r="H13" s="8">
        <v>20</v>
      </c>
      <c r="I13" s="8">
        <v>0</v>
      </c>
      <c r="J13" s="8">
        <v>20</v>
      </c>
      <c r="K13" s="8">
        <v>0</v>
      </c>
      <c r="L13" s="8">
        <v>0</v>
      </c>
      <c r="M13" s="8">
        <v>20</v>
      </c>
      <c r="N13" s="9">
        <v>2650</v>
      </c>
      <c r="O13" s="9">
        <v>53000</v>
      </c>
      <c r="P13" s="9">
        <v>0</v>
      </c>
      <c r="Q13" s="9">
        <v>0</v>
      </c>
    </row>
    <row r="14" ht="20" customHeight="1" spans="1:17" x14ac:dyDescent="0.25">
      <c r="A14" s="10" t="s">
        <v>46</v>
      </c>
      <c r="B14" s="10" t="s">
        <v>47</v>
      </c>
      <c r="C14" s="10" t="s">
        <v>48</v>
      </c>
      <c r="D14" s="10" t="s">
        <v>22</v>
      </c>
      <c r="E14" s="10" t="s">
        <v>23</v>
      </c>
      <c r="F14" s="11" t="s">
        <v>49</v>
      </c>
      <c r="G14" s="11" t="s">
        <v>50</v>
      </c>
      <c r="H14" s="12">
        <v>20</v>
      </c>
      <c r="I14" s="12">
        <v>0</v>
      </c>
      <c r="J14" s="12">
        <v>20</v>
      </c>
      <c r="K14" s="12">
        <v>0</v>
      </c>
      <c r="L14" s="12">
        <v>0</v>
      </c>
      <c r="M14" s="12">
        <v>20</v>
      </c>
      <c r="N14" s="13">
        <v>3999</v>
      </c>
      <c r="O14" s="13">
        <v>79980</v>
      </c>
      <c r="P14" s="13">
        <v>0</v>
      </c>
      <c r="Q14" s="13">
        <v>0</v>
      </c>
    </row>
    <row r="15" ht="20" customHeight="1" spans="1:17" x14ac:dyDescent="0.25">
      <c r="A15" s="6" t="s">
        <v>51</v>
      </c>
      <c r="B15" s="6" t="s">
        <v>47</v>
      </c>
      <c r="C15" s="6" t="s">
        <v>48</v>
      </c>
      <c r="D15" s="6" t="s">
        <v>22</v>
      </c>
      <c r="E15" s="6" t="s">
        <v>23</v>
      </c>
      <c r="F15" s="7" t="s">
        <v>49</v>
      </c>
      <c r="G15" s="7" t="s">
        <v>52</v>
      </c>
      <c r="H15" s="8">
        <v>20</v>
      </c>
      <c r="I15" s="8">
        <v>0</v>
      </c>
      <c r="J15" s="8">
        <v>20</v>
      </c>
      <c r="K15" s="8">
        <v>0</v>
      </c>
      <c r="L15" s="8">
        <v>0</v>
      </c>
      <c r="M15" s="8">
        <v>20</v>
      </c>
      <c r="N15" s="9">
        <v>3999</v>
      </c>
      <c r="O15" s="9">
        <v>79980</v>
      </c>
      <c r="P15" s="9">
        <v>0</v>
      </c>
      <c r="Q15" s="9">
        <v>0</v>
      </c>
    </row>
    <row r="16" ht="20" customHeight="1" spans="1:17" x14ac:dyDescent="0.25">
      <c r="A16" s="10" t="s">
        <v>53</v>
      </c>
      <c r="B16" s="10" t="s">
        <v>54</v>
      </c>
      <c r="C16" s="10" t="s">
        <v>55</v>
      </c>
      <c r="D16" s="10" t="s">
        <v>22</v>
      </c>
      <c r="E16" s="10" t="s">
        <v>23</v>
      </c>
      <c r="F16" s="11" t="s">
        <v>56</v>
      </c>
      <c r="G16" s="11" t="s">
        <v>50</v>
      </c>
      <c r="H16" s="12">
        <v>20</v>
      </c>
      <c r="I16" s="12">
        <v>2</v>
      </c>
      <c r="J16" s="12">
        <v>18</v>
      </c>
      <c r="K16" s="12">
        <v>0</v>
      </c>
      <c r="L16" s="12">
        <v>0</v>
      </c>
      <c r="M16" s="12">
        <v>18</v>
      </c>
      <c r="N16" s="13">
        <v>1999</v>
      </c>
      <c r="O16" s="13">
        <v>35982</v>
      </c>
      <c r="P16" s="13">
        <v>0</v>
      </c>
      <c r="Q16" s="13">
        <v>0</v>
      </c>
    </row>
    <row r="17" ht="20" customHeight="1" spans="1:17" x14ac:dyDescent="0.25">
      <c r="A17" s="6" t="s">
        <v>57</v>
      </c>
      <c r="B17" s="6" t="s">
        <v>54</v>
      </c>
      <c r="C17" s="6" t="s">
        <v>55</v>
      </c>
      <c r="D17" s="6" t="s">
        <v>22</v>
      </c>
      <c r="E17" s="6" t="s">
        <v>23</v>
      </c>
      <c r="F17" s="7" t="s">
        <v>56</v>
      </c>
      <c r="G17" s="7" t="s">
        <v>34</v>
      </c>
      <c r="H17" s="8">
        <v>20</v>
      </c>
      <c r="I17" s="8">
        <v>0</v>
      </c>
      <c r="J17" s="8">
        <v>20</v>
      </c>
      <c r="K17" s="8">
        <v>0</v>
      </c>
      <c r="L17" s="8">
        <v>0</v>
      </c>
      <c r="M17" s="8">
        <v>20</v>
      </c>
      <c r="N17" s="9">
        <v>1999</v>
      </c>
      <c r="O17" s="9">
        <v>39980</v>
      </c>
      <c r="P17" s="9">
        <v>0</v>
      </c>
      <c r="Q17" s="9">
        <v>0</v>
      </c>
    </row>
    <row r="18" ht="20" customHeight="1" spans="1:17" x14ac:dyDescent="0.25">
      <c r="A18" s="10" t="s">
        <v>58</v>
      </c>
      <c r="B18" s="10" t="s">
        <v>54</v>
      </c>
      <c r="C18" s="10" t="s">
        <v>55</v>
      </c>
      <c r="D18" s="10" t="s">
        <v>22</v>
      </c>
      <c r="E18" s="10" t="s">
        <v>23</v>
      </c>
      <c r="F18" s="11" t="s">
        <v>40</v>
      </c>
      <c r="G18" s="11" t="s">
        <v>38</v>
      </c>
      <c r="H18" s="12">
        <v>20</v>
      </c>
      <c r="I18" s="12">
        <v>0</v>
      </c>
      <c r="J18" s="12">
        <v>20</v>
      </c>
      <c r="K18" s="12">
        <v>0</v>
      </c>
      <c r="L18" s="12">
        <v>0</v>
      </c>
      <c r="M18" s="12">
        <v>20</v>
      </c>
      <c r="N18" s="13">
        <v>1999</v>
      </c>
      <c r="O18" s="13">
        <v>39980</v>
      </c>
      <c r="P18" s="13">
        <v>0</v>
      </c>
      <c r="Q18" s="13">
        <v>0</v>
      </c>
    </row>
    <row r="19" ht="20" customHeight="1" spans="1:17" x14ac:dyDescent="0.25">
      <c r="A19" s="6" t="s">
        <v>59</v>
      </c>
      <c r="B19" s="6" t="s">
        <v>54</v>
      </c>
      <c r="C19" s="6" t="s">
        <v>55</v>
      </c>
      <c r="D19" s="6" t="s">
        <v>22</v>
      </c>
      <c r="E19" s="6" t="s">
        <v>23</v>
      </c>
      <c r="F19" s="7" t="s">
        <v>60</v>
      </c>
      <c r="G19" s="7" t="s">
        <v>50</v>
      </c>
      <c r="H19" s="8">
        <v>20</v>
      </c>
      <c r="I19" s="8">
        <v>0</v>
      </c>
      <c r="J19" s="8">
        <v>20</v>
      </c>
      <c r="K19" s="8">
        <v>0</v>
      </c>
      <c r="L19" s="8">
        <v>0</v>
      </c>
      <c r="M19" s="8">
        <v>20</v>
      </c>
      <c r="N19" s="9">
        <v>1999</v>
      </c>
      <c r="O19" s="9">
        <v>39980</v>
      </c>
      <c r="P19" s="9">
        <v>0</v>
      </c>
      <c r="Q19" s="9">
        <v>0</v>
      </c>
    </row>
    <row r="20" ht="20" customHeight="1" spans="1:17" x14ac:dyDescent="0.25">
      <c r="A20" s="10" t="s">
        <v>61</v>
      </c>
      <c r="B20" s="10" t="s">
        <v>54</v>
      </c>
      <c r="C20" s="10" t="s">
        <v>55</v>
      </c>
      <c r="D20" s="10" t="s">
        <v>22</v>
      </c>
      <c r="E20" s="10" t="s">
        <v>23</v>
      </c>
      <c r="F20" s="11" t="s">
        <v>62</v>
      </c>
      <c r="G20" s="11" t="s">
        <v>63</v>
      </c>
      <c r="H20" s="12">
        <v>20</v>
      </c>
      <c r="I20" s="12">
        <v>0</v>
      </c>
      <c r="J20" s="12">
        <v>20</v>
      </c>
      <c r="K20" s="12">
        <v>0</v>
      </c>
      <c r="L20" s="12">
        <v>0</v>
      </c>
      <c r="M20" s="12">
        <v>20</v>
      </c>
      <c r="N20" s="13">
        <v>1999</v>
      </c>
      <c r="O20" s="13">
        <v>39980</v>
      </c>
      <c r="P20" s="13">
        <v>0</v>
      </c>
      <c r="Q20" s="13">
        <v>0</v>
      </c>
    </row>
    <row r="21" ht="20" customHeight="1" spans="1:17" x14ac:dyDescent="0.25">
      <c r="A21" s="6" t="s">
        <v>64</v>
      </c>
      <c r="B21" s="6" t="s">
        <v>65</v>
      </c>
      <c r="C21" s="6" t="s">
        <v>66</v>
      </c>
      <c r="D21" s="6" t="s">
        <v>22</v>
      </c>
      <c r="E21" s="6" t="s">
        <v>23</v>
      </c>
      <c r="F21" s="7" t="s">
        <v>67</v>
      </c>
      <c r="G21" s="7" t="s">
        <v>52</v>
      </c>
      <c r="H21" s="8">
        <v>20</v>
      </c>
      <c r="I21" s="8">
        <v>0</v>
      </c>
      <c r="J21" s="8">
        <v>20</v>
      </c>
      <c r="K21" s="8">
        <v>0</v>
      </c>
      <c r="L21" s="8">
        <v>0</v>
      </c>
      <c r="M21" s="8">
        <v>20</v>
      </c>
      <c r="N21" s="9">
        <v>4250</v>
      </c>
      <c r="O21" s="9">
        <v>85000</v>
      </c>
      <c r="P21" s="9">
        <v>0</v>
      </c>
      <c r="Q21" s="9">
        <v>0</v>
      </c>
    </row>
    <row r="22" ht="20" customHeight="1" spans="1:17" x14ac:dyDescent="0.25">
      <c r="A22" s="10" t="s">
        <v>68</v>
      </c>
      <c r="B22" s="10" t="s">
        <v>65</v>
      </c>
      <c r="C22" s="10" t="s">
        <v>66</v>
      </c>
      <c r="D22" s="10" t="s">
        <v>22</v>
      </c>
      <c r="E22" s="10" t="s">
        <v>23</v>
      </c>
      <c r="F22" s="11" t="s">
        <v>33</v>
      </c>
      <c r="G22" s="11" t="s">
        <v>63</v>
      </c>
      <c r="H22" s="12">
        <v>20</v>
      </c>
      <c r="I22" s="12">
        <v>0</v>
      </c>
      <c r="J22" s="12">
        <v>20</v>
      </c>
      <c r="K22" s="12">
        <v>0</v>
      </c>
      <c r="L22" s="12">
        <v>0</v>
      </c>
      <c r="M22" s="12">
        <v>20</v>
      </c>
      <c r="N22" s="13">
        <v>4250</v>
      </c>
      <c r="O22" s="13">
        <v>85000</v>
      </c>
      <c r="P22" s="13">
        <v>0</v>
      </c>
      <c r="Q22" s="13">
        <v>0</v>
      </c>
    </row>
    <row r="23" ht="20" customHeight="1" spans="1:17" x14ac:dyDescent="0.25">
      <c r="A23" s="6" t="s">
        <v>69</v>
      </c>
      <c r="B23" s="6" t="s">
        <v>65</v>
      </c>
      <c r="C23" s="6" t="s">
        <v>66</v>
      </c>
      <c r="D23" s="6" t="s">
        <v>22</v>
      </c>
      <c r="E23" s="6" t="s">
        <v>23</v>
      </c>
      <c r="F23" s="7" t="s">
        <v>70</v>
      </c>
      <c r="G23" s="7" t="s">
        <v>63</v>
      </c>
      <c r="H23" s="8">
        <v>20</v>
      </c>
      <c r="I23" s="8">
        <v>0</v>
      </c>
      <c r="J23" s="8">
        <v>20</v>
      </c>
      <c r="K23" s="8">
        <v>0</v>
      </c>
      <c r="L23" s="8">
        <v>0</v>
      </c>
      <c r="M23" s="8">
        <v>20</v>
      </c>
      <c r="N23" s="9">
        <v>4250</v>
      </c>
      <c r="O23" s="9">
        <v>85000</v>
      </c>
      <c r="P23" s="9">
        <v>0</v>
      </c>
      <c r="Q23" s="9">
        <v>0</v>
      </c>
    </row>
    <row r="24" ht="20" customHeight="1" spans="1:17" x14ac:dyDescent="0.25">
      <c r="A24" s="10" t="s">
        <v>71</v>
      </c>
      <c r="B24" s="10" t="s">
        <v>65</v>
      </c>
      <c r="C24" s="10" t="s">
        <v>66</v>
      </c>
      <c r="D24" s="10" t="s">
        <v>22</v>
      </c>
      <c r="E24" s="10" t="s">
        <v>23</v>
      </c>
      <c r="F24" s="11" t="s">
        <v>72</v>
      </c>
      <c r="G24" s="11" t="s">
        <v>34</v>
      </c>
      <c r="H24" s="12">
        <v>20</v>
      </c>
      <c r="I24" s="12">
        <v>0</v>
      </c>
      <c r="J24" s="12">
        <v>20</v>
      </c>
      <c r="K24" s="12">
        <v>0</v>
      </c>
      <c r="L24" s="12">
        <v>0</v>
      </c>
      <c r="M24" s="12">
        <v>20</v>
      </c>
      <c r="N24" s="13">
        <v>4250</v>
      </c>
      <c r="O24" s="13">
        <v>85000</v>
      </c>
      <c r="P24" s="13">
        <v>0</v>
      </c>
      <c r="Q24" s="13">
        <v>0</v>
      </c>
    </row>
    <row r="25" ht="20" customHeight="1" spans="1:17" x14ac:dyDescent="0.25">
      <c r="A25" s="6" t="s">
        <v>73</v>
      </c>
      <c r="B25" s="6" t="s">
        <v>65</v>
      </c>
      <c r="C25" s="6" t="s">
        <v>66</v>
      </c>
      <c r="D25" s="6" t="s">
        <v>22</v>
      </c>
      <c r="E25" s="6" t="s">
        <v>23</v>
      </c>
      <c r="F25" s="7" t="s">
        <v>72</v>
      </c>
      <c r="G25" s="7" t="s">
        <v>38</v>
      </c>
      <c r="H25" s="8">
        <v>20</v>
      </c>
      <c r="I25" s="8">
        <v>0</v>
      </c>
      <c r="J25" s="8">
        <v>20</v>
      </c>
      <c r="K25" s="8">
        <v>0</v>
      </c>
      <c r="L25" s="8">
        <v>0</v>
      </c>
      <c r="M25" s="8">
        <v>20</v>
      </c>
      <c r="N25" s="9">
        <v>4250</v>
      </c>
      <c r="O25" s="9">
        <v>85000</v>
      </c>
      <c r="P25" s="9">
        <v>0</v>
      </c>
      <c r="Q25" s="9">
        <v>0</v>
      </c>
    </row>
    <row r="26" ht="20" customHeight="1" spans="1:17" x14ac:dyDescent="0.25">
      <c r="A26" s="10" t="s">
        <v>74</v>
      </c>
      <c r="B26" s="10" t="s">
        <v>65</v>
      </c>
      <c r="C26" s="10" t="s">
        <v>66</v>
      </c>
      <c r="D26" s="10" t="s">
        <v>22</v>
      </c>
      <c r="E26" s="10" t="s">
        <v>23</v>
      </c>
      <c r="F26" s="11" t="s">
        <v>75</v>
      </c>
      <c r="G26" s="11" t="s">
        <v>52</v>
      </c>
      <c r="H26" s="12">
        <v>20</v>
      </c>
      <c r="I26" s="12">
        <v>0</v>
      </c>
      <c r="J26" s="12">
        <v>20</v>
      </c>
      <c r="K26" s="12">
        <v>0</v>
      </c>
      <c r="L26" s="12">
        <v>0</v>
      </c>
      <c r="M26" s="12">
        <v>20</v>
      </c>
      <c r="N26" s="13">
        <v>4250</v>
      </c>
      <c r="O26" s="13">
        <v>85000</v>
      </c>
      <c r="P26" s="13">
        <v>0</v>
      </c>
      <c r="Q26" s="13">
        <v>0</v>
      </c>
    </row>
    <row r="27" ht="20" customHeight="1" spans="1:17" x14ac:dyDescent="0.25">
      <c r="A27" s="6" t="s">
        <v>76</v>
      </c>
      <c r="B27" s="6" t="s">
        <v>77</v>
      </c>
      <c r="C27" s="6" t="s">
        <v>78</v>
      </c>
      <c r="D27" s="6" t="s">
        <v>22</v>
      </c>
      <c r="E27" s="6" t="s">
        <v>23</v>
      </c>
      <c r="F27" s="7" t="s">
        <v>33</v>
      </c>
      <c r="G27" s="7" t="s">
        <v>34</v>
      </c>
      <c r="H27" s="8">
        <v>20</v>
      </c>
      <c r="I27" s="8">
        <v>0</v>
      </c>
      <c r="J27" s="8">
        <v>20</v>
      </c>
      <c r="K27" s="8">
        <v>0</v>
      </c>
      <c r="L27" s="8">
        <v>0</v>
      </c>
      <c r="M27" s="8">
        <v>20</v>
      </c>
      <c r="N27" s="9">
        <v>3999</v>
      </c>
      <c r="O27" s="9">
        <v>79980</v>
      </c>
      <c r="P27" s="9">
        <v>0</v>
      </c>
      <c r="Q27" s="9">
        <v>0</v>
      </c>
    </row>
    <row r="28" ht="20" customHeight="1" spans="1:17" x14ac:dyDescent="0.25">
      <c r="A28" s="10" t="s">
        <v>79</v>
      </c>
      <c r="B28" s="10" t="s">
        <v>77</v>
      </c>
      <c r="C28" s="10" t="s">
        <v>78</v>
      </c>
      <c r="D28" s="10" t="s">
        <v>22</v>
      </c>
      <c r="E28" s="10" t="s">
        <v>23</v>
      </c>
      <c r="F28" s="11" t="s">
        <v>33</v>
      </c>
      <c r="G28" s="11" t="s">
        <v>52</v>
      </c>
      <c r="H28" s="12">
        <v>20</v>
      </c>
      <c r="I28" s="12">
        <v>0</v>
      </c>
      <c r="J28" s="12">
        <v>20</v>
      </c>
      <c r="K28" s="12">
        <v>0</v>
      </c>
      <c r="L28" s="12">
        <v>0</v>
      </c>
      <c r="M28" s="12">
        <v>20</v>
      </c>
      <c r="N28" s="13">
        <v>3999</v>
      </c>
      <c r="O28" s="13">
        <v>79980</v>
      </c>
      <c r="P28" s="13">
        <v>0</v>
      </c>
      <c r="Q28" s="13">
        <v>0</v>
      </c>
    </row>
    <row r="29" ht="20" customHeight="1" spans="1:17" x14ac:dyDescent="0.25">
      <c r="A29" s="6" t="s">
        <v>80</v>
      </c>
      <c r="B29" s="6" t="s">
        <v>81</v>
      </c>
      <c r="C29" s="6" t="s">
        <v>82</v>
      </c>
      <c r="D29" s="6" t="s">
        <v>22</v>
      </c>
      <c r="E29" s="6" t="s">
        <v>23</v>
      </c>
      <c r="F29" s="7" t="s">
        <v>83</v>
      </c>
      <c r="G29" s="7" t="s">
        <v>84</v>
      </c>
      <c r="H29" s="8">
        <v>20</v>
      </c>
      <c r="I29" s="8">
        <v>1</v>
      </c>
      <c r="J29" s="8">
        <v>19</v>
      </c>
      <c r="K29" s="8">
        <v>0</v>
      </c>
      <c r="L29" s="8">
        <v>0</v>
      </c>
      <c r="M29" s="8">
        <v>19</v>
      </c>
      <c r="N29" s="9">
        <v>3750</v>
      </c>
      <c r="O29" s="9">
        <v>71250</v>
      </c>
      <c r="P29" s="9">
        <v>0</v>
      </c>
      <c r="Q29" s="9">
        <v>0</v>
      </c>
    </row>
    <row r="30" ht="20" customHeight="1" spans="1:17" x14ac:dyDescent="0.25">
      <c r="A30" s="10" t="s">
        <v>85</v>
      </c>
      <c r="B30" s="10" t="s">
        <v>81</v>
      </c>
      <c r="C30" s="10" t="s">
        <v>82</v>
      </c>
      <c r="D30" s="10" t="s">
        <v>22</v>
      </c>
      <c r="E30" s="10" t="s">
        <v>23</v>
      </c>
      <c r="F30" s="11" t="s">
        <v>83</v>
      </c>
      <c r="G30" s="11" t="s">
        <v>86</v>
      </c>
      <c r="H30" s="12">
        <v>20</v>
      </c>
      <c r="I30" s="12">
        <v>0</v>
      </c>
      <c r="J30" s="12">
        <v>20</v>
      </c>
      <c r="K30" s="12">
        <v>0</v>
      </c>
      <c r="L30" s="12">
        <v>0</v>
      </c>
      <c r="M30" s="12">
        <v>20</v>
      </c>
      <c r="N30" s="13">
        <v>3750</v>
      </c>
      <c r="O30" s="13">
        <v>75000</v>
      </c>
      <c r="P30" s="13">
        <v>0</v>
      </c>
      <c r="Q30" s="13">
        <v>0</v>
      </c>
    </row>
    <row r="31" ht="20" customHeight="1" spans="1:17" x14ac:dyDescent="0.25">
      <c r="A31" s="6" t="s">
        <v>87</v>
      </c>
      <c r="B31" s="6" t="s">
        <v>88</v>
      </c>
      <c r="C31" s="6" t="s">
        <v>89</v>
      </c>
      <c r="D31" s="6" t="s">
        <v>22</v>
      </c>
      <c r="E31" s="6" t="s">
        <v>23</v>
      </c>
      <c r="F31" s="7" t="s">
        <v>33</v>
      </c>
      <c r="G31" s="7" t="s">
        <v>90</v>
      </c>
      <c r="H31" s="8">
        <v>20</v>
      </c>
      <c r="I31" s="8">
        <v>0</v>
      </c>
      <c r="J31" s="8">
        <v>20</v>
      </c>
      <c r="K31" s="8">
        <v>0</v>
      </c>
      <c r="L31" s="8">
        <v>0</v>
      </c>
      <c r="M31" s="8">
        <v>20</v>
      </c>
      <c r="N31" s="9">
        <v>4250</v>
      </c>
      <c r="O31" s="9">
        <v>85000</v>
      </c>
      <c r="P31" s="9">
        <v>0</v>
      </c>
      <c r="Q31" s="9">
        <v>0</v>
      </c>
    </row>
    <row r="32" ht="20" customHeight="1" spans="1:17" x14ac:dyDescent="0.25">
      <c r="A32" s="10" t="s">
        <v>91</v>
      </c>
      <c r="B32" s="10" t="s">
        <v>88</v>
      </c>
      <c r="C32" s="10" t="s">
        <v>89</v>
      </c>
      <c r="D32" s="10" t="s">
        <v>22</v>
      </c>
      <c r="E32" s="10" t="s">
        <v>23</v>
      </c>
      <c r="F32" s="11" t="s">
        <v>92</v>
      </c>
      <c r="G32" s="11" t="s">
        <v>93</v>
      </c>
      <c r="H32" s="12">
        <v>20</v>
      </c>
      <c r="I32" s="12">
        <v>0</v>
      </c>
      <c r="J32" s="12">
        <v>20</v>
      </c>
      <c r="K32" s="12">
        <v>0</v>
      </c>
      <c r="L32" s="12">
        <v>0</v>
      </c>
      <c r="M32" s="12">
        <v>20</v>
      </c>
      <c r="N32" s="13">
        <v>4250</v>
      </c>
      <c r="O32" s="13">
        <v>85000</v>
      </c>
      <c r="P32" s="13">
        <v>0</v>
      </c>
      <c r="Q32" s="13">
        <v>0</v>
      </c>
    </row>
    <row r="33" ht="20" customHeight="1" spans="1:17" x14ac:dyDescent="0.25">
      <c r="A33" s="6" t="s">
        <v>94</v>
      </c>
      <c r="B33" s="6" t="s">
        <v>88</v>
      </c>
      <c r="C33" s="6" t="s">
        <v>89</v>
      </c>
      <c r="D33" s="6" t="s">
        <v>22</v>
      </c>
      <c r="E33" s="6" t="s">
        <v>23</v>
      </c>
      <c r="F33" s="7" t="s">
        <v>33</v>
      </c>
      <c r="G33" s="7" t="s">
        <v>25</v>
      </c>
      <c r="H33" s="8">
        <v>20</v>
      </c>
      <c r="I33" s="8">
        <v>0</v>
      </c>
      <c r="J33" s="8">
        <v>20</v>
      </c>
      <c r="K33" s="8">
        <v>0</v>
      </c>
      <c r="L33" s="8">
        <v>0</v>
      </c>
      <c r="M33" s="8">
        <v>20</v>
      </c>
      <c r="N33" s="9">
        <v>4250</v>
      </c>
      <c r="O33" s="9">
        <v>85000</v>
      </c>
      <c r="P33" s="9">
        <v>0</v>
      </c>
      <c r="Q33" s="9">
        <v>0</v>
      </c>
    </row>
    <row r="34" ht="20" customHeight="1" spans="1:17" x14ac:dyDescent="0.25">
      <c r="A34" s="10" t="s">
        <v>95</v>
      </c>
      <c r="B34" s="10" t="s">
        <v>96</v>
      </c>
      <c r="C34" s="10" t="s">
        <v>97</v>
      </c>
      <c r="D34" s="10" t="s">
        <v>22</v>
      </c>
      <c r="E34" s="10" t="s">
        <v>23</v>
      </c>
      <c r="F34" s="11" t="s">
        <v>98</v>
      </c>
      <c r="G34" s="11" t="s">
        <v>99</v>
      </c>
      <c r="H34" s="12">
        <v>20</v>
      </c>
      <c r="I34" s="12">
        <v>0</v>
      </c>
      <c r="J34" s="12">
        <v>20</v>
      </c>
      <c r="K34" s="12">
        <v>0</v>
      </c>
      <c r="L34" s="12">
        <v>0</v>
      </c>
      <c r="M34" s="12">
        <v>20</v>
      </c>
      <c r="N34" s="13">
        <v>5950</v>
      </c>
      <c r="O34" s="13">
        <v>119000</v>
      </c>
      <c r="P34" s="13">
        <v>0</v>
      </c>
      <c r="Q34" s="13">
        <v>0</v>
      </c>
    </row>
    <row r="35" ht="20" customHeight="1" spans="1:17" x14ac:dyDescent="0.25">
      <c r="A35" s="6" t="s">
        <v>100</v>
      </c>
      <c r="B35" s="6" t="s">
        <v>101</v>
      </c>
      <c r="C35" s="6" t="s">
        <v>102</v>
      </c>
      <c r="D35" s="6" t="s">
        <v>22</v>
      </c>
      <c r="E35" s="6" t="s">
        <v>23</v>
      </c>
      <c r="F35" s="7" t="s">
        <v>33</v>
      </c>
      <c r="G35" s="7" t="s">
        <v>103</v>
      </c>
      <c r="H35" s="8">
        <v>20</v>
      </c>
      <c r="I35" s="8">
        <v>0</v>
      </c>
      <c r="J35" s="8">
        <v>20</v>
      </c>
      <c r="K35" s="8">
        <v>0</v>
      </c>
      <c r="L35" s="8">
        <v>0</v>
      </c>
      <c r="M35" s="8">
        <v>20</v>
      </c>
      <c r="N35" s="9">
        <v>5950</v>
      </c>
      <c r="O35" s="9">
        <v>119000</v>
      </c>
      <c r="P35" s="9">
        <v>0</v>
      </c>
      <c r="Q35" s="9">
        <v>0</v>
      </c>
    </row>
    <row r="36" ht="20" customHeight="1" spans="1:17" x14ac:dyDescent="0.25">
      <c r="A36" s="10" t="s">
        <v>104</v>
      </c>
      <c r="B36" s="10" t="s">
        <v>105</v>
      </c>
      <c r="C36" s="10" t="s">
        <v>106</v>
      </c>
      <c r="D36" s="10" t="s">
        <v>22</v>
      </c>
      <c r="E36" s="10" t="s">
        <v>23</v>
      </c>
      <c r="F36" s="11" t="s">
        <v>107</v>
      </c>
      <c r="G36" s="11" t="s">
        <v>50</v>
      </c>
      <c r="H36" s="12">
        <v>20</v>
      </c>
      <c r="I36" s="12">
        <v>0</v>
      </c>
      <c r="J36" s="12">
        <v>20</v>
      </c>
      <c r="K36" s="12">
        <v>0</v>
      </c>
      <c r="L36" s="12">
        <v>0</v>
      </c>
      <c r="M36" s="12">
        <v>20</v>
      </c>
      <c r="N36" s="13">
        <v>2950</v>
      </c>
      <c r="O36" s="13">
        <v>59000</v>
      </c>
      <c r="P36" s="13">
        <v>0</v>
      </c>
      <c r="Q36" s="13">
        <v>0</v>
      </c>
    </row>
    <row r="37" ht="20" customHeight="1" spans="1:17" x14ac:dyDescent="0.25">
      <c r="A37" s="6" t="s">
        <v>108</v>
      </c>
      <c r="B37" s="6" t="s">
        <v>105</v>
      </c>
      <c r="C37" s="6" t="s">
        <v>109</v>
      </c>
      <c r="D37" s="6" t="s">
        <v>22</v>
      </c>
      <c r="E37" s="6" t="s">
        <v>23</v>
      </c>
      <c r="F37" s="7" t="s">
        <v>110</v>
      </c>
      <c r="G37" s="7" t="s">
        <v>52</v>
      </c>
      <c r="H37" s="8">
        <v>20</v>
      </c>
      <c r="I37" s="8">
        <v>0</v>
      </c>
      <c r="J37" s="8">
        <v>20</v>
      </c>
      <c r="K37" s="8">
        <v>0</v>
      </c>
      <c r="L37" s="8">
        <v>0</v>
      </c>
      <c r="M37" s="8">
        <v>20</v>
      </c>
      <c r="N37" s="9">
        <v>2950</v>
      </c>
      <c r="O37" s="9">
        <v>59000</v>
      </c>
      <c r="P37" s="9">
        <v>0</v>
      </c>
      <c r="Q37" s="9">
        <v>0</v>
      </c>
    </row>
    <row r="38" ht="20" customHeight="1" spans="1:17" x14ac:dyDescent="0.25">
      <c r="A38" s="10" t="s">
        <v>111</v>
      </c>
      <c r="B38" s="10" t="s">
        <v>105</v>
      </c>
      <c r="C38" s="10" t="s">
        <v>109</v>
      </c>
      <c r="D38" s="10" t="s">
        <v>22</v>
      </c>
      <c r="E38" s="10" t="s">
        <v>23</v>
      </c>
      <c r="F38" s="11" t="s">
        <v>43</v>
      </c>
      <c r="G38" s="11" t="s">
        <v>52</v>
      </c>
      <c r="H38" s="12">
        <v>20</v>
      </c>
      <c r="I38" s="12">
        <v>0</v>
      </c>
      <c r="J38" s="12">
        <v>20</v>
      </c>
      <c r="K38" s="12">
        <v>0</v>
      </c>
      <c r="L38" s="12">
        <v>0</v>
      </c>
      <c r="M38" s="12">
        <v>20</v>
      </c>
      <c r="N38" s="13">
        <v>2950</v>
      </c>
      <c r="O38" s="13">
        <v>59000</v>
      </c>
      <c r="P38" s="13">
        <v>0</v>
      </c>
      <c r="Q38" s="13">
        <v>0</v>
      </c>
    </row>
    <row r="39" ht="20" customHeight="1" spans="1:17" x14ac:dyDescent="0.25">
      <c r="A39" s="6" t="s">
        <v>112</v>
      </c>
      <c r="B39" s="6" t="s">
        <v>105</v>
      </c>
      <c r="C39" s="6" t="s">
        <v>106</v>
      </c>
      <c r="D39" s="6" t="s">
        <v>22</v>
      </c>
      <c r="E39" s="6" t="s">
        <v>23</v>
      </c>
      <c r="F39" s="7" t="s">
        <v>107</v>
      </c>
      <c r="G39" s="7" t="s">
        <v>63</v>
      </c>
      <c r="H39" s="8">
        <v>20</v>
      </c>
      <c r="I39" s="8">
        <v>0</v>
      </c>
      <c r="J39" s="8">
        <v>20</v>
      </c>
      <c r="K39" s="8">
        <v>0</v>
      </c>
      <c r="L39" s="8">
        <v>0</v>
      </c>
      <c r="M39" s="8">
        <v>20</v>
      </c>
      <c r="N39" s="9">
        <v>2950</v>
      </c>
      <c r="O39" s="9">
        <v>59000</v>
      </c>
      <c r="P39" s="9">
        <v>0</v>
      </c>
      <c r="Q39" s="9">
        <v>0</v>
      </c>
    </row>
    <row r="40" ht="20" customHeight="1" spans="1:17" x14ac:dyDescent="0.25">
      <c r="A40" s="10" t="s">
        <v>113</v>
      </c>
      <c r="B40" s="10" t="s">
        <v>105</v>
      </c>
      <c r="C40" s="10" t="s">
        <v>106</v>
      </c>
      <c r="D40" s="10" t="s">
        <v>22</v>
      </c>
      <c r="E40" s="10" t="s">
        <v>23</v>
      </c>
      <c r="F40" s="11" t="s">
        <v>107</v>
      </c>
      <c r="G40" s="11" t="s">
        <v>38</v>
      </c>
      <c r="H40" s="12">
        <v>20</v>
      </c>
      <c r="I40" s="12">
        <v>0</v>
      </c>
      <c r="J40" s="12">
        <v>20</v>
      </c>
      <c r="K40" s="12">
        <v>0</v>
      </c>
      <c r="L40" s="12">
        <v>0</v>
      </c>
      <c r="M40" s="12">
        <v>20</v>
      </c>
      <c r="N40" s="13">
        <v>2950</v>
      </c>
      <c r="O40" s="13">
        <v>59000</v>
      </c>
      <c r="P40" s="13">
        <v>0</v>
      </c>
      <c r="Q40" s="13">
        <v>0</v>
      </c>
    </row>
    <row r="41" ht="20" customHeight="1" spans="1:17" x14ac:dyDescent="0.25">
      <c r="A41" s="6" t="s">
        <v>114</v>
      </c>
      <c r="B41" s="6" t="s">
        <v>115</v>
      </c>
      <c r="C41" s="6" t="s">
        <v>116</v>
      </c>
      <c r="D41" s="6" t="s">
        <v>22</v>
      </c>
      <c r="E41" s="6" t="s">
        <v>23</v>
      </c>
      <c r="F41" s="7" t="s">
        <v>117</v>
      </c>
      <c r="G41" s="7" t="s">
        <v>118</v>
      </c>
      <c r="H41" s="8">
        <v>20</v>
      </c>
      <c r="I41" s="8">
        <v>0</v>
      </c>
      <c r="J41" s="8">
        <v>20</v>
      </c>
      <c r="K41" s="8">
        <v>0</v>
      </c>
      <c r="L41" s="8">
        <v>0</v>
      </c>
      <c r="M41" s="8">
        <v>20</v>
      </c>
      <c r="N41" s="9">
        <v>5950</v>
      </c>
      <c r="O41" s="9">
        <v>119000</v>
      </c>
      <c r="P41" s="9">
        <v>0</v>
      </c>
      <c r="Q41" s="9">
        <v>0</v>
      </c>
    </row>
    <row r="42" ht="20" customHeight="1" spans="1:17" x14ac:dyDescent="0.25">
      <c r="A42" s="10" t="s">
        <v>119</v>
      </c>
      <c r="B42" s="10" t="s">
        <v>120</v>
      </c>
      <c r="C42" s="10" t="s">
        <v>121</v>
      </c>
      <c r="D42" s="10" t="s">
        <v>22</v>
      </c>
      <c r="E42" s="10" t="s">
        <v>23</v>
      </c>
      <c r="F42" s="11" t="s">
        <v>33</v>
      </c>
      <c r="G42" s="11" t="s">
        <v>25</v>
      </c>
      <c r="H42" s="12">
        <v>20</v>
      </c>
      <c r="I42" s="12">
        <v>0</v>
      </c>
      <c r="J42" s="12">
        <v>20</v>
      </c>
      <c r="K42" s="12">
        <v>0</v>
      </c>
      <c r="L42" s="12">
        <v>0</v>
      </c>
      <c r="M42" s="12">
        <v>20</v>
      </c>
      <c r="N42" s="13">
        <v>4250</v>
      </c>
      <c r="O42" s="13">
        <v>85000</v>
      </c>
      <c r="P42" s="13">
        <v>0</v>
      </c>
      <c r="Q42" s="13">
        <v>0</v>
      </c>
    </row>
    <row r="43" ht="20" customHeight="1" spans="1:17" x14ac:dyDescent="0.25">
      <c r="A43" s="6" t="s">
        <v>122</v>
      </c>
      <c r="B43" s="6" t="s">
        <v>120</v>
      </c>
      <c r="C43" s="6" t="s">
        <v>121</v>
      </c>
      <c r="D43" s="6" t="s">
        <v>22</v>
      </c>
      <c r="E43" s="6" t="s">
        <v>23</v>
      </c>
      <c r="F43" s="7" t="s">
        <v>123</v>
      </c>
      <c r="G43" s="7" t="s">
        <v>90</v>
      </c>
      <c r="H43" s="8">
        <v>20</v>
      </c>
      <c r="I43" s="8">
        <v>0</v>
      </c>
      <c r="J43" s="8">
        <v>20</v>
      </c>
      <c r="K43" s="8">
        <v>0</v>
      </c>
      <c r="L43" s="8">
        <v>0</v>
      </c>
      <c r="M43" s="8">
        <v>20</v>
      </c>
      <c r="N43" s="9">
        <v>4250</v>
      </c>
      <c r="O43" s="9">
        <v>85000</v>
      </c>
      <c r="P43" s="9">
        <v>0</v>
      </c>
      <c r="Q43" s="9">
        <v>0</v>
      </c>
    </row>
    <row r="44" ht="20" customHeight="1" spans="1:17" x14ac:dyDescent="0.25">
      <c r="A44" s="10" t="s">
        <v>124</v>
      </c>
      <c r="B44" s="10" t="s">
        <v>120</v>
      </c>
      <c r="C44" s="10" t="s">
        <v>121</v>
      </c>
      <c r="D44" s="10" t="s">
        <v>22</v>
      </c>
      <c r="E44" s="10" t="s">
        <v>23</v>
      </c>
      <c r="F44" s="11" t="s">
        <v>125</v>
      </c>
      <c r="G44" s="11" t="s">
        <v>27</v>
      </c>
      <c r="H44" s="12">
        <v>20</v>
      </c>
      <c r="I44" s="12">
        <v>0</v>
      </c>
      <c r="J44" s="12">
        <v>20</v>
      </c>
      <c r="K44" s="12">
        <v>0</v>
      </c>
      <c r="L44" s="12">
        <v>0</v>
      </c>
      <c r="M44" s="12">
        <v>20</v>
      </c>
      <c r="N44" s="13">
        <v>4250</v>
      </c>
      <c r="O44" s="13">
        <v>85000</v>
      </c>
      <c r="P44" s="13">
        <v>0</v>
      </c>
      <c r="Q44" s="13">
        <v>0</v>
      </c>
    </row>
    <row r="45" ht="20" customHeight="1" spans="1:17" x14ac:dyDescent="0.25">
      <c r="A45" s="6" t="s">
        <v>126</v>
      </c>
      <c r="B45" s="6" t="s">
        <v>120</v>
      </c>
      <c r="C45" s="6" t="s">
        <v>121</v>
      </c>
      <c r="D45" s="6" t="s">
        <v>22</v>
      </c>
      <c r="E45" s="6" t="s">
        <v>23</v>
      </c>
      <c r="F45" s="7" t="s">
        <v>123</v>
      </c>
      <c r="G45" s="7" t="s">
        <v>118</v>
      </c>
      <c r="H45" s="8">
        <v>20</v>
      </c>
      <c r="I45" s="8">
        <v>0</v>
      </c>
      <c r="J45" s="8">
        <v>20</v>
      </c>
      <c r="K45" s="8">
        <v>0</v>
      </c>
      <c r="L45" s="8">
        <v>0</v>
      </c>
      <c r="M45" s="8">
        <v>20</v>
      </c>
      <c r="N45" s="9">
        <v>4250</v>
      </c>
      <c r="O45" s="9">
        <v>85000</v>
      </c>
      <c r="P45" s="9">
        <v>0</v>
      </c>
      <c r="Q45" s="9">
        <v>0</v>
      </c>
    </row>
    <row r="46" ht="20" customHeight="1" spans="1:17" x14ac:dyDescent="0.25">
      <c r="A46" s="10" t="s">
        <v>127</v>
      </c>
      <c r="B46" s="10" t="s">
        <v>120</v>
      </c>
      <c r="C46" s="10" t="s">
        <v>121</v>
      </c>
      <c r="D46" s="10" t="s">
        <v>22</v>
      </c>
      <c r="E46" s="10" t="s">
        <v>23</v>
      </c>
      <c r="F46" s="11" t="s">
        <v>40</v>
      </c>
      <c r="G46" s="11" t="s">
        <v>118</v>
      </c>
      <c r="H46" s="12">
        <v>20</v>
      </c>
      <c r="I46" s="12">
        <v>0</v>
      </c>
      <c r="J46" s="12">
        <v>20</v>
      </c>
      <c r="K46" s="12">
        <v>0</v>
      </c>
      <c r="L46" s="12">
        <v>0</v>
      </c>
      <c r="M46" s="12">
        <v>20</v>
      </c>
      <c r="N46" s="13">
        <v>4250</v>
      </c>
      <c r="O46" s="13">
        <v>85000</v>
      </c>
      <c r="P46" s="13">
        <v>0</v>
      </c>
      <c r="Q46" s="13">
        <v>0</v>
      </c>
    </row>
    <row r="47" ht="20" customHeight="1" spans="1:17" x14ac:dyDescent="0.25">
      <c r="A47" s="6" t="s">
        <v>128</v>
      </c>
      <c r="B47" s="6" t="s">
        <v>120</v>
      </c>
      <c r="C47" s="6" t="s">
        <v>121</v>
      </c>
      <c r="D47" s="6" t="s">
        <v>22</v>
      </c>
      <c r="E47" s="6" t="s">
        <v>23</v>
      </c>
      <c r="F47" s="7" t="s">
        <v>40</v>
      </c>
      <c r="G47" s="7" t="s">
        <v>29</v>
      </c>
      <c r="H47" s="8">
        <v>20</v>
      </c>
      <c r="I47" s="8">
        <v>0</v>
      </c>
      <c r="J47" s="8">
        <v>20</v>
      </c>
      <c r="K47" s="8">
        <v>0</v>
      </c>
      <c r="L47" s="8">
        <v>0</v>
      </c>
      <c r="M47" s="8">
        <v>20</v>
      </c>
      <c r="N47" s="9">
        <v>4250</v>
      </c>
      <c r="O47" s="9">
        <v>85000</v>
      </c>
      <c r="P47" s="9">
        <v>0</v>
      </c>
      <c r="Q47" s="9">
        <v>0</v>
      </c>
    </row>
    <row r="48" ht="20" customHeight="1" spans="1:17" x14ac:dyDescent="0.25">
      <c r="A48" s="10" t="s">
        <v>129</v>
      </c>
      <c r="B48" s="10" t="s">
        <v>120</v>
      </c>
      <c r="C48" s="10" t="s">
        <v>121</v>
      </c>
      <c r="D48" s="10" t="s">
        <v>22</v>
      </c>
      <c r="E48" s="10" t="s">
        <v>23</v>
      </c>
      <c r="F48" s="11" t="s">
        <v>125</v>
      </c>
      <c r="G48" s="11" t="s">
        <v>118</v>
      </c>
      <c r="H48" s="12">
        <v>20</v>
      </c>
      <c r="I48" s="12">
        <v>0</v>
      </c>
      <c r="J48" s="12">
        <v>20</v>
      </c>
      <c r="K48" s="12">
        <v>0</v>
      </c>
      <c r="L48" s="12">
        <v>0</v>
      </c>
      <c r="M48" s="12">
        <v>20</v>
      </c>
      <c r="N48" s="13">
        <v>4250</v>
      </c>
      <c r="O48" s="13">
        <v>85000</v>
      </c>
      <c r="P48" s="13">
        <v>0</v>
      </c>
      <c r="Q48" s="13">
        <v>0</v>
      </c>
    </row>
    <row r="49" ht="20" customHeight="1" spans="1:17" x14ac:dyDescent="0.25">
      <c r="A49" s="6" t="s">
        <v>130</v>
      </c>
      <c r="B49" s="6" t="s">
        <v>131</v>
      </c>
      <c r="C49" s="6" t="s">
        <v>132</v>
      </c>
      <c r="D49" s="6" t="s">
        <v>22</v>
      </c>
      <c r="E49" s="6" t="s">
        <v>23</v>
      </c>
      <c r="F49" s="7" t="s">
        <v>56</v>
      </c>
      <c r="G49" s="7" t="s">
        <v>38</v>
      </c>
      <c r="H49" s="8">
        <v>20</v>
      </c>
      <c r="I49" s="8">
        <v>0</v>
      </c>
      <c r="J49" s="8">
        <v>20</v>
      </c>
      <c r="K49" s="8">
        <v>0</v>
      </c>
      <c r="L49" s="8">
        <v>0</v>
      </c>
      <c r="M49" s="8">
        <v>20</v>
      </c>
      <c r="N49" s="9">
        <v>1950</v>
      </c>
      <c r="O49" s="9">
        <v>39000</v>
      </c>
      <c r="P49" s="9">
        <v>0</v>
      </c>
      <c r="Q49" s="9">
        <v>0</v>
      </c>
    </row>
    <row r="50" ht="20" customHeight="1" spans="1:17" x14ac:dyDescent="0.25">
      <c r="A50" s="10" t="s">
        <v>133</v>
      </c>
      <c r="B50" s="10" t="s">
        <v>134</v>
      </c>
      <c r="C50" s="10" t="s">
        <v>135</v>
      </c>
      <c r="D50" s="10" t="s">
        <v>22</v>
      </c>
      <c r="E50" s="10" t="s">
        <v>23</v>
      </c>
      <c r="F50" s="11" t="s">
        <v>40</v>
      </c>
      <c r="G50" s="11" t="s">
        <v>50</v>
      </c>
      <c r="H50" s="12">
        <v>20</v>
      </c>
      <c r="I50" s="12">
        <v>0</v>
      </c>
      <c r="J50" s="12">
        <v>20</v>
      </c>
      <c r="K50" s="12">
        <v>0</v>
      </c>
      <c r="L50" s="12">
        <v>0</v>
      </c>
      <c r="M50" s="12">
        <v>20</v>
      </c>
      <c r="N50" s="13">
        <v>2350</v>
      </c>
      <c r="O50" s="13">
        <v>47000</v>
      </c>
      <c r="P50" s="13">
        <v>0</v>
      </c>
      <c r="Q50" s="13">
        <v>0</v>
      </c>
    </row>
    <row r="51" ht="20" customHeight="1" spans="1:17" x14ac:dyDescent="0.25">
      <c r="A51" s="6" t="s">
        <v>136</v>
      </c>
      <c r="B51" s="6" t="s">
        <v>137</v>
      </c>
      <c r="C51" s="6" t="s">
        <v>138</v>
      </c>
      <c r="D51" s="6" t="s">
        <v>22</v>
      </c>
      <c r="E51" s="6" t="s">
        <v>23</v>
      </c>
      <c r="F51" s="7" t="s">
        <v>33</v>
      </c>
      <c r="G51" s="7" t="s">
        <v>38</v>
      </c>
      <c r="H51" s="8">
        <v>20</v>
      </c>
      <c r="I51" s="8">
        <v>0</v>
      </c>
      <c r="J51" s="8">
        <v>20</v>
      </c>
      <c r="K51" s="8">
        <v>0</v>
      </c>
      <c r="L51" s="8">
        <v>0</v>
      </c>
      <c r="M51" s="8">
        <v>20</v>
      </c>
      <c r="N51" s="9">
        <v>1999</v>
      </c>
      <c r="O51" s="9">
        <v>39980</v>
      </c>
      <c r="P51" s="9">
        <v>0</v>
      </c>
      <c r="Q51" s="9">
        <v>0</v>
      </c>
    </row>
    <row r="52" ht="20" customHeight="1" spans="1:17" x14ac:dyDescent="0.25">
      <c r="A52" s="10" t="s">
        <v>139</v>
      </c>
      <c r="B52" s="10" t="s">
        <v>137</v>
      </c>
      <c r="C52" s="10" t="s">
        <v>138</v>
      </c>
      <c r="D52" s="10" t="s">
        <v>22</v>
      </c>
      <c r="E52" s="10" t="s">
        <v>23</v>
      </c>
      <c r="F52" s="11" t="s">
        <v>43</v>
      </c>
      <c r="G52" s="11" t="s">
        <v>52</v>
      </c>
      <c r="H52" s="12">
        <v>20</v>
      </c>
      <c r="I52" s="12">
        <v>0</v>
      </c>
      <c r="J52" s="12">
        <v>20</v>
      </c>
      <c r="K52" s="12">
        <v>0</v>
      </c>
      <c r="L52" s="12">
        <v>0</v>
      </c>
      <c r="M52" s="12">
        <v>20</v>
      </c>
      <c r="N52" s="13">
        <v>1999</v>
      </c>
      <c r="O52" s="13">
        <v>39980</v>
      </c>
      <c r="P52" s="13">
        <v>0</v>
      </c>
      <c r="Q52" s="13">
        <v>0</v>
      </c>
    </row>
    <row r="53" ht="20" customHeight="1" spans="1:17" x14ac:dyDescent="0.25">
      <c r="A53" s="6" t="s">
        <v>140</v>
      </c>
      <c r="B53" s="6" t="s">
        <v>137</v>
      </c>
      <c r="C53" s="6" t="s">
        <v>138</v>
      </c>
      <c r="D53" s="6" t="s">
        <v>22</v>
      </c>
      <c r="E53" s="6" t="s">
        <v>23</v>
      </c>
      <c r="F53" s="7" t="s">
        <v>43</v>
      </c>
      <c r="G53" s="7" t="s">
        <v>63</v>
      </c>
      <c r="H53" s="8">
        <v>20</v>
      </c>
      <c r="I53" s="8">
        <v>0</v>
      </c>
      <c r="J53" s="8">
        <v>20</v>
      </c>
      <c r="K53" s="8">
        <v>0</v>
      </c>
      <c r="L53" s="8">
        <v>0</v>
      </c>
      <c r="M53" s="8">
        <v>20</v>
      </c>
      <c r="N53" s="9">
        <v>1999</v>
      </c>
      <c r="O53" s="9">
        <v>39980</v>
      </c>
      <c r="P53" s="9">
        <v>0</v>
      </c>
      <c r="Q53" s="9">
        <v>0</v>
      </c>
    </row>
    <row r="54" ht="20" customHeight="1" spans="1:17" x14ac:dyDescent="0.25">
      <c r="A54" s="10" t="s">
        <v>141</v>
      </c>
      <c r="B54" s="10" t="s">
        <v>137</v>
      </c>
      <c r="C54" s="10" t="s">
        <v>138</v>
      </c>
      <c r="D54" s="10" t="s">
        <v>22</v>
      </c>
      <c r="E54" s="10" t="s">
        <v>23</v>
      </c>
      <c r="F54" s="11" t="s">
        <v>33</v>
      </c>
      <c r="G54" s="11" t="s">
        <v>63</v>
      </c>
      <c r="H54" s="12">
        <v>20</v>
      </c>
      <c r="I54" s="12">
        <v>0</v>
      </c>
      <c r="J54" s="12">
        <v>20</v>
      </c>
      <c r="K54" s="12">
        <v>0</v>
      </c>
      <c r="L54" s="12">
        <v>0</v>
      </c>
      <c r="M54" s="12">
        <v>20</v>
      </c>
      <c r="N54" s="13">
        <v>1999</v>
      </c>
      <c r="O54" s="13">
        <v>39980</v>
      </c>
      <c r="P54" s="13">
        <v>0</v>
      </c>
      <c r="Q54" s="13">
        <v>0</v>
      </c>
    </row>
    <row r="55" ht="24" customHeight="1" spans="1:17" x14ac:dyDescent="0.25">
      <c r="A55" s="14" t="s">
        <v>142</v>
      </c>
      <c r="B55" s="14"/>
      <c r="C55" s="14"/>
      <c r="D55" s="14"/>
      <c r="E55" s="14"/>
      <c r="F55" s="14"/>
      <c r="G55" s="14"/>
      <c r="H55" s="15">
        <f>SUM(H5:H54)</f>
      </c>
      <c r="I55" s="15">
        <f>SUM(I5:I54)</f>
      </c>
      <c r="J55" s="15">
        <f>SUM(J5:J54)</f>
      </c>
      <c r="K55" s="15">
        <f>SUM(K5:K54)</f>
      </c>
      <c r="L55" s="15">
        <f>SUM(L5:L54)</f>
      </c>
      <c r="M55" s="15">
        <f>SUM(M5:M54)</f>
      </c>
      <c r="N55" s="16"/>
      <c r="O55" s="17">
        <f>SUM(O5:O54)</f>
      </c>
      <c r="P55" s="16"/>
      <c r="Q55" s="17">
        <f>SUM(Q5:Q54)</f>
      </c>
    </row>
  </sheetData>
  <mergeCells count="3">
    <mergeCell ref="A1:Q1"/>
    <mergeCell ref="A2:Q2"/>
    <mergeCell ref="A55:G5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6" customWidth="1"/>
    <col min="4" max="4" width="20" customWidth="1"/>
    <col min="5" max="5" width="30" customWidth="1"/>
    <col min="6" max="6" width="20" customWidth="1"/>
    <col min="7" max="7" width="24" customWidth="1"/>
    <col min="8" max="8" width="35" customWidth="1"/>
    <col min="9" max="9" width="16" customWidth="1"/>
    <col min="10" max="10" width="12" customWidth="1"/>
    <col min="11" max="11" width="14" customWidth="1"/>
    <col min="12" max="12" width="18" customWidth="1"/>
    <col min="13" max="13" width="20" customWidth="1"/>
  </cols>
  <sheetData>
    <row r="1" ht="24" customHeight="1" spans="1:13" x14ac:dyDescent="0.25">
      <c r="A1" s="18" t="s">
        <v>143</v>
      </c>
      <c r="B1" s="19" t="s">
        <v>144</v>
      </c>
      <c r="C1" s="19" t="s">
        <v>145</v>
      </c>
      <c r="D1" s="18" t="s">
        <v>146</v>
      </c>
      <c r="E1" s="18" t="s">
        <v>147</v>
      </c>
      <c r="F1" s="18" t="s">
        <v>2</v>
      </c>
      <c r="G1" s="18" t="s">
        <v>3</v>
      </c>
      <c r="H1" s="18" t="s">
        <v>4</v>
      </c>
      <c r="I1" s="19" t="s">
        <v>7</v>
      </c>
      <c r="J1" s="19" t="s">
        <v>8</v>
      </c>
      <c r="K1" s="20" t="s">
        <v>148</v>
      </c>
      <c r="L1" s="20" t="s">
        <v>149</v>
      </c>
      <c r="M1" s="20" t="s">
        <v>150</v>
      </c>
    </row>
    <row r="2" ht="18" customHeight="1" spans="1:13" x14ac:dyDescent="0.25">
      <c r="A2" s="21" t="s">
        <v>151</v>
      </c>
      <c r="B2" s="22" t="s">
        <v>152</v>
      </c>
      <c r="C2" s="22" t="s">
        <v>153</v>
      </c>
      <c r="D2" s="21" t="s">
        <v>154</v>
      </c>
      <c r="E2" s="21" t="s">
        <v>155</v>
      </c>
      <c r="F2" s="21" t="s">
        <v>53</v>
      </c>
      <c r="G2" s="21" t="s">
        <v>54</v>
      </c>
      <c r="H2" s="21" t="s">
        <v>55</v>
      </c>
      <c r="I2" s="22" t="s">
        <v>56</v>
      </c>
      <c r="J2" s="22" t="s">
        <v>50</v>
      </c>
      <c r="K2" s="23">
        <v>10</v>
      </c>
      <c r="L2" s="24">
        <v>1999</v>
      </c>
      <c r="M2" s="24">
        <v>19990</v>
      </c>
    </row>
    <row r="3" ht="18" customHeight="1" spans="1:13" x14ac:dyDescent="0.25">
      <c r="A3" s="21" t="s">
        <v>156</v>
      </c>
      <c r="B3" s="22" t="s">
        <v>152</v>
      </c>
      <c r="C3" s="22" t="s">
        <v>153</v>
      </c>
      <c r="D3" s="21" t="s">
        <v>154</v>
      </c>
      <c r="E3" s="21" t="s">
        <v>155</v>
      </c>
      <c r="F3" s="21" t="s">
        <v>114</v>
      </c>
      <c r="G3" s="21" t="s">
        <v>115</v>
      </c>
      <c r="H3" s="21" t="s">
        <v>116</v>
      </c>
      <c r="I3" s="22" t="s">
        <v>117</v>
      </c>
      <c r="J3" s="22" t="s">
        <v>118</v>
      </c>
      <c r="K3" s="23">
        <v>10</v>
      </c>
      <c r="L3" s="24">
        <v>5950</v>
      </c>
      <c r="M3" s="24">
        <v>59500</v>
      </c>
    </row>
    <row r="4" ht="18" customHeight="1" spans="1:13" x14ac:dyDescent="0.25">
      <c r="A4" s="21" t="s">
        <v>157</v>
      </c>
      <c r="B4" s="22" t="s">
        <v>152</v>
      </c>
      <c r="C4" s="22" t="s">
        <v>153</v>
      </c>
      <c r="D4" s="21" t="s">
        <v>154</v>
      </c>
      <c r="E4" s="21" t="s">
        <v>155</v>
      </c>
      <c r="F4" s="21" t="s">
        <v>130</v>
      </c>
      <c r="G4" s="21" t="s">
        <v>131</v>
      </c>
      <c r="H4" s="21" t="s">
        <v>132</v>
      </c>
      <c r="I4" s="22" t="s">
        <v>56</v>
      </c>
      <c r="J4" s="22" t="s">
        <v>38</v>
      </c>
      <c r="K4" s="23">
        <v>10</v>
      </c>
      <c r="L4" s="24">
        <v>1950</v>
      </c>
      <c r="M4" s="24">
        <v>19500</v>
      </c>
    </row>
    <row r="5" ht="18" customHeight="1" spans="1:13" x14ac:dyDescent="0.25">
      <c r="A5" s="21" t="s">
        <v>158</v>
      </c>
      <c r="B5" s="22" t="s">
        <v>152</v>
      </c>
      <c r="C5" s="22" t="s">
        <v>153</v>
      </c>
      <c r="D5" s="21" t="s">
        <v>154</v>
      </c>
      <c r="E5" s="21" t="s">
        <v>155</v>
      </c>
      <c r="F5" s="21" t="s">
        <v>35</v>
      </c>
      <c r="G5" s="21" t="s">
        <v>36</v>
      </c>
      <c r="H5" s="21" t="s">
        <v>37</v>
      </c>
      <c r="I5" s="22" t="s">
        <v>33</v>
      </c>
      <c r="J5" s="22" t="s">
        <v>38</v>
      </c>
      <c r="K5" s="23">
        <v>10</v>
      </c>
      <c r="L5" s="24">
        <v>2650</v>
      </c>
      <c r="M5" s="24">
        <v>26500</v>
      </c>
    </row>
    <row r="6" ht="18" customHeight="1" spans="1:13" x14ac:dyDescent="0.25">
      <c r="A6" s="21" t="s">
        <v>159</v>
      </c>
      <c r="B6" s="22" t="s">
        <v>160</v>
      </c>
      <c r="C6" s="22" t="s">
        <v>153</v>
      </c>
      <c r="D6" s="21" t="s">
        <v>154</v>
      </c>
      <c r="E6" s="21" t="s">
        <v>155</v>
      </c>
      <c r="F6" s="21" t="s">
        <v>57</v>
      </c>
      <c r="G6" s="21" t="s">
        <v>54</v>
      </c>
      <c r="H6" s="21" t="s">
        <v>55</v>
      </c>
      <c r="I6" s="22" t="s">
        <v>56</v>
      </c>
      <c r="J6" s="22" t="s">
        <v>34</v>
      </c>
      <c r="K6" s="23">
        <v>10</v>
      </c>
      <c r="L6" s="24">
        <v>1999</v>
      </c>
      <c r="M6" s="24">
        <v>19990</v>
      </c>
    </row>
    <row r="7" ht="18" customHeight="1" spans="1:13" x14ac:dyDescent="0.25">
      <c r="A7" s="21" t="s">
        <v>161</v>
      </c>
      <c r="B7" s="22" t="s">
        <v>160</v>
      </c>
      <c r="C7" s="22" t="s">
        <v>153</v>
      </c>
      <c r="D7" s="21" t="s">
        <v>154</v>
      </c>
      <c r="E7" s="21" t="s">
        <v>155</v>
      </c>
      <c r="F7" s="21" t="s">
        <v>19</v>
      </c>
      <c r="G7" s="21" t="s">
        <v>20</v>
      </c>
      <c r="H7" s="21" t="s">
        <v>21</v>
      </c>
      <c r="I7" s="22" t="s">
        <v>24</v>
      </c>
      <c r="J7" s="22" t="s">
        <v>25</v>
      </c>
      <c r="K7" s="23">
        <v>10</v>
      </c>
      <c r="L7" s="24">
        <v>3350</v>
      </c>
      <c r="M7" s="24">
        <v>33500</v>
      </c>
    </row>
    <row r="8" ht="18" customHeight="1" spans="1:13" x14ac:dyDescent="0.25">
      <c r="A8" s="21" t="s">
        <v>162</v>
      </c>
      <c r="B8" s="22" t="s">
        <v>160</v>
      </c>
      <c r="C8" s="22" t="s">
        <v>153</v>
      </c>
      <c r="D8" s="21" t="s">
        <v>154</v>
      </c>
      <c r="E8" s="21" t="s">
        <v>155</v>
      </c>
      <c r="F8" s="21" t="s">
        <v>104</v>
      </c>
      <c r="G8" s="21" t="s">
        <v>105</v>
      </c>
      <c r="H8" s="21" t="s">
        <v>106</v>
      </c>
      <c r="I8" s="22" t="s">
        <v>107</v>
      </c>
      <c r="J8" s="22" t="s">
        <v>50</v>
      </c>
      <c r="K8" s="23">
        <v>10</v>
      </c>
      <c r="L8" s="24">
        <v>2950</v>
      </c>
      <c r="M8" s="24">
        <v>29500</v>
      </c>
    </row>
    <row r="9" ht="18" customHeight="1" spans="1:13" x14ac:dyDescent="0.25">
      <c r="A9" s="21" t="s">
        <v>163</v>
      </c>
      <c r="B9" s="22" t="s">
        <v>160</v>
      </c>
      <c r="C9" s="22" t="s">
        <v>153</v>
      </c>
      <c r="D9" s="21" t="s">
        <v>154</v>
      </c>
      <c r="E9" s="21" t="s">
        <v>155</v>
      </c>
      <c r="F9" s="21" t="s">
        <v>108</v>
      </c>
      <c r="G9" s="21" t="s">
        <v>105</v>
      </c>
      <c r="H9" s="21" t="s">
        <v>109</v>
      </c>
      <c r="I9" s="22" t="s">
        <v>110</v>
      </c>
      <c r="J9" s="22" t="s">
        <v>52</v>
      </c>
      <c r="K9" s="23">
        <v>10</v>
      </c>
      <c r="L9" s="24">
        <v>2950</v>
      </c>
      <c r="M9" s="24">
        <v>29500</v>
      </c>
    </row>
    <row r="10" ht="18" customHeight="1" spans="1:13" x14ac:dyDescent="0.25">
      <c r="A10" s="21" t="s">
        <v>164</v>
      </c>
      <c r="B10" s="22" t="s">
        <v>160</v>
      </c>
      <c r="C10" s="22" t="s">
        <v>153</v>
      </c>
      <c r="D10" s="21" t="s">
        <v>154</v>
      </c>
      <c r="E10" s="21" t="s">
        <v>155</v>
      </c>
      <c r="F10" s="21" t="s">
        <v>64</v>
      </c>
      <c r="G10" s="21" t="s">
        <v>65</v>
      </c>
      <c r="H10" s="21" t="s">
        <v>66</v>
      </c>
      <c r="I10" s="22" t="s">
        <v>67</v>
      </c>
      <c r="J10" s="22" t="s">
        <v>52</v>
      </c>
      <c r="K10" s="23">
        <v>10</v>
      </c>
      <c r="L10" s="24">
        <v>4250</v>
      </c>
      <c r="M10" s="24">
        <v>42500</v>
      </c>
    </row>
    <row r="11" ht="18" customHeight="1" spans="1:13" x14ac:dyDescent="0.25">
      <c r="A11" s="21" t="s">
        <v>165</v>
      </c>
      <c r="B11" s="22" t="s">
        <v>160</v>
      </c>
      <c r="C11" s="22" t="s">
        <v>153</v>
      </c>
      <c r="D11" s="21" t="s">
        <v>154</v>
      </c>
      <c r="E11" s="21" t="s">
        <v>155</v>
      </c>
      <c r="F11" s="21" t="s">
        <v>87</v>
      </c>
      <c r="G11" s="21" t="s">
        <v>88</v>
      </c>
      <c r="H11" s="21" t="s">
        <v>89</v>
      </c>
      <c r="I11" s="22" t="s">
        <v>33</v>
      </c>
      <c r="J11" s="22" t="s">
        <v>90</v>
      </c>
      <c r="K11" s="23">
        <v>10</v>
      </c>
      <c r="L11" s="24">
        <v>4250</v>
      </c>
      <c r="M11" s="24">
        <v>42500</v>
      </c>
    </row>
    <row r="12" ht="18" customHeight="1" spans="1:13" x14ac:dyDescent="0.25">
      <c r="A12" s="21" t="s">
        <v>166</v>
      </c>
      <c r="B12" s="22" t="s">
        <v>160</v>
      </c>
      <c r="C12" s="22" t="s">
        <v>153</v>
      </c>
      <c r="D12" s="21" t="s">
        <v>154</v>
      </c>
      <c r="E12" s="21" t="s">
        <v>155</v>
      </c>
      <c r="F12" s="21" t="s">
        <v>119</v>
      </c>
      <c r="G12" s="21" t="s">
        <v>120</v>
      </c>
      <c r="H12" s="21" t="s">
        <v>121</v>
      </c>
      <c r="I12" s="22" t="s">
        <v>33</v>
      </c>
      <c r="J12" s="22" t="s">
        <v>25</v>
      </c>
      <c r="K12" s="23">
        <v>10</v>
      </c>
      <c r="L12" s="24">
        <v>4250</v>
      </c>
      <c r="M12" s="24">
        <v>42500</v>
      </c>
    </row>
    <row r="13" ht="18" customHeight="1" spans="1:13" x14ac:dyDescent="0.25">
      <c r="A13" s="21" t="s">
        <v>167</v>
      </c>
      <c r="B13" s="22" t="s">
        <v>160</v>
      </c>
      <c r="C13" s="22" t="s">
        <v>153</v>
      </c>
      <c r="D13" s="21" t="s">
        <v>154</v>
      </c>
      <c r="E13" s="21" t="s">
        <v>155</v>
      </c>
      <c r="F13" s="21" t="s">
        <v>58</v>
      </c>
      <c r="G13" s="21" t="s">
        <v>54</v>
      </c>
      <c r="H13" s="21" t="s">
        <v>55</v>
      </c>
      <c r="I13" s="22" t="s">
        <v>40</v>
      </c>
      <c r="J13" s="22" t="s">
        <v>38</v>
      </c>
      <c r="K13" s="23">
        <v>10</v>
      </c>
      <c r="L13" s="24">
        <v>1999</v>
      </c>
      <c r="M13" s="24">
        <v>19990</v>
      </c>
    </row>
    <row r="14" ht="18" customHeight="1" spans="1:13" x14ac:dyDescent="0.25">
      <c r="A14" s="21" t="s">
        <v>168</v>
      </c>
      <c r="B14" s="22" t="s">
        <v>160</v>
      </c>
      <c r="C14" s="22" t="s">
        <v>153</v>
      </c>
      <c r="D14" s="21" t="s">
        <v>154</v>
      </c>
      <c r="E14" s="21" t="s">
        <v>155</v>
      </c>
      <c r="F14" s="21" t="s">
        <v>39</v>
      </c>
      <c r="G14" s="21" t="s">
        <v>36</v>
      </c>
      <c r="H14" s="21" t="s">
        <v>37</v>
      </c>
      <c r="I14" s="22" t="s">
        <v>40</v>
      </c>
      <c r="J14" s="22" t="s">
        <v>34</v>
      </c>
      <c r="K14" s="23">
        <v>10</v>
      </c>
      <c r="L14" s="24">
        <v>2650</v>
      </c>
      <c r="M14" s="24">
        <v>26500</v>
      </c>
    </row>
    <row r="15" ht="18" customHeight="1" spans="1:13" x14ac:dyDescent="0.25">
      <c r="A15" s="21" t="s">
        <v>169</v>
      </c>
      <c r="B15" s="22" t="s">
        <v>170</v>
      </c>
      <c r="C15" s="22" t="s">
        <v>153</v>
      </c>
      <c r="D15" s="21" t="s">
        <v>154</v>
      </c>
      <c r="E15" s="21" t="s">
        <v>155</v>
      </c>
      <c r="F15" s="21" t="s">
        <v>68</v>
      </c>
      <c r="G15" s="21" t="s">
        <v>65</v>
      </c>
      <c r="H15" s="21" t="s">
        <v>66</v>
      </c>
      <c r="I15" s="22" t="s">
        <v>33</v>
      </c>
      <c r="J15" s="22" t="s">
        <v>63</v>
      </c>
      <c r="K15" s="23">
        <v>10</v>
      </c>
      <c r="L15" s="24">
        <v>4250</v>
      </c>
      <c r="M15" s="24">
        <v>42500</v>
      </c>
    </row>
    <row r="16" ht="18" customHeight="1" spans="1:13" x14ac:dyDescent="0.25">
      <c r="A16" s="21" t="s">
        <v>171</v>
      </c>
      <c r="B16" s="22" t="s">
        <v>172</v>
      </c>
      <c r="C16" s="22" t="s">
        <v>153</v>
      </c>
      <c r="D16" s="21" t="s">
        <v>154</v>
      </c>
      <c r="E16" s="21" t="s">
        <v>155</v>
      </c>
      <c r="F16" s="21" t="s">
        <v>136</v>
      </c>
      <c r="G16" s="21" t="s">
        <v>137</v>
      </c>
      <c r="H16" s="21" t="s">
        <v>138</v>
      </c>
      <c r="I16" s="22" t="s">
        <v>33</v>
      </c>
      <c r="J16" s="22" t="s">
        <v>38</v>
      </c>
      <c r="K16" s="23">
        <v>10</v>
      </c>
      <c r="L16" s="24">
        <v>1999</v>
      </c>
      <c r="M16" s="24">
        <v>19990</v>
      </c>
    </row>
    <row r="17" ht="18" customHeight="1" spans="1:13" x14ac:dyDescent="0.25">
      <c r="A17" s="21" t="s">
        <v>173</v>
      </c>
      <c r="B17" s="22" t="s">
        <v>172</v>
      </c>
      <c r="C17" s="22" t="s">
        <v>153</v>
      </c>
      <c r="D17" s="21" t="s">
        <v>154</v>
      </c>
      <c r="E17" s="21" t="s">
        <v>155</v>
      </c>
      <c r="F17" s="21" t="s">
        <v>111</v>
      </c>
      <c r="G17" s="21" t="s">
        <v>105</v>
      </c>
      <c r="H17" s="21" t="s">
        <v>109</v>
      </c>
      <c r="I17" s="22" t="s">
        <v>43</v>
      </c>
      <c r="J17" s="22" t="s">
        <v>52</v>
      </c>
      <c r="K17" s="23">
        <v>10</v>
      </c>
      <c r="L17" s="24">
        <v>2950</v>
      </c>
      <c r="M17" s="24">
        <v>29500</v>
      </c>
    </row>
    <row r="18" ht="18" customHeight="1" spans="1:13" x14ac:dyDescent="0.25">
      <c r="A18" s="21" t="s">
        <v>174</v>
      </c>
      <c r="B18" s="22" t="s">
        <v>175</v>
      </c>
      <c r="C18" s="22" t="s">
        <v>153</v>
      </c>
      <c r="D18" s="21" t="s">
        <v>154</v>
      </c>
      <c r="E18" s="21" t="s">
        <v>155</v>
      </c>
      <c r="F18" s="21" t="s">
        <v>76</v>
      </c>
      <c r="G18" s="21" t="s">
        <v>77</v>
      </c>
      <c r="H18" s="21" t="s">
        <v>78</v>
      </c>
      <c r="I18" s="22" t="s">
        <v>33</v>
      </c>
      <c r="J18" s="22" t="s">
        <v>34</v>
      </c>
      <c r="K18" s="23">
        <v>10</v>
      </c>
      <c r="L18" s="24">
        <v>3999</v>
      </c>
      <c r="M18" s="24">
        <v>39990</v>
      </c>
    </row>
    <row r="19" ht="18" customHeight="1" spans="1:13" x14ac:dyDescent="0.25">
      <c r="A19" s="21" t="s">
        <v>176</v>
      </c>
      <c r="B19" s="22" t="s">
        <v>177</v>
      </c>
      <c r="C19" s="22" t="s">
        <v>153</v>
      </c>
      <c r="D19" s="21" t="s">
        <v>154</v>
      </c>
      <c r="E19" s="21" t="s">
        <v>155</v>
      </c>
      <c r="F19" s="21" t="s">
        <v>69</v>
      </c>
      <c r="G19" s="21" t="s">
        <v>65</v>
      </c>
      <c r="H19" s="21" t="s">
        <v>66</v>
      </c>
      <c r="I19" s="22" t="s">
        <v>70</v>
      </c>
      <c r="J19" s="22" t="s">
        <v>63</v>
      </c>
      <c r="K19" s="23">
        <v>10</v>
      </c>
      <c r="L19" s="24">
        <v>4250</v>
      </c>
      <c r="M19" s="24">
        <v>42500</v>
      </c>
    </row>
    <row r="20" ht="18" customHeight="1" spans="1:13" x14ac:dyDescent="0.25">
      <c r="A20" s="21" t="s">
        <v>178</v>
      </c>
      <c r="B20" s="22" t="s">
        <v>177</v>
      </c>
      <c r="C20" s="22" t="s">
        <v>153</v>
      </c>
      <c r="D20" s="21" t="s">
        <v>154</v>
      </c>
      <c r="E20" s="21" t="s">
        <v>155</v>
      </c>
      <c r="F20" s="21" t="s">
        <v>80</v>
      </c>
      <c r="G20" s="21" t="s">
        <v>81</v>
      </c>
      <c r="H20" s="21" t="s">
        <v>82</v>
      </c>
      <c r="I20" s="22" t="s">
        <v>83</v>
      </c>
      <c r="J20" s="22" t="s">
        <v>84</v>
      </c>
      <c r="K20" s="23">
        <v>10</v>
      </c>
      <c r="L20" s="24">
        <v>3750</v>
      </c>
      <c r="M20" s="24">
        <v>37500</v>
      </c>
    </row>
    <row r="21" ht="18" customHeight="1" spans="1:13" x14ac:dyDescent="0.25">
      <c r="A21" s="21" t="s">
        <v>179</v>
      </c>
      <c r="B21" s="22" t="s">
        <v>177</v>
      </c>
      <c r="C21" s="22" t="s">
        <v>153</v>
      </c>
      <c r="D21" s="21" t="s">
        <v>154</v>
      </c>
      <c r="E21" s="21" t="s">
        <v>155</v>
      </c>
      <c r="F21" s="21" t="s">
        <v>46</v>
      </c>
      <c r="G21" s="21" t="s">
        <v>47</v>
      </c>
      <c r="H21" s="21" t="s">
        <v>48</v>
      </c>
      <c r="I21" s="22" t="s">
        <v>49</v>
      </c>
      <c r="J21" s="22" t="s">
        <v>50</v>
      </c>
      <c r="K21" s="23">
        <v>10</v>
      </c>
      <c r="L21" s="24">
        <v>3999</v>
      </c>
      <c r="M21" s="24">
        <v>39990</v>
      </c>
    </row>
    <row r="22" ht="18" customHeight="1" spans="1:13" x14ac:dyDescent="0.25">
      <c r="A22" s="21" t="s">
        <v>180</v>
      </c>
      <c r="B22" s="22" t="s">
        <v>181</v>
      </c>
      <c r="C22" s="22" t="s">
        <v>153</v>
      </c>
      <c r="D22" s="21" t="s">
        <v>154</v>
      </c>
      <c r="E22" s="21" t="s">
        <v>155</v>
      </c>
      <c r="F22" s="21" t="s">
        <v>122</v>
      </c>
      <c r="G22" s="21" t="s">
        <v>120</v>
      </c>
      <c r="H22" s="21" t="s">
        <v>121</v>
      </c>
      <c r="I22" s="22" t="s">
        <v>123</v>
      </c>
      <c r="J22" s="22" t="s">
        <v>90</v>
      </c>
      <c r="K22" s="23">
        <v>10</v>
      </c>
      <c r="L22" s="24">
        <v>4250</v>
      </c>
      <c r="M22" s="24">
        <v>42500</v>
      </c>
    </row>
    <row r="23" ht="18" customHeight="1" spans="1:13" x14ac:dyDescent="0.25">
      <c r="A23" s="21" t="s">
        <v>182</v>
      </c>
      <c r="B23" s="22" t="s">
        <v>181</v>
      </c>
      <c r="C23" s="22" t="s">
        <v>153</v>
      </c>
      <c r="D23" s="21" t="s">
        <v>154</v>
      </c>
      <c r="E23" s="21" t="s">
        <v>155</v>
      </c>
      <c r="F23" s="21" t="s">
        <v>41</v>
      </c>
      <c r="G23" s="21" t="s">
        <v>36</v>
      </c>
      <c r="H23" s="21" t="s">
        <v>37</v>
      </c>
      <c r="I23" s="22" t="s">
        <v>40</v>
      </c>
      <c r="J23" s="22" t="s">
        <v>38</v>
      </c>
      <c r="K23" s="23">
        <v>10</v>
      </c>
      <c r="L23" s="24">
        <v>2650</v>
      </c>
      <c r="M23" s="24">
        <v>26500</v>
      </c>
    </row>
    <row r="24" ht="18" customHeight="1" spans="1:13" x14ac:dyDescent="0.25">
      <c r="A24" s="21" t="s">
        <v>183</v>
      </c>
      <c r="B24" s="22" t="s">
        <v>181</v>
      </c>
      <c r="C24" s="22" t="s">
        <v>153</v>
      </c>
      <c r="D24" s="21" t="s">
        <v>154</v>
      </c>
      <c r="E24" s="21" t="s">
        <v>155</v>
      </c>
      <c r="F24" s="21" t="s">
        <v>85</v>
      </c>
      <c r="G24" s="21" t="s">
        <v>81</v>
      </c>
      <c r="H24" s="21" t="s">
        <v>82</v>
      </c>
      <c r="I24" s="22" t="s">
        <v>83</v>
      </c>
      <c r="J24" s="22" t="s">
        <v>86</v>
      </c>
      <c r="K24" s="23">
        <v>10</v>
      </c>
      <c r="L24" s="24">
        <v>3750</v>
      </c>
      <c r="M24" s="24">
        <v>37500</v>
      </c>
    </row>
    <row r="25" ht="18" customHeight="1" spans="1:13" x14ac:dyDescent="0.25">
      <c r="A25" s="21" t="s">
        <v>184</v>
      </c>
      <c r="B25" s="22" t="s">
        <v>181</v>
      </c>
      <c r="C25" s="22" t="s">
        <v>153</v>
      </c>
      <c r="D25" s="21" t="s">
        <v>154</v>
      </c>
      <c r="E25" s="21" t="s">
        <v>155</v>
      </c>
      <c r="F25" s="21" t="s">
        <v>100</v>
      </c>
      <c r="G25" s="21" t="s">
        <v>101</v>
      </c>
      <c r="H25" s="21" t="s">
        <v>102</v>
      </c>
      <c r="I25" s="22" t="s">
        <v>33</v>
      </c>
      <c r="J25" s="22" t="s">
        <v>103</v>
      </c>
      <c r="K25" s="23">
        <v>10</v>
      </c>
      <c r="L25" s="24">
        <v>5950</v>
      </c>
      <c r="M25" s="24">
        <v>59500</v>
      </c>
    </row>
    <row r="26" ht="18" customHeight="1" spans="1:13" x14ac:dyDescent="0.25">
      <c r="A26" s="21" t="s">
        <v>185</v>
      </c>
      <c r="B26" s="22" t="s">
        <v>186</v>
      </c>
      <c r="C26" s="22" t="s">
        <v>153</v>
      </c>
      <c r="D26" s="21" t="s">
        <v>154</v>
      </c>
      <c r="E26" s="21" t="s">
        <v>155</v>
      </c>
      <c r="F26" s="21" t="s">
        <v>112</v>
      </c>
      <c r="G26" s="21" t="s">
        <v>105</v>
      </c>
      <c r="H26" s="21" t="s">
        <v>106</v>
      </c>
      <c r="I26" s="22" t="s">
        <v>107</v>
      </c>
      <c r="J26" s="22" t="s">
        <v>63</v>
      </c>
      <c r="K26" s="23">
        <v>10</v>
      </c>
      <c r="L26" s="24">
        <v>2950</v>
      </c>
      <c r="M26" s="24">
        <v>29500</v>
      </c>
    </row>
    <row r="27" ht="18" customHeight="1" spans="1:13" x14ac:dyDescent="0.25">
      <c r="A27" s="21" t="s">
        <v>187</v>
      </c>
      <c r="B27" s="22" t="s">
        <v>186</v>
      </c>
      <c r="C27" s="22" t="s">
        <v>153</v>
      </c>
      <c r="D27" s="21" t="s">
        <v>154</v>
      </c>
      <c r="E27" s="21" t="s">
        <v>155</v>
      </c>
      <c r="F27" s="21" t="s">
        <v>30</v>
      </c>
      <c r="G27" s="21" t="s">
        <v>31</v>
      </c>
      <c r="H27" s="21" t="s">
        <v>32</v>
      </c>
      <c r="I27" s="22" t="s">
        <v>33</v>
      </c>
      <c r="J27" s="22" t="s">
        <v>34</v>
      </c>
      <c r="K27" s="23">
        <v>10</v>
      </c>
      <c r="L27" s="24">
        <v>3999</v>
      </c>
      <c r="M27" s="24">
        <v>39990</v>
      </c>
    </row>
    <row r="28" ht="18" customHeight="1" spans="1:13" x14ac:dyDescent="0.25">
      <c r="A28" s="21" t="s">
        <v>188</v>
      </c>
      <c r="B28" s="22" t="s">
        <v>186</v>
      </c>
      <c r="C28" s="22" t="s">
        <v>153</v>
      </c>
      <c r="D28" s="21" t="s">
        <v>154</v>
      </c>
      <c r="E28" s="21" t="s">
        <v>155</v>
      </c>
      <c r="F28" s="21" t="s">
        <v>59</v>
      </c>
      <c r="G28" s="21" t="s">
        <v>54</v>
      </c>
      <c r="H28" s="21" t="s">
        <v>55</v>
      </c>
      <c r="I28" s="22" t="s">
        <v>60</v>
      </c>
      <c r="J28" s="22" t="s">
        <v>50</v>
      </c>
      <c r="K28" s="23">
        <v>10</v>
      </c>
      <c r="L28" s="24">
        <v>1999</v>
      </c>
      <c r="M28" s="24">
        <v>19990</v>
      </c>
    </row>
    <row r="29" ht="18" customHeight="1" spans="1:13" x14ac:dyDescent="0.25">
      <c r="A29" s="21" t="s">
        <v>189</v>
      </c>
      <c r="B29" s="22" t="s">
        <v>186</v>
      </c>
      <c r="C29" s="22" t="s">
        <v>153</v>
      </c>
      <c r="D29" s="21" t="s">
        <v>154</v>
      </c>
      <c r="E29" s="21" t="s">
        <v>155</v>
      </c>
      <c r="F29" s="21" t="s">
        <v>124</v>
      </c>
      <c r="G29" s="21" t="s">
        <v>120</v>
      </c>
      <c r="H29" s="21" t="s">
        <v>121</v>
      </c>
      <c r="I29" s="22" t="s">
        <v>125</v>
      </c>
      <c r="J29" s="22" t="s">
        <v>27</v>
      </c>
      <c r="K29" s="23">
        <v>10</v>
      </c>
      <c r="L29" s="24">
        <v>4250</v>
      </c>
      <c r="M29" s="24">
        <v>42500</v>
      </c>
    </row>
    <row r="30" ht="18" customHeight="1" spans="1:13" x14ac:dyDescent="0.25">
      <c r="A30" s="21" t="s">
        <v>190</v>
      </c>
      <c r="B30" s="22" t="s">
        <v>186</v>
      </c>
      <c r="C30" s="22" t="s">
        <v>153</v>
      </c>
      <c r="D30" s="21" t="s">
        <v>154</v>
      </c>
      <c r="E30" s="21" t="s">
        <v>155</v>
      </c>
      <c r="F30" s="21" t="s">
        <v>113</v>
      </c>
      <c r="G30" s="21" t="s">
        <v>105</v>
      </c>
      <c r="H30" s="21" t="s">
        <v>106</v>
      </c>
      <c r="I30" s="22" t="s">
        <v>107</v>
      </c>
      <c r="J30" s="22" t="s">
        <v>38</v>
      </c>
      <c r="K30" s="23">
        <v>10</v>
      </c>
      <c r="L30" s="24">
        <v>2950</v>
      </c>
      <c r="M30" s="24">
        <v>29500</v>
      </c>
    </row>
    <row r="31" ht="18" customHeight="1" spans="1:13" x14ac:dyDescent="0.25">
      <c r="A31" s="21" t="s">
        <v>191</v>
      </c>
      <c r="B31" s="22" t="s">
        <v>186</v>
      </c>
      <c r="C31" s="22" t="s">
        <v>153</v>
      </c>
      <c r="D31" s="21" t="s">
        <v>154</v>
      </c>
      <c r="E31" s="21" t="s">
        <v>155</v>
      </c>
      <c r="F31" s="21" t="s">
        <v>51</v>
      </c>
      <c r="G31" s="21" t="s">
        <v>47</v>
      </c>
      <c r="H31" s="21" t="s">
        <v>48</v>
      </c>
      <c r="I31" s="22" t="s">
        <v>49</v>
      </c>
      <c r="J31" s="22" t="s">
        <v>52</v>
      </c>
      <c r="K31" s="23">
        <v>10</v>
      </c>
      <c r="L31" s="24">
        <v>3999</v>
      </c>
      <c r="M31" s="24">
        <v>39990</v>
      </c>
    </row>
    <row r="32" ht="18" customHeight="1" spans="1:13" x14ac:dyDescent="0.25">
      <c r="A32" s="21" t="s">
        <v>192</v>
      </c>
      <c r="B32" s="22" t="s">
        <v>193</v>
      </c>
      <c r="C32" s="22" t="s">
        <v>153</v>
      </c>
      <c r="D32" s="21" t="s">
        <v>154</v>
      </c>
      <c r="E32" s="21" t="s">
        <v>155</v>
      </c>
      <c r="F32" s="21" t="s">
        <v>42</v>
      </c>
      <c r="G32" s="21" t="s">
        <v>36</v>
      </c>
      <c r="H32" s="21" t="s">
        <v>37</v>
      </c>
      <c r="I32" s="22" t="s">
        <v>43</v>
      </c>
      <c r="J32" s="22" t="s">
        <v>34</v>
      </c>
      <c r="K32" s="23">
        <v>10</v>
      </c>
      <c r="L32" s="24">
        <v>2650</v>
      </c>
      <c r="M32" s="24">
        <v>26500</v>
      </c>
    </row>
    <row r="33" ht="18" customHeight="1" spans="1:13" x14ac:dyDescent="0.25">
      <c r="A33" s="21" t="s">
        <v>194</v>
      </c>
      <c r="B33" s="22" t="s">
        <v>193</v>
      </c>
      <c r="C33" s="22" t="s">
        <v>153</v>
      </c>
      <c r="D33" s="21" t="s">
        <v>154</v>
      </c>
      <c r="E33" s="21" t="s">
        <v>155</v>
      </c>
      <c r="F33" s="21" t="s">
        <v>91</v>
      </c>
      <c r="G33" s="21" t="s">
        <v>88</v>
      </c>
      <c r="H33" s="21" t="s">
        <v>89</v>
      </c>
      <c r="I33" s="22" t="s">
        <v>92</v>
      </c>
      <c r="J33" s="22" t="s">
        <v>93</v>
      </c>
      <c r="K33" s="23">
        <v>10</v>
      </c>
      <c r="L33" s="24">
        <v>4250</v>
      </c>
      <c r="M33" s="24">
        <v>42500</v>
      </c>
    </row>
    <row r="34" ht="18" customHeight="1" spans="1:13" x14ac:dyDescent="0.25">
      <c r="A34" s="21" t="s">
        <v>195</v>
      </c>
      <c r="B34" s="22" t="s">
        <v>193</v>
      </c>
      <c r="C34" s="22" t="s">
        <v>153</v>
      </c>
      <c r="D34" s="21" t="s">
        <v>154</v>
      </c>
      <c r="E34" s="21" t="s">
        <v>155</v>
      </c>
      <c r="F34" s="21" t="s">
        <v>61</v>
      </c>
      <c r="G34" s="21" t="s">
        <v>54</v>
      </c>
      <c r="H34" s="21" t="s">
        <v>55</v>
      </c>
      <c r="I34" s="22" t="s">
        <v>62</v>
      </c>
      <c r="J34" s="22" t="s">
        <v>63</v>
      </c>
      <c r="K34" s="23">
        <v>10</v>
      </c>
      <c r="L34" s="24">
        <v>1999</v>
      </c>
      <c r="M34" s="24">
        <v>19990</v>
      </c>
    </row>
    <row r="35" ht="18" customHeight="1" spans="1:13" x14ac:dyDescent="0.25">
      <c r="A35" s="21" t="s">
        <v>196</v>
      </c>
      <c r="B35" s="22" t="s">
        <v>193</v>
      </c>
      <c r="C35" s="22" t="s">
        <v>153</v>
      </c>
      <c r="D35" s="21" t="s">
        <v>154</v>
      </c>
      <c r="E35" s="21" t="s">
        <v>155</v>
      </c>
      <c r="F35" s="21" t="s">
        <v>95</v>
      </c>
      <c r="G35" s="21" t="s">
        <v>96</v>
      </c>
      <c r="H35" s="21" t="s">
        <v>97</v>
      </c>
      <c r="I35" s="22" t="s">
        <v>98</v>
      </c>
      <c r="J35" s="22" t="s">
        <v>99</v>
      </c>
      <c r="K35" s="23">
        <v>10</v>
      </c>
      <c r="L35" s="24">
        <v>5950</v>
      </c>
      <c r="M35" s="24">
        <v>59500</v>
      </c>
    </row>
    <row r="36" ht="18" customHeight="1" spans="1:13" x14ac:dyDescent="0.25">
      <c r="A36" s="21" t="s">
        <v>197</v>
      </c>
      <c r="B36" s="22" t="s">
        <v>193</v>
      </c>
      <c r="C36" s="22" t="s">
        <v>153</v>
      </c>
      <c r="D36" s="21" t="s">
        <v>154</v>
      </c>
      <c r="E36" s="21" t="s">
        <v>155</v>
      </c>
      <c r="F36" s="21" t="s">
        <v>139</v>
      </c>
      <c r="G36" s="21" t="s">
        <v>137</v>
      </c>
      <c r="H36" s="21" t="s">
        <v>138</v>
      </c>
      <c r="I36" s="22" t="s">
        <v>43</v>
      </c>
      <c r="J36" s="22" t="s">
        <v>52</v>
      </c>
      <c r="K36" s="23">
        <v>10</v>
      </c>
      <c r="L36" s="24">
        <v>1999</v>
      </c>
      <c r="M36" s="24">
        <v>19990</v>
      </c>
    </row>
    <row r="37" ht="18" customHeight="1" spans="1:13" x14ac:dyDescent="0.25">
      <c r="A37" s="21" t="s">
        <v>198</v>
      </c>
      <c r="B37" s="22" t="s">
        <v>193</v>
      </c>
      <c r="C37" s="22" t="s">
        <v>153</v>
      </c>
      <c r="D37" s="21" t="s">
        <v>154</v>
      </c>
      <c r="E37" s="21" t="s">
        <v>155</v>
      </c>
      <c r="F37" s="21" t="s">
        <v>71</v>
      </c>
      <c r="G37" s="21" t="s">
        <v>65</v>
      </c>
      <c r="H37" s="21" t="s">
        <v>66</v>
      </c>
      <c r="I37" s="22" t="s">
        <v>72</v>
      </c>
      <c r="J37" s="22" t="s">
        <v>34</v>
      </c>
      <c r="K37" s="23">
        <v>10</v>
      </c>
      <c r="L37" s="24">
        <v>4250</v>
      </c>
      <c r="M37" s="24">
        <v>42500</v>
      </c>
    </row>
    <row r="38" ht="18" customHeight="1" spans="1:13" x14ac:dyDescent="0.25">
      <c r="A38" s="21" t="s">
        <v>199</v>
      </c>
      <c r="B38" s="22" t="s">
        <v>193</v>
      </c>
      <c r="C38" s="22" t="s">
        <v>153</v>
      </c>
      <c r="D38" s="21" t="s">
        <v>154</v>
      </c>
      <c r="E38" s="21" t="s">
        <v>155</v>
      </c>
      <c r="F38" s="21" t="s">
        <v>140</v>
      </c>
      <c r="G38" s="21" t="s">
        <v>137</v>
      </c>
      <c r="H38" s="21" t="s">
        <v>138</v>
      </c>
      <c r="I38" s="22" t="s">
        <v>43</v>
      </c>
      <c r="J38" s="22" t="s">
        <v>63</v>
      </c>
      <c r="K38" s="23">
        <v>10</v>
      </c>
      <c r="L38" s="24">
        <v>1999</v>
      </c>
      <c r="M38" s="24">
        <v>19990</v>
      </c>
    </row>
    <row r="39" ht="18" customHeight="1" spans="1:13" x14ac:dyDescent="0.25">
      <c r="A39" s="21" t="s">
        <v>200</v>
      </c>
      <c r="B39" s="22" t="s">
        <v>193</v>
      </c>
      <c r="C39" s="22" t="s">
        <v>153</v>
      </c>
      <c r="D39" s="21" t="s">
        <v>154</v>
      </c>
      <c r="E39" s="21" t="s">
        <v>155</v>
      </c>
      <c r="F39" s="21" t="s">
        <v>94</v>
      </c>
      <c r="G39" s="21" t="s">
        <v>88</v>
      </c>
      <c r="H39" s="21" t="s">
        <v>89</v>
      </c>
      <c r="I39" s="22" t="s">
        <v>33</v>
      </c>
      <c r="J39" s="22" t="s">
        <v>25</v>
      </c>
      <c r="K39" s="23">
        <v>10</v>
      </c>
      <c r="L39" s="24">
        <v>4250</v>
      </c>
      <c r="M39" s="24">
        <v>42500</v>
      </c>
    </row>
    <row r="40" ht="18" customHeight="1" spans="1:13" x14ac:dyDescent="0.25">
      <c r="A40" s="21" t="s">
        <v>201</v>
      </c>
      <c r="B40" s="22" t="s">
        <v>193</v>
      </c>
      <c r="C40" s="22" t="s">
        <v>153</v>
      </c>
      <c r="D40" s="21" t="s">
        <v>154</v>
      </c>
      <c r="E40" s="21" t="s">
        <v>155</v>
      </c>
      <c r="F40" s="21" t="s">
        <v>44</v>
      </c>
      <c r="G40" s="21" t="s">
        <v>36</v>
      </c>
      <c r="H40" s="21" t="s">
        <v>37</v>
      </c>
      <c r="I40" s="22" t="s">
        <v>45</v>
      </c>
      <c r="J40" s="22" t="s">
        <v>34</v>
      </c>
      <c r="K40" s="23">
        <v>10</v>
      </c>
      <c r="L40" s="24">
        <v>2650</v>
      </c>
      <c r="M40" s="24">
        <v>26500</v>
      </c>
    </row>
    <row r="41" ht="18" customHeight="1" spans="1:13" x14ac:dyDescent="0.25">
      <c r="A41" s="21" t="s">
        <v>202</v>
      </c>
      <c r="B41" s="22" t="s">
        <v>193</v>
      </c>
      <c r="C41" s="22" t="s">
        <v>153</v>
      </c>
      <c r="D41" s="21" t="s">
        <v>154</v>
      </c>
      <c r="E41" s="21" t="s">
        <v>155</v>
      </c>
      <c r="F41" s="21" t="s">
        <v>126</v>
      </c>
      <c r="G41" s="21" t="s">
        <v>120</v>
      </c>
      <c r="H41" s="21" t="s">
        <v>121</v>
      </c>
      <c r="I41" s="22" t="s">
        <v>123</v>
      </c>
      <c r="J41" s="22" t="s">
        <v>118</v>
      </c>
      <c r="K41" s="23">
        <v>10</v>
      </c>
      <c r="L41" s="24">
        <v>4250</v>
      </c>
      <c r="M41" s="24">
        <v>42500</v>
      </c>
    </row>
    <row r="42" ht="18" customHeight="1" spans="1:13" x14ac:dyDescent="0.25">
      <c r="A42" s="21" t="s">
        <v>203</v>
      </c>
      <c r="B42" s="22" t="s">
        <v>193</v>
      </c>
      <c r="C42" s="22" t="s">
        <v>153</v>
      </c>
      <c r="D42" s="21" t="s">
        <v>154</v>
      </c>
      <c r="E42" s="21" t="s">
        <v>155</v>
      </c>
      <c r="F42" s="21" t="s">
        <v>127</v>
      </c>
      <c r="G42" s="21" t="s">
        <v>120</v>
      </c>
      <c r="H42" s="21" t="s">
        <v>121</v>
      </c>
      <c r="I42" s="22" t="s">
        <v>40</v>
      </c>
      <c r="J42" s="22" t="s">
        <v>118</v>
      </c>
      <c r="K42" s="23">
        <v>10</v>
      </c>
      <c r="L42" s="24">
        <v>4250</v>
      </c>
      <c r="M42" s="24">
        <v>42500</v>
      </c>
    </row>
    <row r="43" ht="18" customHeight="1" spans="1:13" x14ac:dyDescent="0.25">
      <c r="A43" s="21" t="s">
        <v>204</v>
      </c>
      <c r="B43" s="22" t="s">
        <v>193</v>
      </c>
      <c r="C43" s="22" t="s">
        <v>153</v>
      </c>
      <c r="D43" s="21" t="s">
        <v>154</v>
      </c>
      <c r="E43" s="21" t="s">
        <v>155</v>
      </c>
      <c r="F43" s="21" t="s">
        <v>128</v>
      </c>
      <c r="G43" s="21" t="s">
        <v>120</v>
      </c>
      <c r="H43" s="21" t="s">
        <v>121</v>
      </c>
      <c r="I43" s="22" t="s">
        <v>40</v>
      </c>
      <c r="J43" s="22" t="s">
        <v>29</v>
      </c>
      <c r="K43" s="23">
        <v>10</v>
      </c>
      <c r="L43" s="24">
        <v>4250</v>
      </c>
      <c r="M43" s="24">
        <v>42500</v>
      </c>
    </row>
    <row r="44" ht="18" customHeight="1" spans="1:13" x14ac:dyDescent="0.25">
      <c r="A44" s="21" t="s">
        <v>205</v>
      </c>
      <c r="B44" s="22" t="s">
        <v>193</v>
      </c>
      <c r="C44" s="22" t="s">
        <v>153</v>
      </c>
      <c r="D44" s="21" t="s">
        <v>154</v>
      </c>
      <c r="E44" s="21" t="s">
        <v>155</v>
      </c>
      <c r="F44" s="21" t="s">
        <v>141</v>
      </c>
      <c r="G44" s="21" t="s">
        <v>137</v>
      </c>
      <c r="H44" s="21" t="s">
        <v>138</v>
      </c>
      <c r="I44" s="22" t="s">
        <v>33</v>
      </c>
      <c r="J44" s="22" t="s">
        <v>63</v>
      </c>
      <c r="K44" s="23">
        <v>10</v>
      </c>
      <c r="L44" s="24">
        <v>1999</v>
      </c>
      <c r="M44" s="24">
        <v>19990</v>
      </c>
    </row>
    <row r="45" ht="18" customHeight="1" spans="1:13" x14ac:dyDescent="0.25">
      <c r="A45" s="21" t="s">
        <v>206</v>
      </c>
      <c r="B45" s="22" t="s">
        <v>193</v>
      </c>
      <c r="C45" s="22" t="s">
        <v>153</v>
      </c>
      <c r="D45" s="21" t="s">
        <v>154</v>
      </c>
      <c r="E45" s="21" t="s">
        <v>155</v>
      </c>
      <c r="F45" s="21" t="s">
        <v>129</v>
      </c>
      <c r="G45" s="21" t="s">
        <v>120</v>
      </c>
      <c r="H45" s="21" t="s">
        <v>121</v>
      </c>
      <c r="I45" s="22" t="s">
        <v>125</v>
      </c>
      <c r="J45" s="22" t="s">
        <v>118</v>
      </c>
      <c r="K45" s="23">
        <v>10</v>
      </c>
      <c r="L45" s="24">
        <v>4250</v>
      </c>
      <c r="M45" s="24">
        <v>42500</v>
      </c>
    </row>
    <row r="46" ht="18" customHeight="1" spans="1:13" x14ac:dyDescent="0.25">
      <c r="A46" s="21" t="s">
        <v>207</v>
      </c>
      <c r="B46" s="22" t="s">
        <v>193</v>
      </c>
      <c r="C46" s="22" t="s">
        <v>153</v>
      </c>
      <c r="D46" s="21" t="s">
        <v>154</v>
      </c>
      <c r="E46" s="21" t="s">
        <v>155</v>
      </c>
      <c r="F46" s="21" t="s">
        <v>133</v>
      </c>
      <c r="G46" s="21" t="s">
        <v>134</v>
      </c>
      <c r="H46" s="21" t="s">
        <v>135</v>
      </c>
      <c r="I46" s="22" t="s">
        <v>40</v>
      </c>
      <c r="J46" s="22" t="s">
        <v>50</v>
      </c>
      <c r="K46" s="23">
        <v>10</v>
      </c>
      <c r="L46" s="24">
        <v>2350</v>
      </c>
      <c r="M46" s="24">
        <v>23500</v>
      </c>
    </row>
    <row r="47" ht="18" customHeight="1" spans="1:13" x14ac:dyDescent="0.25">
      <c r="A47" s="21" t="s">
        <v>208</v>
      </c>
      <c r="B47" s="22" t="s">
        <v>209</v>
      </c>
      <c r="C47" s="22" t="s">
        <v>153</v>
      </c>
      <c r="D47" s="21" t="s">
        <v>154</v>
      </c>
      <c r="E47" s="21" t="s">
        <v>155</v>
      </c>
      <c r="F47" s="21" t="s">
        <v>79</v>
      </c>
      <c r="G47" s="21" t="s">
        <v>77</v>
      </c>
      <c r="H47" s="21" t="s">
        <v>78</v>
      </c>
      <c r="I47" s="22" t="s">
        <v>33</v>
      </c>
      <c r="J47" s="22" t="s">
        <v>52</v>
      </c>
      <c r="K47" s="23">
        <v>10</v>
      </c>
      <c r="L47" s="24">
        <v>3999</v>
      </c>
      <c r="M47" s="24">
        <v>39990</v>
      </c>
    </row>
    <row r="48" ht="18" customHeight="1" spans="1:13" x14ac:dyDescent="0.25">
      <c r="A48" s="21" t="s">
        <v>210</v>
      </c>
      <c r="B48" s="22" t="s">
        <v>209</v>
      </c>
      <c r="C48" s="22" t="s">
        <v>153</v>
      </c>
      <c r="D48" s="21" t="s">
        <v>154</v>
      </c>
      <c r="E48" s="21" t="s">
        <v>155</v>
      </c>
      <c r="F48" s="21" t="s">
        <v>73</v>
      </c>
      <c r="G48" s="21" t="s">
        <v>65</v>
      </c>
      <c r="H48" s="21" t="s">
        <v>66</v>
      </c>
      <c r="I48" s="22" t="s">
        <v>72</v>
      </c>
      <c r="J48" s="22" t="s">
        <v>38</v>
      </c>
      <c r="K48" s="23">
        <v>10</v>
      </c>
      <c r="L48" s="24">
        <v>4250</v>
      </c>
      <c r="M48" s="24">
        <v>42500</v>
      </c>
    </row>
    <row r="49" ht="18" customHeight="1" spans="1:13" x14ac:dyDescent="0.25">
      <c r="A49" s="21" t="s">
        <v>211</v>
      </c>
      <c r="B49" s="22" t="s">
        <v>209</v>
      </c>
      <c r="C49" s="22" t="s">
        <v>153</v>
      </c>
      <c r="D49" s="21" t="s">
        <v>154</v>
      </c>
      <c r="E49" s="21" t="s">
        <v>155</v>
      </c>
      <c r="F49" s="21" t="s">
        <v>74</v>
      </c>
      <c r="G49" s="21" t="s">
        <v>65</v>
      </c>
      <c r="H49" s="21" t="s">
        <v>66</v>
      </c>
      <c r="I49" s="22" t="s">
        <v>75</v>
      </c>
      <c r="J49" s="22" t="s">
        <v>52</v>
      </c>
      <c r="K49" s="23">
        <v>10</v>
      </c>
      <c r="L49" s="24">
        <v>4250</v>
      </c>
      <c r="M49" s="24">
        <v>42500</v>
      </c>
    </row>
    <row r="50" ht="18" customHeight="1" spans="1:13" x14ac:dyDescent="0.25">
      <c r="A50" s="21" t="s">
        <v>212</v>
      </c>
      <c r="B50" s="22" t="s">
        <v>209</v>
      </c>
      <c r="C50" s="22" t="s">
        <v>153</v>
      </c>
      <c r="D50" s="21" t="s">
        <v>154</v>
      </c>
      <c r="E50" s="21" t="s">
        <v>155</v>
      </c>
      <c r="F50" s="21" t="s">
        <v>26</v>
      </c>
      <c r="G50" s="21" t="s">
        <v>20</v>
      </c>
      <c r="H50" s="21" t="s">
        <v>21</v>
      </c>
      <c r="I50" s="22" t="s">
        <v>24</v>
      </c>
      <c r="J50" s="22" t="s">
        <v>27</v>
      </c>
      <c r="K50" s="23">
        <v>10</v>
      </c>
      <c r="L50" s="24">
        <v>3350</v>
      </c>
      <c r="M50" s="24">
        <v>33500</v>
      </c>
    </row>
    <row r="51" ht="18" customHeight="1" spans="1:13" x14ac:dyDescent="0.25">
      <c r="A51" s="21" t="s">
        <v>213</v>
      </c>
      <c r="B51" s="22" t="s">
        <v>209</v>
      </c>
      <c r="C51" s="22" t="s">
        <v>153</v>
      </c>
      <c r="D51" s="21" t="s">
        <v>154</v>
      </c>
      <c r="E51" s="21" t="s">
        <v>155</v>
      </c>
      <c r="F51" s="21" t="s">
        <v>28</v>
      </c>
      <c r="G51" s="21" t="s">
        <v>20</v>
      </c>
      <c r="H51" s="21" t="s">
        <v>21</v>
      </c>
      <c r="I51" s="22" t="s">
        <v>24</v>
      </c>
      <c r="J51" s="22" t="s">
        <v>29</v>
      </c>
      <c r="K51" s="23">
        <v>10</v>
      </c>
      <c r="L51" s="24">
        <v>3350</v>
      </c>
      <c r="M51" s="24">
        <v>33500</v>
      </c>
    </row>
    <row r="52" ht="18" customHeight="1" spans="1:13" x14ac:dyDescent="0.25">
      <c r="A52" s="21" t="s">
        <v>214</v>
      </c>
      <c r="B52" s="22" t="s">
        <v>215</v>
      </c>
      <c r="C52" s="22" t="s">
        <v>153</v>
      </c>
      <c r="D52" s="21" t="s">
        <v>154</v>
      </c>
      <c r="E52" s="21" t="s">
        <v>155</v>
      </c>
      <c r="F52" s="21" t="s">
        <v>53</v>
      </c>
      <c r="G52" s="21" t="s">
        <v>54</v>
      </c>
      <c r="H52" s="21" t="s">
        <v>55</v>
      </c>
      <c r="I52" s="22" t="s">
        <v>56</v>
      </c>
      <c r="J52" s="22" t="s">
        <v>50</v>
      </c>
      <c r="K52" s="23">
        <v>10</v>
      </c>
      <c r="L52" s="24">
        <v>1999</v>
      </c>
      <c r="M52" s="24">
        <v>19990</v>
      </c>
    </row>
    <row r="53" ht="18" customHeight="1" spans="1:13" x14ac:dyDescent="0.25">
      <c r="A53" s="21" t="s">
        <v>216</v>
      </c>
      <c r="B53" s="22" t="s">
        <v>215</v>
      </c>
      <c r="C53" s="22" t="s">
        <v>153</v>
      </c>
      <c r="D53" s="21" t="s">
        <v>154</v>
      </c>
      <c r="E53" s="21" t="s">
        <v>155</v>
      </c>
      <c r="F53" s="21" t="s">
        <v>114</v>
      </c>
      <c r="G53" s="21" t="s">
        <v>115</v>
      </c>
      <c r="H53" s="21" t="s">
        <v>116</v>
      </c>
      <c r="I53" s="22" t="s">
        <v>117</v>
      </c>
      <c r="J53" s="22" t="s">
        <v>118</v>
      </c>
      <c r="K53" s="23">
        <v>10</v>
      </c>
      <c r="L53" s="24">
        <v>5950</v>
      </c>
      <c r="M53" s="24">
        <v>59500</v>
      </c>
    </row>
    <row r="54" ht="18" customHeight="1" spans="1:13" x14ac:dyDescent="0.25">
      <c r="A54" s="21" t="s">
        <v>217</v>
      </c>
      <c r="B54" s="22" t="s">
        <v>215</v>
      </c>
      <c r="C54" s="22" t="s">
        <v>153</v>
      </c>
      <c r="D54" s="21" t="s">
        <v>154</v>
      </c>
      <c r="E54" s="21" t="s">
        <v>155</v>
      </c>
      <c r="F54" s="21" t="s">
        <v>130</v>
      </c>
      <c r="G54" s="21" t="s">
        <v>131</v>
      </c>
      <c r="H54" s="21" t="s">
        <v>132</v>
      </c>
      <c r="I54" s="22" t="s">
        <v>56</v>
      </c>
      <c r="J54" s="22" t="s">
        <v>38</v>
      </c>
      <c r="K54" s="23">
        <v>10</v>
      </c>
      <c r="L54" s="24">
        <v>1950</v>
      </c>
      <c r="M54" s="24">
        <v>19500</v>
      </c>
    </row>
    <row r="55" ht="18" customHeight="1" spans="1:13" x14ac:dyDescent="0.25">
      <c r="A55" s="21" t="s">
        <v>218</v>
      </c>
      <c r="B55" s="22" t="s">
        <v>215</v>
      </c>
      <c r="C55" s="22" t="s">
        <v>153</v>
      </c>
      <c r="D55" s="21" t="s">
        <v>154</v>
      </c>
      <c r="E55" s="21" t="s">
        <v>155</v>
      </c>
      <c r="F55" s="21" t="s">
        <v>35</v>
      </c>
      <c r="G55" s="21" t="s">
        <v>36</v>
      </c>
      <c r="H55" s="21" t="s">
        <v>37</v>
      </c>
      <c r="I55" s="22" t="s">
        <v>33</v>
      </c>
      <c r="J55" s="22" t="s">
        <v>38</v>
      </c>
      <c r="K55" s="23">
        <v>10</v>
      </c>
      <c r="L55" s="24">
        <v>2650</v>
      </c>
      <c r="M55" s="24">
        <v>26500</v>
      </c>
    </row>
    <row r="56" ht="18" customHeight="1" spans="1:13" x14ac:dyDescent="0.25">
      <c r="A56" s="21" t="s">
        <v>219</v>
      </c>
      <c r="B56" s="22" t="s">
        <v>215</v>
      </c>
      <c r="C56" s="22" t="s">
        <v>153</v>
      </c>
      <c r="D56" s="21" t="s">
        <v>154</v>
      </c>
      <c r="E56" s="21" t="s">
        <v>155</v>
      </c>
      <c r="F56" s="21" t="s">
        <v>57</v>
      </c>
      <c r="G56" s="21" t="s">
        <v>54</v>
      </c>
      <c r="H56" s="21" t="s">
        <v>55</v>
      </c>
      <c r="I56" s="22" t="s">
        <v>56</v>
      </c>
      <c r="J56" s="22" t="s">
        <v>34</v>
      </c>
      <c r="K56" s="23">
        <v>10</v>
      </c>
      <c r="L56" s="24">
        <v>1999</v>
      </c>
      <c r="M56" s="24">
        <v>19990</v>
      </c>
    </row>
    <row r="57" ht="18" customHeight="1" spans="1:13" x14ac:dyDescent="0.25">
      <c r="A57" s="21" t="s">
        <v>220</v>
      </c>
      <c r="B57" s="22" t="s">
        <v>215</v>
      </c>
      <c r="C57" s="22" t="s">
        <v>153</v>
      </c>
      <c r="D57" s="21" t="s">
        <v>154</v>
      </c>
      <c r="E57" s="21" t="s">
        <v>155</v>
      </c>
      <c r="F57" s="21" t="s">
        <v>19</v>
      </c>
      <c r="G57" s="21" t="s">
        <v>20</v>
      </c>
      <c r="H57" s="21" t="s">
        <v>21</v>
      </c>
      <c r="I57" s="22" t="s">
        <v>24</v>
      </c>
      <c r="J57" s="22" t="s">
        <v>25</v>
      </c>
      <c r="K57" s="23">
        <v>10</v>
      </c>
      <c r="L57" s="24">
        <v>3350</v>
      </c>
      <c r="M57" s="24">
        <v>33500</v>
      </c>
    </row>
    <row r="58" ht="18" customHeight="1" spans="1:13" x14ac:dyDescent="0.25">
      <c r="A58" s="21" t="s">
        <v>221</v>
      </c>
      <c r="B58" s="22" t="s">
        <v>215</v>
      </c>
      <c r="C58" s="22" t="s">
        <v>153</v>
      </c>
      <c r="D58" s="21" t="s">
        <v>154</v>
      </c>
      <c r="E58" s="21" t="s">
        <v>155</v>
      </c>
      <c r="F58" s="21" t="s">
        <v>104</v>
      </c>
      <c r="G58" s="21" t="s">
        <v>105</v>
      </c>
      <c r="H58" s="21" t="s">
        <v>106</v>
      </c>
      <c r="I58" s="22" t="s">
        <v>107</v>
      </c>
      <c r="J58" s="22" t="s">
        <v>50</v>
      </c>
      <c r="K58" s="23">
        <v>10</v>
      </c>
      <c r="L58" s="24">
        <v>2950</v>
      </c>
      <c r="M58" s="24">
        <v>29500</v>
      </c>
    </row>
    <row r="59" ht="18" customHeight="1" spans="1:13" x14ac:dyDescent="0.25">
      <c r="A59" s="21" t="s">
        <v>222</v>
      </c>
      <c r="B59" s="22" t="s">
        <v>215</v>
      </c>
      <c r="C59" s="22" t="s">
        <v>153</v>
      </c>
      <c r="D59" s="21" t="s">
        <v>154</v>
      </c>
      <c r="E59" s="21" t="s">
        <v>155</v>
      </c>
      <c r="F59" s="21" t="s">
        <v>108</v>
      </c>
      <c r="G59" s="21" t="s">
        <v>105</v>
      </c>
      <c r="H59" s="21" t="s">
        <v>109</v>
      </c>
      <c r="I59" s="22" t="s">
        <v>110</v>
      </c>
      <c r="J59" s="22" t="s">
        <v>52</v>
      </c>
      <c r="K59" s="23">
        <v>10</v>
      </c>
      <c r="L59" s="24">
        <v>2950</v>
      </c>
      <c r="M59" s="24">
        <v>29500</v>
      </c>
    </row>
    <row r="60" ht="18" customHeight="1" spans="1:13" x14ac:dyDescent="0.25">
      <c r="A60" s="21" t="s">
        <v>223</v>
      </c>
      <c r="B60" s="22" t="s">
        <v>224</v>
      </c>
      <c r="C60" s="22" t="s">
        <v>153</v>
      </c>
      <c r="D60" s="21" t="s">
        <v>154</v>
      </c>
      <c r="E60" s="21" t="s">
        <v>155</v>
      </c>
      <c r="F60" s="21" t="s">
        <v>64</v>
      </c>
      <c r="G60" s="21" t="s">
        <v>65</v>
      </c>
      <c r="H60" s="21" t="s">
        <v>66</v>
      </c>
      <c r="I60" s="22" t="s">
        <v>67</v>
      </c>
      <c r="J60" s="22" t="s">
        <v>52</v>
      </c>
      <c r="K60" s="23">
        <v>10</v>
      </c>
      <c r="L60" s="24">
        <v>4250</v>
      </c>
      <c r="M60" s="24">
        <v>42500</v>
      </c>
    </row>
    <row r="61" ht="18" customHeight="1" spans="1:13" x14ac:dyDescent="0.25">
      <c r="A61" s="21" t="s">
        <v>225</v>
      </c>
      <c r="B61" s="22" t="s">
        <v>224</v>
      </c>
      <c r="C61" s="22" t="s">
        <v>153</v>
      </c>
      <c r="D61" s="21" t="s">
        <v>154</v>
      </c>
      <c r="E61" s="21" t="s">
        <v>155</v>
      </c>
      <c r="F61" s="21" t="s">
        <v>87</v>
      </c>
      <c r="G61" s="21" t="s">
        <v>88</v>
      </c>
      <c r="H61" s="21" t="s">
        <v>89</v>
      </c>
      <c r="I61" s="22" t="s">
        <v>33</v>
      </c>
      <c r="J61" s="22" t="s">
        <v>90</v>
      </c>
      <c r="K61" s="23">
        <v>10</v>
      </c>
      <c r="L61" s="24">
        <v>4250</v>
      </c>
      <c r="M61" s="24">
        <v>42500</v>
      </c>
    </row>
    <row r="62" ht="18" customHeight="1" spans="1:13" x14ac:dyDescent="0.25">
      <c r="A62" s="21" t="s">
        <v>226</v>
      </c>
      <c r="B62" s="22" t="s">
        <v>224</v>
      </c>
      <c r="C62" s="22" t="s">
        <v>153</v>
      </c>
      <c r="D62" s="21" t="s">
        <v>154</v>
      </c>
      <c r="E62" s="21" t="s">
        <v>155</v>
      </c>
      <c r="F62" s="21" t="s">
        <v>119</v>
      </c>
      <c r="G62" s="21" t="s">
        <v>120</v>
      </c>
      <c r="H62" s="21" t="s">
        <v>121</v>
      </c>
      <c r="I62" s="22" t="s">
        <v>33</v>
      </c>
      <c r="J62" s="22" t="s">
        <v>25</v>
      </c>
      <c r="K62" s="23">
        <v>10</v>
      </c>
      <c r="L62" s="24">
        <v>4250</v>
      </c>
      <c r="M62" s="24">
        <v>42500</v>
      </c>
    </row>
    <row r="63" ht="18" customHeight="1" spans="1:13" x14ac:dyDescent="0.25">
      <c r="A63" s="21" t="s">
        <v>227</v>
      </c>
      <c r="B63" s="22" t="s">
        <v>224</v>
      </c>
      <c r="C63" s="22" t="s">
        <v>153</v>
      </c>
      <c r="D63" s="21" t="s">
        <v>154</v>
      </c>
      <c r="E63" s="21" t="s">
        <v>155</v>
      </c>
      <c r="F63" s="21" t="s">
        <v>58</v>
      </c>
      <c r="G63" s="21" t="s">
        <v>54</v>
      </c>
      <c r="H63" s="21" t="s">
        <v>55</v>
      </c>
      <c r="I63" s="22" t="s">
        <v>40</v>
      </c>
      <c r="J63" s="22" t="s">
        <v>38</v>
      </c>
      <c r="K63" s="23">
        <v>10</v>
      </c>
      <c r="L63" s="24">
        <v>1999</v>
      </c>
      <c r="M63" s="24">
        <v>19990</v>
      </c>
    </row>
    <row r="64" ht="18" customHeight="1" spans="1:13" x14ac:dyDescent="0.25">
      <c r="A64" s="21" t="s">
        <v>228</v>
      </c>
      <c r="B64" s="22" t="s">
        <v>224</v>
      </c>
      <c r="C64" s="22" t="s">
        <v>153</v>
      </c>
      <c r="D64" s="21" t="s">
        <v>154</v>
      </c>
      <c r="E64" s="21" t="s">
        <v>155</v>
      </c>
      <c r="F64" s="21" t="s">
        <v>39</v>
      </c>
      <c r="G64" s="21" t="s">
        <v>36</v>
      </c>
      <c r="H64" s="21" t="s">
        <v>37</v>
      </c>
      <c r="I64" s="22" t="s">
        <v>40</v>
      </c>
      <c r="J64" s="22" t="s">
        <v>34</v>
      </c>
      <c r="K64" s="23">
        <v>10</v>
      </c>
      <c r="L64" s="24">
        <v>2650</v>
      </c>
      <c r="M64" s="24">
        <v>26500</v>
      </c>
    </row>
    <row r="65" ht="18" customHeight="1" spans="1:13" x14ac:dyDescent="0.25">
      <c r="A65" s="21" t="s">
        <v>229</v>
      </c>
      <c r="B65" s="22" t="s">
        <v>224</v>
      </c>
      <c r="C65" s="22" t="s">
        <v>153</v>
      </c>
      <c r="D65" s="21" t="s">
        <v>154</v>
      </c>
      <c r="E65" s="21" t="s">
        <v>155</v>
      </c>
      <c r="F65" s="21" t="s">
        <v>68</v>
      </c>
      <c r="G65" s="21" t="s">
        <v>65</v>
      </c>
      <c r="H65" s="21" t="s">
        <v>66</v>
      </c>
      <c r="I65" s="22" t="s">
        <v>33</v>
      </c>
      <c r="J65" s="22" t="s">
        <v>63</v>
      </c>
      <c r="K65" s="23">
        <v>10</v>
      </c>
      <c r="L65" s="24">
        <v>4250</v>
      </c>
      <c r="M65" s="24">
        <v>42500</v>
      </c>
    </row>
    <row r="66" ht="18" customHeight="1" spans="1:13" x14ac:dyDescent="0.25">
      <c r="A66" s="21" t="s">
        <v>230</v>
      </c>
      <c r="B66" s="22" t="s">
        <v>224</v>
      </c>
      <c r="C66" s="22" t="s">
        <v>153</v>
      </c>
      <c r="D66" s="21" t="s">
        <v>154</v>
      </c>
      <c r="E66" s="21" t="s">
        <v>155</v>
      </c>
      <c r="F66" s="21" t="s">
        <v>136</v>
      </c>
      <c r="G66" s="21" t="s">
        <v>137</v>
      </c>
      <c r="H66" s="21" t="s">
        <v>138</v>
      </c>
      <c r="I66" s="22" t="s">
        <v>33</v>
      </c>
      <c r="J66" s="22" t="s">
        <v>38</v>
      </c>
      <c r="K66" s="23">
        <v>10</v>
      </c>
      <c r="L66" s="24">
        <v>1999</v>
      </c>
      <c r="M66" s="24">
        <v>19990</v>
      </c>
    </row>
    <row r="67" ht="18" customHeight="1" spans="1:13" x14ac:dyDescent="0.25">
      <c r="A67" s="21" t="s">
        <v>231</v>
      </c>
      <c r="B67" s="22" t="s">
        <v>224</v>
      </c>
      <c r="C67" s="22" t="s">
        <v>153</v>
      </c>
      <c r="D67" s="21" t="s">
        <v>154</v>
      </c>
      <c r="E67" s="21" t="s">
        <v>155</v>
      </c>
      <c r="F67" s="21" t="s">
        <v>111</v>
      </c>
      <c r="G67" s="21" t="s">
        <v>105</v>
      </c>
      <c r="H67" s="21" t="s">
        <v>109</v>
      </c>
      <c r="I67" s="22" t="s">
        <v>43</v>
      </c>
      <c r="J67" s="22" t="s">
        <v>52</v>
      </c>
      <c r="K67" s="23">
        <v>10</v>
      </c>
      <c r="L67" s="24">
        <v>2950</v>
      </c>
      <c r="M67" s="24">
        <v>29500</v>
      </c>
    </row>
    <row r="68" ht="18" customHeight="1" spans="1:13" x14ac:dyDescent="0.25">
      <c r="A68" s="21" t="s">
        <v>232</v>
      </c>
      <c r="B68" s="22" t="s">
        <v>224</v>
      </c>
      <c r="C68" s="22" t="s">
        <v>153</v>
      </c>
      <c r="D68" s="21" t="s">
        <v>154</v>
      </c>
      <c r="E68" s="21" t="s">
        <v>155</v>
      </c>
      <c r="F68" s="21" t="s">
        <v>76</v>
      </c>
      <c r="G68" s="21" t="s">
        <v>77</v>
      </c>
      <c r="H68" s="21" t="s">
        <v>78</v>
      </c>
      <c r="I68" s="22" t="s">
        <v>33</v>
      </c>
      <c r="J68" s="22" t="s">
        <v>34</v>
      </c>
      <c r="K68" s="23">
        <v>10</v>
      </c>
      <c r="L68" s="24">
        <v>3999</v>
      </c>
      <c r="M68" s="24">
        <v>39990</v>
      </c>
    </row>
    <row r="69" ht="18" customHeight="1" spans="1:13" x14ac:dyDescent="0.25">
      <c r="A69" s="21" t="s">
        <v>233</v>
      </c>
      <c r="B69" s="22" t="s">
        <v>224</v>
      </c>
      <c r="C69" s="22" t="s">
        <v>153</v>
      </c>
      <c r="D69" s="21" t="s">
        <v>154</v>
      </c>
      <c r="E69" s="21" t="s">
        <v>155</v>
      </c>
      <c r="F69" s="21" t="s">
        <v>69</v>
      </c>
      <c r="G69" s="21" t="s">
        <v>65</v>
      </c>
      <c r="H69" s="21" t="s">
        <v>66</v>
      </c>
      <c r="I69" s="22" t="s">
        <v>70</v>
      </c>
      <c r="J69" s="22" t="s">
        <v>63</v>
      </c>
      <c r="K69" s="23">
        <v>10</v>
      </c>
      <c r="L69" s="24">
        <v>4250</v>
      </c>
      <c r="M69" s="24">
        <v>42500</v>
      </c>
    </row>
    <row r="70" ht="18" customHeight="1" spans="1:13" x14ac:dyDescent="0.25">
      <c r="A70" s="21" t="s">
        <v>234</v>
      </c>
      <c r="B70" s="22" t="s">
        <v>224</v>
      </c>
      <c r="C70" s="22" t="s">
        <v>153</v>
      </c>
      <c r="D70" s="21" t="s">
        <v>154</v>
      </c>
      <c r="E70" s="21" t="s">
        <v>155</v>
      </c>
      <c r="F70" s="21" t="s">
        <v>80</v>
      </c>
      <c r="G70" s="21" t="s">
        <v>81</v>
      </c>
      <c r="H70" s="21" t="s">
        <v>82</v>
      </c>
      <c r="I70" s="22" t="s">
        <v>83</v>
      </c>
      <c r="J70" s="22" t="s">
        <v>84</v>
      </c>
      <c r="K70" s="23">
        <v>10</v>
      </c>
      <c r="L70" s="24">
        <v>3750</v>
      </c>
      <c r="M70" s="24">
        <v>37500</v>
      </c>
    </row>
    <row r="71" ht="18" customHeight="1" spans="1:13" x14ac:dyDescent="0.25">
      <c r="A71" s="21" t="s">
        <v>235</v>
      </c>
      <c r="B71" s="22" t="s">
        <v>236</v>
      </c>
      <c r="C71" s="22" t="s">
        <v>153</v>
      </c>
      <c r="D71" s="21" t="s">
        <v>154</v>
      </c>
      <c r="E71" s="21" t="s">
        <v>155</v>
      </c>
      <c r="F71" s="21" t="s">
        <v>46</v>
      </c>
      <c r="G71" s="21" t="s">
        <v>47</v>
      </c>
      <c r="H71" s="21" t="s">
        <v>48</v>
      </c>
      <c r="I71" s="22" t="s">
        <v>49</v>
      </c>
      <c r="J71" s="22" t="s">
        <v>50</v>
      </c>
      <c r="K71" s="23">
        <v>10</v>
      </c>
      <c r="L71" s="24">
        <v>3999</v>
      </c>
      <c r="M71" s="24">
        <v>39990</v>
      </c>
    </row>
    <row r="72" ht="18" customHeight="1" spans="1:13" x14ac:dyDescent="0.25">
      <c r="A72" s="21" t="s">
        <v>237</v>
      </c>
      <c r="B72" s="22" t="s">
        <v>236</v>
      </c>
      <c r="C72" s="22" t="s">
        <v>153</v>
      </c>
      <c r="D72" s="21" t="s">
        <v>154</v>
      </c>
      <c r="E72" s="21" t="s">
        <v>155</v>
      </c>
      <c r="F72" s="21" t="s">
        <v>122</v>
      </c>
      <c r="G72" s="21" t="s">
        <v>120</v>
      </c>
      <c r="H72" s="21" t="s">
        <v>121</v>
      </c>
      <c r="I72" s="22" t="s">
        <v>123</v>
      </c>
      <c r="J72" s="22" t="s">
        <v>90</v>
      </c>
      <c r="K72" s="23">
        <v>10</v>
      </c>
      <c r="L72" s="24">
        <v>4250</v>
      </c>
      <c r="M72" s="24">
        <v>42500</v>
      </c>
    </row>
    <row r="73" ht="18" customHeight="1" spans="1:13" x14ac:dyDescent="0.25">
      <c r="A73" s="21" t="s">
        <v>238</v>
      </c>
      <c r="B73" s="22" t="s">
        <v>236</v>
      </c>
      <c r="C73" s="22" t="s">
        <v>153</v>
      </c>
      <c r="D73" s="21" t="s">
        <v>154</v>
      </c>
      <c r="E73" s="21" t="s">
        <v>155</v>
      </c>
      <c r="F73" s="21" t="s">
        <v>41</v>
      </c>
      <c r="G73" s="21" t="s">
        <v>36</v>
      </c>
      <c r="H73" s="21" t="s">
        <v>37</v>
      </c>
      <c r="I73" s="22" t="s">
        <v>40</v>
      </c>
      <c r="J73" s="22" t="s">
        <v>38</v>
      </c>
      <c r="K73" s="23">
        <v>10</v>
      </c>
      <c r="L73" s="24">
        <v>2650</v>
      </c>
      <c r="M73" s="24">
        <v>26500</v>
      </c>
    </row>
    <row r="74" ht="18" customHeight="1" spans="1:13" x14ac:dyDescent="0.25">
      <c r="A74" s="21" t="s">
        <v>239</v>
      </c>
      <c r="B74" s="22" t="s">
        <v>236</v>
      </c>
      <c r="C74" s="22" t="s">
        <v>153</v>
      </c>
      <c r="D74" s="21" t="s">
        <v>154</v>
      </c>
      <c r="E74" s="21" t="s">
        <v>155</v>
      </c>
      <c r="F74" s="21" t="s">
        <v>85</v>
      </c>
      <c r="G74" s="21" t="s">
        <v>81</v>
      </c>
      <c r="H74" s="21" t="s">
        <v>82</v>
      </c>
      <c r="I74" s="22" t="s">
        <v>83</v>
      </c>
      <c r="J74" s="22" t="s">
        <v>86</v>
      </c>
      <c r="K74" s="23">
        <v>10</v>
      </c>
      <c r="L74" s="24">
        <v>3750</v>
      </c>
      <c r="M74" s="24">
        <v>37500</v>
      </c>
    </row>
    <row r="75" ht="18" customHeight="1" spans="1:13" x14ac:dyDescent="0.25">
      <c r="A75" s="21" t="s">
        <v>240</v>
      </c>
      <c r="B75" s="22" t="s">
        <v>236</v>
      </c>
      <c r="C75" s="22" t="s">
        <v>153</v>
      </c>
      <c r="D75" s="21" t="s">
        <v>154</v>
      </c>
      <c r="E75" s="21" t="s">
        <v>155</v>
      </c>
      <c r="F75" s="21" t="s">
        <v>100</v>
      </c>
      <c r="G75" s="21" t="s">
        <v>101</v>
      </c>
      <c r="H75" s="21" t="s">
        <v>102</v>
      </c>
      <c r="I75" s="22" t="s">
        <v>33</v>
      </c>
      <c r="J75" s="22" t="s">
        <v>103</v>
      </c>
      <c r="K75" s="23">
        <v>10</v>
      </c>
      <c r="L75" s="24">
        <v>5950</v>
      </c>
      <c r="M75" s="24">
        <v>59500</v>
      </c>
    </row>
    <row r="76" ht="18" customHeight="1" spans="1:13" x14ac:dyDescent="0.25">
      <c r="A76" s="21" t="s">
        <v>241</v>
      </c>
      <c r="B76" s="22" t="s">
        <v>236</v>
      </c>
      <c r="C76" s="22" t="s">
        <v>153</v>
      </c>
      <c r="D76" s="21" t="s">
        <v>154</v>
      </c>
      <c r="E76" s="21" t="s">
        <v>155</v>
      </c>
      <c r="F76" s="21" t="s">
        <v>112</v>
      </c>
      <c r="G76" s="21" t="s">
        <v>105</v>
      </c>
      <c r="H76" s="21" t="s">
        <v>106</v>
      </c>
      <c r="I76" s="22" t="s">
        <v>107</v>
      </c>
      <c r="J76" s="22" t="s">
        <v>63</v>
      </c>
      <c r="K76" s="23">
        <v>10</v>
      </c>
      <c r="L76" s="24">
        <v>2950</v>
      </c>
      <c r="M76" s="24">
        <v>29500</v>
      </c>
    </row>
    <row r="77" ht="18" customHeight="1" spans="1:13" x14ac:dyDescent="0.25">
      <c r="A77" s="21" t="s">
        <v>242</v>
      </c>
      <c r="B77" s="22" t="s">
        <v>243</v>
      </c>
      <c r="C77" s="22" t="s">
        <v>153</v>
      </c>
      <c r="D77" s="21" t="s">
        <v>154</v>
      </c>
      <c r="E77" s="21" t="s">
        <v>155</v>
      </c>
      <c r="F77" s="21" t="s">
        <v>30</v>
      </c>
      <c r="G77" s="21" t="s">
        <v>31</v>
      </c>
      <c r="H77" s="21" t="s">
        <v>32</v>
      </c>
      <c r="I77" s="22" t="s">
        <v>33</v>
      </c>
      <c r="J77" s="22" t="s">
        <v>34</v>
      </c>
      <c r="K77" s="23">
        <v>10</v>
      </c>
      <c r="L77" s="24">
        <v>3999</v>
      </c>
      <c r="M77" s="24">
        <v>39990</v>
      </c>
    </row>
    <row r="78" ht="18" customHeight="1" spans="1:13" x14ac:dyDescent="0.25">
      <c r="A78" s="21" t="s">
        <v>244</v>
      </c>
      <c r="B78" s="22" t="s">
        <v>243</v>
      </c>
      <c r="C78" s="22" t="s">
        <v>153</v>
      </c>
      <c r="D78" s="21" t="s">
        <v>154</v>
      </c>
      <c r="E78" s="21" t="s">
        <v>155</v>
      </c>
      <c r="F78" s="21" t="s">
        <v>59</v>
      </c>
      <c r="G78" s="21" t="s">
        <v>54</v>
      </c>
      <c r="H78" s="21" t="s">
        <v>55</v>
      </c>
      <c r="I78" s="22" t="s">
        <v>60</v>
      </c>
      <c r="J78" s="22" t="s">
        <v>50</v>
      </c>
      <c r="K78" s="23">
        <v>10</v>
      </c>
      <c r="L78" s="24">
        <v>1999</v>
      </c>
      <c r="M78" s="24">
        <v>19990</v>
      </c>
    </row>
    <row r="79" ht="18" customHeight="1" spans="1:13" x14ac:dyDescent="0.25">
      <c r="A79" s="21" t="s">
        <v>245</v>
      </c>
      <c r="B79" s="22" t="s">
        <v>243</v>
      </c>
      <c r="C79" s="22" t="s">
        <v>153</v>
      </c>
      <c r="D79" s="21" t="s">
        <v>154</v>
      </c>
      <c r="E79" s="21" t="s">
        <v>155</v>
      </c>
      <c r="F79" s="21" t="s">
        <v>124</v>
      </c>
      <c r="G79" s="21" t="s">
        <v>120</v>
      </c>
      <c r="H79" s="21" t="s">
        <v>121</v>
      </c>
      <c r="I79" s="22" t="s">
        <v>125</v>
      </c>
      <c r="J79" s="22" t="s">
        <v>27</v>
      </c>
      <c r="K79" s="23">
        <v>10</v>
      </c>
      <c r="L79" s="24">
        <v>4250</v>
      </c>
      <c r="M79" s="24">
        <v>42500</v>
      </c>
    </row>
    <row r="80" ht="18" customHeight="1" spans="1:13" x14ac:dyDescent="0.25">
      <c r="A80" s="21" t="s">
        <v>246</v>
      </c>
      <c r="B80" s="22" t="s">
        <v>243</v>
      </c>
      <c r="C80" s="22" t="s">
        <v>153</v>
      </c>
      <c r="D80" s="21" t="s">
        <v>154</v>
      </c>
      <c r="E80" s="21" t="s">
        <v>155</v>
      </c>
      <c r="F80" s="21" t="s">
        <v>113</v>
      </c>
      <c r="G80" s="21" t="s">
        <v>105</v>
      </c>
      <c r="H80" s="21" t="s">
        <v>106</v>
      </c>
      <c r="I80" s="22" t="s">
        <v>107</v>
      </c>
      <c r="J80" s="22" t="s">
        <v>38</v>
      </c>
      <c r="K80" s="23">
        <v>10</v>
      </c>
      <c r="L80" s="24">
        <v>2950</v>
      </c>
      <c r="M80" s="24">
        <v>29500</v>
      </c>
    </row>
    <row r="81" ht="18" customHeight="1" spans="1:13" x14ac:dyDescent="0.25">
      <c r="A81" s="21" t="s">
        <v>247</v>
      </c>
      <c r="B81" s="22" t="s">
        <v>243</v>
      </c>
      <c r="C81" s="22" t="s">
        <v>153</v>
      </c>
      <c r="D81" s="21" t="s">
        <v>154</v>
      </c>
      <c r="E81" s="21" t="s">
        <v>155</v>
      </c>
      <c r="F81" s="21" t="s">
        <v>51</v>
      </c>
      <c r="G81" s="21" t="s">
        <v>47</v>
      </c>
      <c r="H81" s="21" t="s">
        <v>48</v>
      </c>
      <c r="I81" s="22" t="s">
        <v>49</v>
      </c>
      <c r="J81" s="22" t="s">
        <v>52</v>
      </c>
      <c r="K81" s="23">
        <v>10</v>
      </c>
      <c r="L81" s="24">
        <v>3999</v>
      </c>
      <c r="M81" s="24">
        <v>39990</v>
      </c>
    </row>
    <row r="82" ht="18" customHeight="1" spans="1:13" x14ac:dyDescent="0.25">
      <c r="A82" s="21" t="s">
        <v>248</v>
      </c>
      <c r="B82" s="22" t="s">
        <v>243</v>
      </c>
      <c r="C82" s="22" t="s">
        <v>153</v>
      </c>
      <c r="D82" s="21" t="s">
        <v>154</v>
      </c>
      <c r="E82" s="21" t="s">
        <v>155</v>
      </c>
      <c r="F82" s="21" t="s">
        <v>42</v>
      </c>
      <c r="G82" s="21" t="s">
        <v>36</v>
      </c>
      <c r="H82" s="21" t="s">
        <v>37</v>
      </c>
      <c r="I82" s="22" t="s">
        <v>43</v>
      </c>
      <c r="J82" s="22" t="s">
        <v>34</v>
      </c>
      <c r="K82" s="23">
        <v>10</v>
      </c>
      <c r="L82" s="24">
        <v>2650</v>
      </c>
      <c r="M82" s="24">
        <v>26500</v>
      </c>
    </row>
    <row r="83" ht="18" customHeight="1" spans="1:13" x14ac:dyDescent="0.25">
      <c r="A83" s="21" t="s">
        <v>249</v>
      </c>
      <c r="B83" s="22" t="s">
        <v>243</v>
      </c>
      <c r="C83" s="22" t="s">
        <v>153</v>
      </c>
      <c r="D83" s="21" t="s">
        <v>154</v>
      </c>
      <c r="E83" s="21" t="s">
        <v>155</v>
      </c>
      <c r="F83" s="21" t="s">
        <v>91</v>
      </c>
      <c r="G83" s="21" t="s">
        <v>88</v>
      </c>
      <c r="H83" s="21" t="s">
        <v>89</v>
      </c>
      <c r="I83" s="22" t="s">
        <v>92</v>
      </c>
      <c r="J83" s="22" t="s">
        <v>93</v>
      </c>
      <c r="K83" s="23">
        <v>10</v>
      </c>
      <c r="L83" s="24">
        <v>4250</v>
      </c>
      <c r="M83" s="24">
        <v>42500</v>
      </c>
    </row>
    <row r="84" ht="18" customHeight="1" spans="1:13" x14ac:dyDescent="0.25">
      <c r="A84" s="21" t="s">
        <v>250</v>
      </c>
      <c r="B84" s="22" t="s">
        <v>243</v>
      </c>
      <c r="C84" s="22" t="s">
        <v>153</v>
      </c>
      <c r="D84" s="21" t="s">
        <v>154</v>
      </c>
      <c r="E84" s="21" t="s">
        <v>155</v>
      </c>
      <c r="F84" s="21" t="s">
        <v>61</v>
      </c>
      <c r="G84" s="21" t="s">
        <v>54</v>
      </c>
      <c r="H84" s="21" t="s">
        <v>55</v>
      </c>
      <c r="I84" s="22" t="s">
        <v>62</v>
      </c>
      <c r="J84" s="22" t="s">
        <v>63</v>
      </c>
      <c r="K84" s="23">
        <v>10</v>
      </c>
      <c r="L84" s="24">
        <v>1999</v>
      </c>
      <c r="M84" s="24">
        <v>19990</v>
      </c>
    </row>
    <row r="85" ht="18" customHeight="1" spans="1:13" x14ac:dyDescent="0.25">
      <c r="A85" s="21" t="s">
        <v>251</v>
      </c>
      <c r="B85" s="22" t="s">
        <v>243</v>
      </c>
      <c r="C85" s="22" t="s">
        <v>153</v>
      </c>
      <c r="D85" s="21" t="s">
        <v>154</v>
      </c>
      <c r="E85" s="21" t="s">
        <v>155</v>
      </c>
      <c r="F85" s="21" t="s">
        <v>95</v>
      </c>
      <c r="G85" s="21" t="s">
        <v>96</v>
      </c>
      <c r="H85" s="21" t="s">
        <v>97</v>
      </c>
      <c r="I85" s="22" t="s">
        <v>98</v>
      </c>
      <c r="J85" s="22" t="s">
        <v>99</v>
      </c>
      <c r="K85" s="23">
        <v>10</v>
      </c>
      <c r="L85" s="24">
        <v>5950</v>
      </c>
      <c r="M85" s="24">
        <v>59500</v>
      </c>
    </row>
    <row r="86" ht="18" customHeight="1" spans="1:13" x14ac:dyDescent="0.25">
      <c r="A86" s="21" t="s">
        <v>252</v>
      </c>
      <c r="B86" s="22" t="s">
        <v>243</v>
      </c>
      <c r="C86" s="22" t="s">
        <v>153</v>
      </c>
      <c r="D86" s="21" t="s">
        <v>154</v>
      </c>
      <c r="E86" s="21" t="s">
        <v>155</v>
      </c>
      <c r="F86" s="21" t="s">
        <v>139</v>
      </c>
      <c r="G86" s="21" t="s">
        <v>137</v>
      </c>
      <c r="H86" s="21" t="s">
        <v>138</v>
      </c>
      <c r="I86" s="22" t="s">
        <v>43</v>
      </c>
      <c r="J86" s="22" t="s">
        <v>52</v>
      </c>
      <c r="K86" s="23">
        <v>10</v>
      </c>
      <c r="L86" s="24">
        <v>1999</v>
      </c>
      <c r="M86" s="24">
        <v>19990</v>
      </c>
    </row>
    <row r="87" ht="18" customHeight="1" spans="1:13" x14ac:dyDescent="0.25">
      <c r="A87" s="21" t="s">
        <v>253</v>
      </c>
      <c r="B87" s="22" t="s">
        <v>243</v>
      </c>
      <c r="C87" s="22" t="s">
        <v>153</v>
      </c>
      <c r="D87" s="21" t="s">
        <v>154</v>
      </c>
      <c r="E87" s="21" t="s">
        <v>155</v>
      </c>
      <c r="F87" s="21" t="s">
        <v>71</v>
      </c>
      <c r="G87" s="21" t="s">
        <v>65</v>
      </c>
      <c r="H87" s="21" t="s">
        <v>66</v>
      </c>
      <c r="I87" s="22" t="s">
        <v>72</v>
      </c>
      <c r="J87" s="22" t="s">
        <v>34</v>
      </c>
      <c r="K87" s="23">
        <v>10</v>
      </c>
      <c r="L87" s="24">
        <v>4250</v>
      </c>
      <c r="M87" s="24">
        <v>42500</v>
      </c>
    </row>
    <row r="88" ht="18" customHeight="1" spans="1:13" x14ac:dyDescent="0.25">
      <c r="A88" s="21" t="s">
        <v>254</v>
      </c>
      <c r="B88" s="22" t="s">
        <v>243</v>
      </c>
      <c r="C88" s="22" t="s">
        <v>153</v>
      </c>
      <c r="D88" s="21" t="s">
        <v>154</v>
      </c>
      <c r="E88" s="21" t="s">
        <v>155</v>
      </c>
      <c r="F88" s="21" t="s">
        <v>140</v>
      </c>
      <c r="G88" s="21" t="s">
        <v>137</v>
      </c>
      <c r="H88" s="21" t="s">
        <v>138</v>
      </c>
      <c r="I88" s="22" t="s">
        <v>43</v>
      </c>
      <c r="J88" s="22" t="s">
        <v>63</v>
      </c>
      <c r="K88" s="23">
        <v>10</v>
      </c>
      <c r="L88" s="24">
        <v>1999</v>
      </c>
      <c r="M88" s="24">
        <v>19990</v>
      </c>
    </row>
    <row r="89" ht="18" customHeight="1" spans="1:13" x14ac:dyDescent="0.25">
      <c r="A89" s="21" t="s">
        <v>255</v>
      </c>
      <c r="B89" s="22" t="s">
        <v>256</v>
      </c>
      <c r="C89" s="22" t="s">
        <v>153</v>
      </c>
      <c r="D89" s="21" t="s">
        <v>154</v>
      </c>
      <c r="E89" s="21" t="s">
        <v>155</v>
      </c>
      <c r="F89" s="21" t="s">
        <v>94</v>
      </c>
      <c r="G89" s="21" t="s">
        <v>88</v>
      </c>
      <c r="H89" s="21" t="s">
        <v>89</v>
      </c>
      <c r="I89" s="22" t="s">
        <v>33</v>
      </c>
      <c r="J89" s="22" t="s">
        <v>25</v>
      </c>
      <c r="K89" s="23">
        <v>10</v>
      </c>
      <c r="L89" s="24">
        <v>4250</v>
      </c>
      <c r="M89" s="24">
        <v>42500</v>
      </c>
    </row>
    <row r="90" ht="18" customHeight="1" spans="1:13" x14ac:dyDescent="0.25">
      <c r="A90" s="21" t="s">
        <v>257</v>
      </c>
      <c r="B90" s="22" t="s">
        <v>256</v>
      </c>
      <c r="C90" s="22" t="s">
        <v>153</v>
      </c>
      <c r="D90" s="21" t="s">
        <v>154</v>
      </c>
      <c r="E90" s="21" t="s">
        <v>155</v>
      </c>
      <c r="F90" s="21" t="s">
        <v>44</v>
      </c>
      <c r="G90" s="21" t="s">
        <v>36</v>
      </c>
      <c r="H90" s="21" t="s">
        <v>37</v>
      </c>
      <c r="I90" s="22" t="s">
        <v>45</v>
      </c>
      <c r="J90" s="22" t="s">
        <v>34</v>
      </c>
      <c r="K90" s="23">
        <v>10</v>
      </c>
      <c r="L90" s="24">
        <v>2650</v>
      </c>
      <c r="M90" s="24">
        <v>26500</v>
      </c>
    </row>
    <row r="91" ht="18" customHeight="1" spans="1:13" x14ac:dyDescent="0.25">
      <c r="A91" s="21" t="s">
        <v>258</v>
      </c>
      <c r="B91" s="22" t="s">
        <v>256</v>
      </c>
      <c r="C91" s="22" t="s">
        <v>153</v>
      </c>
      <c r="D91" s="21" t="s">
        <v>154</v>
      </c>
      <c r="E91" s="21" t="s">
        <v>155</v>
      </c>
      <c r="F91" s="21" t="s">
        <v>126</v>
      </c>
      <c r="G91" s="21" t="s">
        <v>120</v>
      </c>
      <c r="H91" s="21" t="s">
        <v>121</v>
      </c>
      <c r="I91" s="22" t="s">
        <v>123</v>
      </c>
      <c r="J91" s="22" t="s">
        <v>118</v>
      </c>
      <c r="K91" s="23">
        <v>10</v>
      </c>
      <c r="L91" s="24">
        <v>4250</v>
      </c>
      <c r="M91" s="24">
        <v>42500</v>
      </c>
    </row>
    <row r="92" ht="18" customHeight="1" spans="1:13" x14ac:dyDescent="0.25">
      <c r="A92" s="21" t="s">
        <v>259</v>
      </c>
      <c r="B92" s="22" t="s">
        <v>256</v>
      </c>
      <c r="C92" s="22" t="s">
        <v>153</v>
      </c>
      <c r="D92" s="21" t="s">
        <v>154</v>
      </c>
      <c r="E92" s="21" t="s">
        <v>155</v>
      </c>
      <c r="F92" s="21" t="s">
        <v>127</v>
      </c>
      <c r="G92" s="21" t="s">
        <v>120</v>
      </c>
      <c r="H92" s="21" t="s">
        <v>121</v>
      </c>
      <c r="I92" s="22" t="s">
        <v>40</v>
      </c>
      <c r="J92" s="22" t="s">
        <v>118</v>
      </c>
      <c r="K92" s="23">
        <v>10</v>
      </c>
      <c r="L92" s="24">
        <v>4250</v>
      </c>
      <c r="M92" s="24">
        <v>42500</v>
      </c>
    </row>
    <row r="93" ht="18" customHeight="1" spans="1:13" x14ac:dyDescent="0.25">
      <c r="A93" s="21" t="s">
        <v>260</v>
      </c>
      <c r="B93" s="22" t="s">
        <v>256</v>
      </c>
      <c r="C93" s="22" t="s">
        <v>153</v>
      </c>
      <c r="D93" s="21" t="s">
        <v>154</v>
      </c>
      <c r="E93" s="21" t="s">
        <v>155</v>
      </c>
      <c r="F93" s="21" t="s">
        <v>128</v>
      </c>
      <c r="G93" s="21" t="s">
        <v>120</v>
      </c>
      <c r="H93" s="21" t="s">
        <v>121</v>
      </c>
      <c r="I93" s="22" t="s">
        <v>40</v>
      </c>
      <c r="J93" s="22" t="s">
        <v>29</v>
      </c>
      <c r="K93" s="23">
        <v>10</v>
      </c>
      <c r="L93" s="24">
        <v>4250</v>
      </c>
      <c r="M93" s="24">
        <v>42500</v>
      </c>
    </row>
    <row r="94" ht="18" customHeight="1" spans="1:13" x14ac:dyDescent="0.25">
      <c r="A94" s="21" t="s">
        <v>261</v>
      </c>
      <c r="B94" s="22" t="s">
        <v>256</v>
      </c>
      <c r="C94" s="22" t="s">
        <v>153</v>
      </c>
      <c r="D94" s="21" t="s">
        <v>154</v>
      </c>
      <c r="E94" s="21" t="s">
        <v>155</v>
      </c>
      <c r="F94" s="21" t="s">
        <v>141</v>
      </c>
      <c r="G94" s="21" t="s">
        <v>137</v>
      </c>
      <c r="H94" s="21" t="s">
        <v>138</v>
      </c>
      <c r="I94" s="22" t="s">
        <v>33</v>
      </c>
      <c r="J94" s="22" t="s">
        <v>63</v>
      </c>
      <c r="K94" s="23">
        <v>10</v>
      </c>
      <c r="L94" s="24">
        <v>1999</v>
      </c>
      <c r="M94" s="24">
        <v>19990</v>
      </c>
    </row>
    <row r="95" ht="18" customHeight="1" spans="1:13" x14ac:dyDescent="0.25">
      <c r="A95" s="21" t="s">
        <v>262</v>
      </c>
      <c r="B95" s="22" t="s">
        <v>256</v>
      </c>
      <c r="C95" s="22" t="s">
        <v>153</v>
      </c>
      <c r="D95" s="21" t="s">
        <v>154</v>
      </c>
      <c r="E95" s="21" t="s">
        <v>155</v>
      </c>
      <c r="F95" s="21" t="s">
        <v>129</v>
      </c>
      <c r="G95" s="21" t="s">
        <v>120</v>
      </c>
      <c r="H95" s="21" t="s">
        <v>121</v>
      </c>
      <c r="I95" s="22" t="s">
        <v>125</v>
      </c>
      <c r="J95" s="22" t="s">
        <v>118</v>
      </c>
      <c r="K95" s="23">
        <v>10</v>
      </c>
      <c r="L95" s="24">
        <v>4250</v>
      </c>
      <c r="M95" s="24">
        <v>42500</v>
      </c>
    </row>
    <row r="96" ht="18" customHeight="1" spans="1:13" x14ac:dyDescent="0.25">
      <c r="A96" s="21" t="s">
        <v>263</v>
      </c>
      <c r="B96" s="22" t="s">
        <v>256</v>
      </c>
      <c r="C96" s="22" t="s">
        <v>153</v>
      </c>
      <c r="D96" s="21" t="s">
        <v>154</v>
      </c>
      <c r="E96" s="21" t="s">
        <v>155</v>
      </c>
      <c r="F96" s="21" t="s">
        <v>133</v>
      </c>
      <c r="G96" s="21" t="s">
        <v>134</v>
      </c>
      <c r="H96" s="21" t="s">
        <v>135</v>
      </c>
      <c r="I96" s="22" t="s">
        <v>40</v>
      </c>
      <c r="J96" s="22" t="s">
        <v>50</v>
      </c>
      <c r="K96" s="23">
        <v>10</v>
      </c>
      <c r="L96" s="24">
        <v>2350</v>
      </c>
      <c r="M96" s="24">
        <v>23500</v>
      </c>
    </row>
    <row r="97" ht="18" customHeight="1" spans="1:13" x14ac:dyDescent="0.25">
      <c r="A97" s="21" t="s">
        <v>264</v>
      </c>
      <c r="B97" s="22" t="s">
        <v>256</v>
      </c>
      <c r="C97" s="22" t="s">
        <v>153</v>
      </c>
      <c r="D97" s="21" t="s">
        <v>154</v>
      </c>
      <c r="E97" s="21" t="s">
        <v>155</v>
      </c>
      <c r="F97" s="21" t="s">
        <v>79</v>
      </c>
      <c r="G97" s="21" t="s">
        <v>77</v>
      </c>
      <c r="H97" s="21" t="s">
        <v>78</v>
      </c>
      <c r="I97" s="22" t="s">
        <v>33</v>
      </c>
      <c r="J97" s="22" t="s">
        <v>52</v>
      </c>
      <c r="K97" s="23">
        <v>10</v>
      </c>
      <c r="L97" s="24">
        <v>3999</v>
      </c>
      <c r="M97" s="24">
        <v>39990</v>
      </c>
    </row>
    <row r="98" ht="18" customHeight="1" spans="1:13" x14ac:dyDescent="0.25">
      <c r="A98" s="21" t="s">
        <v>265</v>
      </c>
      <c r="B98" s="22" t="s">
        <v>256</v>
      </c>
      <c r="C98" s="22" t="s">
        <v>153</v>
      </c>
      <c r="D98" s="21" t="s">
        <v>154</v>
      </c>
      <c r="E98" s="21" t="s">
        <v>155</v>
      </c>
      <c r="F98" s="21" t="s">
        <v>73</v>
      </c>
      <c r="G98" s="21" t="s">
        <v>65</v>
      </c>
      <c r="H98" s="21" t="s">
        <v>66</v>
      </c>
      <c r="I98" s="22" t="s">
        <v>72</v>
      </c>
      <c r="J98" s="22" t="s">
        <v>38</v>
      </c>
      <c r="K98" s="23">
        <v>10</v>
      </c>
      <c r="L98" s="24">
        <v>4250</v>
      </c>
      <c r="M98" s="24">
        <v>42500</v>
      </c>
    </row>
    <row r="99" ht="18" customHeight="1" spans="1:13" x14ac:dyDescent="0.25">
      <c r="A99" s="21" t="s">
        <v>266</v>
      </c>
      <c r="B99" s="22" t="s">
        <v>256</v>
      </c>
      <c r="C99" s="22" t="s">
        <v>153</v>
      </c>
      <c r="D99" s="21" t="s">
        <v>154</v>
      </c>
      <c r="E99" s="21" t="s">
        <v>155</v>
      </c>
      <c r="F99" s="21" t="s">
        <v>74</v>
      </c>
      <c r="G99" s="21" t="s">
        <v>65</v>
      </c>
      <c r="H99" s="21" t="s">
        <v>66</v>
      </c>
      <c r="I99" s="22" t="s">
        <v>75</v>
      </c>
      <c r="J99" s="22" t="s">
        <v>52</v>
      </c>
      <c r="K99" s="23">
        <v>10</v>
      </c>
      <c r="L99" s="24">
        <v>4250</v>
      </c>
      <c r="M99" s="24">
        <v>42500</v>
      </c>
    </row>
    <row r="100" ht="18" customHeight="1" spans="1:13" x14ac:dyDescent="0.25">
      <c r="A100" s="21" t="s">
        <v>267</v>
      </c>
      <c r="B100" s="22" t="s">
        <v>256</v>
      </c>
      <c r="C100" s="22" t="s">
        <v>153</v>
      </c>
      <c r="D100" s="21" t="s">
        <v>154</v>
      </c>
      <c r="E100" s="21" t="s">
        <v>155</v>
      </c>
      <c r="F100" s="21" t="s">
        <v>26</v>
      </c>
      <c r="G100" s="21" t="s">
        <v>20</v>
      </c>
      <c r="H100" s="21" t="s">
        <v>21</v>
      </c>
      <c r="I100" s="22" t="s">
        <v>24</v>
      </c>
      <c r="J100" s="22" t="s">
        <v>27</v>
      </c>
      <c r="K100" s="23">
        <v>10</v>
      </c>
      <c r="L100" s="24">
        <v>3350</v>
      </c>
      <c r="M100" s="24">
        <v>33500</v>
      </c>
    </row>
    <row r="101" ht="18" customHeight="1" spans="1:13" x14ac:dyDescent="0.25">
      <c r="A101" s="21" t="s">
        <v>268</v>
      </c>
      <c r="B101" s="22" t="s">
        <v>256</v>
      </c>
      <c r="C101" s="22" t="s">
        <v>153</v>
      </c>
      <c r="D101" s="21" t="s">
        <v>154</v>
      </c>
      <c r="E101" s="21" t="s">
        <v>155</v>
      </c>
      <c r="F101" s="21" t="s">
        <v>28</v>
      </c>
      <c r="G101" s="21" t="s">
        <v>20</v>
      </c>
      <c r="H101" s="21" t="s">
        <v>21</v>
      </c>
      <c r="I101" s="22" t="s">
        <v>24</v>
      </c>
      <c r="J101" s="22" t="s">
        <v>29</v>
      </c>
      <c r="K101" s="23">
        <v>10</v>
      </c>
      <c r="L101" s="24">
        <v>3350</v>
      </c>
      <c r="M101" s="24">
        <v>33500</v>
      </c>
    </row>
    <row r="102" ht="18" customHeight="1" spans="1:13" x14ac:dyDescent="0.25">
      <c r="A102" s="21" t="s">
        <v>269</v>
      </c>
      <c r="B102" s="22" t="s">
        <v>270</v>
      </c>
      <c r="C102" s="22" t="s">
        <v>271</v>
      </c>
      <c r="D102" s="21" t="s">
        <v>272</v>
      </c>
      <c r="E102" s="21" t="s">
        <v>273</v>
      </c>
      <c r="F102" s="21" t="s">
        <v>53</v>
      </c>
      <c r="G102" s="21" t="s">
        <v>54</v>
      </c>
      <c r="H102" s="21" t="s">
        <v>55</v>
      </c>
      <c r="I102" s="22" t="s">
        <v>56</v>
      </c>
      <c r="J102" s="22" t="s">
        <v>50</v>
      </c>
      <c r="K102" s="23">
        <v>-1</v>
      </c>
      <c r="L102" s="24">
        <v>1999</v>
      </c>
      <c r="M102" s="24">
        <v>-1999</v>
      </c>
    </row>
    <row r="103" ht="18" customHeight="1" spans="1:13" x14ac:dyDescent="0.25">
      <c r="A103" s="21" t="s">
        <v>274</v>
      </c>
      <c r="B103" s="22" t="s">
        <v>275</v>
      </c>
      <c r="C103" s="22" t="s">
        <v>271</v>
      </c>
      <c r="D103" s="21" t="s">
        <v>272</v>
      </c>
      <c r="E103" s="21" t="s">
        <v>276</v>
      </c>
      <c r="F103" s="21" t="s">
        <v>53</v>
      </c>
      <c r="G103" s="21" t="s">
        <v>54</v>
      </c>
      <c r="H103" s="21" t="s">
        <v>55</v>
      </c>
      <c r="I103" s="22" t="s">
        <v>56</v>
      </c>
      <c r="J103" s="22" t="s">
        <v>50</v>
      </c>
      <c r="K103" s="23">
        <v>-1</v>
      </c>
      <c r="L103" s="24">
        <v>1999</v>
      </c>
      <c r="M103" s="24">
        <v>-1999</v>
      </c>
    </row>
    <row r="104" ht="18" customHeight="1" spans="1:13" x14ac:dyDescent="0.25">
      <c r="A104" s="21" t="s">
        <v>277</v>
      </c>
      <c r="B104" s="22" t="s">
        <v>278</v>
      </c>
      <c r="C104" s="22" t="s">
        <v>271</v>
      </c>
      <c r="D104" s="21" t="s">
        <v>272</v>
      </c>
      <c r="E104" s="21" t="s">
        <v>279</v>
      </c>
      <c r="F104" s="21" t="s">
        <v>80</v>
      </c>
      <c r="G104" s="21" t="s">
        <v>81</v>
      </c>
      <c r="H104" s="21" t="s">
        <v>82</v>
      </c>
      <c r="I104" s="22" t="s">
        <v>83</v>
      </c>
      <c r="J104" s="22" t="s">
        <v>84</v>
      </c>
      <c r="K104" s="23">
        <v>-1</v>
      </c>
      <c r="L104" s="24">
        <v>3750</v>
      </c>
      <c r="M104" s="24">
        <v>-3750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Ledger Available Summary</vt:lpstr>
      <vt:lpstr>All Stock Ledger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 ERP System</dc:creator>
  <dc:title/>
  <dc:subject/>
  <dc:description/>
  <cp:keywords/>
  <cp:category/>
  <cp:lastModifiedBy>IVAR ERP</cp:lastModifiedBy>
  <dcterms:created xsi:type="dcterms:W3CDTF">2026-08-25T09:02:32Z</dcterms:created>
  <dcterms:modified xsi:type="dcterms:W3CDTF">2026-08-25T09:02:32Z</dcterms:modified>
</cp:coreProperties>
</file>