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intoshhd/Desktop/rahman/"/>
    </mc:Choice>
  </mc:AlternateContent>
  <xr:revisionPtr revIDLastSave="0" documentId="13_ncr:1_{9E86C57F-8834-4846-8BD6-11A3C44ED5D7}" xr6:coauthVersionLast="47" xr6:coauthVersionMax="47" xr10:uidLastSave="{00000000-0000-0000-0000-000000000000}"/>
  <bookViews>
    <workbookView xWindow="10420" yWindow="840" windowWidth="23500" windowHeight="15980" xr2:uid="{188DDA41-4400-BD42-B295-B604E78E38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  <c r="C16" i="1"/>
  <c r="C17" i="1"/>
  <c r="C18" i="1"/>
  <c r="C19" i="1"/>
  <c r="C20" i="1"/>
  <c r="C21" i="1"/>
  <c r="C15" i="1"/>
</calcChain>
</file>

<file path=xl/sharedStrings.xml><?xml version="1.0" encoding="utf-8"?>
<sst xmlns="http://schemas.openxmlformats.org/spreadsheetml/2006/main" count="20" uniqueCount="13">
  <si>
    <t>Significant Variables</t>
  </si>
  <si>
    <t>Effect sizes / Odds Ratios</t>
  </si>
  <si>
    <t>Seriously injured / Not injured</t>
  </si>
  <si>
    <t>Temperature</t>
  </si>
  <si>
    <t>Coef</t>
  </si>
  <si>
    <t>Atmospheric Condition (cloudy)</t>
  </si>
  <si>
    <t>Atmospheric Condition (Fair)</t>
  </si>
  <si>
    <t>Atmospheric Condition (Rainy</t>
  </si>
  <si>
    <t>Atmospheric Condition (Snowy)</t>
  </si>
  <si>
    <t>Slightly injured / Not injured</t>
  </si>
  <si>
    <t>Atmospheric Condition (Foggy)</t>
  </si>
  <si>
    <t>Atmospheric Condition Misty)</t>
  </si>
  <si>
    <t>Atmospheric Condition (Rainy)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</si>
</sst>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0" xfId="0" applyFont="1"/>
    <xf numFmtId="0" fontId="6" fillId="0" borderId="0" xfId="0" applyFont="1" applyAlignment="1">
      <alignment vertical="center"/>
    </xf>
    <xf numFmtId="43" fontId="4" fillId="0" borderId="1" xfId="1" applyNumberFormat="1" applyFont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F29B-B7D5-644E-80FE-3DA9E39230FB}">
  <dimension ref="A1:C21"/>
  <sheetViews>
    <sheetView tabSelected="1" workbookViewId="0">
      <selection activeCell="B10" sqref="B10"/>
    </sheetView>
  </sheetViews>
  <sheetFormatPr baseColWidth="10" defaultRowHeight="19" x14ac:dyDescent="0.25"/>
  <cols>
    <col min="1" max="1" width="47" style="3" customWidth="1"/>
    <col min="2" max="2" width="25.33203125" style="3" customWidth="1"/>
    <col min="3" max="3" width="30.5" style="3" customWidth="1"/>
  </cols>
  <sheetData>
    <row r="1" spans="1:3" ht="40" customHeight="1" thickBot="1" x14ac:dyDescent="0.3">
      <c r="A1" s="4" t="s">
        <v>2</v>
      </c>
      <c r="B1" s="4"/>
    </row>
    <row r="2" spans="1:3" ht="39" thickBot="1" x14ac:dyDescent="0.25">
      <c r="A2" s="1" t="s">
        <v>0</v>
      </c>
      <c r="B2" s="1" t="s">
        <v>4</v>
      </c>
      <c r="C2" s="1" t="s">
        <v>1</v>
      </c>
    </row>
    <row r="3" spans="1:3" ht="20" thickBot="1" x14ac:dyDescent="0.25">
      <c r="A3" s="2" t="s">
        <v>3</v>
      </c>
      <c r="B3" s="2">
        <v>-0.06</v>
      </c>
      <c r="C3" s="5">
        <f>EXP(B3)</f>
        <v>0.94176453358424872</v>
      </c>
    </row>
    <row r="4" spans="1:3" ht="20" thickBot="1" x14ac:dyDescent="0.25">
      <c r="A4" s="2" t="s">
        <v>5</v>
      </c>
      <c r="B4" s="2">
        <v>-0.48</v>
      </c>
      <c r="C4" s="5">
        <f t="shared" ref="C4:C7" si="0">EXP(B4)</f>
        <v>0.61878339180614084</v>
      </c>
    </row>
    <row r="5" spans="1:3" ht="20" thickBot="1" x14ac:dyDescent="0.25">
      <c r="A5" s="2" t="s">
        <v>6</v>
      </c>
      <c r="B5" s="2">
        <v>-0.39</v>
      </c>
      <c r="C5" s="5">
        <f t="shared" si="0"/>
        <v>0.67705687449816465</v>
      </c>
    </row>
    <row r="6" spans="1:3" ht="20" thickBot="1" x14ac:dyDescent="0.25">
      <c r="A6" s="2" t="s">
        <v>7</v>
      </c>
      <c r="B6" s="2">
        <v>-0.46</v>
      </c>
      <c r="C6" s="5">
        <f t="shared" si="0"/>
        <v>0.63128364550692595</v>
      </c>
    </row>
    <row r="7" spans="1:3" ht="20" thickBot="1" x14ac:dyDescent="0.25">
      <c r="A7" s="2" t="s">
        <v>8</v>
      </c>
      <c r="B7" s="2">
        <v>-3.97</v>
      </c>
      <c r="C7" s="5">
        <f t="shared" si="0"/>
        <v>1.8873433135151486E-2</v>
      </c>
    </row>
    <row r="13" spans="1:3" ht="40" customHeight="1" thickBot="1" x14ac:dyDescent="0.3">
      <c r="A13" s="4" t="s">
        <v>9</v>
      </c>
      <c r="B13" s="4"/>
    </row>
    <row r="14" spans="1:3" ht="39" thickBot="1" x14ac:dyDescent="0.25">
      <c r="A14" s="1" t="s">
        <v>0</v>
      </c>
      <c r="B14" s="1" t="s">
        <v>4</v>
      </c>
      <c r="C14" s="1" t="s">
        <v>1</v>
      </c>
    </row>
    <row r="15" spans="1:3" ht="20" thickBot="1" x14ac:dyDescent="0.25">
      <c r="A15" s="2" t="s">
        <v>3</v>
      </c>
      <c r="B15" s="2">
        <v>-0.03</v>
      </c>
      <c r="C15" s="5">
        <f>EXP(B15)</f>
        <v>0.97044553354850815</v>
      </c>
    </row>
    <row r="16" spans="1:3" ht="20" thickBot="1" x14ac:dyDescent="0.25">
      <c r="A16" s="2" t="s">
        <v>5</v>
      </c>
      <c r="B16" s="2">
        <v>2.31</v>
      </c>
      <c r="C16" s="5">
        <f t="shared" ref="C16:C21" si="1">EXP(B16)</f>
        <v>10.074424655013587</v>
      </c>
    </row>
    <row r="17" spans="1:3" ht="20" thickBot="1" x14ac:dyDescent="0.25">
      <c r="A17" s="2" t="s">
        <v>6</v>
      </c>
      <c r="B17" s="2">
        <v>2.41</v>
      </c>
      <c r="C17" s="5">
        <f t="shared" si="1"/>
        <v>11.133961145065307</v>
      </c>
    </row>
    <row r="18" spans="1:3" ht="20" thickBot="1" x14ac:dyDescent="0.25">
      <c r="A18" s="2" t="s">
        <v>10</v>
      </c>
      <c r="B18" s="2">
        <v>2.3199999999999998</v>
      </c>
      <c r="C18" s="5">
        <f t="shared" si="1"/>
        <v>10.175674306073333</v>
      </c>
    </row>
    <row r="19" spans="1:3" ht="20" thickBot="1" x14ac:dyDescent="0.25">
      <c r="A19" s="2" t="s">
        <v>11</v>
      </c>
      <c r="B19" s="2">
        <v>2.98</v>
      </c>
      <c r="C19" s="5">
        <f t="shared" si="1"/>
        <v>19.6878166447624</v>
      </c>
    </row>
    <row r="20" spans="1:3" ht="20" thickBot="1" x14ac:dyDescent="0.25">
      <c r="A20" s="2" t="s">
        <v>12</v>
      </c>
      <c r="B20" s="2">
        <v>2.1800000000000002</v>
      </c>
      <c r="C20" s="5">
        <f t="shared" si="1"/>
        <v>8.8463062587208832</v>
      </c>
    </row>
    <row r="21" spans="1:3" ht="20" thickBot="1" x14ac:dyDescent="0.25">
      <c r="A21" s="2" t="s">
        <v>8</v>
      </c>
      <c r="B21" s="2">
        <v>17.77</v>
      </c>
      <c r="C21" s="5">
        <f t="shared" si="1"/>
        <v>52169051.818940915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BB</cp:lastModifiedBy>
  <dcterms:created xsi:type="dcterms:W3CDTF">2023-10-23T07:50:18Z</dcterms:created>
  <dcterms:modified xsi:type="dcterms:W3CDTF">2023-10-23T08:30:56Z</dcterms:modified>
</cp:coreProperties>
</file>