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2"/>
</calcChain>
</file>

<file path=xl/sharedStrings.xml><?xml version="1.0" encoding="utf-8"?>
<sst xmlns="http://schemas.openxmlformats.org/spreadsheetml/2006/main" count="1022" uniqueCount="528">
  <si>
    <t>city</t>
  </si>
  <si>
    <t>population_total</t>
  </si>
  <si>
    <t>literates_total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</si>
  <si>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</si>
  <si>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</si>
  <si>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</si>
  <si>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</si>
  <si>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</si>
  <si>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</si>
  <si>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 xml:space="preserve">Adityapur </t>
  </si>
  <si>
    <t>JHARKHAND</t>
  </si>
  <si>
    <t xml:space="preserve">Adoni </t>
  </si>
  <si>
    <t xml:space="preserve">Agartala </t>
  </si>
  <si>
    <t>TRIPURA</t>
  </si>
  <si>
    <t xml:space="preserve">Agra </t>
  </si>
  <si>
    <t>UTTAR PRADESH</t>
  </si>
  <si>
    <t xml:space="preserve">Ahmadabad </t>
  </si>
  <si>
    <t>GUJARAT</t>
  </si>
  <si>
    <t xml:space="preserve">Ahmadnagar </t>
  </si>
  <si>
    <t xml:space="preserve">Aizawl </t>
  </si>
  <si>
    <t>MIZORAM</t>
  </si>
  <si>
    <t xml:space="preserve">Ajmer </t>
  </si>
  <si>
    <t>RAJASTHAN</t>
  </si>
  <si>
    <t xml:space="preserve">Akbarpur </t>
  </si>
  <si>
    <t xml:space="preserve">Akola </t>
  </si>
  <si>
    <t xml:space="preserve">Alandur </t>
  </si>
  <si>
    <t>TAMIL NADU</t>
  </si>
  <si>
    <t xml:space="preserve">Alappuzha </t>
  </si>
  <si>
    <t>KERALA</t>
  </si>
  <si>
    <t xml:space="preserve">Aligarh </t>
  </si>
  <si>
    <t xml:space="preserve">Allahabad </t>
  </si>
  <si>
    <t xml:space="preserve">Alwar </t>
  </si>
  <si>
    <t xml:space="preserve">Ambala </t>
  </si>
  <si>
    <t>HARYANA</t>
  </si>
  <si>
    <t xml:space="preserve">Ambala Sadar </t>
  </si>
  <si>
    <t xml:space="preserve">Ambarnath </t>
  </si>
  <si>
    <t xml:space="preserve">Ambattur </t>
  </si>
  <si>
    <t xml:space="preserve">Ambikapur </t>
  </si>
  <si>
    <t>CHHATTISGARH</t>
  </si>
  <si>
    <t xml:space="preserve">Ambur 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</si>
  <si>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</si>
  <si>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</si>
  <si>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</si>
  <si>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</si>
  <si>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</si>
  <si>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</si>
  <si>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 xml:space="preserve">Anantnag </t>
  </si>
  <si>
    <t>JAMMU &amp; KASHMIR</t>
  </si>
  <si>
    <t xml:space="preserve">Arrah </t>
  </si>
  <si>
    <t>BIHAR</t>
  </si>
  <si>
    <t xml:space="preserve">Asansol </t>
  </si>
  <si>
    <t>WEST BENGAL</t>
  </si>
  <si>
    <t xml:space="preserve">Ashoknagar Kalyangarh 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</si>
  <si>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</si>
  <si>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</si>
  <si>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</si>
  <si>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</si>
  <si>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</si>
  <si>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</si>
  <si>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>KARNATAKA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</si>
  <si>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</si>
  <si>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</si>
  <si>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</si>
  <si>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</si>
  <si>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</si>
  <si>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>ORISSA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</si>
  <si>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</si>
  <si>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</si>
  <si>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</si>
  <si>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</si>
  <si>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</si>
  <si>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</si>
  <si>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</si>
  <si>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</si>
  <si>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</si>
  <si>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</si>
  <si>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</si>
  <si>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</si>
  <si>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</si>
  <si>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</si>
  <si>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</si>
  <si>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</si>
  <si>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</si>
  <si>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</si>
  <si>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</si>
  <si>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</si>
  <si>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</si>
  <si>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</si>
  <si>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</si>
  <si>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</si>
  <si>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</si>
  <si>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</si>
  <si>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</si>
  <si>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</si>
  <si>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</si>
  <si>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>MADHYA PRADESH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</si>
  <si>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</si>
  <si>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</si>
  <si>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</si>
  <si>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</si>
  <si>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</si>
  <si>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>NCT OF DELHI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</si>
  <si>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</si>
  <si>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</si>
  <si>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</si>
  <si>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</si>
  <si>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</si>
  <si>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</si>
  <si>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</si>
  <si>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</si>
  <si>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</si>
  <si>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</si>
  <si>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</si>
  <si>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</si>
  <si>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</si>
  <si>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</si>
  <si>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</si>
  <si>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</si>
  <si>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</si>
  <si>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</si>
  <si>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</si>
  <si>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</si>
  <si>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</si>
  <si>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</si>
  <si>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</si>
  <si>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</si>
  <si>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</si>
  <si>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</si>
  <si>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</si>
  <si>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</si>
  <si>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</si>
  <si>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</si>
  <si>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</si>
  <si>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</si>
  <si>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</si>
  <si>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</si>
  <si>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</si>
  <si>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</si>
  <si>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>CHANDIGARH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</si>
  <si>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</si>
  <si>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</si>
  <si>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</si>
  <si>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</si>
  <si>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</si>
  <si>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</si>
  <si>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</si>
  <si>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</si>
  <si>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</si>
  <si>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</si>
  <si>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</si>
  <si>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</si>
  <si>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</si>
  <si>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</si>
  <si>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</si>
  <si>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</si>
  <si>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</si>
  <si>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</si>
  <si>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</si>
  <si>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</si>
  <si>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</si>
  <si>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</si>
  <si>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</si>
  <si>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</si>
  <si>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>UTTARAKHAND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</si>
  <si>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</si>
  <si>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</si>
  <si>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</si>
  <si>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</si>
  <si>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</si>
  <si>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</si>
  <si>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</si>
  <si>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</si>
  <si>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</si>
  <si>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</si>
  <si>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</si>
  <si>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</si>
  <si>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>ASSAM</t>
  </si>
  <si>
    <t xml:space="preserve">Dimapur </t>
  </si>
  <si>
    <t>NAGALAND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</si>
  <si>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</si>
  <si>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</si>
  <si>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</si>
  <si>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</si>
  <si>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</si>
  <si>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</si>
  <si>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</si>
  <si>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</si>
  <si>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</si>
  <si>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</si>
  <si>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</si>
  <si>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</si>
  <si>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</si>
  <si>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</si>
  <si>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</si>
  <si>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</si>
  <si>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</si>
  <si>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</si>
  <si>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</si>
  <si>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</si>
  <si>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</si>
  <si>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</si>
  <si>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</si>
  <si>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</si>
  <si>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</si>
  <si>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</si>
  <si>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</si>
  <si>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</si>
  <si>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</si>
  <si>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</si>
  <si>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</si>
  <si>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</si>
  <si>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</si>
  <si>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</si>
  <si>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</si>
  <si>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</si>
  <si>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</si>
  <si>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</si>
  <si>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</si>
  <si>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</si>
  <si>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</si>
  <si>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</si>
  <si>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</si>
  <si>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</si>
  <si>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</si>
  <si>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</si>
  <si>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</si>
  <si>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</si>
  <si>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</si>
  <si>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</si>
  <si>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</si>
  <si>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</si>
  <si>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</si>
  <si>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</si>
  <si>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</si>
  <si>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</si>
  <si>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</si>
  <si>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</si>
  <si>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</si>
  <si>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</si>
  <si>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</si>
  <si>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</si>
  <si>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</si>
  <si>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</si>
  <si>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</si>
  <si>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</si>
  <si>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</si>
  <si>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</si>
  <si>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MANIPUR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</si>
  <si>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</si>
  <si>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</si>
  <si>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</si>
  <si>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</si>
  <si>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</si>
  <si>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</si>
  <si>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</si>
  <si>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</si>
  <si>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</si>
  <si>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</si>
  <si>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</si>
  <si>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</si>
  <si>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</si>
  <si>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</si>
  <si>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</si>
  <si>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</si>
  <si>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</si>
  <si>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</si>
  <si>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</si>
  <si>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</si>
  <si>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</si>
  <si>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</si>
  <si>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</si>
  <si>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</si>
  <si>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</si>
  <si>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</si>
  <si>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</si>
  <si>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</si>
  <si>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</si>
  <si>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</si>
  <si>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</si>
  <si>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</si>
  <si>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</si>
  <si>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</si>
  <si>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</si>
  <si>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</si>
  <si>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</si>
  <si>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</si>
  <si>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</si>
  <si>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</si>
  <si>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</si>
  <si>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</si>
  <si>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</si>
  <si>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</si>
  <si>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</si>
  <si>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</si>
  <si>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</si>
  <si>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</si>
  <si>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</si>
  <si>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</si>
  <si>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</si>
  <si>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</si>
  <si>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</si>
  <si>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</si>
  <si>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</si>
  <si>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</si>
  <si>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</si>
  <si>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</si>
  <si>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</si>
  <si>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</si>
  <si>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</si>
  <si>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</si>
  <si>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</si>
  <si>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</si>
  <si>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</si>
  <si>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</si>
  <si>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</si>
  <si>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</si>
  <si>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</si>
  <si>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</si>
  <si>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</si>
  <si>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</si>
  <si>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</si>
  <si>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</si>
  <si>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</si>
  <si>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</si>
  <si>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</si>
  <si>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</si>
  <si>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</si>
  <si>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</si>
  <si>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</si>
  <si>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</si>
  <si>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</si>
  <si>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</si>
  <si>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</si>
  <si>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</si>
  <si>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</si>
  <si>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</si>
  <si>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</si>
  <si>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</si>
  <si>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</si>
  <si>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</si>
  <si>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</si>
  <si>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</si>
  <si>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</si>
  <si>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</si>
  <si>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</si>
  <si>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</si>
  <si>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</si>
  <si>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</si>
  <si>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</si>
  <si>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</si>
  <si>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</si>
  <si>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</si>
  <si>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</si>
  <si>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</si>
  <si>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</si>
  <si>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</si>
  <si>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</si>
  <si>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</si>
  <si>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</si>
  <si>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</si>
  <si>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</si>
  <si>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</si>
  <si>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</si>
  <si>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</si>
  <si>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</si>
  <si>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</si>
  <si>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</si>
  <si>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</si>
  <si>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</si>
  <si>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</si>
  <si>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</si>
  <si>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</si>
  <si>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</si>
  <si>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</si>
  <si>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</si>
  <si>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</si>
  <si>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</si>
  <si>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</si>
  <si>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</si>
  <si>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</si>
  <si>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</si>
  <si>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</si>
  <si>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</si>
  <si>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</si>
  <si>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</si>
  <si>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>PUDUCHERRY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</si>
  <si>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</si>
  <si>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</si>
  <si>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</si>
  <si>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</si>
  <si>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</si>
  <si>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</si>
  <si>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</si>
  <si>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</si>
  <si>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</si>
  <si>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</si>
  <si>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</si>
  <si>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</si>
  <si>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</si>
  <si>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</si>
  <si>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</si>
  <si>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</si>
  <si>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</si>
  <si>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</si>
  <si>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</si>
  <si>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>ANDAMAN &amp; NICOBAR ISLANDS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</si>
  <si>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</si>
  <si>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</si>
  <si>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</si>
  <si>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</si>
  <si>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</si>
  <si>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</si>
  <si>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</si>
  <si>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</si>
  <si>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</si>
  <si>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</si>
  <si>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</si>
  <si>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</si>
  <si>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</si>
  <si>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</si>
  <si>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</si>
  <si>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</si>
  <si>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</si>
  <si>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</si>
  <si>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</si>
  <si>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</si>
  <si>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</si>
  <si>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</si>
  <si>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</si>
  <si>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 xml:space="preserve">Ratlam </t>
  </si>
  <si>
    <t xml:space="preserve">Raurkela Industrial Township </t>
  </si>
  <si>
    <t xml:space="preserve">Raurkela Town </t>
  </si>
  <si>
    <t xml:space="preserve">Rewa </t>
  </si>
  <si>
    <t xml:space="preserve">Rewari </t>
  </si>
  <si>
    <t xml:space="preserve">Rishra </t>
  </si>
  <si>
    <t xml:space="preserve">Robertson Pet </t>
  </si>
  <si>
    <t xml:space="preserve">Rohtak </t>
  </si>
  <si>
    <t xml:space="preserve">Roorkee </t>
  </si>
  <si>
    <t xml:space="preserve">Rudrapur </t>
  </si>
  <si>
    <t xml:space="preserve">S.A.S. Nagar </t>
  </si>
  <si>
    <t xml:space="preserve">Sagar </t>
  </si>
  <si>
    <t xml:space="preserve">Saharanpur </t>
  </si>
  <si>
    <t xml:space="preserve">Saharsa </t>
  </si>
  <si>
    <t xml:space="preserve">Salem </t>
  </si>
  <si>
    <t xml:space="preserve">Sambalpur </t>
  </si>
  <si>
    <t xml:space="preserve">Sambhal </t>
  </si>
  <si>
    <t xml:space="preserve">Sangli Miraj Kupwad </t>
  </si>
  <si>
    <t xml:space="preserve">Santipur </t>
  </si>
  <si>
    <t xml:space="preserve">Sasaram </t>
  </si>
  <si>
    <t xml:space="preserve">Satara </t>
  </si>
  <si>
    <t xml:space="preserve">Satna </t>
  </si>
  <si>
    <t xml:space="preserve">Sawai Madhopur </t>
  </si>
  <si>
    <t xml:space="preserve">Secunderabad </t>
  </si>
  <si>
    <t xml:space="preserve">Sehore </t>
  </si>
  <si>
    <t xml:space="preserve">Seoni </t>
  </si>
  <si>
    <t xml:space="preserve">Serampore </t>
  </si>
  <si>
    <t xml:space="preserve">Shahjahanpur </t>
  </si>
  <si>
    <t xml:space="preserve">Shamli </t>
  </si>
  <si>
    <t xml:space="preserve">Shikohabad </t>
  </si>
  <si>
    <t xml:space="preserve">Shillong </t>
  </si>
  <si>
    <t>MEGHALAYA</t>
  </si>
  <si>
    <t xml:space="preserve">Shimla </t>
  </si>
  <si>
    <t>HIMACHAL PRADESH</t>
  </si>
  <si>
    <t xml:space="preserve">Shimoga </t>
  </si>
  <si>
    <t xml:space="preserve">Shivpuri </t>
  </si>
  <si>
    <t xml:space="preserve">Sikar </t>
  </si>
  <si>
    <t xml:space="preserve">Silchar </t>
  </si>
  <si>
    <t xml:space="preserve">Siliguri </t>
  </si>
  <si>
    <t xml:space="preserve">Singrauli </t>
  </si>
  <si>
    <t xml:space="preserve">Sirsa </t>
  </si>
  <si>
    <t xml:space="preserve">Sitapur </t>
  </si>
  <si>
    <t xml:space="preserve">Siwan </t>
  </si>
  <si>
    <t xml:space="preserve">Solapur </t>
  </si>
  <si>
    <t xml:space="preserve">Sonipat </t>
  </si>
  <si>
    <t xml:space="preserve">South Dum Dum </t>
  </si>
  <si>
    <t xml:space="preserve">Srikakulam </t>
  </si>
  <si>
    <t xml:space="preserve">Srinagar </t>
  </si>
  <si>
    <t xml:space="preserve">Sujangarh </t>
  </si>
  <si>
    <t xml:space="preserve">Sultan Pur Majra </t>
  </si>
  <si>
    <t xml:space="preserve">Sultanpur </t>
  </si>
  <si>
    <t xml:space="preserve">Surat </t>
  </si>
  <si>
    <t xml:space="preserve">Surendranagar Dudhrej </t>
  </si>
  <si>
    <t xml:space="preserve">Suryapet </t>
  </si>
  <si>
    <t xml:space="preserve">Tadepalligudem </t>
  </si>
  <si>
    <t xml:space="preserve">Tadpatri </t>
  </si>
  <si>
    <t xml:space="preserve">Tambaram </t>
  </si>
  <si>
    <t xml:space="preserve">Tenali </t>
  </si>
  <si>
    <t xml:space="preserve">Thane </t>
  </si>
  <si>
    <t xml:space="preserve">Thanesar </t>
  </si>
  <si>
    <t xml:space="preserve">Thanjavur </t>
  </si>
  <si>
    <t xml:space="preserve">Thiruvananthapuram </t>
  </si>
  <si>
    <t xml:space="preserve">Thoothukkudi </t>
  </si>
  <si>
    <t xml:space="preserve">Thrissur </t>
  </si>
  <si>
    <t xml:space="preserve">Tiruchirappalli </t>
  </si>
  <si>
    <t xml:space="preserve">Tirunelveli </t>
  </si>
  <si>
    <t xml:space="preserve">Tirupati </t>
  </si>
  <si>
    <t xml:space="preserve">Tiruppur </t>
  </si>
  <si>
    <t xml:space="preserve">Tiruvannamalai </t>
  </si>
  <si>
    <t xml:space="preserve">Tiruvottiyur </t>
  </si>
  <si>
    <t xml:space="preserve">Titagarh </t>
  </si>
  <si>
    <t xml:space="preserve">Tonk </t>
  </si>
  <si>
    <t xml:space="preserve">Tumkur </t>
  </si>
  <si>
    <t xml:space="preserve">Udaipur </t>
  </si>
  <si>
    <t xml:space="preserve">Udgir </t>
  </si>
  <si>
    <t xml:space="preserve">Udupi </t>
  </si>
  <si>
    <t xml:space="preserve">Ujjain </t>
  </si>
  <si>
    <t xml:space="preserve">Ulhasnagar </t>
  </si>
  <si>
    <t xml:space="preserve">Uluberia </t>
  </si>
  <si>
    <t xml:space="preserve">Unnao </t>
  </si>
  <si>
    <t xml:space="preserve">Uttarpara Kotrung </t>
  </si>
  <si>
    <t xml:space="preserve">Vadodara </t>
  </si>
  <si>
    <t xml:space="preserve">Valsad </t>
  </si>
  <si>
    <t xml:space="preserve">Varanasi </t>
  </si>
  <si>
    <t xml:space="preserve">Vasai Virar City </t>
  </si>
  <si>
    <t xml:space="preserve">Vellore </t>
  </si>
  <si>
    <t xml:space="preserve">Veraval </t>
  </si>
  <si>
    <t xml:space="preserve">Vidisha </t>
  </si>
  <si>
    <t xml:space="preserve">Vijayawada </t>
  </si>
  <si>
    <t>Visakhapatnam</t>
  </si>
  <si>
    <t xml:space="preserve">Vizianagaram </t>
  </si>
  <si>
    <t xml:space="preserve">Warangal </t>
  </si>
  <si>
    <t xml:space="preserve">Wardha </t>
  </si>
  <si>
    <t xml:space="preserve">Yamunanagar </t>
  </si>
  <si>
    <t xml:space="preserve">Yavatmal </t>
  </si>
  <si>
    <t>State</t>
  </si>
  <si>
    <t>Rating</t>
  </si>
  <si>
    <t>States</t>
  </si>
  <si>
    <t>literates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</si>
</sst>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83"/>
  <sheetViews>
    <sheetView tabSelected="1" topLeftCell="B1" workbookViewId="0">
      <selection activeCell="D1" sqref="D1"/>
    </sheetView>
  </sheetViews>
  <sheetFormatPr defaultRowHeight="15"/>
  <cols>
    <col min="1" max="1" width="27.5703125" bestFit="1" customWidth="1"/>
    <col min="2" max="2" width="29.7109375" bestFit="1" customWidth="1"/>
    <col min="3" max="3" width="29.7109375" customWidth="1"/>
    <col min="4" max="4" width="16" bestFit="1" customWidth="1"/>
    <col min="5" max="5" width="13.7109375" bestFit="1" customWidth="1"/>
    <col min="6" max="6" width="29.7109375" bestFit="1" customWidth="1"/>
    <col min="7" max="7" width="13.7109375" bestFit="1" customWidth="1"/>
  </cols>
  <sheetData>
    <row r="1" spans="1:7">
      <c r="A1" t="s">
        <v>0</v>
      </c>
      <c r="B1" t="s">
        <v>524</v>
      </c>
      <c r="C1" t="s">
        <v>525</v>
      </c>
      <c r="D1" t="s">
        <v>1</v>
      </c>
      <c r="E1" t="s">
        <v>527</v>
      </c>
      <c r="F1" t="s">
        <v>526</v>
      </c>
      <c r="G1" t="s">
        <v>2</v>
      </c>
    </row>
    <row r="2" spans="1:7">
      <c r="A2" t="s">
        <v>3</v>
      </c>
      <c r="B2" t="s">
        <v>4</v>
      </c>
      <c r="C2" s="1">
        <f>((D2/E2 )*10)*0.5</f>
        <v>7.0287954314475156</v>
      </c>
      <c r="D2">
        <v>145236</v>
      </c>
      <c r="E2">
        <v>103315</v>
      </c>
      <c r="F2" t="s">
        <v>4</v>
      </c>
      <c r="G2">
        <v>103315</v>
      </c>
    </row>
    <row r="3" spans="1:7">
      <c r="A3" t="s">
        <v>5</v>
      </c>
      <c r="B3" t="s">
        <v>6</v>
      </c>
      <c r="C3" s="1">
        <f t="shared" ref="C3:C66" si="0">((D3/E3 )*10)*0.5</f>
        <v>6.0744463317789874</v>
      </c>
      <c r="D3">
        <v>112291</v>
      </c>
      <c r="E3">
        <v>92429</v>
      </c>
      <c r="F3" t="s">
        <v>6</v>
      </c>
      <c r="G3">
        <v>92429</v>
      </c>
    </row>
    <row r="4" spans="1:7">
      <c r="A4" t="s">
        <v>7</v>
      </c>
      <c r="B4" t="s">
        <v>8</v>
      </c>
      <c r="C4" s="1">
        <f t="shared" si="0"/>
        <v>6.9913401865373848</v>
      </c>
      <c r="D4">
        <v>117386</v>
      </c>
      <c r="E4">
        <v>83951</v>
      </c>
      <c r="F4" t="s">
        <v>8</v>
      </c>
      <c r="G4">
        <v>83951</v>
      </c>
    </row>
    <row r="5" spans="1:7">
      <c r="A5" t="s">
        <v>9</v>
      </c>
      <c r="B5" t="s">
        <v>10</v>
      </c>
      <c r="C5" s="1">
        <f t="shared" si="0"/>
        <v>6.9052476167041066</v>
      </c>
      <c r="D5">
        <v>173986</v>
      </c>
      <c r="E5">
        <v>125981</v>
      </c>
      <c r="F5" t="s">
        <v>10</v>
      </c>
      <c r="G5">
        <v>125981</v>
      </c>
    </row>
    <row r="6" spans="1:7">
      <c r="A6" t="s">
        <v>11</v>
      </c>
      <c r="B6" t="s">
        <v>8</v>
      </c>
      <c r="C6" s="1">
        <f t="shared" si="0"/>
        <v>8.2208652555090431</v>
      </c>
      <c r="D6">
        <v>166535</v>
      </c>
      <c r="E6">
        <v>101288</v>
      </c>
      <c r="F6" t="s">
        <v>13</v>
      </c>
      <c r="G6">
        <v>343629</v>
      </c>
    </row>
    <row r="7" spans="1:7">
      <c r="A7" t="s">
        <v>12</v>
      </c>
      <c r="B7" t="s">
        <v>13</v>
      </c>
      <c r="C7" s="1">
        <f t="shared" si="0"/>
        <v>5.8156616583582874</v>
      </c>
      <c r="D7">
        <v>399686</v>
      </c>
      <c r="E7">
        <v>343629</v>
      </c>
      <c r="F7" t="s">
        <v>15</v>
      </c>
      <c r="G7">
        <v>880526</v>
      </c>
    </row>
    <row r="8" spans="1:7">
      <c r="A8" t="s">
        <v>14</v>
      </c>
      <c r="B8" t="s">
        <v>15</v>
      </c>
      <c r="C8" s="1">
        <f t="shared" si="0"/>
        <v>8.9409057767743363</v>
      </c>
      <c r="D8">
        <v>1574540</v>
      </c>
      <c r="E8">
        <v>880526</v>
      </c>
      <c r="F8" t="s">
        <v>17</v>
      </c>
      <c r="G8">
        <v>4464299</v>
      </c>
    </row>
    <row r="9" spans="1:7">
      <c r="A9" t="s">
        <v>16</v>
      </c>
      <c r="B9" t="s">
        <v>17</v>
      </c>
      <c r="C9" s="1">
        <f t="shared" si="0"/>
        <v>6.2390343926336476</v>
      </c>
      <c r="D9">
        <v>5570583</v>
      </c>
      <c r="E9">
        <v>4464299</v>
      </c>
      <c r="F9" t="s">
        <v>20</v>
      </c>
      <c r="G9">
        <v>253584</v>
      </c>
    </row>
    <row r="10" spans="1:7">
      <c r="A10" t="s">
        <v>18</v>
      </c>
      <c r="B10" t="s">
        <v>6</v>
      </c>
      <c r="C10" s="1">
        <f t="shared" si="0"/>
        <v>6.1034251245373339</v>
      </c>
      <c r="D10">
        <v>350903</v>
      </c>
      <c r="E10">
        <v>287464</v>
      </c>
      <c r="F10" t="s">
        <v>22</v>
      </c>
      <c r="G10">
        <v>422909</v>
      </c>
    </row>
    <row r="11" spans="1:7">
      <c r="A11" t="s">
        <v>19</v>
      </c>
      <c r="B11" t="s">
        <v>20</v>
      </c>
      <c r="C11" s="1">
        <f t="shared" si="0"/>
        <v>5.7539119187330439</v>
      </c>
      <c r="D11">
        <v>291820</v>
      </c>
      <c r="E11">
        <v>253584</v>
      </c>
      <c r="F11" t="s">
        <v>26</v>
      </c>
      <c r="G11">
        <v>142411</v>
      </c>
    </row>
    <row r="12" spans="1:7">
      <c r="A12" t="s">
        <v>21</v>
      </c>
      <c r="B12" t="s">
        <v>22</v>
      </c>
      <c r="C12" s="1">
        <f t="shared" si="0"/>
        <v>6.414831559508074</v>
      </c>
      <c r="D12">
        <v>542578</v>
      </c>
      <c r="E12">
        <v>422909</v>
      </c>
      <c r="F12" t="s">
        <v>28</v>
      </c>
      <c r="G12">
        <v>153265</v>
      </c>
    </row>
    <row r="13" spans="1:7">
      <c r="A13" t="s">
        <v>23</v>
      </c>
      <c r="B13" t="s">
        <v>15</v>
      </c>
      <c r="C13" s="1">
        <f t="shared" si="0"/>
        <v>7.4337179248048182</v>
      </c>
      <c r="D13">
        <v>111592</v>
      </c>
      <c r="E13">
        <v>75058</v>
      </c>
      <c r="F13" t="s">
        <v>33</v>
      </c>
      <c r="G13">
        <v>155776</v>
      </c>
    </row>
    <row r="14" spans="1:7">
      <c r="A14" t="s">
        <v>24</v>
      </c>
      <c r="B14" t="s">
        <v>6</v>
      </c>
      <c r="C14" s="1">
        <f t="shared" si="0"/>
        <v>6.1427219622472196</v>
      </c>
      <c r="D14">
        <v>427144</v>
      </c>
      <c r="E14">
        <v>347683</v>
      </c>
      <c r="F14" t="s">
        <v>38</v>
      </c>
      <c r="G14">
        <v>89586</v>
      </c>
    </row>
    <row r="15" spans="1:7">
      <c r="A15" t="s">
        <v>25</v>
      </c>
      <c r="B15" t="s">
        <v>26</v>
      </c>
      <c r="C15" s="1">
        <f t="shared" si="0"/>
        <v>5.7635997219315929</v>
      </c>
      <c r="D15">
        <v>164160</v>
      </c>
      <c r="E15">
        <v>142411</v>
      </c>
      <c r="F15" t="s">
        <v>47</v>
      </c>
      <c r="G15">
        <v>71404</v>
      </c>
    </row>
    <row r="16" spans="1:7">
      <c r="A16" t="s">
        <v>27</v>
      </c>
      <c r="B16" t="s">
        <v>28</v>
      </c>
      <c r="C16" s="1">
        <f t="shared" si="0"/>
        <v>5.6817277264868036</v>
      </c>
      <c r="D16">
        <v>174162</v>
      </c>
      <c r="E16">
        <v>153265</v>
      </c>
      <c r="F16" t="s">
        <v>49</v>
      </c>
      <c r="G16">
        <v>189076</v>
      </c>
    </row>
    <row r="17" spans="1:7">
      <c r="A17" t="s">
        <v>29</v>
      </c>
      <c r="B17" t="s">
        <v>15</v>
      </c>
      <c r="C17" s="1">
        <f t="shared" si="0"/>
        <v>8.1706947084546737</v>
      </c>
      <c r="D17">
        <v>872573</v>
      </c>
      <c r="E17">
        <v>533965</v>
      </c>
      <c r="F17" t="s">
        <v>51</v>
      </c>
      <c r="G17">
        <v>431296</v>
      </c>
    </row>
    <row r="18" spans="1:7">
      <c r="A18" t="s">
        <v>30</v>
      </c>
      <c r="B18" t="s">
        <v>15</v>
      </c>
      <c r="C18" s="1">
        <f t="shared" si="0"/>
        <v>6.364572816795163</v>
      </c>
      <c r="D18">
        <v>1117092</v>
      </c>
      <c r="E18">
        <v>877586</v>
      </c>
      <c r="F18" t="s">
        <v>59</v>
      </c>
      <c r="G18">
        <v>85856</v>
      </c>
    </row>
    <row r="19" spans="1:7">
      <c r="A19" t="s">
        <v>31</v>
      </c>
      <c r="B19" t="s">
        <v>22</v>
      </c>
      <c r="C19" s="1">
        <f t="shared" si="0"/>
        <v>6.4710421540861143</v>
      </c>
      <c r="D19">
        <v>315308</v>
      </c>
      <c r="E19">
        <v>243630</v>
      </c>
      <c r="F19" t="s">
        <v>65</v>
      </c>
      <c r="G19">
        <v>95080</v>
      </c>
    </row>
    <row r="20" spans="1:7">
      <c r="A20" t="s">
        <v>32</v>
      </c>
      <c r="B20" t="s">
        <v>33</v>
      </c>
      <c r="C20" s="1">
        <f t="shared" si="0"/>
        <v>6.2979534716516028</v>
      </c>
      <c r="D20">
        <v>196214</v>
      </c>
      <c r="E20">
        <v>155776</v>
      </c>
      <c r="F20" t="s">
        <v>95</v>
      </c>
      <c r="G20">
        <v>83352</v>
      </c>
    </row>
    <row r="21" spans="1:7">
      <c r="A21" t="s">
        <v>34</v>
      </c>
      <c r="B21" t="s">
        <v>33</v>
      </c>
      <c r="C21" s="1">
        <f t="shared" si="0"/>
        <v>6.2635765090349871</v>
      </c>
      <c r="D21">
        <v>104266</v>
      </c>
      <c r="E21">
        <v>83232</v>
      </c>
      <c r="F21" t="s">
        <v>101</v>
      </c>
      <c r="G21">
        <v>130413</v>
      </c>
    </row>
    <row r="22" spans="1:7">
      <c r="A22" t="s">
        <v>35</v>
      </c>
      <c r="B22" t="s">
        <v>6</v>
      </c>
      <c r="C22" s="1">
        <f t="shared" si="0"/>
        <v>6.2964110598255854</v>
      </c>
      <c r="D22">
        <v>254001</v>
      </c>
      <c r="E22">
        <v>201703</v>
      </c>
      <c r="F22" t="s">
        <v>138</v>
      </c>
      <c r="G22">
        <v>743250</v>
      </c>
    </row>
    <row r="23" spans="1:7">
      <c r="A23" t="s">
        <v>36</v>
      </c>
      <c r="B23" t="s">
        <v>26</v>
      </c>
      <c r="C23" s="1">
        <f t="shared" si="0"/>
        <v>5.958046001360751</v>
      </c>
      <c r="D23">
        <v>478132</v>
      </c>
      <c r="E23">
        <v>401249</v>
      </c>
      <c r="F23" t="s">
        <v>163</v>
      </c>
      <c r="G23">
        <v>463787</v>
      </c>
    </row>
    <row r="24" spans="1:7">
      <c r="A24" t="s">
        <v>37</v>
      </c>
      <c r="B24" t="s">
        <v>38</v>
      </c>
      <c r="C24" s="1">
        <f t="shared" si="0"/>
        <v>6.3945817426830089</v>
      </c>
      <c r="D24">
        <v>114573</v>
      </c>
      <c r="E24">
        <v>89586</v>
      </c>
      <c r="F24" t="s">
        <v>176</v>
      </c>
      <c r="G24">
        <v>113818</v>
      </c>
    </row>
    <row r="25" spans="1:7">
      <c r="A25" t="s">
        <v>39</v>
      </c>
      <c r="B25" t="s">
        <v>26</v>
      </c>
      <c r="C25" s="1">
        <f t="shared" si="0"/>
        <v>6.4466338259441702</v>
      </c>
      <c r="D25">
        <v>113854</v>
      </c>
      <c r="E25">
        <v>88305</v>
      </c>
      <c r="F25" t="s">
        <v>178</v>
      </c>
      <c r="G25">
        <v>95642</v>
      </c>
    </row>
    <row r="26" spans="1:7">
      <c r="A26" t="s">
        <v>40</v>
      </c>
      <c r="B26" t="s">
        <v>6</v>
      </c>
      <c r="C26" s="1">
        <f t="shared" si="0"/>
        <v>5.9496121891810354</v>
      </c>
      <c r="D26">
        <v>646799</v>
      </c>
      <c r="E26">
        <v>543564</v>
      </c>
      <c r="F26" t="s">
        <v>247</v>
      </c>
      <c r="G26">
        <v>219257</v>
      </c>
    </row>
    <row r="27" spans="1:7">
      <c r="A27" t="s">
        <v>41</v>
      </c>
      <c r="B27" t="s">
        <v>17</v>
      </c>
      <c r="C27" s="1">
        <f t="shared" si="0"/>
        <v>6.1635900478068182</v>
      </c>
      <c r="D27">
        <v>105978</v>
      </c>
      <c r="E27">
        <v>85971</v>
      </c>
      <c r="F27" t="s">
        <v>385</v>
      </c>
      <c r="G27">
        <v>244260</v>
      </c>
    </row>
    <row r="28" spans="1:7">
      <c r="A28" t="s">
        <v>42</v>
      </c>
      <c r="B28" t="s">
        <v>4</v>
      </c>
      <c r="C28" s="1">
        <f t="shared" si="0"/>
        <v>6.4912844704380293</v>
      </c>
      <c r="D28">
        <v>1132759</v>
      </c>
      <c r="E28">
        <v>872523</v>
      </c>
      <c r="F28" t="s">
        <v>405</v>
      </c>
      <c r="G28">
        <v>81904</v>
      </c>
    </row>
    <row r="29" spans="1:7">
      <c r="A29" t="s">
        <v>43</v>
      </c>
      <c r="B29" t="s">
        <v>15</v>
      </c>
      <c r="C29" s="1">
        <f t="shared" si="0"/>
        <v>9.0620862753751101</v>
      </c>
      <c r="D29">
        <v>197133</v>
      </c>
      <c r="E29">
        <v>108768</v>
      </c>
      <c r="F29" t="s">
        <v>460</v>
      </c>
      <c r="G29">
        <v>119309</v>
      </c>
    </row>
    <row r="30" spans="1:7">
      <c r="A30" t="s">
        <v>44</v>
      </c>
      <c r="B30" t="s">
        <v>17</v>
      </c>
      <c r="C30" s="1">
        <f t="shared" si="0"/>
        <v>5.9368438152424385</v>
      </c>
      <c r="D30">
        <v>197349</v>
      </c>
      <c r="E30">
        <v>166207</v>
      </c>
      <c r="F30" t="s">
        <v>462</v>
      </c>
      <c r="G30">
        <v>147795</v>
      </c>
    </row>
    <row r="31" spans="1:7">
      <c r="A31" t="s">
        <v>45</v>
      </c>
      <c r="B31" t="s">
        <v>8</v>
      </c>
      <c r="C31" s="1">
        <f t="shared" si="0"/>
        <v>6.711196840080226</v>
      </c>
      <c r="D31">
        <v>262338</v>
      </c>
      <c r="E31">
        <v>195448</v>
      </c>
    </row>
    <row r="32" spans="1:7">
      <c r="A32" t="s">
        <v>46</v>
      </c>
      <c r="B32" t="s">
        <v>47</v>
      </c>
      <c r="C32" s="1">
        <f t="shared" si="0"/>
        <v>7.5978236513360597</v>
      </c>
      <c r="D32">
        <v>108503</v>
      </c>
      <c r="E32">
        <v>71404</v>
      </c>
    </row>
    <row r="33" spans="1:5">
      <c r="A33" t="s">
        <v>48</v>
      </c>
      <c r="B33" t="s">
        <v>49</v>
      </c>
      <c r="C33" s="1">
        <f t="shared" si="0"/>
        <v>6.9045516088768535</v>
      </c>
      <c r="D33">
        <v>261097</v>
      </c>
      <c r="E33">
        <v>189076</v>
      </c>
    </row>
    <row r="34" spans="1:5">
      <c r="A34" t="s">
        <v>50</v>
      </c>
      <c r="B34" t="s">
        <v>51</v>
      </c>
      <c r="C34" s="1">
        <f t="shared" si="0"/>
        <v>6.5441019624573382</v>
      </c>
      <c r="D34">
        <v>564489</v>
      </c>
      <c r="E34">
        <v>431296</v>
      </c>
    </row>
    <row r="35" spans="1:5">
      <c r="A35" t="s">
        <v>52</v>
      </c>
      <c r="B35" t="s">
        <v>51</v>
      </c>
      <c r="C35" s="1">
        <f t="shared" si="0"/>
        <v>5.8262251605804405</v>
      </c>
      <c r="D35">
        <v>123904</v>
      </c>
      <c r="E35">
        <v>106333</v>
      </c>
    </row>
    <row r="36" spans="1:5">
      <c r="A36" t="s">
        <v>53</v>
      </c>
      <c r="B36" t="s">
        <v>49</v>
      </c>
      <c r="C36" s="1">
        <f t="shared" si="0"/>
        <v>6.6971448173949755</v>
      </c>
      <c r="D36">
        <v>101518</v>
      </c>
      <c r="E36">
        <v>75792</v>
      </c>
    </row>
    <row r="37" spans="1:5">
      <c r="A37" t="s">
        <v>53</v>
      </c>
      <c r="B37" t="s">
        <v>6</v>
      </c>
      <c r="C37" s="1">
        <f t="shared" si="0"/>
        <v>6.4449264405686684</v>
      </c>
      <c r="D37">
        <v>1171328</v>
      </c>
      <c r="E37">
        <v>908721</v>
      </c>
    </row>
    <row r="38" spans="1:5">
      <c r="A38" t="s">
        <v>54</v>
      </c>
      <c r="B38" t="s">
        <v>26</v>
      </c>
      <c r="C38" s="1">
        <f t="shared" si="0"/>
        <v>6.2473312381967325</v>
      </c>
      <c r="D38">
        <v>344699</v>
      </c>
      <c r="E38">
        <v>275877</v>
      </c>
    </row>
    <row r="39" spans="1:5">
      <c r="A39" t="s">
        <v>55</v>
      </c>
      <c r="B39" t="s">
        <v>15</v>
      </c>
      <c r="C39" s="1">
        <f t="shared" si="0"/>
        <v>6.5278104559785426</v>
      </c>
      <c r="D39">
        <v>110978</v>
      </c>
      <c r="E39">
        <v>85004</v>
      </c>
    </row>
    <row r="40" spans="1:5">
      <c r="A40" t="s">
        <v>56</v>
      </c>
      <c r="B40" t="s">
        <v>6</v>
      </c>
      <c r="C40" s="1">
        <f t="shared" si="0"/>
        <v>6.0002734949232508</v>
      </c>
      <c r="D40">
        <v>175514</v>
      </c>
      <c r="E40">
        <v>146255</v>
      </c>
    </row>
    <row r="41" spans="1:5">
      <c r="A41" t="s">
        <v>57</v>
      </c>
      <c r="B41" t="s">
        <v>49</v>
      </c>
      <c r="C41" s="1">
        <f t="shared" si="0"/>
        <v>9.9142014948941988</v>
      </c>
      <c r="D41">
        <v>113010</v>
      </c>
      <c r="E41">
        <v>56994</v>
      </c>
    </row>
    <row r="42" spans="1:5">
      <c r="A42" t="s">
        <v>58</v>
      </c>
      <c r="B42" t="s">
        <v>59</v>
      </c>
      <c r="C42" s="1">
        <f t="shared" si="0"/>
        <v>6.5263930301900857</v>
      </c>
      <c r="D42">
        <v>112066</v>
      </c>
      <c r="E42">
        <v>85856</v>
      </c>
    </row>
    <row r="43" spans="1:5">
      <c r="A43" t="s">
        <v>60</v>
      </c>
      <c r="B43" t="s">
        <v>33</v>
      </c>
      <c r="C43" s="1">
        <f t="shared" si="0"/>
        <v>6.4503724338400046</v>
      </c>
      <c r="D43">
        <v>170424</v>
      </c>
      <c r="E43">
        <v>132104</v>
      </c>
    </row>
    <row r="44" spans="1:5">
      <c r="A44" t="s">
        <v>61</v>
      </c>
      <c r="B44" t="s">
        <v>51</v>
      </c>
      <c r="C44" s="1">
        <f t="shared" si="0"/>
        <v>5.9401548275673344</v>
      </c>
      <c r="D44">
        <v>195361</v>
      </c>
      <c r="E44">
        <v>164441</v>
      </c>
    </row>
    <row r="45" spans="1:5">
      <c r="A45" t="s">
        <v>62</v>
      </c>
      <c r="B45" t="s">
        <v>15</v>
      </c>
      <c r="C45" s="1">
        <f t="shared" si="0"/>
        <v>7.5955154243951775</v>
      </c>
      <c r="D45">
        <v>186239</v>
      </c>
      <c r="E45">
        <v>122598</v>
      </c>
    </row>
    <row r="46" spans="1:5">
      <c r="A46" t="s">
        <v>63</v>
      </c>
      <c r="B46" t="s">
        <v>51</v>
      </c>
      <c r="C46" s="1">
        <f t="shared" si="0"/>
        <v>6.0186805320819996</v>
      </c>
      <c r="D46">
        <v>121079</v>
      </c>
      <c r="E46">
        <v>100586</v>
      </c>
    </row>
    <row r="47" spans="1:5">
      <c r="A47" t="s">
        <v>64</v>
      </c>
      <c r="B47" t="s">
        <v>65</v>
      </c>
      <c r="C47" s="1">
        <f t="shared" si="0"/>
        <v>6.2158182583087926</v>
      </c>
      <c r="D47">
        <v>118200</v>
      </c>
      <c r="E47">
        <v>95080</v>
      </c>
    </row>
    <row r="48" spans="1:5">
      <c r="A48" t="s">
        <v>66</v>
      </c>
      <c r="B48" t="s">
        <v>15</v>
      </c>
      <c r="C48" s="1">
        <f t="shared" si="0"/>
        <v>6.4395380434782616</v>
      </c>
      <c r="D48">
        <v>104269</v>
      </c>
      <c r="E48">
        <v>80960</v>
      </c>
    </row>
    <row r="49" spans="1:5">
      <c r="A49" t="s">
        <v>67</v>
      </c>
      <c r="B49" t="s">
        <v>51</v>
      </c>
      <c r="C49" s="1">
        <f t="shared" si="0"/>
        <v>6.7305830390321724</v>
      </c>
      <c r="D49">
        <v>291970</v>
      </c>
      <c r="E49">
        <v>216898</v>
      </c>
    </row>
    <row r="50" spans="1:5">
      <c r="A50" t="s">
        <v>68</v>
      </c>
      <c r="B50" t="s">
        <v>51</v>
      </c>
      <c r="C50" s="1">
        <f t="shared" si="0"/>
        <v>6.0480760184401161</v>
      </c>
      <c r="D50">
        <v>115713</v>
      </c>
      <c r="E50">
        <v>95661</v>
      </c>
    </row>
    <row r="51" spans="1:5">
      <c r="A51" t="s">
        <v>69</v>
      </c>
      <c r="B51" t="s">
        <v>51</v>
      </c>
      <c r="C51" s="1">
        <f t="shared" si="0"/>
        <v>5.8045628369142879</v>
      </c>
      <c r="D51">
        <v>151181</v>
      </c>
      <c r="E51">
        <v>130226</v>
      </c>
    </row>
    <row r="52" spans="1:5">
      <c r="A52" t="s">
        <v>70</v>
      </c>
      <c r="B52" t="s">
        <v>15</v>
      </c>
      <c r="C52" s="1">
        <f t="shared" si="0"/>
        <v>6.7800584964823063</v>
      </c>
      <c r="D52">
        <v>154386</v>
      </c>
      <c r="E52">
        <v>113853</v>
      </c>
    </row>
    <row r="53" spans="1:5">
      <c r="A53" t="s">
        <v>71</v>
      </c>
      <c r="B53" t="s">
        <v>51</v>
      </c>
      <c r="C53" s="1">
        <f t="shared" si="0"/>
        <v>6.2138850624386643</v>
      </c>
      <c r="D53">
        <v>138034</v>
      </c>
      <c r="E53">
        <v>111069</v>
      </c>
    </row>
    <row r="54" spans="1:5">
      <c r="A54" t="s">
        <v>72</v>
      </c>
      <c r="B54" t="s">
        <v>51</v>
      </c>
      <c r="C54" s="1">
        <f t="shared" si="0"/>
        <v>6.3671328671328675</v>
      </c>
      <c r="D54">
        <v>103797</v>
      </c>
      <c r="E54">
        <v>81510</v>
      </c>
    </row>
    <row r="55" spans="1:5">
      <c r="A55" t="s">
        <v>73</v>
      </c>
      <c r="B55" t="s">
        <v>22</v>
      </c>
      <c r="C55" s="1">
        <f t="shared" si="0"/>
        <v>6.5498338435774652</v>
      </c>
      <c r="D55">
        <v>100126</v>
      </c>
      <c r="E55">
        <v>76434</v>
      </c>
    </row>
    <row r="56" spans="1:5">
      <c r="A56" t="s">
        <v>74</v>
      </c>
      <c r="B56" t="s">
        <v>22</v>
      </c>
      <c r="C56" s="1">
        <f t="shared" si="0"/>
        <v>7.043517138599106</v>
      </c>
      <c r="D56">
        <v>118155</v>
      </c>
      <c r="E56">
        <v>83875</v>
      </c>
    </row>
    <row r="57" spans="1:5">
      <c r="A57" t="s">
        <v>75</v>
      </c>
      <c r="B57" t="s">
        <v>51</v>
      </c>
      <c r="C57" s="1">
        <f t="shared" si="0"/>
        <v>5.7556116657786838</v>
      </c>
      <c r="D57">
        <v>248464</v>
      </c>
      <c r="E57">
        <v>215845</v>
      </c>
    </row>
    <row r="58" spans="1:5">
      <c r="A58" t="s">
        <v>76</v>
      </c>
      <c r="B58" t="s">
        <v>51</v>
      </c>
      <c r="C58" s="1">
        <f t="shared" si="0"/>
        <v>5.9828729678271841</v>
      </c>
      <c r="D58">
        <v>283441</v>
      </c>
      <c r="E58">
        <v>236877</v>
      </c>
    </row>
    <row r="59" spans="1:5">
      <c r="A59" t="s">
        <v>77</v>
      </c>
      <c r="B59" t="s">
        <v>15</v>
      </c>
      <c r="C59" s="1">
        <f t="shared" si="0"/>
        <v>7.384875278556537</v>
      </c>
      <c r="D59">
        <v>102731</v>
      </c>
      <c r="E59">
        <v>69555</v>
      </c>
    </row>
    <row r="60" spans="1:5">
      <c r="A60" t="s">
        <v>78</v>
      </c>
      <c r="B60" t="s">
        <v>51</v>
      </c>
      <c r="C60" s="1">
        <f t="shared" si="0"/>
        <v>6.0376880564937068</v>
      </c>
      <c r="D60">
        <v>314636</v>
      </c>
      <c r="E60">
        <v>260560</v>
      </c>
    </row>
    <row r="61" spans="1:5">
      <c r="A61" t="s">
        <v>79</v>
      </c>
      <c r="B61" t="s">
        <v>15</v>
      </c>
      <c r="C61" s="1">
        <f t="shared" si="0"/>
        <v>7.9678947508494264</v>
      </c>
      <c r="D61">
        <v>898165</v>
      </c>
      <c r="E61">
        <v>563615</v>
      </c>
    </row>
    <row r="62" spans="1:5">
      <c r="A62" t="s">
        <v>80</v>
      </c>
      <c r="B62" t="s">
        <v>65</v>
      </c>
      <c r="C62" s="1">
        <f t="shared" si="0"/>
        <v>6.1540870304304551</v>
      </c>
      <c r="D62">
        <v>110056</v>
      </c>
      <c r="E62">
        <v>89417</v>
      </c>
    </row>
    <row r="63" spans="1:5">
      <c r="A63" t="s">
        <v>81</v>
      </c>
      <c r="B63" t="s">
        <v>4</v>
      </c>
      <c r="C63" s="1">
        <f t="shared" si="0"/>
        <v>7.0711535892547026</v>
      </c>
      <c r="D63">
        <v>116452</v>
      </c>
      <c r="E63">
        <v>82343</v>
      </c>
    </row>
    <row r="64" spans="1:5">
      <c r="A64" t="s">
        <v>82</v>
      </c>
      <c r="B64" t="s">
        <v>51</v>
      </c>
      <c r="C64" s="1">
        <f t="shared" si="0"/>
        <v>6.0127281927523253</v>
      </c>
      <c r="D64">
        <v>154473</v>
      </c>
      <c r="E64">
        <v>128455</v>
      </c>
    </row>
    <row r="65" spans="1:5">
      <c r="A65" t="s">
        <v>83</v>
      </c>
      <c r="B65" t="s">
        <v>6</v>
      </c>
      <c r="C65" s="1">
        <f t="shared" si="0"/>
        <v>6.4966139212764098</v>
      </c>
      <c r="D65">
        <v>118571</v>
      </c>
      <c r="E65">
        <v>91256</v>
      </c>
    </row>
    <row r="66" spans="1:5">
      <c r="A66" t="s">
        <v>84</v>
      </c>
      <c r="B66" t="s">
        <v>51</v>
      </c>
      <c r="C66" s="1">
        <f t="shared" si="0"/>
        <v>6.1875444112407898</v>
      </c>
      <c r="D66">
        <v>127133</v>
      </c>
      <c r="E66">
        <v>102733</v>
      </c>
    </row>
    <row r="67" spans="1:5">
      <c r="A67" t="s">
        <v>85</v>
      </c>
      <c r="B67" t="s">
        <v>15</v>
      </c>
      <c r="C67" s="1">
        <f t="shared" ref="C67:C130" si="1">((D67/E67 )*10)*0.5</f>
        <v>6.584406335787552</v>
      </c>
      <c r="D67">
        <v>114649</v>
      </c>
      <c r="E67">
        <v>87061</v>
      </c>
    </row>
    <row r="68" spans="1:5">
      <c r="A68" t="s">
        <v>86</v>
      </c>
      <c r="B68" t="s">
        <v>4</v>
      </c>
      <c r="C68" s="1">
        <f t="shared" si="1"/>
        <v>6.4555781200984033</v>
      </c>
      <c r="D68">
        <v>156398</v>
      </c>
      <c r="E68">
        <v>121134</v>
      </c>
    </row>
    <row r="69" spans="1:5">
      <c r="A69" t="s">
        <v>87</v>
      </c>
      <c r="B69" t="s">
        <v>4</v>
      </c>
      <c r="C69" s="1">
        <f t="shared" si="1"/>
        <v>6.7627085758634076</v>
      </c>
      <c r="D69">
        <v>285811</v>
      </c>
      <c r="E69">
        <v>211314</v>
      </c>
    </row>
    <row r="70" spans="1:5">
      <c r="A70" t="s">
        <v>88</v>
      </c>
      <c r="B70" t="s">
        <v>22</v>
      </c>
      <c r="C70" s="1">
        <f t="shared" si="1"/>
        <v>6.6211503355826604</v>
      </c>
      <c r="D70">
        <v>145807</v>
      </c>
      <c r="E70">
        <v>110107</v>
      </c>
    </row>
    <row r="71" spans="1:5">
      <c r="A71" t="s">
        <v>89</v>
      </c>
      <c r="B71" t="s">
        <v>49</v>
      </c>
      <c r="C71" s="1">
        <f t="shared" si="1"/>
        <v>7.4231039803259691</v>
      </c>
      <c r="D71">
        <v>251134</v>
      </c>
      <c r="E71">
        <v>169157</v>
      </c>
    </row>
    <row r="72" spans="1:5">
      <c r="A72" t="s">
        <v>90</v>
      </c>
      <c r="B72" t="s">
        <v>59</v>
      </c>
      <c r="C72" s="1">
        <f t="shared" si="1"/>
        <v>6.1539023824647368</v>
      </c>
      <c r="D72">
        <v>488290</v>
      </c>
      <c r="E72">
        <v>396732</v>
      </c>
    </row>
    <row r="73" spans="1:5">
      <c r="A73" t="s">
        <v>91</v>
      </c>
      <c r="B73" t="s">
        <v>59</v>
      </c>
      <c r="C73" s="1">
        <f t="shared" si="1"/>
        <v>7.2692395054016838</v>
      </c>
      <c r="D73">
        <v>409642</v>
      </c>
      <c r="E73">
        <v>281764</v>
      </c>
    </row>
    <row r="74" spans="1:5">
      <c r="A74" t="s">
        <v>92</v>
      </c>
      <c r="B74" t="s">
        <v>59</v>
      </c>
      <c r="C74" s="1">
        <f t="shared" si="1"/>
        <v>6.2175657451411155</v>
      </c>
      <c r="D74">
        <v>8425968</v>
      </c>
      <c r="E74">
        <v>6775938</v>
      </c>
    </row>
    <row r="75" spans="1:5">
      <c r="A75" t="s">
        <v>93</v>
      </c>
      <c r="B75" t="s">
        <v>49</v>
      </c>
      <c r="C75" s="1">
        <f t="shared" si="1"/>
        <v>7.019617785947454</v>
      </c>
      <c r="D75">
        <v>132894</v>
      </c>
      <c r="E75">
        <v>94659</v>
      </c>
    </row>
    <row r="76" spans="1:5">
      <c r="A76" t="s">
        <v>94</v>
      </c>
      <c r="B76" t="s">
        <v>95</v>
      </c>
      <c r="C76" s="1">
        <f t="shared" si="1"/>
        <v>6.1989514348785866</v>
      </c>
      <c r="D76">
        <v>103339</v>
      </c>
      <c r="E76">
        <v>83352</v>
      </c>
    </row>
    <row r="77" spans="1:5">
      <c r="A77" t="s">
        <v>96</v>
      </c>
      <c r="B77" t="s">
        <v>65</v>
      </c>
      <c r="C77" s="1">
        <f t="shared" si="1"/>
        <v>6.9787712547449434</v>
      </c>
      <c r="D77">
        <v>107367</v>
      </c>
      <c r="E77">
        <v>76924</v>
      </c>
    </row>
    <row r="78" spans="1:5">
      <c r="A78" t="s">
        <v>97</v>
      </c>
      <c r="B78" t="s">
        <v>59</v>
      </c>
      <c r="C78" s="1">
        <f t="shared" si="1"/>
        <v>6.3648874554634336</v>
      </c>
      <c r="D78">
        <v>150774</v>
      </c>
      <c r="E78">
        <v>118442</v>
      </c>
    </row>
    <row r="79" spans="1:5">
      <c r="A79" t="s">
        <v>98</v>
      </c>
      <c r="B79" t="s">
        <v>51</v>
      </c>
      <c r="C79" s="1">
        <f t="shared" si="1"/>
        <v>6.3139136394790949</v>
      </c>
      <c r="D79">
        <v>101332</v>
      </c>
      <c r="E79">
        <v>80245</v>
      </c>
    </row>
    <row r="80" spans="1:5">
      <c r="A80" t="s">
        <v>99</v>
      </c>
      <c r="B80" t="s">
        <v>49</v>
      </c>
      <c r="C80" s="1">
        <f t="shared" si="1"/>
        <v>7.1231817937845516</v>
      </c>
      <c r="D80">
        <v>398136</v>
      </c>
      <c r="E80">
        <v>279465</v>
      </c>
    </row>
    <row r="81" spans="1:5">
      <c r="A81" t="s">
        <v>100</v>
      </c>
      <c r="B81" t="s">
        <v>101</v>
      </c>
      <c r="C81" s="1">
        <f t="shared" si="1"/>
        <v>7.5586022865818592</v>
      </c>
      <c r="D81">
        <v>197148</v>
      </c>
      <c r="E81">
        <v>130413</v>
      </c>
    </row>
    <row r="82" spans="1:5">
      <c r="A82" t="s">
        <v>102</v>
      </c>
      <c r="B82" t="s">
        <v>22</v>
      </c>
      <c r="C82" s="1">
        <f t="shared" si="1"/>
        <v>6.9583229830807873</v>
      </c>
      <c r="D82">
        <v>252107</v>
      </c>
      <c r="E82">
        <v>181155</v>
      </c>
    </row>
    <row r="83" spans="1:5">
      <c r="A83" t="s">
        <v>103</v>
      </c>
      <c r="B83" t="s">
        <v>17</v>
      </c>
      <c r="C83" s="1">
        <f t="shared" si="1"/>
        <v>6.3055713346089446</v>
      </c>
      <c r="D83">
        <v>168727</v>
      </c>
      <c r="E83">
        <v>133792</v>
      </c>
    </row>
    <row r="84" spans="1:5">
      <c r="A84" t="s">
        <v>104</v>
      </c>
      <c r="B84" t="s">
        <v>51</v>
      </c>
      <c r="C84" s="1">
        <f t="shared" si="1"/>
        <v>6.3519576519888856</v>
      </c>
      <c r="D84">
        <v>390465</v>
      </c>
      <c r="E84">
        <v>307358</v>
      </c>
    </row>
    <row r="85" spans="1:5">
      <c r="A85" t="s">
        <v>105</v>
      </c>
      <c r="B85" t="s">
        <v>17</v>
      </c>
      <c r="C85" s="1">
        <f t="shared" si="1"/>
        <v>6.5214898580522718</v>
      </c>
      <c r="D85">
        <v>593766</v>
      </c>
      <c r="E85">
        <v>455238</v>
      </c>
    </row>
    <row r="86" spans="1:5">
      <c r="A86" t="s">
        <v>106</v>
      </c>
      <c r="B86" t="s">
        <v>38</v>
      </c>
      <c r="C86" s="1">
        <f t="shared" si="1"/>
        <v>6.4208354028216181</v>
      </c>
      <c r="D86">
        <v>625695</v>
      </c>
      <c r="E86">
        <v>487238</v>
      </c>
    </row>
    <row r="87" spans="1:5">
      <c r="A87" t="s">
        <v>107</v>
      </c>
      <c r="B87" t="s">
        <v>22</v>
      </c>
      <c r="C87" s="1">
        <f t="shared" si="1"/>
        <v>6.7987936153015207</v>
      </c>
      <c r="D87">
        <v>360007</v>
      </c>
      <c r="E87">
        <v>264758</v>
      </c>
    </row>
    <row r="88" spans="1:5">
      <c r="A88" t="s">
        <v>108</v>
      </c>
      <c r="B88" t="s">
        <v>8</v>
      </c>
      <c r="C88" s="1">
        <f t="shared" si="1"/>
        <v>6.5547170854410268</v>
      </c>
      <c r="D88">
        <v>142278</v>
      </c>
      <c r="E88">
        <v>108531</v>
      </c>
    </row>
    <row r="89" spans="1:5">
      <c r="A89" t="s">
        <v>109</v>
      </c>
      <c r="B89" t="s">
        <v>95</v>
      </c>
      <c r="C89" s="1">
        <f t="shared" si="1"/>
        <v>6.7798881299561584</v>
      </c>
      <c r="D89">
        <v>197330</v>
      </c>
      <c r="E89">
        <v>145526</v>
      </c>
    </row>
    <row r="90" spans="1:5">
      <c r="A90" t="s">
        <v>110</v>
      </c>
      <c r="B90" t="s">
        <v>22</v>
      </c>
      <c r="C90" s="1">
        <f t="shared" si="1"/>
        <v>7.3877548145330572</v>
      </c>
      <c r="D90">
        <v>104881</v>
      </c>
      <c r="E90">
        <v>70983</v>
      </c>
    </row>
    <row r="91" spans="1:5">
      <c r="A91" t="s">
        <v>111</v>
      </c>
      <c r="B91" t="s">
        <v>6</v>
      </c>
      <c r="C91" s="1">
        <f t="shared" si="1"/>
        <v>7.0051386793456203</v>
      </c>
      <c r="D91">
        <v>711327</v>
      </c>
      <c r="E91">
        <v>507718</v>
      </c>
    </row>
    <row r="92" spans="1:5">
      <c r="A92" t="s">
        <v>112</v>
      </c>
      <c r="B92" t="s">
        <v>33</v>
      </c>
      <c r="C92" s="1">
        <f t="shared" si="1"/>
        <v>6.6866031136039181</v>
      </c>
      <c r="D92">
        <v>197660</v>
      </c>
      <c r="E92">
        <v>147803</v>
      </c>
    </row>
    <row r="93" spans="1:5">
      <c r="A93" t="s">
        <v>113</v>
      </c>
      <c r="B93" t="s">
        <v>95</v>
      </c>
      <c r="C93" s="1">
        <f t="shared" si="1"/>
        <v>6.6298409041400364</v>
      </c>
      <c r="D93">
        <v>1795646</v>
      </c>
      <c r="E93">
        <v>1354215</v>
      </c>
    </row>
    <row r="94" spans="1:5">
      <c r="A94" t="s">
        <v>114</v>
      </c>
      <c r="B94" t="s">
        <v>65</v>
      </c>
      <c r="C94" s="1">
        <f t="shared" si="1"/>
        <v>5.8975570195384925</v>
      </c>
      <c r="D94">
        <v>837735</v>
      </c>
      <c r="E94">
        <v>710239</v>
      </c>
    </row>
    <row r="95" spans="1:5">
      <c r="A95" t="s">
        <v>115</v>
      </c>
      <c r="B95" t="s">
        <v>17</v>
      </c>
      <c r="C95" s="1">
        <f t="shared" si="1"/>
        <v>6.4067045236809559</v>
      </c>
      <c r="D95">
        <v>147121</v>
      </c>
      <c r="E95">
        <v>114818</v>
      </c>
    </row>
    <row r="96" spans="1:5">
      <c r="A96" t="s">
        <v>116</v>
      </c>
      <c r="B96" t="s">
        <v>6</v>
      </c>
      <c r="C96" s="1">
        <f t="shared" si="1"/>
        <v>6.1719011959315973</v>
      </c>
      <c r="D96">
        <v>187748</v>
      </c>
      <c r="E96">
        <v>152099</v>
      </c>
    </row>
    <row r="97" spans="1:5">
      <c r="A97" t="s">
        <v>117</v>
      </c>
      <c r="B97" t="s">
        <v>6</v>
      </c>
      <c r="C97" s="1">
        <f t="shared" si="1"/>
        <v>6.5186284736152347</v>
      </c>
      <c r="D97">
        <v>146235</v>
      </c>
      <c r="E97">
        <v>112167</v>
      </c>
    </row>
    <row r="98" spans="1:5">
      <c r="A98" t="s">
        <v>118</v>
      </c>
      <c r="B98" t="s">
        <v>59</v>
      </c>
      <c r="C98" s="1">
        <f t="shared" si="1"/>
        <v>6.4704445679185714</v>
      </c>
      <c r="D98">
        <v>211942</v>
      </c>
      <c r="E98">
        <v>163777</v>
      </c>
    </row>
    <row r="99" spans="1:5">
      <c r="A99" t="s">
        <v>119</v>
      </c>
      <c r="B99" t="s">
        <v>51</v>
      </c>
      <c r="C99" s="1">
        <f t="shared" si="1"/>
        <v>5.8726012879207667</v>
      </c>
      <c r="D99">
        <v>218321</v>
      </c>
      <c r="E99">
        <v>185881</v>
      </c>
    </row>
    <row r="100" spans="1:5">
      <c r="A100" t="s">
        <v>120</v>
      </c>
      <c r="B100" t="s">
        <v>49</v>
      </c>
      <c r="C100" s="1">
        <f t="shared" si="1"/>
        <v>7.8369039574270394</v>
      </c>
      <c r="D100">
        <v>296887</v>
      </c>
      <c r="E100">
        <v>189416</v>
      </c>
    </row>
    <row r="101" spans="1:5">
      <c r="A101" t="s">
        <v>121</v>
      </c>
      <c r="B101" t="s">
        <v>59</v>
      </c>
      <c r="C101" s="1">
        <f t="shared" si="1"/>
        <v>6.8097084218389412</v>
      </c>
      <c r="D101">
        <v>326358</v>
      </c>
      <c r="E101">
        <v>239627</v>
      </c>
    </row>
    <row r="102" spans="1:5">
      <c r="A102" t="s">
        <v>122</v>
      </c>
      <c r="B102" t="s">
        <v>22</v>
      </c>
      <c r="C102" s="1">
        <f t="shared" si="1"/>
        <v>7.1713615803072672</v>
      </c>
      <c r="D102">
        <v>647802</v>
      </c>
      <c r="E102">
        <v>451659</v>
      </c>
    </row>
    <row r="103" spans="1:5">
      <c r="A103" t="s">
        <v>123</v>
      </c>
      <c r="B103" t="s">
        <v>38</v>
      </c>
      <c r="C103" s="1">
        <f t="shared" si="1"/>
        <v>6.3323230385574529</v>
      </c>
      <c r="D103">
        <v>330104</v>
      </c>
      <c r="E103">
        <v>260650</v>
      </c>
    </row>
    <row r="104" spans="1:5">
      <c r="A104" t="s">
        <v>124</v>
      </c>
      <c r="B104" t="s">
        <v>10</v>
      </c>
      <c r="C104" s="1">
        <f t="shared" si="1"/>
        <v>6.6736746387723578</v>
      </c>
      <c r="D104">
        <v>413932</v>
      </c>
      <c r="E104">
        <v>310123</v>
      </c>
    </row>
    <row r="105" spans="1:5">
      <c r="A105" t="s">
        <v>125</v>
      </c>
      <c r="B105" t="s">
        <v>51</v>
      </c>
      <c r="C105" s="1">
        <f t="shared" si="1"/>
        <v>5.9982222029507088</v>
      </c>
      <c r="D105">
        <v>110666</v>
      </c>
      <c r="E105">
        <v>92249</v>
      </c>
    </row>
    <row r="106" spans="1:5">
      <c r="A106" t="s">
        <v>126</v>
      </c>
      <c r="B106" t="s">
        <v>17</v>
      </c>
      <c r="C106" s="1">
        <f t="shared" si="1"/>
        <v>6.889878277054537</v>
      </c>
      <c r="D106">
        <v>130300</v>
      </c>
      <c r="E106">
        <v>94559</v>
      </c>
    </row>
    <row r="107" spans="1:5">
      <c r="A107" t="s">
        <v>127</v>
      </c>
      <c r="B107" t="s">
        <v>65</v>
      </c>
      <c r="C107" s="1">
        <f t="shared" si="1"/>
        <v>6.055208397149217</v>
      </c>
      <c r="D107">
        <v>355821</v>
      </c>
      <c r="E107">
        <v>293814</v>
      </c>
    </row>
    <row r="108" spans="1:5">
      <c r="A108" t="s">
        <v>128</v>
      </c>
      <c r="B108" t="s">
        <v>15</v>
      </c>
      <c r="C108" s="1">
        <f t="shared" si="1"/>
        <v>7.8117456579334714</v>
      </c>
      <c r="D108">
        <v>159219</v>
      </c>
      <c r="E108">
        <v>101910</v>
      </c>
    </row>
    <row r="109" spans="1:5">
      <c r="A109" t="s">
        <v>129</v>
      </c>
      <c r="B109" t="s">
        <v>15</v>
      </c>
      <c r="C109" s="1">
        <f t="shared" si="1"/>
        <v>7.2756006295263536</v>
      </c>
      <c r="D109">
        <v>222824</v>
      </c>
      <c r="E109">
        <v>153131</v>
      </c>
    </row>
    <row r="110" spans="1:5">
      <c r="A110" t="s">
        <v>130</v>
      </c>
      <c r="B110" t="s">
        <v>22</v>
      </c>
      <c r="C110" s="1">
        <f t="shared" si="1"/>
        <v>6.8113225045708683</v>
      </c>
      <c r="D110">
        <v>102821</v>
      </c>
      <c r="E110">
        <v>75478</v>
      </c>
    </row>
    <row r="111" spans="1:5">
      <c r="A111" t="s">
        <v>131</v>
      </c>
      <c r="B111" t="s">
        <v>101</v>
      </c>
      <c r="C111" s="1">
        <f t="shared" si="1"/>
        <v>6.4312093582131746</v>
      </c>
      <c r="D111">
        <v>145582</v>
      </c>
      <c r="E111">
        <v>113184</v>
      </c>
    </row>
    <row r="112" spans="1:5">
      <c r="A112" t="s">
        <v>132</v>
      </c>
      <c r="B112" t="s">
        <v>95</v>
      </c>
      <c r="C112" s="1">
        <f t="shared" si="1"/>
        <v>7.0609368199015634</v>
      </c>
      <c r="D112">
        <v>210889</v>
      </c>
      <c r="E112">
        <v>149335</v>
      </c>
    </row>
    <row r="113" spans="1:5">
      <c r="A113" t="s">
        <v>133</v>
      </c>
      <c r="B113" t="s">
        <v>49</v>
      </c>
      <c r="C113" s="1">
        <f t="shared" si="1"/>
        <v>6.7717299466652578</v>
      </c>
      <c r="D113">
        <v>102589</v>
      </c>
      <c r="E113">
        <v>75748</v>
      </c>
    </row>
    <row r="114" spans="1:5">
      <c r="A114" t="s">
        <v>134</v>
      </c>
      <c r="B114" t="s">
        <v>51</v>
      </c>
      <c r="C114" s="1">
        <f t="shared" si="1"/>
        <v>6.7771345522050828</v>
      </c>
      <c r="D114">
        <v>110981</v>
      </c>
      <c r="E114">
        <v>81879</v>
      </c>
    </row>
    <row r="115" spans="1:5">
      <c r="A115" t="s">
        <v>135</v>
      </c>
      <c r="B115" t="s">
        <v>51</v>
      </c>
      <c r="C115" s="1">
        <f t="shared" si="1"/>
        <v>5.8963536957504523</v>
      </c>
      <c r="D115">
        <v>166947</v>
      </c>
      <c r="E115">
        <v>141568</v>
      </c>
    </row>
    <row r="116" spans="1:5">
      <c r="A116" t="s">
        <v>136</v>
      </c>
      <c r="B116" t="s">
        <v>15</v>
      </c>
      <c r="C116" s="1">
        <f t="shared" si="1"/>
        <v>7.8782529547241111</v>
      </c>
      <c r="D116">
        <v>114252</v>
      </c>
      <c r="E116">
        <v>72511</v>
      </c>
    </row>
    <row r="117" spans="1:5">
      <c r="A117" t="s">
        <v>137</v>
      </c>
      <c r="B117" t="s">
        <v>138</v>
      </c>
      <c r="C117" s="1">
        <f t="shared" si="1"/>
        <v>6.4634039690548271</v>
      </c>
      <c r="D117">
        <v>960785</v>
      </c>
      <c r="E117">
        <v>743250</v>
      </c>
    </row>
    <row r="118" spans="1:5">
      <c r="A118" t="s">
        <v>139</v>
      </c>
      <c r="B118" t="s">
        <v>6</v>
      </c>
      <c r="C118" s="1">
        <f t="shared" si="1"/>
        <v>6.081156850711098</v>
      </c>
      <c r="D118">
        <v>321034</v>
      </c>
      <c r="E118">
        <v>263958</v>
      </c>
    </row>
    <row r="119" spans="1:5">
      <c r="A119" t="s">
        <v>140</v>
      </c>
      <c r="B119" t="s">
        <v>49</v>
      </c>
      <c r="C119" s="1">
        <f t="shared" si="1"/>
        <v>7.128586482224061</v>
      </c>
      <c r="D119">
        <v>201595</v>
      </c>
      <c r="E119">
        <v>141399</v>
      </c>
    </row>
    <row r="120" spans="1:5">
      <c r="A120" t="s">
        <v>141</v>
      </c>
      <c r="B120" t="s">
        <v>10</v>
      </c>
      <c r="C120" s="1">
        <f t="shared" si="1"/>
        <v>6.7171980685494201</v>
      </c>
      <c r="D120">
        <v>141616</v>
      </c>
      <c r="E120">
        <v>105413</v>
      </c>
    </row>
    <row r="121" spans="1:5">
      <c r="A121" t="s">
        <v>142</v>
      </c>
      <c r="B121" t="s">
        <v>26</v>
      </c>
      <c r="C121" s="1">
        <f t="shared" si="1"/>
        <v>6.0785922646286119</v>
      </c>
      <c r="D121">
        <v>4681085</v>
      </c>
      <c r="E121">
        <v>3850468</v>
      </c>
    </row>
    <row r="122" spans="1:5">
      <c r="A122" t="s">
        <v>143</v>
      </c>
      <c r="B122" t="s">
        <v>95</v>
      </c>
      <c r="C122" s="1">
        <f t="shared" si="1"/>
        <v>6.7384770549672215</v>
      </c>
      <c r="D122">
        <v>133624</v>
      </c>
      <c r="E122">
        <v>99150</v>
      </c>
    </row>
    <row r="123" spans="1:5">
      <c r="A123" t="s">
        <v>144</v>
      </c>
      <c r="B123" t="s">
        <v>95</v>
      </c>
      <c r="C123" s="1">
        <f t="shared" si="1"/>
        <v>6.1435376084174607</v>
      </c>
      <c r="D123">
        <v>138264</v>
      </c>
      <c r="E123">
        <v>112528</v>
      </c>
    </row>
    <row r="124" spans="1:5">
      <c r="A124" t="s">
        <v>145</v>
      </c>
      <c r="B124" t="s">
        <v>59</v>
      </c>
      <c r="C124" s="1">
        <f t="shared" si="1"/>
        <v>6.1343728645089151</v>
      </c>
      <c r="D124">
        <v>118494</v>
      </c>
      <c r="E124">
        <v>96582</v>
      </c>
    </row>
    <row r="125" spans="1:5">
      <c r="A125" t="s">
        <v>146</v>
      </c>
      <c r="B125" t="s">
        <v>8</v>
      </c>
      <c r="C125" s="1">
        <f t="shared" si="1"/>
        <v>7.6545257191099312</v>
      </c>
      <c r="D125">
        <v>101548</v>
      </c>
      <c r="E125">
        <v>66332</v>
      </c>
    </row>
    <row r="126" spans="1:5">
      <c r="A126" t="s">
        <v>147</v>
      </c>
      <c r="B126" t="s">
        <v>59</v>
      </c>
      <c r="C126" s="1">
        <f t="shared" si="1"/>
        <v>6.2735180701282403</v>
      </c>
      <c r="D126">
        <v>139912</v>
      </c>
      <c r="E126">
        <v>111510</v>
      </c>
    </row>
    <row r="127" spans="1:5">
      <c r="A127" t="s">
        <v>148</v>
      </c>
      <c r="B127" t="s">
        <v>22</v>
      </c>
      <c r="C127" s="1">
        <f t="shared" si="1"/>
        <v>6.6945974856511894</v>
      </c>
      <c r="D127">
        <v>116407</v>
      </c>
      <c r="E127">
        <v>86941</v>
      </c>
    </row>
    <row r="128" spans="1:5">
      <c r="A128" t="s">
        <v>149</v>
      </c>
      <c r="B128" t="s">
        <v>8</v>
      </c>
      <c r="C128" s="1">
        <f t="shared" si="1"/>
        <v>6.3491617804938469</v>
      </c>
      <c r="D128">
        <v>153764</v>
      </c>
      <c r="E128">
        <v>121090</v>
      </c>
    </row>
    <row r="129" spans="1:5">
      <c r="A129" t="s">
        <v>150</v>
      </c>
      <c r="B129" t="s">
        <v>22</v>
      </c>
      <c r="C129" s="1">
        <f t="shared" si="1"/>
        <v>7.707307034355023</v>
      </c>
      <c r="D129">
        <v>119844</v>
      </c>
      <c r="E129">
        <v>77747</v>
      </c>
    </row>
    <row r="130" spans="1:5">
      <c r="A130" t="s">
        <v>151</v>
      </c>
      <c r="B130" t="s">
        <v>26</v>
      </c>
      <c r="C130" s="1">
        <f t="shared" si="1"/>
        <v>5.993701628632123</v>
      </c>
      <c r="D130">
        <v>1061445</v>
      </c>
      <c r="E130">
        <v>885467</v>
      </c>
    </row>
    <row r="131" spans="1:5">
      <c r="A131" t="s">
        <v>152</v>
      </c>
      <c r="B131" t="s">
        <v>26</v>
      </c>
      <c r="C131" s="1">
        <f t="shared" ref="C131:C194" si="2">((D131/E131 )*10)*0.5</f>
        <v>6.2187553808184584</v>
      </c>
      <c r="D131">
        <v>173359</v>
      </c>
      <c r="E131">
        <v>139384</v>
      </c>
    </row>
    <row r="132" spans="1:5">
      <c r="A132" t="s">
        <v>153</v>
      </c>
      <c r="B132" t="s">
        <v>65</v>
      </c>
      <c r="C132" s="1">
        <f t="shared" si="2"/>
        <v>5.9624565118146178</v>
      </c>
      <c r="D132">
        <v>606005</v>
      </c>
      <c r="E132">
        <v>508184</v>
      </c>
    </row>
    <row r="133" spans="1:5">
      <c r="A133" t="s">
        <v>154</v>
      </c>
      <c r="B133" t="s">
        <v>51</v>
      </c>
      <c r="C133" s="1">
        <f t="shared" si="2"/>
        <v>7.6997374099784208</v>
      </c>
      <c r="D133">
        <v>118462</v>
      </c>
      <c r="E133">
        <v>76926</v>
      </c>
    </row>
    <row r="134" spans="1:5">
      <c r="A134" t="s">
        <v>155</v>
      </c>
      <c r="B134" t="s">
        <v>101</v>
      </c>
      <c r="C134" s="1">
        <f t="shared" si="2"/>
        <v>6.9479418886198552</v>
      </c>
      <c r="D134">
        <v>154953</v>
      </c>
      <c r="E134">
        <v>111510</v>
      </c>
    </row>
    <row r="135" spans="1:5">
      <c r="A135" t="s">
        <v>156</v>
      </c>
      <c r="B135" t="s">
        <v>95</v>
      </c>
      <c r="C135" s="1">
        <f t="shared" si="2"/>
        <v>6.5065754537219256</v>
      </c>
      <c r="D135">
        <v>124977</v>
      </c>
      <c r="E135">
        <v>96039</v>
      </c>
    </row>
    <row r="136" spans="1:5">
      <c r="A136" t="s">
        <v>157</v>
      </c>
      <c r="B136" t="s">
        <v>49</v>
      </c>
      <c r="C136" s="1">
        <f t="shared" si="2"/>
        <v>7.1665553925701397</v>
      </c>
      <c r="D136">
        <v>294114</v>
      </c>
      <c r="E136">
        <v>205199</v>
      </c>
    </row>
    <row r="137" spans="1:5">
      <c r="A137" t="s">
        <v>158</v>
      </c>
      <c r="B137" t="s">
        <v>51</v>
      </c>
      <c r="C137" s="1">
        <f t="shared" si="2"/>
        <v>5.6142412204628958</v>
      </c>
      <c r="D137">
        <v>120412</v>
      </c>
      <c r="E137">
        <v>107238</v>
      </c>
    </row>
    <row r="138" spans="1:5">
      <c r="A138" t="s">
        <v>159</v>
      </c>
      <c r="B138" t="s">
        <v>95</v>
      </c>
      <c r="C138" s="1">
        <f t="shared" si="2"/>
        <v>7.0682595297395414</v>
      </c>
      <c r="D138">
        <v>100464</v>
      </c>
      <c r="E138">
        <v>71067</v>
      </c>
    </row>
    <row r="139" spans="1:5">
      <c r="A139" t="s">
        <v>160</v>
      </c>
      <c r="B139" t="s">
        <v>59</v>
      </c>
      <c r="C139" s="1">
        <f t="shared" si="2"/>
        <v>6.5620560584170571</v>
      </c>
      <c r="D139">
        <v>435126</v>
      </c>
      <c r="E139">
        <v>331547</v>
      </c>
    </row>
    <row r="140" spans="1:5">
      <c r="A140" t="s">
        <v>161</v>
      </c>
      <c r="B140" t="s">
        <v>17</v>
      </c>
      <c r="C140" s="1">
        <f t="shared" si="2"/>
        <v>7.1052227833535762</v>
      </c>
      <c r="D140">
        <v>111147</v>
      </c>
      <c r="E140">
        <v>78215</v>
      </c>
    </row>
    <row r="141" spans="1:5">
      <c r="A141" t="s">
        <v>162</v>
      </c>
      <c r="B141" t="s">
        <v>163</v>
      </c>
      <c r="C141" s="1">
        <f t="shared" si="2"/>
        <v>6.2358151479019464</v>
      </c>
      <c r="D141">
        <v>578418</v>
      </c>
      <c r="E141">
        <v>463787</v>
      </c>
    </row>
    <row r="142" spans="1:5">
      <c r="A142" t="s">
        <v>164</v>
      </c>
      <c r="B142" t="s">
        <v>49</v>
      </c>
      <c r="C142" s="1">
        <f t="shared" si="2"/>
        <v>6.9250434501434865</v>
      </c>
      <c r="D142">
        <v>137066</v>
      </c>
      <c r="E142">
        <v>98964</v>
      </c>
    </row>
    <row r="143" spans="1:5">
      <c r="A143" t="s">
        <v>165</v>
      </c>
      <c r="B143" t="s">
        <v>101</v>
      </c>
      <c r="C143" s="1">
        <f t="shared" si="2"/>
        <v>6.4125034763076885</v>
      </c>
      <c r="D143">
        <v>11007833</v>
      </c>
      <c r="E143">
        <v>8583101</v>
      </c>
    </row>
    <row r="144" spans="1:5">
      <c r="A144" t="s">
        <v>166</v>
      </c>
      <c r="B144" t="s">
        <v>101</v>
      </c>
      <c r="C144" s="1">
        <f t="shared" si="2"/>
        <v>6.1910032245362734</v>
      </c>
      <c r="D144">
        <v>116350</v>
      </c>
      <c r="E144">
        <v>93967</v>
      </c>
    </row>
    <row r="145" spans="1:5">
      <c r="A145" t="s">
        <v>167</v>
      </c>
      <c r="B145" t="s">
        <v>10</v>
      </c>
      <c r="C145" s="1">
        <f t="shared" si="2"/>
        <v>6.603057157532688</v>
      </c>
      <c r="D145">
        <v>203114</v>
      </c>
      <c r="E145">
        <v>153803</v>
      </c>
    </row>
    <row r="146" spans="1:5">
      <c r="A146" t="s">
        <v>168</v>
      </c>
      <c r="B146" t="s">
        <v>101</v>
      </c>
      <c r="C146" s="1">
        <f t="shared" si="2"/>
        <v>6.8773901252811322</v>
      </c>
      <c r="D146">
        <v>169408</v>
      </c>
      <c r="E146">
        <v>123163</v>
      </c>
    </row>
    <row r="147" spans="1:5">
      <c r="A147" t="s">
        <v>169</v>
      </c>
      <c r="B147" t="s">
        <v>15</v>
      </c>
      <c r="C147" s="1">
        <f t="shared" si="2"/>
        <v>6.3020681336212769</v>
      </c>
      <c r="D147">
        <v>129568</v>
      </c>
      <c r="E147">
        <v>102798</v>
      </c>
    </row>
    <row r="148" spans="1:5">
      <c r="A148" t="s">
        <v>170</v>
      </c>
      <c r="B148" t="s">
        <v>95</v>
      </c>
      <c r="C148" s="1">
        <f t="shared" si="2"/>
        <v>6.6119621881182233</v>
      </c>
      <c r="D148">
        <v>289436</v>
      </c>
      <c r="E148">
        <v>218873</v>
      </c>
    </row>
    <row r="149" spans="1:5">
      <c r="A149" t="s">
        <v>171</v>
      </c>
      <c r="B149" t="s">
        <v>10</v>
      </c>
      <c r="C149" s="1">
        <f t="shared" si="2"/>
        <v>7.0826422797937569</v>
      </c>
      <c r="D149">
        <v>1161559</v>
      </c>
      <c r="E149">
        <v>820004</v>
      </c>
    </row>
    <row r="150" spans="1:5">
      <c r="A150" t="s">
        <v>172</v>
      </c>
      <c r="B150" t="s">
        <v>8</v>
      </c>
      <c r="C150" s="1">
        <f t="shared" si="2"/>
        <v>7.717662242354459</v>
      </c>
      <c r="D150">
        <v>121990</v>
      </c>
      <c r="E150">
        <v>79033</v>
      </c>
    </row>
    <row r="151" spans="1:5">
      <c r="A151" t="s">
        <v>173</v>
      </c>
      <c r="B151" t="s">
        <v>22</v>
      </c>
      <c r="C151" s="1">
        <f t="shared" si="2"/>
        <v>7.5622594453303913</v>
      </c>
      <c r="D151">
        <v>126140</v>
      </c>
      <c r="E151">
        <v>83401</v>
      </c>
    </row>
    <row r="152" spans="1:5">
      <c r="A152" t="s">
        <v>174</v>
      </c>
      <c r="B152" t="s">
        <v>6</v>
      </c>
      <c r="C152" s="1">
        <f t="shared" si="2"/>
        <v>6.2956955227678293</v>
      </c>
      <c r="D152">
        <v>376091</v>
      </c>
      <c r="E152">
        <v>298689</v>
      </c>
    </row>
    <row r="153" spans="1:5">
      <c r="A153" t="s">
        <v>175</v>
      </c>
      <c r="B153" t="s">
        <v>176</v>
      </c>
      <c r="C153" s="1">
        <f t="shared" si="2"/>
        <v>6.0912597304468541</v>
      </c>
      <c r="D153">
        <v>138659</v>
      </c>
      <c r="E153">
        <v>113818</v>
      </c>
    </row>
    <row r="154" spans="1:5">
      <c r="A154" t="s">
        <v>177</v>
      </c>
      <c r="B154" t="s">
        <v>178</v>
      </c>
      <c r="C154" s="1">
        <f t="shared" si="2"/>
        <v>6.470745070157462</v>
      </c>
      <c r="D154">
        <v>123775</v>
      </c>
      <c r="E154">
        <v>95642</v>
      </c>
    </row>
    <row r="155" spans="1:5">
      <c r="A155" t="s">
        <v>179</v>
      </c>
      <c r="B155" t="s">
        <v>49</v>
      </c>
      <c r="C155" s="1">
        <f t="shared" si="2"/>
        <v>7.3963634887779541</v>
      </c>
      <c r="D155">
        <v>182239</v>
      </c>
      <c r="E155">
        <v>123195</v>
      </c>
    </row>
    <row r="156" spans="1:5">
      <c r="A156" t="s">
        <v>180</v>
      </c>
      <c r="B156" t="s">
        <v>26</v>
      </c>
      <c r="C156" s="1">
        <f t="shared" si="2"/>
        <v>6.0546906957446556</v>
      </c>
      <c r="D156">
        <v>207223</v>
      </c>
      <c r="E156">
        <v>171126</v>
      </c>
    </row>
    <row r="157" spans="1:5">
      <c r="A157" t="s">
        <v>181</v>
      </c>
      <c r="B157" t="s">
        <v>51</v>
      </c>
      <c r="C157" s="1">
        <f t="shared" si="2"/>
        <v>5.668992703825432</v>
      </c>
      <c r="D157">
        <v>117635</v>
      </c>
      <c r="E157">
        <v>103753</v>
      </c>
    </row>
    <row r="158" spans="1:5">
      <c r="A158" t="s">
        <v>182</v>
      </c>
      <c r="B158" t="s">
        <v>38</v>
      </c>
      <c r="C158" s="1">
        <f t="shared" si="2"/>
        <v>6.3777862178650269</v>
      </c>
      <c r="D158">
        <v>268677</v>
      </c>
      <c r="E158">
        <v>210635</v>
      </c>
    </row>
    <row r="159" spans="1:5">
      <c r="A159" t="s">
        <v>183</v>
      </c>
      <c r="B159" t="s">
        <v>51</v>
      </c>
      <c r="C159" s="1">
        <f t="shared" si="2"/>
        <v>6.2492835097001764</v>
      </c>
      <c r="D159">
        <v>566935</v>
      </c>
      <c r="E159">
        <v>453600</v>
      </c>
    </row>
    <row r="160" spans="1:5">
      <c r="A160" t="s">
        <v>184</v>
      </c>
      <c r="B160" t="s">
        <v>8</v>
      </c>
      <c r="C160" s="1">
        <f t="shared" si="2"/>
        <v>7.3675023365770524</v>
      </c>
      <c r="D160">
        <v>214412</v>
      </c>
      <c r="E160">
        <v>145512</v>
      </c>
    </row>
    <row r="161" spans="1:5">
      <c r="A161" t="s">
        <v>185</v>
      </c>
      <c r="B161" t="s">
        <v>51</v>
      </c>
      <c r="C161" s="1">
        <f t="shared" si="2"/>
        <v>6.9761608047988322</v>
      </c>
      <c r="D161">
        <v>216081</v>
      </c>
      <c r="E161">
        <v>154871</v>
      </c>
    </row>
    <row r="162" spans="1:5">
      <c r="A162" t="s">
        <v>186</v>
      </c>
      <c r="B162" t="s">
        <v>26</v>
      </c>
      <c r="C162" s="1">
        <f t="shared" si="2"/>
        <v>6.197032392564398</v>
      </c>
      <c r="D162">
        <v>156951</v>
      </c>
      <c r="E162">
        <v>126634</v>
      </c>
    </row>
    <row r="163" spans="1:5">
      <c r="A163" t="s">
        <v>187</v>
      </c>
      <c r="B163" t="s">
        <v>15</v>
      </c>
      <c r="C163" s="1">
        <f t="shared" si="2"/>
        <v>6.5697513429694858</v>
      </c>
      <c r="D163">
        <v>118630</v>
      </c>
      <c r="E163">
        <v>90285</v>
      </c>
    </row>
    <row r="164" spans="1:5">
      <c r="A164" t="s">
        <v>188</v>
      </c>
      <c r="B164" t="s">
        <v>15</v>
      </c>
      <c r="C164" s="1">
        <f t="shared" si="2"/>
        <v>6.7975413351122125</v>
      </c>
      <c r="D164">
        <v>256788</v>
      </c>
      <c r="E164">
        <v>188883</v>
      </c>
    </row>
    <row r="165" spans="1:5">
      <c r="A165" t="s">
        <v>189</v>
      </c>
      <c r="B165" t="s">
        <v>15</v>
      </c>
      <c r="C165" s="1">
        <f t="shared" si="2"/>
        <v>6.4096070269939398</v>
      </c>
      <c r="D165">
        <v>167542</v>
      </c>
      <c r="E165">
        <v>130696</v>
      </c>
    </row>
    <row r="166" spans="1:5">
      <c r="A166" t="s">
        <v>190</v>
      </c>
      <c r="B166" t="s">
        <v>33</v>
      </c>
      <c r="C166" s="1">
        <f t="shared" si="2"/>
        <v>6.7391072806199404</v>
      </c>
      <c r="D166">
        <v>1404651</v>
      </c>
      <c r="E166">
        <v>1042164</v>
      </c>
    </row>
    <row r="167" spans="1:5">
      <c r="A167" t="s">
        <v>191</v>
      </c>
      <c r="B167" t="s">
        <v>15</v>
      </c>
      <c r="C167" s="1">
        <f t="shared" si="2"/>
        <v>7.5609809599017286</v>
      </c>
      <c r="D167">
        <v>275752</v>
      </c>
      <c r="E167">
        <v>182352</v>
      </c>
    </row>
    <row r="168" spans="1:5">
      <c r="A168" t="s">
        <v>192</v>
      </c>
      <c r="B168" t="s">
        <v>15</v>
      </c>
      <c r="C168" s="1">
        <f t="shared" si="2"/>
        <v>7.2630683436520904</v>
      </c>
      <c r="D168">
        <v>193799</v>
      </c>
      <c r="E168">
        <v>133414</v>
      </c>
    </row>
    <row r="169" spans="1:5">
      <c r="A169" t="s">
        <v>193</v>
      </c>
      <c r="B169" t="s">
        <v>15</v>
      </c>
      <c r="C169" s="1">
        <f t="shared" si="2"/>
        <v>8.263399052397336</v>
      </c>
      <c r="D169">
        <v>603795</v>
      </c>
      <c r="E169">
        <v>365343</v>
      </c>
    </row>
    <row r="170" spans="1:5">
      <c r="A170" t="s">
        <v>194</v>
      </c>
      <c r="B170" t="s">
        <v>4</v>
      </c>
      <c r="C170" s="1">
        <f t="shared" si="2"/>
        <v>7.0021371054941417</v>
      </c>
      <c r="D170">
        <v>110089</v>
      </c>
      <c r="E170">
        <v>78611</v>
      </c>
    </row>
    <row r="171" spans="1:5">
      <c r="A171" t="s">
        <v>195</v>
      </c>
      <c r="B171" t="s">
        <v>59</v>
      </c>
      <c r="C171" s="1">
        <f t="shared" si="2"/>
        <v>6.5414111590582182</v>
      </c>
      <c r="D171">
        <v>172811</v>
      </c>
      <c r="E171">
        <v>132090</v>
      </c>
    </row>
    <row r="172" spans="1:5">
      <c r="A172" t="s">
        <v>196</v>
      </c>
      <c r="B172" t="s">
        <v>17</v>
      </c>
      <c r="C172" s="1">
        <f t="shared" si="2"/>
        <v>6.8608102665394011</v>
      </c>
      <c r="D172">
        <v>248703</v>
      </c>
      <c r="E172">
        <v>181249</v>
      </c>
    </row>
    <row r="173" spans="1:5">
      <c r="A173" t="s">
        <v>197</v>
      </c>
      <c r="B173" t="s">
        <v>17</v>
      </c>
      <c r="C173" s="1">
        <f t="shared" si="2"/>
        <v>5.8673227947224316</v>
      </c>
      <c r="D173">
        <v>208297</v>
      </c>
      <c r="E173">
        <v>177506</v>
      </c>
    </row>
    <row r="174" spans="1:5">
      <c r="A174" t="s">
        <v>198</v>
      </c>
      <c r="B174" t="s">
        <v>22</v>
      </c>
      <c r="C174" s="1">
        <f t="shared" si="2"/>
        <v>6.7521103067079213</v>
      </c>
      <c r="D174">
        <v>224771</v>
      </c>
      <c r="E174">
        <v>166445</v>
      </c>
    </row>
    <row r="175" spans="1:5">
      <c r="A175" t="s">
        <v>199</v>
      </c>
      <c r="B175" t="s">
        <v>22</v>
      </c>
      <c r="C175" s="1">
        <f t="shared" si="2"/>
        <v>7.2474064874342492</v>
      </c>
      <c r="D175">
        <v>119043</v>
      </c>
      <c r="E175">
        <v>82128</v>
      </c>
    </row>
    <row r="176" spans="1:5">
      <c r="A176" t="s">
        <v>200</v>
      </c>
      <c r="B176" t="s">
        <v>59</v>
      </c>
      <c r="C176" s="1">
        <f t="shared" si="2"/>
        <v>7.4584430662928671</v>
      </c>
      <c r="D176">
        <v>105352</v>
      </c>
      <c r="E176">
        <v>70626</v>
      </c>
    </row>
    <row r="177" spans="1:5">
      <c r="A177" t="s">
        <v>201</v>
      </c>
      <c r="B177" t="s">
        <v>49</v>
      </c>
      <c r="C177" s="1">
        <f t="shared" si="2"/>
        <v>6.6829323158650649</v>
      </c>
      <c r="D177">
        <v>463452</v>
      </c>
      <c r="E177">
        <v>346743</v>
      </c>
    </row>
    <row r="178" spans="1:5">
      <c r="A178" t="s">
        <v>202</v>
      </c>
      <c r="B178" t="s">
        <v>15</v>
      </c>
      <c r="C178" s="1">
        <f t="shared" si="2"/>
        <v>6.6086375088058649</v>
      </c>
      <c r="D178">
        <v>110696</v>
      </c>
      <c r="E178">
        <v>83751</v>
      </c>
    </row>
    <row r="179" spans="1:5">
      <c r="A179" t="s">
        <v>203</v>
      </c>
      <c r="B179" t="s">
        <v>10</v>
      </c>
      <c r="C179" s="1">
        <f t="shared" si="2"/>
        <v>6.7405439788910746</v>
      </c>
      <c r="D179">
        <v>114445</v>
      </c>
      <c r="E179">
        <v>84893</v>
      </c>
    </row>
    <row r="180" spans="1:5">
      <c r="A180" t="s">
        <v>204</v>
      </c>
      <c r="B180" t="s">
        <v>17</v>
      </c>
      <c r="C180" s="1">
        <f t="shared" si="2"/>
        <v>6.414262281857539</v>
      </c>
      <c r="D180">
        <v>143124</v>
      </c>
      <c r="E180">
        <v>111567</v>
      </c>
    </row>
    <row r="181" spans="1:5">
      <c r="A181" t="s">
        <v>205</v>
      </c>
      <c r="B181" t="s">
        <v>101</v>
      </c>
      <c r="C181" s="1">
        <f t="shared" si="2"/>
        <v>6.7071507150715073</v>
      </c>
      <c r="D181">
        <v>121936</v>
      </c>
      <c r="E181">
        <v>90900</v>
      </c>
    </row>
    <row r="182" spans="1:5">
      <c r="A182" t="s">
        <v>206</v>
      </c>
      <c r="B182" t="s">
        <v>15</v>
      </c>
      <c r="C182" s="1">
        <f t="shared" si="2"/>
        <v>6.9106786728712155</v>
      </c>
      <c r="D182">
        <v>114351</v>
      </c>
      <c r="E182">
        <v>82735</v>
      </c>
    </row>
    <row r="183" spans="1:5">
      <c r="A183" t="s">
        <v>207</v>
      </c>
      <c r="B183" t="s">
        <v>17</v>
      </c>
      <c r="C183" s="1">
        <f t="shared" si="2"/>
        <v>6.5050211876705175</v>
      </c>
      <c r="D183">
        <v>112062</v>
      </c>
      <c r="E183">
        <v>86135</v>
      </c>
    </row>
    <row r="184" spans="1:5">
      <c r="A184" t="s">
        <v>208</v>
      </c>
      <c r="B184" t="s">
        <v>6</v>
      </c>
      <c r="C184" s="1">
        <f t="shared" si="2"/>
        <v>5.9068239603150623</v>
      </c>
      <c r="D184">
        <v>132887</v>
      </c>
      <c r="E184">
        <v>112486</v>
      </c>
    </row>
    <row r="185" spans="1:5">
      <c r="A185" t="s">
        <v>209</v>
      </c>
      <c r="B185" t="s">
        <v>15</v>
      </c>
      <c r="C185" s="1">
        <f t="shared" si="2"/>
        <v>6.4099977647739852</v>
      </c>
      <c r="D185">
        <v>671046</v>
      </c>
      <c r="E185">
        <v>523437</v>
      </c>
    </row>
    <row r="186" spans="1:5">
      <c r="A186" t="s">
        <v>210</v>
      </c>
      <c r="B186" t="s">
        <v>8</v>
      </c>
      <c r="C186" s="1">
        <f t="shared" si="2"/>
        <v>6.7456134981053752</v>
      </c>
      <c r="D186">
        <v>6809968</v>
      </c>
      <c r="E186">
        <v>5047701</v>
      </c>
    </row>
    <row r="187" spans="1:5">
      <c r="A187" t="s">
        <v>211</v>
      </c>
      <c r="B187" t="s">
        <v>6</v>
      </c>
      <c r="C187" s="1">
        <f t="shared" si="2"/>
        <v>6.0944298175096421</v>
      </c>
      <c r="D187">
        <v>12478445</v>
      </c>
      <c r="E187">
        <v>10237582</v>
      </c>
    </row>
    <row r="188" spans="1:5">
      <c r="A188" t="s">
        <v>212</v>
      </c>
      <c r="B188" t="s">
        <v>15</v>
      </c>
      <c r="C188" s="1">
        <f t="shared" si="2"/>
        <v>6.7504670670695779</v>
      </c>
      <c r="D188">
        <v>107674</v>
      </c>
      <c r="E188">
        <v>79753</v>
      </c>
    </row>
    <row r="189" spans="1:5">
      <c r="A189" t="s">
        <v>213</v>
      </c>
      <c r="B189" t="s">
        <v>8</v>
      </c>
      <c r="C189" s="1">
        <f t="shared" si="2"/>
        <v>6.6449637660805569</v>
      </c>
      <c r="D189">
        <v>118287</v>
      </c>
      <c r="E189">
        <v>89005</v>
      </c>
    </row>
    <row r="190" spans="1:5">
      <c r="A190" t="s">
        <v>214</v>
      </c>
      <c r="B190" t="s">
        <v>59</v>
      </c>
      <c r="C190" s="1">
        <f t="shared" si="2"/>
        <v>6.8654927141994389</v>
      </c>
      <c r="D190">
        <v>532029</v>
      </c>
      <c r="E190">
        <v>387466</v>
      </c>
    </row>
    <row r="191" spans="1:5">
      <c r="A191" t="s">
        <v>215</v>
      </c>
      <c r="B191" t="s">
        <v>95</v>
      </c>
      <c r="C191" s="1">
        <f t="shared" si="2"/>
        <v>7.0441152429958196</v>
      </c>
      <c r="D191">
        <v>180976</v>
      </c>
      <c r="E191">
        <v>128459</v>
      </c>
    </row>
    <row r="192" spans="1:5">
      <c r="A192" t="s">
        <v>216</v>
      </c>
      <c r="B192" t="s">
        <v>8</v>
      </c>
      <c r="C192" s="1">
        <f t="shared" si="2"/>
        <v>7.3368487000104423</v>
      </c>
      <c r="D192">
        <v>126477</v>
      </c>
      <c r="E192">
        <v>86193</v>
      </c>
    </row>
    <row r="193" spans="1:5">
      <c r="A193" t="s">
        <v>217</v>
      </c>
      <c r="B193" t="s">
        <v>8</v>
      </c>
      <c r="C193" s="1">
        <f t="shared" si="2"/>
        <v>6.7843037594987337</v>
      </c>
      <c r="D193">
        <v>651380</v>
      </c>
      <c r="E193">
        <v>480064</v>
      </c>
    </row>
    <row r="194" spans="1:5">
      <c r="A194" t="s">
        <v>218</v>
      </c>
      <c r="B194" t="s">
        <v>33</v>
      </c>
      <c r="C194" s="1">
        <f t="shared" si="2"/>
        <v>6.6128830330409603</v>
      </c>
      <c r="D194">
        <v>876822</v>
      </c>
      <c r="E194">
        <v>662965</v>
      </c>
    </row>
    <row r="195" spans="1:5">
      <c r="A195" t="s">
        <v>219</v>
      </c>
      <c r="B195" t="s">
        <v>176</v>
      </c>
      <c r="C195" s="1">
        <f t="shared" ref="C195:C258" si="3">((D195/E195 )*10)*0.5</f>
        <v>6.0310533577389878</v>
      </c>
      <c r="D195">
        <v>963427</v>
      </c>
      <c r="E195">
        <v>798722</v>
      </c>
    </row>
    <row r="196" spans="1:5">
      <c r="A196" t="s">
        <v>220</v>
      </c>
      <c r="B196" t="s">
        <v>95</v>
      </c>
      <c r="C196" s="1">
        <f t="shared" si="3"/>
        <v>6.5817528216803014</v>
      </c>
      <c r="D196">
        <v>1053503</v>
      </c>
      <c r="E196">
        <v>800321</v>
      </c>
    </row>
    <row r="197" spans="1:5">
      <c r="A197" t="s">
        <v>221</v>
      </c>
      <c r="B197" t="s">
        <v>51</v>
      </c>
      <c r="C197" s="1">
        <f t="shared" si="3"/>
        <v>5.9490365353429366</v>
      </c>
      <c r="D197">
        <v>149673</v>
      </c>
      <c r="E197">
        <v>125796</v>
      </c>
    </row>
    <row r="198" spans="1:5">
      <c r="A198" t="s">
        <v>222</v>
      </c>
      <c r="B198" t="s">
        <v>49</v>
      </c>
      <c r="C198" s="1">
        <f t="shared" si="3"/>
        <v>7.3060077269160857</v>
      </c>
      <c r="D198">
        <v>147124</v>
      </c>
      <c r="E198">
        <v>100687</v>
      </c>
    </row>
    <row r="199" spans="1:5">
      <c r="A199" t="s">
        <v>223</v>
      </c>
      <c r="B199" t="s">
        <v>51</v>
      </c>
      <c r="C199" s="1">
        <f t="shared" si="3"/>
        <v>6.2745343167895982</v>
      </c>
      <c r="D199">
        <v>200760</v>
      </c>
      <c r="E199">
        <v>159980</v>
      </c>
    </row>
    <row r="200" spans="1:5">
      <c r="A200" t="s">
        <v>224</v>
      </c>
      <c r="B200" t="s">
        <v>163</v>
      </c>
      <c r="C200" s="1">
        <f t="shared" si="3"/>
        <v>7.0040213273970888</v>
      </c>
      <c r="D200">
        <v>156058</v>
      </c>
      <c r="E200">
        <v>111406</v>
      </c>
    </row>
    <row r="201" spans="1:5">
      <c r="A201" t="s">
        <v>225</v>
      </c>
      <c r="B201" t="s">
        <v>51</v>
      </c>
      <c r="C201" s="1">
        <f t="shared" si="3"/>
        <v>6.113166642578407</v>
      </c>
      <c r="D201">
        <v>126891</v>
      </c>
      <c r="E201">
        <v>103785</v>
      </c>
    </row>
    <row r="202" spans="1:5">
      <c r="A202" t="s">
        <v>226</v>
      </c>
      <c r="B202" t="s">
        <v>22</v>
      </c>
      <c r="C202" s="1">
        <f t="shared" si="3"/>
        <v>7.2449439495210051</v>
      </c>
      <c r="D202">
        <v>151102</v>
      </c>
      <c r="E202">
        <v>104281</v>
      </c>
    </row>
    <row r="203" spans="1:5">
      <c r="A203" t="s">
        <v>227</v>
      </c>
      <c r="B203" t="s">
        <v>51</v>
      </c>
      <c r="C203" s="1">
        <f t="shared" si="3"/>
        <v>6.0314093065695484</v>
      </c>
      <c r="D203">
        <v>1072159</v>
      </c>
      <c r="E203">
        <v>888813</v>
      </c>
    </row>
    <row r="204" spans="1:5">
      <c r="A204" t="s">
        <v>228</v>
      </c>
      <c r="B204" t="s">
        <v>15</v>
      </c>
      <c r="C204" s="1">
        <f t="shared" si="3"/>
        <v>7.7148149670328383</v>
      </c>
      <c r="D204">
        <v>262799</v>
      </c>
      <c r="E204">
        <v>170321</v>
      </c>
    </row>
    <row r="205" spans="1:5">
      <c r="A205" t="s">
        <v>229</v>
      </c>
      <c r="B205" t="s">
        <v>15</v>
      </c>
      <c r="C205" s="1">
        <f t="shared" si="3"/>
        <v>6.394726497535606</v>
      </c>
      <c r="D205">
        <v>126888</v>
      </c>
      <c r="E205">
        <v>99213</v>
      </c>
    </row>
    <row r="206" spans="1:5">
      <c r="A206" t="s">
        <v>230</v>
      </c>
      <c r="B206" t="s">
        <v>163</v>
      </c>
      <c r="C206" s="1">
        <f t="shared" si="3"/>
        <v>6.6492587103745127</v>
      </c>
      <c r="D206">
        <v>225233</v>
      </c>
      <c r="E206">
        <v>169367</v>
      </c>
    </row>
    <row r="207" spans="1:5">
      <c r="A207" t="s">
        <v>231</v>
      </c>
      <c r="B207" t="s">
        <v>59</v>
      </c>
      <c r="C207" s="1">
        <f t="shared" si="3"/>
        <v>6.1026378240233656</v>
      </c>
      <c r="D207">
        <v>133721</v>
      </c>
      <c r="E207">
        <v>109560</v>
      </c>
    </row>
    <row r="208" spans="1:5">
      <c r="A208" t="s">
        <v>232</v>
      </c>
      <c r="B208" t="s">
        <v>101</v>
      </c>
      <c r="C208" s="1">
        <f t="shared" si="3"/>
        <v>6.827318374997108</v>
      </c>
      <c r="D208">
        <v>177031</v>
      </c>
      <c r="E208">
        <v>129649</v>
      </c>
    </row>
    <row r="209" spans="1:5">
      <c r="A209" t="s">
        <v>233</v>
      </c>
      <c r="B209" t="s">
        <v>15</v>
      </c>
      <c r="C209" s="1">
        <f t="shared" si="3"/>
        <v>7.1978119765494144</v>
      </c>
      <c r="D209">
        <v>137507</v>
      </c>
      <c r="E209">
        <v>95520</v>
      </c>
    </row>
    <row r="210" spans="1:5">
      <c r="A210" t="s">
        <v>234</v>
      </c>
      <c r="B210" t="s">
        <v>10</v>
      </c>
      <c r="C210" s="1">
        <f t="shared" si="3"/>
        <v>6.2667452436031637</v>
      </c>
      <c r="D210">
        <v>142492</v>
      </c>
      <c r="E210">
        <v>113689</v>
      </c>
    </row>
    <row r="211" spans="1:5">
      <c r="A211" t="s">
        <v>235</v>
      </c>
      <c r="B211" t="s">
        <v>22</v>
      </c>
      <c r="C211" s="1">
        <f t="shared" si="3"/>
        <v>7.6470247742532997</v>
      </c>
      <c r="D211">
        <v>105688</v>
      </c>
      <c r="E211">
        <v>69104</v>
      </c>
    </row>
    <row r="212" spans="1:5">
      <c r="A212" t="s">
        <v>236</v>
      </c>
      <c r="B212" t="s">
        <v>8</v>
      </c>
      <c r="C212" s="1">
        <f t="shared" si="3"/>
        <v>7.3325187860992527</v>
      </c>
      <c r="D212">
        <v>151833</v>
      </c>
      <c r="E212">
        <v>103534</v>
      </c>
    </row>
    <row r="213" spans="1:5">
      <c r="A213" t="s">
        <v>237</v>
      </c>
      <c r="B213" t="s">
        <v>6</v>
      </c>
      <c r="C213" s="1">
        <f t="shared" si="3"/>
        <v>5.8656463578480054</v>
      </c>
      <c r="D213">
        <v>100414</v>
      </c>
      <c r="E213">
        <v>85595</v>
      </c>
    </row>
    <row r="214" spans="1:5">
      <c r="A214" t="s">
        <v>238</v>
      </c>
      <c r="B214" t="s">
        <v>33</v>
      </c>
      <c r="C214" s="1">
        <f t="shared" si="3"/>
        <v>6.9420068763999376</v>
      </c>
      <c r="D214">
        <v>301247</v>
      </c>
      <c r="E214">
        <v>216974</v>
      </c>
    </row>
    <row r="215" spans="1:5">
      <c r="A215" t="s">
        <v>239</v>
      </c>
      <c r="B215" t="s">
        <v>95</v>
      </c>
      <c r="C215" s="1">
        <f t="shared" si="3"/>
        <v>6.3888076435604955</v>
      </c>
      <c r="D215">
        <v>117954</v>
      </c>
      <c r="E215">
        <v>92313</v>
      </c>
    </row>
    <row r="216" spans="1:5">
      <c r="A216" t="s">
        <v>240</v>
      </c>
      <c r="B216" t="s">
        <v>4</v>
      </c>
      <c r="C216" s="1">
        <f t="shared" si="3"/>
        <v>6.2343992893626474</v>
      </c>
      <c r="D216">
        <v>168441</v>
      </c>
      <c r="E216">
        <v>135090</v>
      </c>
    </row>
    <row r="217" spans="1:5">
      <c r="A217" t="s">
        <v>241</v>
      </c>
      <c r="B217" t="s">
        <v>59</v>
      </c>
      <c r="C217" s="1">
        <f t="shared" si="3"/>
        <v>7.1695810032551544</v>
      </c>
      <c r="D217">
        <v>206157</v>
      </c>
      <c r="E217">
        <v>143772</v>
      </c>
    </row>
    <row r="218" spans="1:5">
      <c r="A218" t="s">
        <v>242</v>
      </c>
      <c r="B218" t="s">
        <v>26</v>
      </c>
      <c r="C218" s="1">
        <f t="shared" si="3"/>
        <v>6.3937539680802153</v>
      </c>
      <c r="D218">
        <v>116819</v>
      </c>
      <c r="E218">
        <v>91354</v>
      </c>
    </row>
    <row r="219" spans="1:5">
      <c r="A219" t="s">
        <v>243</v>
      </c>
      <c r="B219" t="s">
        <v>59</v>
      </c>
      <c r="C219" s="1">
        <f t="shared" si="3"/>
        <v>6.4076879628296997</v>
      </c>
      <c r="D219">
        <v>943855</v>
      </c>
      <c r="E219">
        <v>736502</v>
      </c>
    </row>
    <row r="220" spans="1:5">
      <c r="A220" t="s">
        <v>244</v>
      </c>
      <c r="B220" t="s">
        <v>51</v>
      </c>
      <c r="C220" s="1">
        <f t="shared" si="3"/>
        <v>5.8126193147153167</v>
      </c>
      <c r="D220">
        <v>177207</v>
      </c>
      <c r="E220">
        <v>152433</v>
      </c>
    </row>
    <row r="221" spans="1:5">
      <c r="A221" t="s">
        <v>245</v>
      </c>
      <c r="B221" t="s">
        <v>6</v>
      </c>
      <c r="C221" s="1">
        <f t="shared" si="3"/>
        <v>6.4261579991776463</v>
      </c>
      <c r="D221">
        <v>287568</v>
      </c>
      <c r="E221">
        <v>223748</v>
      </c>
    </row>
    <row r="222" spans="1:5">
      <c r="A222" t="s">
        <v>246</v>
      </c>
      <c r="B222" t="s">
        <v>247</v>
      </c>
      <c r="C222" s="1">
        <f t="shared" si="3"/>
        <v>6.0427717245059451</v>
      </c>
      <c r="D222">
        <v>264984</v>
      </c>
      <c r="E222">
        <v>219257</v>
      </c>
    </row>
    <row r="223" spans="1:5">
      <c r="A223" t="s">
        <v>248</v>
      </c>
      <c r="B223" t="s">
        <v>95</v>
      </c>
      <c r="C223" s="1">
        <f t="shared" si="3"/>
        <v>6.4646208529243019</v>
      </c>
      <c r="D223">
        <v>1960629</v>
      </c>
      <c r="E223">
        <v>1516430</v>
      </c>
    </row>
    <row r="224" spans="1:5">
      <c r="A224" t="s">
        <v>249</v>
      </c>
      <c r="B224" t="s">
        <v>95</v>
      </c>
      <c r="C224" s="1">
        <f t="shared" si="3"/>
        <v>6.2653925920643694</v>
      </c>
      <c r="D224">
        <v>1054334</v>
      </c>
      <c r="E224">
        <v>841395</v>
      </c>
    </row>
    <row r="225" spans="1:5">
      <c r="A225" t="s">
        <v>250</v>
      </c>
      <c r="B225" t="s">
        <v>33</v>
      </c>
      <c r="C225" s="1">
        <f t="shared" si="3"/>
        <v>6.5423453621746184</v>
      </c>
      <c r="D225">
        <v>124913</v>
      </c>
      <c r="E225">
        <v>95465</v>
      </c>
    </row>
    <row r="226" spans="1:5">
      <c r="A226" t="s">
        <v>251</v>
      </c>
      <c r="B226" t="s">
        <v>38</v>
      </c>
      <c r="C226" s="1">
        <f t="shared" si="3"/>
        <v>6.5763019548998418</v>
      </c>
      <c r="D226">
        <v>125343</v>
      </c>
      <c r="E226">
        <v>95299</v>
      </c>
    </row>
    <row r="227" spans="1:5">
      <c r="A227" t="s">
        <v>252</v>
      </c>
      <c r="B227" t="s">
        <v>22</v>
      </c>
      <c r="C227" s="1">
        <f t="shared" si="3"/>
        <v>6.7613872364391572</v>
      </c>
      <c r="D227">
        <v>3073348</v>
      </c>
      <c r="E227">
        <v>2272720</v>
      </c>
    </row>
    <row r="228" spans="1:5">
      <c r="A228" t="s">
        <v>253</v>
      </c>
      <c r="B228" t="s">
        <v>4</v>
      </c>
      <c r="C228" s="1">
        <f t="shared" si="3"/>
        <v>6.4766135683820067</v>
      </c>
      <c r="D228">
        <v>862194</v>
      </c>
      <c r="E228">
        <v>665621</v>
      </c>
    </row>
    <row r="229" spans="1:5">
      <c r="A229" t="s">
        <v>254</v>
      </c>
      <c r="B229" t="s">
        <v>6</v>
      </c>
      <c r="C229" s="1">
        <f t="shared" si="3"/>
        <v>6.3290119689697457</v>
      </c>
      <c r="D229">
        <v>460466</v>
      </c>
      <c r="E229">
        <v>363774</v>
      </c>
    </row>
    <row r="230" spans="1:5">
      <c r="A230" t="s">
        <v>255</v>
      </c>
      <c r="B230" t="s">
        <v>6</v>
      </c>
      <c r="C230" s="1">
        <f t="shared" si="3"/>
        <v>6.8093133581829548</v>
      </c>
      <c r="D230">
        <v>285347</v>
      </c>
      <c r="E230">
        <v>209527</v>
      </c>
    </row>
    <row r="231" spans="1:5">
      <c r="A231" t="s">
        <v>256</v>
      </c>
      <c r="B231" t="s">
        <v>51</v>
      </c>
      <c r="C231" s="1">
        <f t="shared" si="3"/>
        <v>5.9340969143514162</v>
      </c>
      <c r="D231">
        <v>107349</v>
      </c>
      <c r="E231">
        <v>90451</v>
      </c>
    </row>
    <row r="232" spans="1:5">
      <c r="A232" t="s">
        <v>257</v>
      </c>
      <c r="B232" t="s">
        <v>49</v>
      </c>
      <c r="C232" s="1">
        <f t="shared" si="3"/>
        <v>6.479960092624526</v>
      </c>
      <c r="D232">
        <v>105219</v>
      </c>
      <c r="E232">
        <v>81188</v>
      </c>
    </row>
    <row r="233" spans="1:5">
      <c r="A233" t="s">
        <v>258</v>
      </c>
      <c r="B233" t="s">
        <v>47</v>
      </c>
      <c r="C233" s="1">
        <f t="shared" si="3"/>
        <v>6.0925774502736099</v>
      </c>
      <c r="D233">
        <v>503688</v>
      </c>
      <c r="E233">
        <v>413362</v>
      </c>
    </row>
    <row r="234" spans="1:5">
      <c r="A234" t="s">
        <v>259</v>
      </c>
      <c r="B234" t="s">
        <v>17</v>
      </c>
      <c r="C234" s="1">
        <f t="shared" si="3"/>
        <v>6.7015180481875847</v>
      </c>
      <c r="D234">
        <v>529306</v>
      </c>
      <c r="E234">
        <v>394915</v>
      </c>
    </row>
    <row r="235" spans="1:5">
      <c r="A235" t="s">
        <v>260</v>
      </c>
      <c r="B235" t="s">
        <v>10</v>
      </c>
      <c r="C235" s="1">
        <f t="shared" si="3"/>
        <v>6.3615982573870102</v>
      </c>
      <c r="D235">
        <v>629657</v>
      </c>
      <c r="E235">
        <v>494889</v>
      </c>
    </row>
    <row r="236" spans="1:5">
      <c r="A236" t="s">
        <v>261</v>
      </c>
      <c r="B236" t="s">
        <v>51</v>
      </c>
      <c r="C236" s="1">
        <f t="shared" si="3"/>
        <v>7.7816485592820026</v>
      </c>
      <c r="D236">
        <v>144969</v>
      </c>
      <c r="E236">
        <v>93148</v>
      </c>
    </row>
    <row r="237" spans="1:5">
      <c r="A237" t="s">
        <v>262</v>
      </c>
      <c r="B237" t="s">
        <v>15</v>
      </c>
      <c r="C237" s="1">
        <f t="shared" si="3"/>
        <v>6.8210254704197473</v>
      </c>
      <c r="D237">
        <v>168126</v>
      </c>
      <c r="E237">
        <v>123241</v>
      </c>
    </row>
    <row r="238" spans="1:5">
      <c r="A238" t="s">
        <v>263</v>
      </c>
      <c r="B238" t="s">
        <v>49</v>
      </c>
      <c r="C238" s="1">
        <f t="shared" si="3"/>
        <v>7.3131281407035171</v>
      </c>
      <c r="D238">
        <v>102454</v>
      </c>
      <c r="E238">
        <v>70048</v>
      </c>
    </row>
    <row r="239" spans="1:5">
      <c r="A239" t="s">
        <v>264</v>
      </c>
      <c r="B239" t="s">
        <v>17</v>
      </c>
      <c r="C239" s="1">
        <f t="shared" si="3"/>
        <v>6.6520773011918388</v>
      </c>
      <c r="D239">
        <v>118548</v>
      </c>
      <c r="E239">
        <v>89106</v>
      </c>
    </row>
    <row r="240" spans="1:5">
      <c r="A240" t="s">
        <v>265</v>
      </c>
      <c r="B240" t="s">
        <v>15</v>
      </c>
      <c r="C240" s="1">
        <f t="shared" si="3"/>
        <v>6.6439870392150189</v>
      </c>
      <c r="D240">
        <v>507291</v>
      </c>
      <c r="E240">
        <v>381767</v>
      </c>
    </row>
    <row r="241" spans="1:5">
      <c r="A241" t="s">
        <v>266</v>
      </c>
      <c r="B241" t="s">
        <v>22</v>
      </c>
      <c r="C241" s="1">
        <f t="shared" si="3"/>
        <v>7.8081886084091412</v>
      </c>
      <c r="D241">
        <v>118964</v>
      </c>
      <c r="E241">
        <v>76179</v>
      </c>
    </row>
    <row r="242" spans="1:5">
      <c r="A242" t="s">
        <v>267</v>
      </c>
      <c r="B242" t="s">
        <v>33</v>
      </c>
      <c r="C242" s="1">
        <f t="shared" si="3"/>
        <v>6.742615383367272</v>
      </c>
      <c r="D242">
        <v>166223</v>
      </c>
      <c r="E242">
        <v>123263</v>
      </c>
    </row>
    <row r="243" spans="1:5">
      <c r="A243" t="s">
        <v>268</v>
      </c>
      <c r="B243" t="s">
        <v>22</v>
      </c>
      <c r="C243" s="1">
        <f t="shared" si="3"/>
        <v>6.9858528365272221</v>
      </c>
      <c r="D243">
        <v>1033916</v>
      </c>
      <c r="E243">
        <v>740007</v>
      </c>
    </row>
    <row r="244" spans="1:5">
      <c r="A244" t="s">
        <v>269</v>
      </c>
      <c r="B244" t="s">
        <v>17</v>
      </c>
      <c r="C244" s="1">
        <f t="shared" si="3"/>
        <v>6.1690790918442442</v>
      </c>
      <c r="D244">
        <v>320248</v>
      </c>
      <c r="E244">
        <v>259559</v>
      </c>
    </row>
    <row r="245" spans="1:5">
      <c r="A245" t="s">
        <v>270</v>
      </c>
      <c r="B245" t="s">
        <v>8</v>
      </c>
      <c r="C245" s="1">
        <f t="shared" si="3"/>
        <v>7.0468095457993858</v>
      </c>
      <c r="D245">
        <v>341821</v>
      </c>
      <c r="E245">
        <v>242536</v>
      </c>
    </row>
    <row r="246" spans="1:5">
      <c r="A246" t="s">
        <v>271</v>
      </c>
      <c r="B246" t="s">
        <v>33</v>
      </c>
      <c r="C246" s="1">
        <f t="shared" si="3"/>
        <v>6.9988386160174212</v>
      </c>
      <c r="D246">
        <v>144631</v>
      </c>
      <c r="E246">
        <v>103325</v>
      </c>
    </row>
    <row r="247" spans="1:5">
      <c r="A247" t="s">
        <v>272</v>
      </c>
      <c r="B247" t="s">
        <v>8</v>
      </c>
      <c r="C247" s="1">
        <f t="shared" si="3"/>
        <v>6.7425233745762352</v>
      </c>
      <c r="D247">
        <v>312253</v>
      </c>
      <c r="E247">
        <v>231555</v>
      </c>
    </row>
    <row r="248" spans="1:5">
      <c r="A248" t="s">
        <v>273</v>
      </c>
      <c r="B248" t="s">
        <v>17</v>
      </c>
      <c r="C248" s="1">
        <f t="shared" si="3"/>
        <v>6.3158487675183625</v>
      </c>
      <c r="D248">
        <v>112124</v>
      </c>
      <c r="E248">
        <v>88764</v>
      </c>
    </row>
    <row r="249" spans="1:5">
      <c r="A249" t="s">
        <v>274</v>
      </c>
      <c r="B249" t="s">
        <v>51</v>
      </c>
      <c r="C249" s="1">
        <f t="shared" si="3"/>
        <v>6.0944408775394008</v>
      </c>
      <c r="D249">
        <v>100618</v>
      </c>
      <c r="E249">
        <v>82549</v>
      </c>
    </row>
    <row r="250" spans="1:5">
      <c r="A250" t="s">
        <v>275</v>
      </c>
      <c r="B250" t="s">
        <v>51</v>
      </c>
      <c r="C250" s="1">
        <f t="shared" si="3"/>
        <v>6.1003711947104753</v>
      </c>
      <c r="D250">
        <v>336577</v>
      </c>
      <c r="E250">
        <v>275866</v>
      </c>
    </row>
    <row r="251" spans="1:5">
      <c r="A251" t="s">
        <v>276</v>
      </c>
      <c r="B251" t="s">
        <v>26</v>
      </c>
      <c r="C251" s="1">
        <f t="shared" si="3"/>
        <v>6.2059103548328594</v>
      </c>
      <c r="D251">
        <v>164263</v>
      </c>
      <c r="E251">
        <v>132344</v>
      </c>
    </row>
    <row r="252" spans="1:5">
      <c r="A252" t="s">
        <v>277</v>
      </c>
      <c r="B252" t="s">
        <v>51</v>
      </c>
      <c r="C252" s="1">
        <f t="shared" si="3"/>
        <v>5.9200988467874796</v>
      </c>
      <c r="D252">
        <v>122179</v>
      </c>
      <c r="E252">
        <v>103190</v>
      </c>
    </row>
    <row r="253" spans="1:5">
      <c r="A253" t="s">
        <v>278</v>
      </c>
      <c r="B253" t="s">
        <v>15</v>
      </c>
      <c r="C253" s="1">
        <f t="shared" si="3"/>
        <v>6.535355501190617</v>
      </c>
      <c r="D253">
        <v>2767029</v>
      </c>
      <c r="E253">
        <v>2116969</v>
      </c>
    </row>
    <row r="254" spans="1:5">
      <c r="A254" t="s">
        <v>279</v>
      </c>
      <c r="B254" t="s">
        <v>15</v>
      </c>
      <c r="C254" s="1">
        <f t="shared" si="3"/>
        <v>6.9716701084150747</v>
      </c>
      <c r="D254">
        <v>108033</v>
      </c>
      <c r="E254">
        <v>77480</v>
      </c>
    </row>
    <row r="255" spans="1:5">
      <c r="A255" t="s">
        <v>280</v>
      </c>
      <c r="B255" t="s">
        <v>26</v>
      </c>
      <c r="C255" s="1">
        <f t="shared" si="3"/>
        <v>6.0418552548203133</v>
      </c>
      <c r="D255">
        <v>106791</v>
      </c>
      <c r="E255">
        <v>88376</v>
      </c>
    </row>
    <row r="256" spans="1:5">
      <c r="A256" t="s">
        <v>281</v>
      </c>
      <c r="B256" t="s">
        <v>101</v>
      </c>
      <c r="C256" s="1">
        <f t="shared" si="3"/>
        <v>6.8580010622905183</v>
      </c>
      <c r="D256">
        <v>224664</v>
      </c>
      <c r="E256">
        <v>163797</v>
      </c>
    </row>
    <row r="257" spans="1:5">
      <c r="A257" t="s">
        <v>282</v>
      </c>
      <c r="B257" t="s">
        <v>8</v>
      </c>
      <c r="C257" s="1">
        <f t="shared" si="3"/>
        <v>6.3754704071159765</v>
      </c>
      <c r="D257">
        <v>260897</v>
      </c>
      <c r="E257">
        <v>204610</v>
      </c>
    </row>
    <row r="258" spans="1:5">
      <c r="A258" t="s">
        <v>283</v>
      </c>
      <c r="B258" t="s">
        <v>33</v>
      </c>
      <c r="C258" s="1">
        <f t="shared" si="3"/>
        <v>6.5011984214365643</v>
      </c>
      <c r="D258">
        <v>286972</v>
      </c>
      <c r="E258">
        <v>220707</v>
      </c>
    </row>
    <row r="259" spans="1:5">
      <c r="A259" t="s">
        <v>284</v>
      </c>
      <c r="B259" t="s">
        <v>15</v>
      </c>
      <c r="C259" s="1">
        <f t="shared" ref="C259:C322" si="4">((D259/E259 )*10)*0.5</f>
        <v>7.305982535902432</v>
      </c>
      <c r="D259">
        <v>101239</v>
      </c>
      <c r="E259">
        <v>69285</v>
      </c>
    </row>
    <row r="260" spans="1:5">
      <c r="A260" t="s">
        <v>285</v>
      </c>
      <c r="B260" t="s">
        <v>163</v>
      </c>
      <c r="C260" s="1">
        <f t="shared" si="4"/>
        <v>6.7991367453510607</v>
      </c>
      <c r="D260">
        <v>121608</v>
      </c>
      <c r="E260">
        <v>89429</v>
      </c>
    </row>
    <row r="261" spans="1:5">
      <c r="A261" t="s">
        <v>286</v>
      </c>
      <c r="B261" t="s">
        <v>49</v>
      </c>
      <c r="C261" s="1">
        <f t="shared" si="4"/>
        <v>7.2568110878472982</v>
      </c>
      <c r="D261">
        <v>225980</v>
      </c>
      <c r="E261">
        <v>155702</v>
      </c>
    </row>
    <row r="262" spans="1:5">
      <c r="A262" t="s">
        <v>287</v>
      </c>
      <c r="B262" t="s">
        <v>8</v>
      </c>
      <c r="C262" s="1">
        <f t="shared" si="4"/>
        <v>6.7477001054728705</v>
      </c>
      <c r="D262">
        <v>184250</v>
      </c>
      <c r="E262">
        <v>136528</v>
      </c>
    </row>
    <row r="263" spans="1:5">
      <c r="A263" t="s">
        <v>288</v>
      </c>
      <c r="B263" t="s">
        <v>95</v>
      </c>
      <c r="C263" s="1">
        <f t="shared" si="4"/>
        <v>6.5323068910517232</v>
      </c>
      <c r="D263">
        <v>200679</v>
      </c>
      <c r="E263">
        <v>153605</v>
      </c>
    </row>
    <row r="264" spans="1:5">
      <c r="A264" t="s">
        <v>289</v>
      </c>
      <c r="B264" t="s">
        <v>4</v>
      </c>
      <c r="C264" s="1">
        <f t="shared" si="4"/>
        <v>6.6033107258446888</v>
      </c>
      <c r="D264">
        <v>128128</v>
      </c>
      <c r="E264">
        <v>97018</v>
      </c>
    </row>
    <row r="265" spans="1:5">
      <c r="A265" t="s">
        <v>290</v>
      </c>
      <c r="B265" t="s">
        <v>51</v>
      </c>
      <c r="C265" s="1">
        <f t="shared" si="4"/>
        <v>6.3119924837259243</v>
      </c>
      <c r="D265">
        <v>206921</v>
      </c>
      <c r="E265">
        <v>163911</v>
      </c>
    </row>
    <row r="266" spans="1:5">
      <c r="A266" t="s">
        <v>291</v>
      </c>
      <c r="B266" t="s">
        <v>51</v>
      </c>
      <c r="C266" s="1">
        <f t="shared" si="4"/>
        <v>5.5650815271824055</v>
      </c>
      <c r="D266">
        <v>111128</v>
      </c>
      <c r="E266">
        <v>99844</v>
      </c>
    </row>
    <row r="267" spans="1:5">
      <c r="A267" t="s">
        <v>292</v>
      </c>
      <c r="B267" t="s">
        <v>95</v>
      </c>
      <c r="C267" s="1">
        <f t="shared" si="4"/>
        <v>6.8933585453038395</v>
      </c>
      <c r="D267">
        <v>106450</v>
      </c>
      <c r="E267">
        <v>77212</v>
      </c>
    </row>
    <row r="268" spans="1:5">
      <c r="A268" t="s">
        <v>293</v>
      </c>
      <c r="B268" t="s">
        <v>15</v>
      </c>
      <c r="C268" s="1">
        <f t="shared" si="4"/>
        <v>6.7641365912191365</v>
      </c>
      <c r="D268">
        <v>189408</v>
      </c>
      <c r="E268">
        <v>140009</v>
      </c>
    </row>
    <row r="269" spans="1:5">
      <c r="A269" t="s">
        <v>294</v>
      </c>
      <c r="B269" t="s">
        <v>15</v>
      </c>
      <c r="C269" s="1">
        <f t="shared" si="4"/>
        <v>8.5928773650582464</v>
      </c>
      <c r="D269">
        <v>111087</v>
      </c>
      <c r="E269">
        <v>64639</v>
      </c>
    </row>
    <row r="270" spans="1:5">
      <c r="A270" t="s">
        <v>295</v>
      </c>
      <c r="B270" t="s">
        <v>101</v>
      </c>
      <c r="C270" s="1">
        <f t="shared" si="4"/>
        <v>7.3738649410291206</v>
      </c>
      <c r="D270">
        <v>282596</v>
      </c>
      <c r="E270">
        <v>191620</v>
      </c>
    </row>
    <row r="271" spans="1:5">
      <c r="A271" t="s">
        <v>296</v>
      </c>
      <c r="B271" t="s">
        <v>49</v>
      </c>
      <c r="C271" s="1">
        <f t="shared" si="4"/>
        <v>7.957105912428287</v>
      </c>
      <c r="D271">
        <v>107074</v>
      </c>
      <c r="E271">
        <v>67282</v>
      </c>
    </row>
    <row r="272" spans="1:5">
      <c r="A272" t="s">
        <v>297</v>
      </c>
      <c r="B272" t="s">
        <v>22</v>
      </c>
      <c r="C272" s="1">
        <f t="shared" si="4"/>
        <v>7.2570104395861614</v>
      </c>
      <c r="D272">
        <v>155017</v>
      </c>
      <c r="E272">
        <v>106805</v>
      </c>
    </row>
    <row r="273" spans="1:5">
      <c r="A273" t="s">
        <v>298</v>
      </c>
      <c r="B273" t="s">
        <v>28</v>
      </c>
      <c r="C273" s="1">
        <f t="shared" si="4"/>
        <v>5.6188704199778075</v>
      </c>
      <c r="D273">
        <v>601572</v>
      </c>
      <c r="E273">
        <v>535314</v>
      </c>
    </row>
    <row r="274" spans="1:5">
      <c r="A274" t="s">
        <v>299</v>
      </c>
      <c r="B274" t="s">
        <v>59</v>
      </c>
      <c r="C274" s="1">
        <f t="shared" si="4"/>
        <v>6.7274748965758349</v>
      </c>
      <c r="D274">
        <v>138551</v>
      </c>
      <c r="E274">
        <v>102974</v>
      </c>
    </row>
    <row r="275" spans="1:5">
      <c r="A275" t="s">
        <v>300</v>
      </c>
      <c r="B275" t="s">
        <v>6</v>
      </c>
      <c r="C275" s="1">
        <f t="shared" si="4"/>
        <v>5.9705105490277068</v>
      </c>
      <c r="D275">
        <v>549281</v>
      </c>
      <c r="E275">
        <v>459995</v>
      </c>
    </row>
    <row r="276" spans="1:5">
      <c r="A276" t="s">
        <v>301</v>
      </c>
      <c r="B276" t="s">
        <v>51</v>
      </c>
      <c r="C276" s="1">
        <f t="shared" si="4"/>
        <v>6.1491552286247</v>
      </c>
      <c r="D276">
        <v>4486677</v>
      </c>
      <c r="E276">
        <v>3648206</v>
      </c>
    </row>
    <row r="277" spans="1:5">
      <c r="A277" t="s">
        <v>302</v>
      </c>
      <c r="B277" t="s">
        <v>28</v>
      </c>
      <c r="C277" s="1">
        <f t="shared" si="4"/>
        <v>5.9635486968496814</v>
      </c>
      <c r="D277">
        <v>349031</v>
      </c>
      <c r="E277">
        <v>292637</v>
      </c>
    </row>
    <row r="278" spans="1:5">
      <c r="A278" t="s">
        <v>303</v>
      </c>
      <c r="B278" t="s">
        <v>38</v>
      </c>
      <c r="C278" s="1">
        <f t="shared" si="4"/>
        <v>6.7788992743452683</v>
      </c>
      <c r="D278">
        <v>363208</v>
      </c>
      <c r="E278">
        <v>267896</v>
      </c>
    </row>
    <row r="279" spans="1:5">
      <c r="A279" t="s">
        <v>304</v>
      </c>
      <c r="B279" t="s">
        <v>22</v>
      </c>
      <c r="C279" s="1">
        <f t="shared" si="4"/>
        <v>6.7770384317080197</v>
      </c>
      <c r="D279">
        <v>1001363</v>
      </c>
      <c r="E279">
        <v>738791</v>
      </c>
    </row>
    <row r="280" spans="1:5">
      <c r="A280" t="s">
        <v>305</v>
      </c>
      <c r="B280" t="s">
        <v>28</v>
      </c>
      <c r="C280" s="1">
        <f t="shared" si="4"/>
        <v>5.7151038676926902</v>
      </c>
      <c r="D280">
        <v>432095</v>
      </c>
      <c r="E280">
        <v>378029</v>
      </c>
    </row>
    <row r="281" spans="1:5">
      <c r="A281" t="s">
        <v>306</v>
      </c>
      <c r="B281" t="s">
        <v>51</v>
      </c>
      <c r="C281" s="1">
        <f t="shared" si="4"/>
        <v>5.9189935443727144</v>
      </c>
      <c r="D281">
        <v>152201</v>
      </c>
      <c r="E281">
        <v>128570</v>
      </c>
    </row>
    <row r="282" spans="1:5">
      <c r="A282" t="s">
        <v>307</v>
      </c>
      <c r="B282" t="s">
        <v>51</v>
      </c>
      <c r="C282" s="1">
        <f t="shared" si="4"/>
        <v>7.3056518602973686</v>
      </c>
      <c r="D282">
        <v>313975</v>
      </c>
      <c r="E282">
        <v>214885</v>
      </c>
    </row>
    <row r="283" spans="1:5">
      <c r="A283" t="s">
        <v>308</v>
      </c>
      <c r="B283" t="s">
        <v>26</v>
      </c>
      <c r="C283" s="1">
        <f t="shared" si="4"/>
        <v>5.9623731871723296</v>
      </c>
      <c r="D283">
        <v>140111</v>
      </c>
      <c r="E283">
        <v>117496</v>
      </c>
    </row>
    <row r="284" spans="1:5">
      <c r="A284" t="s">
        <v>309</v>
      </c>
      <c r="B284" t="s">
        <v>26</v>
      </c>
      <c r="C284" s="1">
        <f t="shared" si="4"/>
        <v>6.1178656187993621</v>
      </c>
      <c r="D284">
        <v>125798</v>
      </c>
      <c r="E284">
        <v>102812</v>
      </c>
    </row>
    <row r="285" spans="1:5">
      <c r="A285" t="s">
        <v>310</v>
      </c>
      <c r="B285" t="s">
        <v>8</v>
      </c>
      <c r="C285" s="1">
        <f t="shared" si="4"/>
        <v>7.1418150770120272</v>
      </c>
      <c r="D285">
        <v>424918</v>
      </c>
      <c r="E285">
        <v>297486</v>
      </c>
    </row>
    <row r="286" spans="1:5">
      <c r="A286" t="s">
        <v>311</v>
      </c>
      <c r="B286" t="s">
        <v>15</v>
      </c>
      <c r="C286" s="1">
        <f t="shared" si="4"/>
        <v>6.636628770017988</v>
      </c>
      <c r="D286">
        <v>152008</v>
      </c>
      <c r="E286">
        <v>114522</v>
      </c>
    </row>
    <row r="287" spans="1:5">
      <c r="A287" t="s">
        <v>312</v>
      </c>
      <c r="B287" t="s">
        <v>15</v>
      </c>
      <c r="C287" s="1">
        <f t="shared" si="4"/>
        <v>6.7805084400228335</v>
      </c>
      <c r="D287">
        <v>133039</v>
      </c>
      <c r="E287">
        <v>98104</v>
      </c>
    </row>
    <row r="288" spans="1:5">
      <c r="A288" t="s">
        <v>313</v>
      </c>
      <c r="B288" t="s">
        <v>6</v>
      </c>
      <c r="C288" s="1">
        <f t="shared" si="4"/>
        <v>6.5714815501576123</v>
      </c>
      <c r="D288">
        <v>382752</v>
      </c>
      <c r="E288">
        <v>291222</v>
      </c>
    </row>
    <row r="289" spans="1:5">
      <c r="A289" t="s">
        <v>314</v>
      </c>
      <c r="B289" t="s">
        <v>15</v>
      </c>
      <c r="C289" s="1">
        <f t="shared" si="4"/>
        <v>7.807169940138742</v>
      </c>
      <c r="D289">
        <v>512294</v>
      </c>
      <c r="E289">
        <v>328092</v>
      </c>
    </row>
    <row r="290" spans="1:5">
      <c r="A290" t="s">
        <v>315</v>
      </c>
      <c r="B290" t="s">
        <v>15</v>
      </c>
      <c r="C290" s="1">
        <f t="shared" si="4"/>
        <v>6.5553442045856691</v>
      </c>
      <c r="D290">
        <v>2815599</v>
      </c>
      <c r="E290">
        <v>2147560</v>
      </c>
    </row>
    <row r="291" spans="1:5">
      <c r="A291" t="s">
        <v>316</v>
      </c>
      <c r="B291" t="s">
        <v>4</v>
      </c>
      <c r="C291" s="1">
        <f t="shared" si="4"/>
        <v>6.5593303278941715</v>
      </c>
      <c r="D291">
        <v>1613876</v>
      </c>
      <c r="E291">
        <v>1230214</v>
      </c>
    </row>
    <row r="292" spans="1:5">
      <c r="A292" t="s">
        <v>317</v>
      </c>
      <c r="B292" t="s">
        <v>8</v>
      </c>
      <c r="C292" s="1">
        <f t="shared" si="4"/>
        <v>6.5302030437354519</v>
      </c>
      <c r="D292">
        <v>170006</v>
      </c>
      <c r="E292">
        <v>130169</v>
      </c>
    </row>
    <row r="293" spans="1:5">
      <c r="A293" t="s">
        <v>318</v>
      </c>
      <c r="B293" t="s">
        <v>8</v>
      </c>
      <c r="C293" s="1">
        <f t="shared" si="4"/>
        <v>6.8186707143000742</v>
      </c>
      <c r="D293">
        <v>135667</v>
      </c>
      <c r="E293">
        <v>99482</v>
      </c>
    </row>
    <row r="294" spans="1:5">
      <c r="A294" t="s">
        <v>319</v>
      </c>
      <c r="B294" t="s">
        <v>26</v>
      </c>
      <c r="C294" s="1">
        <f t="shared" si="4"/>
        <v>6.1535865592291081</v>
      </c>
      <c r="D294">
        <v>118523</v>
      </c>
      <c r="E294">
        <v>96304</v>
      </c>
    </row>
    <row r="295" spans="1:5">
      <c r="A295" t="s">
        <v>320</v>
      </c>
      <c r="B295" t="s">
        <v>51</v>
      </c>
      <c r="C295" s="1">
        <f t="shared" si="4"/>
        <v>6.0063637351623536</v>
      </c>
      <c r="D295">
        <v>198962</v>
      </c>
      <c r="E295">
        <v>165626</v>
      </c>
    </row>
    <row r="296" spans="1:5">
      <c r="A296" t="s">
        <v>321</v>
      </c>
      <c r="B296" t="s">
        <v>26</v>
      </c>
      <c r="C296" s="1">
        <f t="shared" si="4"/>
        <v>6.0100462655410372</v>
      </c>
      <c r="D296">
        <v>1016883</v>
      </c>
      <c r="E296">
        <v>845986</v>
      </c>
    </row>
    <row r="297" spans="1:5">
      <c r="A297" t="s">
        <v>322</v>
      </c>
      <c r="B297" t="s">
        <v>8</v>
      </c>
      <c r="C297" s="1">
        <f t="shared" si="4"/>
        <v>6.5999565297353326</v>
      </c>
      <c r="D297">
        <v>157900</v>
      </c>
      <c r="E297">
        <v>119622</v>
      </c>
    </row>
    <row r="298" spans="1:5">
      <c r="A298" t="s">
        <v>323</v>
      </c>
      <c r="B298" t="s">
        <v>17</v>
      </c>
      <c r="C298" s="1">
        <f t="shared" si="4"/>
        <v>6.0661597559448897</v>
      </c>
      <c r="D298">
        <v>184131</v>
      </c>
      <c r="E298">
        <v>151769</v>
      </c>
    </row>
    <row r="299" spans="1:5">
      <c r="A299" t="s">
        <v>324</v>
      </c>
      <c r="B299" t="s">
        <v>51</v>
      </c>
      <c r="C299" s="1">
        <f t="shared" si="4"/>
        <v>6.699057346259794</v>
      </c>
      <c r="D299">
        <v>449421</v>
      </c>
      <c r="E299">
        <v>335436</v>
      </c>
    </row>
    <row r="300" spans="1:5">
      <c r="A300" t="s">
        <v>325</v>
      </c>
      <c r="B300" t="s">
        <v>15</v>
      </c>
      <c r="C300" s="1">
        <f t="shared" si="4"/>
        <v>6.6252371702204549</v>
      </c>
      <c r="D300">
        <v>117325</v>
      </c>
      <c r="E300">
        <v>88544</v>
      </c>
    </row>
    <row r="301" spans="1:5">
      <c r="A301" t="s">
        <v>326</v>
      </c>
      <c r="B301" t="s">
        <v>6</v>
      </c>
      <c r="C301" s="1">
        <f t="shared" si="4"/>
        <v>6.8538184612071351</v>
      </c>
      <c r="D301">
        <v>471004</v>
      </c>
      <c r="E301">
        <v>343607</v>
      </c>
    </row>
    <row r="302" spans="1:5">
      <c r="A302" t="s">
        <v>327</v>
      </c>
      <c r="B302" t="s">
        <v>4</v>
      </c>
      <c r="C302" s="1">
        <f t="shared" si="4"/>
        <v>8.0935862778402434</v>
      </c>
      <c r="D302">
        <v>135328</v>
      </c>
      <c r="E302">
        <v>83602</v>
      </c>
    </row>
    <row r="303" spans="1:5">
      <c r="A303" t="s">
        <v>328</v>
      </c>
      <c r="B303" t="s">
        <v>101</v>
      </c>
      <c r="C303" s="1">
        <f t="shared" si="4"/>
        <v>7.1590976692167665</v>
      </c>
      <c r="D303">
        <v>120343</v>
      </c>
      <c r="E303">
        <v>84049</v>
      </c>
    </row>
    <row r="304" spans="1:5">
      <c r="A304" t="s">
        <v>329</v>
      </c>
      <c r="B304" t="s">
        <v>95</v>
      </c>
      <c r="C304" s="1">
        <f t="shared" si="4"/>
        <v>6.4814763907597293</v>
      </c>
      <c r="D304">
        <v>141466</v>
      </c>
      <c r="E304">
        <v>109131</v>
      </c>
    </row>
    <row r="305" spans="1:5">
      <c r="A305" t="s">
        <v>330</v>
      </c>
      <c r="B305" t="s">
        <v>59</v>
      </c>
      <c r="C305" s="1">
        <f t="shared" si="4"/>
        <v>6.5008873449506304</v>
      </c>
      <c r="D305">
        <v>137733</v>
      </c>
      <c r="E305">
        <v>105934</v>
      </c>
    </row>
    <row r="306" spans="1:5">
      <c r="A306" t="s">
        <v>331</v>
      </c>
      <c r="B306" t="s">
        <v>59</v>
      </c>
      <c r="C306" s="1">
        <f t="shared" si="4"/>
        <v>5.814711928973586</v>
      </c>
      <c r="D306">
        <v>484783</v>
      </c>
      <c r="E306">
        <v>416859</v>
      </c>
    </row>
    <row r="307" spans="1:5">
      <c r="A307" t="s">
        <v>332</v>
      </c>
      <c r="B307" t="s">
        <v>10</v>
      </c>
      <c r="C307" s="1">
        <f t="shared" si="4"/>
        <v>6.6059547963950358</v>
      </c>
      <c r="D307">
        <v>224000</v>
      </c>
      <c r="E307">
        <v>169544</v>
      </c>
    </row>
    <row r="308" spans="1:5">
      <c r="A308" t="s">
        <v>333</v>
      </c>
      <c r="B308" t="s">
        <v>15</v>
      </c>
      <c r="C308" s="1">
        <f t="shared" si="4"/>
        <v>7.4020222738290986</v>
      </c>
      <c r="D308">
        <v>349334</v>
      </c>
      <c r="E308">
        <v>235972</v>
      </c>
    </row>
    <row r="309" spans="1:5">
      <c r="A309" t="s">
        <v>334</v>
      </c>
      <c r="B309" t="s">
        <v>15</v>
      </c>
      <c r="C309" s="1">
        <f t="shared" si="4"/>
        <v>7.4463917855884896</v>
      </c>
      <c r="D309">
        <v>279058</v>
      </c>
      <c r="E309">
        <v>187378</v>
      </c>
    </row>
    <row r="310" spans="1:5">
      <c r="A310" t="s">
        <v>335</v>
      </c>
      <c r="B310" t="s">
        <v>51</v>
      </c>
      <c r="C310" s="1">
        <f t="shared" si="4"/>
        <v>6.070574806710745</v>
      </c>
      <c r="D310">
        <v>169125</v>
      </c>
      <c r="E310">
        <v>139299</v>
      </c>
    </row>
    <row r="311" spans="1:5">
      <c r="A311" t="s">
        <v>336</v>
      </c>
      <c r="B311" t="s">
        <v>15</v>
      </c>
      <c r="C311" s="1">
        <f t="shared" si="4"/>
        <v>7.356323583129619</v>
      </c>
      <c r="D311">
        <v>1309021</v>
      </c>
      <c r="E311">
        <v>889725</v>
      </c>
    </row>
    <row r="312" spans="1:5">
      <c r="A312" t="s">
        <v>337</v>
      </c>
      <c r="B312" t="s">
        <v>6</v>
      </c>
      <c r="C312" s="1">
        <f t="shared" si="4"/>
        <v>5.9536644152472888</v>
      </c>
      <c r="D312">
        <v>814653</v>
      </c>
      <c r="E312">
        <v>684161</v>
      </c>
    </row>
    <row r="313" spans="1:5">
      <c r="A313" t="s">
        <v>338</v>
      </c>
      <c r="B313" t="s">
        <v>8</v>
      </c>
      <c r="C313" s="1">
        <f t="shared" si="4"/>
        <v>6.7710493030291179</v>
      </c>
      <c r="D313">
        <v>103853</v>
      </c>
      <c r="E313">
        <v>76689</v>
      </c>
    </row>
    <row r="314" spans="1:5">
      <c r="A314" t="s">
        <v>339</v>
      </c>
      <c r="B314" t="s">
        <v>15</v>
      </c>
      <c r="C314" s="1">
        <f t="shared" si="4"/>
        <v>7.2518370944117567</v>
      </c>
      <c r="D314">
        <v>233689</v>
      </c>
      <c r="E314">
        <v>161124</v>
      </c>
    </row>
    <row r="315" spans="1:5">
      <c r="A315" t="s">
        <v>340</v>
      </c>
      <c r="B315" t="s">
        <v>15</v>
      </c>
      <c r="C315" s="1">
        <f t="shared" si="4"/>
        <v>6.2349227335000332</v>
      </c>
      <c r="D315">
        <v>130159</v>
      </c>
      <c r="E315">
        <v>104379</v>
      </c>
    </row>
    <row r="316" spans="1:5">
      <c r="A316" t="s">
        <v>341</v>
      </c>
      <c r="B316" t="s">
        <v>4</v>
      </c>
      <c r="C316" s="1">
        <f t="shared" si="4"/>
        <v>6.7908089563019134</v>
      </c>
      <c r="D316">
        <v>150430</v>
      </c>
      <c r="E316">
        <v>110760</v>
      </c>
    </row>
    <row r="317" spans="1:5">
      <c r="A317" t="s">
        <v>342</v>
      </c>
      <c r="B317" t="s">
        <v>15</v>
      </c>
      <c r="C317" s="1">
        <f t="shared" si="4"/>
        <v>8.0798644469183643</v>
      </c>
      <c r="D317">
        <v>889808</v>
      </c>
      <c r="E317">
        <v>550633</v>
      </c>
    </row>
    <row r="318" spans="1:5">
      <c r="A318" t="s">
        <v>343</v>
      </c>
      <c r="B318" t="s">
        <v>95</v>
      </c>
      <c r="C318" s="1">
        <f t="shared" si="4"/>
        <v>7.1660269194204398</v>
      </c>
      <c r="D318">
        <v>200504</v>
      </c>
      <c r="E318">
        <v>139899</v>
      </c>
    </row>
    <row r="319" spans="1:5">
      <c r="A319" t="s">
        <v>344</v>
      </c>
      <c r="B319" t="s">
        <v>17</v>
      </c>
      <c r="C319" s="1">
        <f t="shared" si="4"/>
        <v>6.6871248446101941</v>
      </c>
      <c r="D319">
        <v>188276</v>
      </c>
      <c r="E319">
        <v>140775</v>
      </c>
    </row>
    <row r="320" spans="1:5">
      <c r="A320" t="s">
        <v>345</v>
      </c>
      <c r="B320" t="s">
        <v>49</v>
      </c>
      <c r="C320" s="1">
        <f t="shared" si="4"/>
        <v>6.5938876129875057</v>
      </c>
      <c r="D320">
        <v>125181</v>
      </c>
      <c r="E320">
        <v>94922</v>
      </c>
    </row>
    <row r="321" spans="1:5">
      <c r="A321" t="s">
        <v>346</v>
      </c>
      <c r="B321" t="s">
        <v>15</v>
      </c>
      <c r="C321" s="1">
        <f t="shared" si="4"/>
        <v>6.9157234916527441</v>
      </c>
      <c r="D321">
        <v>110108</v>
      </c>
      <c r="E321">
        <v>79607</v>
      </c>
    </row>
    <row r="322" spans="1:5">
      <c r="A322" t="s">
        <v>347</v>
      </c>
      <c r="B322" t="s">
        <v>4</v>
      </c>
      <c r="C322" s="1">
        <f t="shared" si="4"/>
        <v>7.3199749921850579</v>
      </c>
      <c r="D322">
        <v>117083</v>
      </c>
      <c r="E322">
        <v>79975</v>
      </c>
    </row>
    <row r="323" spans="1:5">
      <c r="A323" t="s">
        <v>348</v>
      </c>
      <c r="B323" t="s">
        <v>49</v>
      </c>
      <c r="C323" s="1">
        <f t="shared" ref="C323:C386" si="5">((D323/E323 )*10)*0.5</f>
        <v>7.0829483284695307</v>
      </c>
      <c r="D323">
        <v>213099</v>
      </c>
      <c r="E323">
        <v>150431</v>
      </c>
    </row>
    <row r="324" spans="1:5">
      <c r="A324" t="s">
        <v>349</v>
      </c>
      <c r="B324" t="s">
        <v>95</v>
      </c>
      <c r="C324" s="1">
        <f t="shared" si="5"/>
        <v>6.4512217815563897</v>
      </c>
      <c r="D324">
        <v>221873</v>
      </c>
      <c r="E324">
        <v>171962</v>
      </c>
    </row>
    <row r="325" spans="1:5">
      <c r="A325" t="s">
        <v>350</v>
      </c>
      <c r="B325" t="s">
        <v>101</v>
      </c>
      <c r="C325" s="1">
        <f t="shared" si="5"/>
        <v>7.752926957307321</v>
      </c>
      <c r="D325">
        <v>127010</v>
      </c>
      <c r="E325">
        <v>81911</v>
      </c>
    </row>
    <row r="326" spans="1:5">
      <c r="A326" t="s">
        <v>351</v>
      </c>
      <c r="B326" t="s">
        <v>15</v>
      </c>
      <c r="C326" s="1">
        <f t="shared" si="5"/>
        <v>7.0482685047826701</v>
      </c>
      <c r="D326">
        <v>392449</v>
      </c>
      <c r="E326">
        <v>278401</v>
      </c>
    </row>
    <row r="327" spans="1:5">
      <c r="A327" t="s">
        <v>352</v>
      </c>
      <c r="B327" t="s">
        <v>49</v>
      </c>
      <c r="C327" s="1">
        <f t="shared" si="5"/>
        <v>6.6728115493449245</v>
      </c>
      <c r="D327">
        <v>351836</v>
      </c>
      <c r="E327">
        <v>263634</v>
      </c>
    </row>
    <row r="328" spans="1:5">
      <c r="A328" t="s">
        <v>353</v>
      </c>
      <c r="B328" t="s">
        <v>59</v>
      </c>
      <c r="C328" s="1">
        <f t="shared" si="5"/>
        <v>6.3128048121190741</v>
      </c>
      <c r="D328">
        <v>887444</v>
      </c>
      <c r="E328">
        <v>702892</v>
      </c>
    </row>
    <row r="329" spans="1:5">
      <c r="A329" t="s">
        <v>354</v>
      </c>
      <c r="B329" t="s">
        <v>51</v>
      </c>
      <c r="C329" s="1">
        <f t="shared" si="5"/>
        <v>6.106003560692292</v>
      </c>
      <c r="D329">
        <v>125526</v>
      </c>
      <c r="E329">
        <v>102789</v>
      </c>
    </row>
    <row r="330" spans="1:5">
      <c r="A330" t="s">
        <v>355</v>
      </c>
      <c r="B330" t="s">
        <v>17</v>
      </c>
      <c r="C330" s="1">
        <f t="shared" si="5"/>
        <v>6.2354010530106843</v>
      </c>
      <c r="D330">
        <v>218148</v>
      </c>
      <c r="E330">
        <v>174927</v>
      </c>
    </row>
    <row r="331" spans="1:5">
      <c r="A331" t="s">
        <v>356</v>
      </c>
      <c r="B331" t="s">
        <v>176</v>
      </c>
      <c r="C331" s="1">
        <f t="shared" si="5"/>
        <v>5.9325032631750698</v>
      </c>
      <c r="D331">
        <v>116353</v>
      </c>
      <c r="E331">
        <v>98064</v>
      </c>
    </row>
    <row r="332" spans="1:5">
      <c r="A332" t="s">
        <v>357</v>
      </c>
      <c r="B332" t="s">
        <v>26</v>
      </c>
      <c r="C332" s="1">
        <f t="shared" si="5"/>
        <v>6.2774542480069346</v>
      </c>
      <c r="D332">
        <v>102836</v>
      </c>
      <c r="E332">
        <v>81909</v>
      </c>
    </row>
    <row r="333" spans="1:5">
      <c r="A333" t="s">
        <v>358</v>
      </c>
      <c r="B333" t="s">
        <v>22</v>
      </c>
      <c r="C333" s="1">
        <f t="shared" si="5"/>
        <v>7.8576783706110209</v>
      </c>
      <c r="D333">
        <v>100616</v>
      </c>
      <c r="E333">
        <v>64024</v>
      </c>
    </row>
    <row r="334" spans="1:5">
      <c r="A334" t="s">
        <v>359</v>
      </c>
      <c r="B334" t="s">
        <v>95</v>
      </c>
      <c r="C334" s="1">
        <f t="shared" si="5"/>
        <v>6.8880656622689838</v>
      </c>
      <c r="D334">
        <v>100034</v>
      </c>
      <c r="E334">
        <v>72614</v>
      </c>
    </row>
    <row r="335" spans="1:5">
      <c r="A335" t="s">
        <v>360</v>
      </c>
      <c r="B335" t="s">
        <v>26</v>
      </c>
      <c r="C335" s="1">
        <f t="shared" si="5"/>
        <v>5.7301117786496647</v>
      </c>
      <c r="D335">
        <v>224327</v>
      </c>
      <c r="E335">
        <v>195744</v>
      </c>
    </row>
    <row r="336" spans="1:5">
      <c r="A336" t="s">
        <v>361</v>
      </c>
      <c r="B336" t="s">
        <v>6</v>
      </c>
      <c r="C336" s="1">
        <f t="shared" si="5"/>
        <v>5.9581545372670286</v>
      </c>
      <c r="D336">
        <v>2405419</v>
      </c>
      <c r="E336">
        <v>2018594</v>
      </c>
    </row>
    <row r="337" spans="1:5">
      <c r="A337" t="s">
        <v>362</v>
      </c>
      <c r="B337" t="s">
        <v>51</v>
      </c>
      <c r="C337" s="1">
        <f t="shared" si="5"/>
        <v>6.0440219346539195</v>
      </c>
      <c r="D337">
        <v>221760</v>
      </c>
      <c r="E337">
        <v>183454</v>
      </c>
    </row>
    <row r="338" spans="1:5">
      <c r="A338" t="s">
        <v>363</v>
      </c>
      <c r="B338" t="s">
        <v>8</v>
      </c>
      <c r="C338" s="1">
        <f t="shared" si="5"/>
        <v>6.3826843342998272</v>
      </c>
      <c r="D338">
        <v>135161</v>
      </c>
      <c r="E338">
        <v>105881</v>
      </c>
    </row>
    <row r="339" spans="1:5">
      <c r="A339" t="s">
        <v>364</v>
      </c>
      <c r="B339" t="s">
        <v>6</v>
      </c>
      <c r="C339" s="1">
        <f t="shared" si="5"/>
        <v>6.5294045094662732</v>
      </c>
      <c r="D339">
        <v>550562</v>
      </c>
      <c r="E339">
        <v>421602</v>
      </c>
    </row>
    <row r="340" spans="1:5">
      <c r="A340" t="s">
        <v>365</v>
      </c>
      <c r="B340" t="s">
        <v>6</v>
      </c>
      <c r="C340" s="1">
        <f t="shared" si="5"/>
        <v>6.4850930153799444</v>
      </c>
      <c r="D340">
        <v>111065</v>
      </c>
      <c r="E340">
        <v>85631</v>
      </c>
    </row>
    <row r="341" spans="1:5">
      <c r="A341" t="s">
        <v>366</v>
      </c>
      <c r="B341" t="s">
        <v>8</v>
      </c>
      <c r="C341" s="1">
        <f t="shared" si="5"/>
        <v>7.2459771442597152</v>
      </c>
      <c r="D341">
        <v>200744</v>
      </c>
      <c r="E341">
        <v>138521</v>
      </c>
    </row>
    <row r="342" spans="1:5">
      <c r="A342" t="s">
        <v>367</v>
      </c>
      <c r="B342" t="s">
        <v>101</v>
      </c>
      <c r="C342" s="1">
        <f t="shared" si="5"/>
        <v>6.9517459286473029</v>
      </c>
      <c r="D342">
        <v>205495</v>
      </c>
      <c r="E342">
        <v>147801</v>
      </c>
    </row>
    <row r="343" spans="1:5">
      <c r="A343" t="s">
        <v>368</v>
      </c>
      <c r="B343" t="s">
        <v>8</v>
      </c>
      <c r="C343" s="1">
        <f t="shared" si="5"/>
        <v>6.9144307469180566</v>
      </c>
      <c r="D343">
        <v>116327</v>
      </c>
      <c r="E343">
        <v>84119</v>
      </c>
    </row>
    <row r="344" spans="1:5">
      <c r="A344" t="s">
        <v>369</v>
      </c>
      <c r="B344" t="s">
        <v>6</v>
      </c>
      <c r="C344" s="1">
        <f t="shared" si="5"/>
        <v>6.2053307626821574</v>
      </c>
      <c r="D344">
        <v>1486971</v>
      </c>
      <c r="E344">
        <v>1198140</v>
      </c>
    </row>
    <row r="345" spans="1:5">
      <c r="A345" t="s">
        <v>370</v>
      </c>
      <c r="B345" t="s">
        <v>6</v>
      </c>
      <c r="C345" s="1">
        <f t="shared" si="5"/>
        <v>6.1405832779324605</v>
      </c>
      <c r="D345">
        <v>1119475</v>
      </c>
      <c r="E345">
        <v>911538</v>
      </c>
    </row>
    <row r="346" spans="1:5">
      <c r="A346" t="s">
        <v>371</v>
      </c>
      <c r="B346" t="s">
        <v>6</v>
      </c>
      <c r="C346" s="1">
        <f t="shared" si="5"/>
        <v>6.3473932970495559</v>
      </c>
      <c r="D346">
        <v>194997</v>
      </c>
      <c r="E346">
        <v>153604</v>
      </c>
    </row>
    <row r="347" spans="1:5">
      <c r="A347" t="s">
        <v>372</v>
      </c>
      <c r="B347" t="s">
        <v>17</v>
      </c>
      <c r="C347" s="1">
        <f t="shared" si="5"/>
        <v>6.2141160396838941</v>
      </c>
      <c r="D347">
        <v>160098</v>
      </c>
      <c r="E347">
        <v>128818</v>
      </c>
    </row>
    <row r="348" spans="1:5">
      <c r="A348" t="s">
        <v>373</v>
      </c>
      <c r="B348" t="s">
        <v>95</v>
      </c>
      <c r="C348" s="1">
        <f t="shared" si="5"/>
        <v>6.593070652173914</v>
      </c>
      <c r="D348">
        <v>128106</v>
      </c>
      <c r="E348">
        <v>97152</v>
      </c>
    </row>
    <row r="349" spans="1:5">
      <c r="A349" t="s">
        <v>374</v>
      </c>
      <c r="B349" t="s">
        <v>8</v>
      </c>
      <c r="C349" s="1">
        <f t="shared" si="5"/>
        <v>6.5246856824075126</v>
      </c>
      <c r="D349">
        <v>505256</v>
      </c>
      <c r="E349">
        <v>387188</v>
      </c>
    </row>
    <row r="350" spans="1:5">
      <c r="A350" t="s">
        <v>375</v>
      </c>
      <c r="B350" t="s">
        <v>101</v>
      </c>
      <c r="C350" s="1">
        <f t="shared" si="5"/>
        <v>5.9994816364927903</v>
      </c>
      <c r="D350">
        <v>249996</v>
      </c>
      <c r="E350">
        <v>208348</v>
      </c>
    </row>
    <row r="351" spans="1:5">
      <c r="A351" t="s">
        <v>376</v>
      </c>
      <c r="B351" t="s">
        <v>26</v>
      </c>
      <c r="C351" s="1">
        <f t="shared" si="5"/>
        <v>5.8642215070469428</v>
      </c>
      <c r="D351">
        <v>105685</v>
      </c>
      <c r="E351">
        <v>90110</v>
      </c>
    </row>
    <row r="352" spans="1:5">
      <c r="A352" t="s">
        <v>377</v>
      </c>
      <c r="B352" t="s">
        <v>8</v>
      </c>
      <c r="C352" s="1">
        <f t="shared" si="5"/>
        <v>6.9979713738307225</v>
      </c>
      <c r="D352">
        <v>310465</v>
      </c>
      <c r="E352">
        <v>221825</v>
      </c>
    </row>
    <row r="353" spans="1:5">
      <c r="A353" t="s">
        <v>378</v>
      </c>
      <c r="B353" t="s">
        <v>15</v>
      </c>
      <c r="C353" s="1">
        <f t="shared" si="5"/>
        <v>6.4881393662343125</v>
      </c>
      <c r="D353">
        <v>642379</v>
      </c>
      <c r="E353">
        <v>495041</v>
      </c>
    </row>
    <row r="354" spans="1:5">
      <c r="A354" t="s">
        <v>379</v>
      </c>
      <c r="B354" t="s">
        <v>51</v>
      </c>
      <c r="C354" s="1">
        <f t="shared" si="5"/>
        <v>5.6199666527719883</v>
      </c>
      <c r="D354">
        <v>134823</v>
      </c>
      <c r="E354">
        <v>119950</v>
      </c>
    </row>
    <row r="355" spans="1:5">
      <c r="A355" t="s">
        <v>380</v>
      </c>
      <c r="B355" t="s">
        <v>51</v>
      </c>
      <c r="C355" s="1">
        <f t="shared" si="5"/>
        <v>5.8339812391025312</v>
      </c>
      <c r="D355">
        <v>253623</v>
      </c>
      <c r="E355">
        <v>217367</v>
      </c>
    </row>
    <row r="356" spans="1:5">
      <c r="A356" t="s">
        <v>381</v>
      </c>
      <c r="B356" t="s">
        <v>8</v>
      </c>
      <c r="C356" s="1">
        <f t="shared" si="5"/>
        <v>6.5901588209300508</v>
      </c>
      <c r="D356">
        <v>202824</v>
      </c>
      <c r="E356">
        <v>153884</v>
      </c>
    </row>
    <row r="357" spans="1:5">
      <c r="A357" t="s">
        <v>382</v>
      </c>
      <c r="B357" t="s">
        <v>15</v>
      </c>
      <c r="C357" s="1">
        <f t="shared" si="5"/>
        <v>6.7210165742682326</v>
      </c>
      <c r="D357">
        <v>187183</v>
      </c>
      <c r="E357">
        <v>139252</v>
      </c>
    </row>
    <row r="358" spans="1:5">
      <c r="A358" t="s">
        <v>383</v>
      </c>
      <c r="B358" t="s">
        <v>6</v>
      </c>
      <c r="C358" s="1">
        <f t="shared" si="5"/>
        <v>6.4388133782184589</v>
      </c>
      <c r="D358">
        <v>112083</v>
      </c>
      <c r="E358">
        <v>87037</v>
      </c>
    </row>
    <row r="359" spans="1:5">
      <c r="A359" t="s">
        <v>384</v>
      </c>
      <c r="B359" t="s">
        <v>385</v>
      </c>
      <c r="C359" s="1">
        <f t="shared" si="5"/>
        <v>6.1415295177270126</v>
      </c>
      <c r="D359">
        <v>300026</v>
      </c>
      <c r="E359">
        <v>244260</v>
      </c>
    </row>
    <row r="360" spans="1:5">
      <c r="A360" t="s">
        <v>386</v>
      </c>
      <c r="B360" t="s">
        <v>28</v>
      </c>
      <c r="C360" s="1">
        <f t="shared" si="5"/>
        <v>5.8242720604578793</v>
      </c>
      <c r="D360">
        <v>131017</v>
      </c>
      <c r="E360">
        <v>112475</v>
      </c>
    </row>
    <row r="361" spans="1:5">
      <c r="A361" t="s">
        <v>387</v>
      </c>
      <c r="B361" t="s">
        <v>17</v>
      </c>
      <c r="C361" s="1">
        <f t="shared" si="5"/>
        <v>6.5221384228618344</v>
      </c>
      <c r="D361">
        <v>127123</v>
      </c>
      <c r="E361">
        <v>97455</v>
      </c>
    </row>
    <row r="362" spans="1:5">
      <c r="A362" t="s">
        <v>388</v>
      </c>
      <c r="B362" t="s">
        <v>22</v>
      </c>
      <c r="C362" s="1">
        <f t="shared" si="5"/>
        <v>7.3301924082267593</v>
      </c>
      <c r="D362">
        <v>229954</v>
      </c>
      <c r="E362">
        <v>156854</v>
      </c>
    </row>
    <row r="363" spans="1:5">
      <c r="A363" t="s">
        <v>389</v>
      </c>
      <c r="B363" t="s">
        <v>26</v>
      </c>
      <c r="C363" s="1">
        <f t="shared" si="5"/>
        <v>5.9360472455638682</v>
      </c>
      <c r="D363">
        <v>216306</v>
      </c>
      <c r="E363">
        <v>182197</v>
      </c>
    </row>
    <row r="364" spans="1:5">
      <c r="A364" t="s">
        <v>390</v>
      </c>
      <c r="B364" t="s">
        <v>33</v>
      </c>
      <c r="C364" s="1">
        <f t="shared" si="5"/>
        <v>7.0342449935666913</v>
      </c>
      <c r="D364">
        <v>127929</v>
      </c>
      <c r="E364">
        <v>90933</v>
      </c>
    </row>
    <row r="365" spans="1:5">
      <c r="A365" t="s">
        <v>391</v>
      </c>
      <c r="B365" t="s">
        <v>33</v>
      </c>
      <c r="C365" s="1">
        <f t="shared" si="5"/>
        <v>6.3599748231264108</v>
      </c>
      <c r="D365">
        <v>210173</v>
      </c>
      <c r="E365">
        <v>165231</v>
      </c>
    </row>
    <row r="366" spans="1:5">
      <c r="A366" t="s">
        <v>392</v>
      </c>
      <c r="B366" t="s">
        <v>51</v>
      </c>
      <c r="C366" s="1">
        <f t="shared" si="5"/>
        <v>5.7599423284873241</v>
      </c>
      <c r="D366">
        <v>383520</v>
      </c>
      <c r="E366">
        <v>332920</v>
      </c>
    </row>
    <row r="367" spans="1:5">
      <c r="A367" t="s">
        <v>393</v>
      </c>
      <c r="B367" t="s">
        <v>33</v>
      </c>
      <c r="C367" s="1">
        <f t="shared" si="5"/>
        <v>6.7459258138052194</v>
      </c>
      <c r="D367">
        <v>294148</v>
      </c>
      <c r="E367">
        <v>218019</v>
      </c>
    </row>
    <row r="368" spans="1:5">
      <c r="A368" t="s">
        <v>394</v>
      </c>
      <c r="B368" t="s">
        <v>6</v>
      </c>
      <c r="C368" s="1">
        <f t="shared" si="5"/>
        <v>5.8922904123186228</v>
      </c>
      <c r="D368">
        <v>180462</v>
      </c>
      <c r="E368">
        <v>153134</v>
      </c>
    </row>
    <row r="369" spans="1:5">
      <c r="A369" t="s">
        <v>395</v>
      </c>
      <c r="B369" t="s">
        <v>6</v>
      </c>
      <c r="C369" s="1">
        <f t="shared" si="5"/>
        <v>6.8175140039237618</v>
      </c>
      <c r="D369">
        <v>307189</v>
      </c>
      <c r="E369">
        <v>225294</v>
      </c>
    </row>
    <row r="370" spans="1:5">
      <c r="A370" t="s">
        <v>396</v>
      </c>
      <c r="B370" t="s">
        <v>17</v>
      </c>
      <c r="C370" s="1">
        <f t="shared" si="5"/>
        <v>6.330390920554855</v>
      </c>
      <c r="D370">
        <v>125500</v>
      </c>
      <c r="E370">
        <v>99125</v>
      </c>
    </row>
    <row r="371" spans="1:5">
      <c r="A371" t="s">
        <v>397</v>
      </c>
      <c r="B371" t="s">
        <v>4</v>
      </c>
      <c r="C371" s="1">
        <f t="shared" si="5"/>
        <v>6.2084131939504017</v>
      </c>
      <c r="D371">
        <v>148355</v>
      </c>
      <c r="E371">
        <v>119479</v>
      </c>
    </row>
    <row r="372" spans="1:5">
      <c r="A372" t="s">
        <v>398</v>
      </c>
      <c r="B372" t="s">
        <v>4</v>
      </c>
      <c r="C372" s="1">
        <f t="shared" si="5"/>
        <v>6.4089860767062445</v>
      </c>
      <c r="D372">
        <v>405162</v>
      </c>
      <c r="E372">
        <v>316089</v>
      </c>
    </row>
    <row r="373" spans="1:5">
      <c r="A373" t="s">
        <v>399</v>
      </c>
      <c r="B373" t="s">
        <v>49</v>
      </c>
      <c r="C373" s="1">
        <f t="shared" si="5"/>
        <v>6.6554871852459314</v>
      </c>
      <c r="D373">
        <v>1683198</v>
      </c>
      <c r="E373">
        <v>1264519</v>
      </c>
    </row>
    <row r="374" spans="1:5">
      <c r="A374" t="s">
        <v>400</v>
      </c>
      <c r="B374" t="s">
        <v>15</v>
      </c>
      <c r="C374" s="1">
        <f t="shared" si="5"/>
        <v>7.4008965556375195</v>
      </c>
      <c r="D374">
        <v>130426</v>
      </c>
      <c r="E374">
        <v>88115</v>
      </c>
    </row>
    <row r="375" spans="1:5">
      <c r="A375" t="s">
        <v>401</v>
      </c>
      <c r="B375" t="s">
        <v>6</v>
      </c>
      <c r="C375" s="1">
        <f t="shared" si="5"/>
        <v>6.2886532332786906</v>
      </c>
      <c r="D375">
        <v>1729357</v>
      </c>
      <c r="E375">
        <v>1374982</v>
      </c>
    </row>
    <row r="376" spans="1:5">
      <c r="A376" t="s">
        <v>402</v>
      </c>
      <c r="B376" t="s">
        <v>95</v>
      </c>
      <c r="C376" s="1">
        <f t="shared" si="5"/>
        <v>7.2127143559882398</v>
      </c>
      <c r="D376">
        <v>126097</v>
      </c>
      <c r="E376">
        <v>87413</v>
      </c>
    </row>
    <row r="377" spans="1:5">
      <c r="A377" t="s">
        <v>403</v>
      </c>
      <c r="B377" t="s">
        <v>17</v>
      </c>
      <c r="C377" s="1">
        <f t="shared" si="5"/>
        <v>6.3632561213307568</v>
      </c>
      <c r="D377">
        <v>152134</v>
      </c>
      <c r="E377">
        <v>119541</v>
      </c>
    </row>
    <row r="378" spans="1:5">
      <c r="A378" t="s">
        <v>404</v>
      </c>
      <c r="B378" t="s">
        <v>405</v>
      </c>
      <c r="C378" s="1">
        <f t="shared" si="5"/>
        <v>6.1417024809533114</v>
      </c>
      <c r="D378">
        <v>100606</v>
      </c>
      <c r="E378">
        <v>81904</v>
      </c>
    </row>
    <row r="379" spans="1:5">
      <c r="A379" t="s">
        <v>406</v>
      </c>
      <c r="B379" t="s">
        <v>8</v>
      </c>
      <c r="C379" s="1">
        <f t="shared" si="5"/>
        <v>7.0784387037310772</v>
      </c>
      <c r="D379">
        <v>162814</v>
      </c>
      <c r="E379">
        <v>115007</v>
      </c>
    </row>
    <row r="380" spans="1:5">
      <c r="A380" t="s">
        <v>407</v>
      </c>
      <c r="B380" t="s">
        <v>385</v>
      </c>
      <c r="C380" s="1">
        <f t="shared" si="5"/>
        <v>6.1721306871850379</v>
      </c>
      <c r="D380">
        <v>241771</v>
      </c>
      <c r="E380">
        <v>195857</v>
      </c>
    </row>
    <row r="381" spans="1:5">
      <c r="A381" t="s">
        <v>408</v>
      </c>
      <c r="B381" t="s">
        <v>26</v>
      </c>
      <c r="C381" s="1">
        <f t="shared" si="5"/>
        <v>5.9772055073941868</v>
      </c>
      <c r="D381">
        <v>117213</v>
      </c>
      <c r="E381">
        <v>98050</v>
      </c>
    </row>
    <row r="382" spans="1:5">
      <c r="A382" t="s">
        <v>409</v>
      </c>
      <c r="B382" t="s">
        <v>6</v>
      </c>
      <c r="C382" s="1">
        <f t="shared" si="5"/>
        <v>6.0925831694201094</v>
      </c>
      <c r="D382">
        <v>3115429</v>
      </c>
      <c r="E382">
        <v>2556739</v>
      </c>
    </row>
    <row r="383" spans="1:5">
      <c r="A383" t="s">
        <v>410</v>
      </c>
      <c r="B383" t="s">
        <v>65</v>
      </c>
      <c r="C383" s="1">
        <f t="shared" si="5"/>
        <v>6.1110064021109336</v>
      </c>
      <c r="D383">
        <v>201024</v>
      </c>
      <c r="E383">
        <v>164477</v>
      </c>
    </row>
    <row r="384" spans="1:5">
      <c r="A384" t="s">
        <v>411</v>
      </c>
      <c r="B384" t="s">
        <v>49</v>
      </c>
      <c r="C384" s="1">
        <f t="shared" si="5"/>
        <v>7.863822129534638</v>
      </c>
      <c r="D384">
        <v>280545</v>
      </c>
      <c r="E384">
        <v>178377</v>
      </c>
    </row>
    <row r="385" spans="1:5">
      <c r="A385" t="s">
        <v>412</v>
      </c>
      <c r="B385" t="s">
        <v>51</v>
      </c>
      <c r="C385" s="1">
        <f t="shared" si="5"/>
        <v>6.7068375124268194</v>
      </c>
      <c r="D385">
        <v>121434</v>
      </c>
      <c r="E385">
        <v>90530</v>
      </c>
    </row>
    <row r="386" spans="1:5">
      <c r="A386" t="s">
        <v>413</v>
      </c>
      <c r="B386" t="s">
        <v>15</v>
      </c>
      <c r="C386" s="1">
        <f t="shared" si="5"/>
        <v>6.6868030715600701</v>
      </c>
      <c r="D386">
        <v>191054</v>
      </c>
      <c r="E386">
        <v>142859</v>
      </c>
    </row>
    <row r="387" spans="1:5">
      <c r="A387" t="s">
        <v>414</v>
      </c>
      <c r="B387" t="s">
        <v>59</v>
      </c>
      <c r="C387" s="1">
        <f t="shared" ref="C387:C450" si="6">((D387/E387 )*10)*0.5</f>
        <v>7.3353403009189133</v>
      </c>
      <c r="D387">
        <v>232454</v>
      </c>
      <c r="E387">
        <v>158448</v>
      </c>
    </row>
    <row r="388" spans="1:5">
      <c r="A388" t="s">
        <v>415</v>
      </c>
      <c r="B388" t="s">
        <v>51</v>
      </c>
      <c r="C388" s="1">
        <f t="shared" si="6"/>
        <v>6.8943255436863327</v>
      </c>
      <c r="D388">
        <v>183680</v>
      </c>
      <c r="E388">
        <v>133211</v>
      </c>
    </row>
    <row r="389" spans="1:5">
      <c r="A389" t="s">
        <v>416</v>
      </c>
      <c r="B389" t="s">
        <v>38</v>
      </c>
      <c r="C389" s="1">
        <f t="shared" si="6"/>
        <v>6.4969007089509798</v>
      </c>
      <c r="D389">
        <v>137095</v>
      </c>
      <c r="E389">
        <v>105508</v>
      </c>
    </row>
    <row r="390" spans="1:5">
      <c r="A390" t="s">
        <v>417</v>
      </c>
      <c r="B390" t="s">
        <v>38</v>
      </c>
      <c r="C390" s="1">
        <f t="shared" si="6"/>
        <v>6.5624963454519225</v>
      </c>
      <c r="D390">
        <v>1010085</v>
      </c>
      <c r="E390">
        <v>769589</v>
      </c>
    </row>
    <row r="391" spans="1:5">
      <c r="A391" t="s">
        <v>418</v>
      </c>
      <c r="B391" t="s">
        <v>8</v>
      </c>
      <c r="C391" s="1">
        <f t="shared" si="6"/>
        <v>6.4973039762099996</v>
      </c>
      <c r="D391">
        <v>343901</v>
      </c>
      <c r="E391">
        <v>264649</v>
      </c>
    </row>
    <row r="392" spans="1:5">
      <c r="A392" t="s">
        <v>419</v>
      </c>
      <c r="B392" t="s">
        <v>26</v>
      </c>
      <c r="C392" s="1">
        <f t="shared" si="6"/>
        <v>6.3060735887096779</v>
      </c>
      <c r="D392">
        <v>130117</v>
      </c>
      <c r="E392">
        <v>103168</v>
      </c>
    </row>
    <row r="393" spans="1:5">
      <c r="A393" t="s">
        <v>420</v>
      </c>
      <c r="B393" t="s">
        <v>51</v>
      </c>
      <c r="C393" s="1">
        <f t="shared" si="6"/>
        <v>6.0054599269241713</v>
      </c>
      <c r="D393">
        <v>404989</v>
      </c>
      <c r="E393">
        <v>337184</v>
      </c>
    </row>
    <row r="394" spans="1:5">
      <c r="A394" t="s">
        <v>421</v>
      </c>
      <c r="B394" t="s">
        <v>17</v>
      </c>
      <c r="C394" s="1">
        <f t="shared" si="6"/>
        <v>6.2716756527061426</v>
      </c>
      <c r="D394">
        <v>1286993</v>
      </c>
      <c r="E394">
        <v>1026036</v>
      </c>
    </row>
    <row r="395" spans="1:5">
      <c r="A395" t="s">
        <v>422</v>
      </c>
      <c r="B395" t="s">
        <v>38</v>
      </c>
      <c r="C395" s="1">
        <f t="shared" si="6"/>
        <v>6.4201262614335866</v>
      </c>
      <c r="D395">
        <v>163120</v>
      </c>
      <c r="E395">
        <v>127038</v>
      </c>
    </row>
    <row r="396" spans="1:5">
      <c r="A396" t="s">
        <v>423</v>
      </c>
      <c r="B396" t="s">
        <v>51</v>
      </c>
      <c r="C396" s="1">
        <f t="shared" si="6"/>
        <v>5.933137337253255</v>
      </c>
      <c r="D396">
        <v>423804</v>
      </c>
      <c r="E396">
        <v>357150</v>
      </c>
    </row>
    <row r="397" spans="1:5">
      <c r="A397" t="s">
        <v>424</v>
      </c>
      <c r="B397" t="s">
        <v>8</v>
      </c>
      <c r="C397" s="1">
        <f t="shared" si="6"/>
        <v>7.1472591227698858</v>
      </c>
      <c r="D397">
        <v>229630</v>
      </c>
      <c r="E397">
        <v>160642</v>
      </c>
    </row>
    <row r="398" spans="1:5">
      <c r="A398" t="s">
        <v>425</v>
      </c>
      <c r="B398" t="s">
        <v>15</v>
      </c>
      <c r="C398" s="1">
        <f t="shared" si="6"/>
        <v>9.3191560078852067</v>
      </c>
      <c r="D398">
        <v>325246</v>
      </c>
      <c r="E398">
        <v>174504</v>
      </c>
    </row>
    <row r="399" spans="1:5">
      <c r="A399" t="s">
        <v>426</v>
      </c>
      <c r="B399" t="s">
        <v>10</v>
      </c>
      <c r="C399" s="1">
        <f t="shared" si="6"/>
        <v>6.3770008364541937</v>
      </c>
      <c r="D399">
        <v>1073438</v>
      </c>
      <c r="E399">
        <v>841648</v>
      </c>
    </row>
    <row r="400" spans="1:5">
      <c r="A400" t="s">
        <v>427</v>
      </c>
      <c r="B400" t="s">
        <v>59</v>
      </c>
      <c r="C400" s="1">
        <f t="shared" si="6"/>
        <v>6.2350810139048463</v>
      </c>
      <c r="D400">
        <v>106363</v>
      </c>
      <c r="E400">
        <v>85294</v>
      </c>
    </row>
    <row r="401" spans="1:5">
      <c r="A401" t="s">
        <v>428</v>
      </c>
      <c r="B401" t="s">
        <v>51</v>
      </c>
      <c r="C401" s="1">
        <f t="shared" si="6"/>
        <v>7.2025669455364039</v>
      </c>
      <c r="D401">
        <v>128622</v>
      </c>
      <c r="E401">
        <v>89289</v>
      </c>
    </row>
    <row r="402" spans="1:5">
      <c r="A402" t="s">
        <v>429</v>
      </c>
      <c r="B402" t="s">
        <v>95</v>
      </c>
      <c r="C402" s="1">
        <f t="shared" si="6"/>
        <v>6.3736052142602704</v>
      </c>
      <c r="D402">
        <v>264808</v>
      </c>
      <c r="E402">
        <v>207738</v>
      </c>
    </row>
    <row r="403" spans="1:5">
      <c r="A403" t="s">
        <v>430</v>
      </c>
      <c r="B403" t="s">
        <v>65</v>
      </c>
      <c r="C403" s="1">
        <f t="shared" si="6"/>
        <v>6.3938082677978878</v>
      </c>
      <c r="D403">
        <v>210410</v>
      </c>
      <c r="E403">
        <v>164542</v>
      </c>
    </row>
    <row r="404" spans="1:5">
      <c r="A404" t="s">
        <v>431</v>
      </c>
      <c r="B404" t="s">
        <v>65</v>
      </c>
      <c r="C404" s="1">
        <f t="shared" si="6"/>
        <v>6.3615302225947659</v>
      </c>
      <c r="D404">
        <v>273215</v>
      </c>
      <c r="E404">
        <v>214740</v>
      </c>
    </row>
    <row r="405" spans="1:5">
      <c r="A405" t="s">
        <v>432</v>
      </c>
      <c r="B405" t="s">
        <v>95</v>
      </c>
      <c r="C405" s="1">
        <f t="shared" si="6"/>
        <v>6.3528472046069071</v>
      </c>
      <c r="D405">
        <v>235420</v>
      </c>
      <c r="E405">
        <v>185287</v>
      </c>
    </row>
    <row r="406" spans="1:5">
      <c r="A406" t="s">
        <v>433</v>
      </c>
      <c r="B406" t="s">
        <v>33</v>
      </c>
      <c r="C406" s="1">
        <f t="shared" si="6"/>
        <v>6.3911398263173655</v>
      </c>
      <c r="D406">
        <v>140862</v>
      </c>
      <c r="E406">
        <v>110201</v>
      </c>
    </row>
    <row r="407" spans="1:5">
      <c r="A407" t="s">
        <v>434</v>
      </c>
      <c r="B407" t="s">
        <v>51</v>
      </c>
      <c r="C407" s="1">
        <f t="shared" si="6"/>
        <v>6.193414001213001</v>
      </c>
      <c r="D407">
        <v>124583</v>
      </c>
      <c r="E407">
        <v>100577</v>
      </c>
    </row>
    <row r="408" spans="1:5">
      <c r="A408" t="s">
        <v>435</v>
      </c>
      <c r="B408" t="s">
        <v>59</v>
      </c>
      <c r="C408" s="1">
        <f t="shared" si="6"/>
        <v>6.1392489979371758</v>
      </c>
      <c r="D408">
        <v>146426</v>
      </c>
      <c r="E408">
        <v>119254</v>
      </c>
    </row>
    <row r="409" spans="1:5">
      <c r="A409" t="s">
        <v>436</v>
      </c>
      <c r="B409" t="s">
        <v>33</v>
      </c>
      <c r="C409" s="1">
        <f t="shared" si="6"/>
        <v>6.6748537593245203</v>
      </c>
      <c r="D409">
        <v>373131</v>
      </c>
      <c r="E409">
        <v>279505</v>
      </c>
    </row>
    <row r="410" spans="1:5">
      <c r="A410" t="s">
        <v>437</v>
      </c>
      <c r="B410" t="s">
        <v>163</v>
      </c>
      <c r="C410" s="1">
        <f t="shared" si="6"/>
        <v>6.112858177304231</v>
      </c>
      <c r="D410">
        <v>118186</v>
      </c>
      <c r="E410">
        <v>96670</v>
      </c>
    </row>
    <row r="411" spans="1:5">
      <c r="A411" t="s">
        <v>438</v>
      </c>
      <c r="B411" t="s">
        <v>163</v>
      </c>
      <c r="C411" s="1">
        <f t="shared" si="6"/>
        <v>7.9418463064850728</v>
      </c>
      <c r="D411">
        <v>140882</v>
      </c>
      <c r="E411">
        <v>88696</v>
      </c>
    </row>
    <row r="412" spans="1:5">
      <c r="A412" t="s">
        <v>439</v>
      </c>
      <c r="B412" t="s">
        <v>4</v>
      </c>
      <c r="C412" s="1">
        <f t="shared" si="6"/>
        <v>5.8947274986685603</v>
      </c>
      <c r="D412">
        <v>146102</v>
      </c>
      <c r="E412">
        <v>123926</v>
      </c>
    </row>
    <row r="413" spans="1:5">
      <c r="A413" t="s">
        <v>440</v>
      </c>
      <c r="B413" t="s">
        <v>95</v>
      </c>
      <c r="C413" s="1">
        <f t="shared" si="6"/>
        <v>6.280326979984193</v>
      </c>
      <c r="D413">
        <v>273355</v>
      </c>
      <c r="E413">
        <v>217628</v>
      </c>
    </row>
    <row r="414" spans="1:5">
      <c r="A414" t="s">
        <v>441</v>
      </c>
      <c r="B414" t="s">
        <v>15</v>
      </c>
      <c r="C414" s="1">
        <f t="shared" si="6"/>
        <v>7.3385063875429344</v>
      </c>
      <c r="D414">
        <v>703343</v>
      </c>
      <c r="E414">
        <v>479214</v>
      </c>
    </row>
    <row r="415" spans="1:5">
      <c r="A415" t="s">
        <v>442</v>
      </c>
      <c r="B415" t="s">
        <v>49</v>
      </c>
      <c r="C415" s="1">
        <f t="shared" si="6"/>
        <v>7.6499442916161344</v>
      </c>
      <c r="D415">
        <v>155173</v>
      </c>
      <c r="E415">
        <v>101421</v>
      </c>
    </row>
    <row r="416" spans="1:5">
      <c r="A416" t="s">
        <v>443</v>
      </c>
      <c r="B416" t="s">
        <v>26</v>
      </c>
      <c r="C416" s="1">
        <f t="shared" si="6"/>
        <v>6.4656162375633697</v>
      </c>
      <c r="D416">
        <v>831036</v>
      </c>
      <c r="E416">
        <v>642658</v>
      </c>
    </row>
    <row r="417" spans="1:5">
      <c r="A417" t="s">
        <v>444</v>
      </c>
      <c r="B417" t="s">
        <v>65</v>
      </c>
      <c r="C417" s="1">
        <f t="shared" si="6"/>
        <v>6.4879179196886607</v>
      </c>
      <c r="D417">
        <v>183381</v>
      </c>
      <c r="E417">
        <v>141325</v>
      </c>
    </row>
    <row r="418" spans="1:5">
      <c r="A418" t="s">
        <v>445</v>
      </c>
      <c r="B418" t="s">
        <v>15</v>
      </c>
      <c r="C418" s="1">
        <f t="shared" si="6"/>
        <v>1.1949267850200855</v>
      </c>
      <c r="D418">
        <v>22131</v>
      </c>
      <c r="E418">
        <v>92604</v>
      </c>
    </row>
    <row r="419" spans="1:5">
      <c r="A419" t="s">
        <v>446</v>
      </c>
      <c r="B419" t="s">
        <v>6</v>
      </c>
      <c r="C419" s="1">
        <f t="shared" si="6"/>
        <v>6.3249419337629682</v>
      </c>
      <c r="D419">
        <v>502695</v>
      </c>
      <c r="E419">
        <v>397391</v>
      </c>
    </row>
    <row r="420" spans="1:5">
      <c r="A420" t="s">
        <v>447</v>
      </c>
      <c r="B420" t="s">
        <v>51</v>
      </c>
      <c r="C420" s="1">
        <f t="shared" si="6"/>
        <v>6.7141492072480178</v>
      </c>
      <c r="D420">
        <v>151772</v>
      </c>
      <c r="E420">
        <v>113024</v>
      </c>
    </row>
    <row r="421" spans="1:5">
      <c r="A421" t="s">
        <v>448</v>
      </c>
      <c r="B421" t="s">
        <v>49</v>
      </c>
      <c r="C421" s="1">
        <f t="shared" si="6"/>
        <v>6.9938504754493511</v>
      </c>
      <c r="D421">
        <v>147394</v>
      </c>
      <c r="E421">
        <v>105374</v>
      </c>
    </row>
    <row r="422" spans="1:5">
      <c r="A422" t="s">
        <v>449</v>
      </c>
      <c r="B422" t="s">
        <v>6</v>
      </c>
      <c r="C422" s="1">
        <f t="shared" si="6"/>
        <v>5.9258656085909429</v>
      </c>
      <c r="D422">
        <v>120077</v>
      </c>
      <c r="E422">
        <v>101316</v>
      </c>
    </row>
    <row r="423" spans="1:5">
      <c r="A423" t="s">
        <v>450</v>
      </c>
      <c r="B423" t="s">
        <v>95</v>
      </c>
      <c r="C423" s="1">
        <f t="shared" si="6"/>
        <v>6.5336373470605791</v>
      </c>
      <c r="D423">
        <v>280246</v>
      </c>
      <c r="E423">
        <v>214464</v>
      </c>
    </row>
    <row r="424" spans="1:5">
      <c r="A424" t="s">
        <v>451</v>
      </c>
      <c r="B424" t="s">
        <v>22</v>
      </c>
      <c r="C424" s="1">
        <f t="shared" si="6"/>
        <v>7.0784387139046192</v>
      </c>
      <c r="D424">
        <v>120996</v>
      </c>
      <c r="E424">
        <v>85468</v>
      </c>
    </row>
    <row r="425" spans="1:5">
      <c r="A425" t="s">
        <v>452</v>
      </c>
      <c r="B425" t="s">
        <v>8</v>
      </c>
      <c r="C425" s="1">
        <f t="shared" si="6"/>
        <v>6.27985706225315</v>
      </c>
      <c r="D425">
        <v>213696</v>
      </c>
      <c r="E425">
        <v>170144</v>
      </c>
    </row>
    <row r="426" spans="1:5">
      <c r="A426" t="s">
        <v>453</v>
      </c>
      <c r="B426" t="s">
        <v>95</v>
      </c>
      <c r="C426" s="1">
        <f t="shared" si="6"/>
        <v>6.630108942019449</v>
      </c>
      <c r="D426">
        <v>108816</v>
      </c>
      <c r="E426">
        <v>82062</v>
      </c>
    </row>
    <row r="427" spans="1:5">
      <c r="A427" t="s">
        <v>454</v>
      </c>
      <c r="B427" t="s">
        <v>95</v>
      </c>
      <c r="C427" s="1">
        <f t="shared" si="6"/>
        <v>6.1062532805267935</v>
      </c>
      <c r="D427">
        <v>102375</v>
      </c>
      <c r="E427">
        <v>83828</v>
      </c>
    </row>
    <row r="428" spans="1:5">
      <c r="A428" t="s">
        <v>455</v>
      </c>
      <c r="B428" t="s">
        <v>51</v>
      </c>
      <c r="C428" s="1">
        <f t="shared" si="6"/>
        <v>5.9736015535397771</v>
      </c>
      <c r="D428">
        <v>183337</v>
      </c>
      <c r="E428">
        <v>153456</v>
      </c>
    </row>
    <row r="429" spans="1:5">
      <c r="A429" t="s">
        <v>456</v>
      </c>
      <c r="B429" t="s">
        <v>15</v>
      </c>
      <c r="C429" s="1">
        <f t="shared" si="6"/>
        <v>8.1666583665338646</v>
      </c>
      <c r="D429">
        <v>327973</v>
      </c>
      <c r="E429">
        <v>200800</v>
      </c>
    </row>
    <row r="430" spans="1:5">
      <c r="A430" t="s">
        <v>457</v>
      </c>
      <c r="B430" t="s">
        <v>15</v>
      </c>
      <c r="C430" s="1">
        <f t="shared" si="6"/>
        <v>6.9952117527333453</v>
      </c>
      <c r="D430">
        <v>107231</v>
      </c>
      <c r="E430">
        <v>76646</v>
      </c>
    </row>
    <row r="431" spans="1:5">
      <c r="A431" t="s">
        <v>458</v>
      </c>
      <c r="B431" t="s">
        <v>15</v>
      </c>
      <c r="C431" s="1">
        <f t="shared" si="6"/>
        <v>6.9623390780730894</v>
      </c>
      <c r="D431">
        <v>107298</v>
      </c>
      <c r="E431">
        <v>77056</v>
      </c>
    </row>
    <row r="432" spans="1:5">
      <c r="A432" t="s">
        <v>459</v>
      </c>
      <c r="B432" t="s">
        <v>460</v>
      </c>
      <c r="C432" s="1">
        <f t="shared" si="6"/>
        <v>5.9930516557845595</v>
      </c>
      <c r="D432">
        <v>143005</v>
      </c>
      <c r="E432">
        <v>119309</v>
      </c>
    </row>
    <row r="433" spans="1:5">
      <c r="A433" t="s">
        <v>461</v>
      </c>
      <c r="B433" t="s">
        <v>462</v>
      </c>
      <c r="C433" s="1">
        <f t="shared" si="6"/>
        <v>5.7429547684292439</v>
      </c>
      <c r="D433">
        <v>169756</v>
      </c>
      <c r="E433">
        <v>147795</v>
      </c>
    </row>
    <row r="434" spans="1:5">
      <c r="A434" t="s">
        <v>463</v>
      </c>
      <c r="B434" t="s">
        <v>59</v>
      </c>
      <c r="C434" s="1">
        <f t="shared" si="6"/>
        <v>6.2981946891591489</v>
      </c>
      <c r="D434">
        <v>322426</v>
      </c>
      <c r="E434">
        <v>255967</v>
      </c>
    </row>
    <row r="435" spans="1:5">
      <c r="A435" t="s">
        <v>464</v>
      </c>
      <c r="B435" t="s">
        <v>95</v>
      </c>
      <c r="C435" s="1">
        <f t="shared" si="6"/>
        <v>7.2197662010478423</v>
      </c>
      <c r="D435">
        <v>179970</v>
      </c>
      <c r="E435">
        <v>124637</v>
      </c>
    </row>
    <row r="436" spans="1:5">
      <c r="A436" t="s">
        <v>465</v>
      </c>
      <c r="B436" t="s">
        <v>22</v>
      </c>
      <c r="C436" s="1">
        <f t="shared" si="6"/>
        <v>7.4988479189945014</v>
      </c>
      <c r="D436">
        <v>237577</v>
      </c>
      <c r="E436">
        <v>158409</v>
      </c>
    </row>
    <row r="437" spans="1:5">
      <c r="A437" t="s">
        <v>466</v>
      </c>
      <c r="B437" t="s">
        <v>176</v>
      </c>
      <c r="C437" s="1">
        <f t="shared" si="6"/>
        <v>5.9863363165593313</v>
      </c>
      <c r="D437">
        <v>172707</v>
      </c>
      <c r="E437">
        <v>144251</v>
      </c>
    </row>
    <row r="438" spans="1:5">
      <c r="A438" t="s">
        <v>467</v>
      </c>
      <c r="B438" t="s">
        <v>51</v>
      </c>
      <c r="C438" s="1">
        <f t="shared" si="6"/>
        <v>6.4624253858130345</v>
      </c>
      <c r="D438">
        <v>509707</v>
      </c>
      <c r="E438">
        <v>394362</v>
      </c>
    </row>
    <row r="439" spans="1:5">
      <c r="A439" t="s">
        <v>468</v>
      </c>
      <c r="B439" t="s">
        <v>95</v>
      </c>
      <c r="C439" s="1">
        <f t="shared" si="6"/>
        <v>7.4663950705991606</v>
      </c>
      <c r="D439">
        <v>220293</v>
      </c>
      <c r="E439">
        <v>147523</v>
      </c>
    </row>
    <row r="440" spans="1:5">
      <c r="A440" t="s">
        <v>469</v>
      </c>
      <c r="B440" t="s">
        <v>33</v>
      </c>
      <c r="C440" s="1">
        <f t="shared" si="6"/>
        <v>6.7665453256639916</v>
      </c>
      <c r="D440">
        <v>183280</v>
      </c>
      <c r="E440">
        <v>135431</v>
      </c>
    </row>
    <row r="441" spans="1:5">
      <c r="A441" t="s">
        <v>470</v>
      </c>
      <c r="B441" t="s">
        <v>15</v>
      </c>
      <c r="C441" s="1">
        <f t="shared" si="6"/>
        <v>6.7182232121887093</v>
      </c>
      <c r="D441">
        <v>177349</v>
      </c>
      <c r="E441">
        <v>131991</v>
      </c>
    </row>
    <row r="442" spans="1:5">
      <c r="A442" t="s">
        <v>471</v>
      </c>
      <c r="B442" t="s">
        <v>49</v>
      </c>
      <c r="C442" s="1">
        <f t="shared" si="6"/>
        <v>6.7979857220862741</v>
      </c>
      <c r="D442">
        <v>134456</v>
      </c>
      <c r="E442">
        <v>98894</v>
      </c>
    </row>
    <row r="443" spans="1:5">
      <c r="A443" t="s">
        <v>472</v>
      </c>
      <c r="B443" t="s">
        <v>6</v>
      </c>
      <c r="C443" s="1">
        <f t="shared" si="6"/>
        <v>6.6963400621817692</v>
      </c>
      <c r="D443">
        <v>951116</v>
      </c>
      <c r="E443">
        <v>710176</v>
      </c>
    </row>
    <row r="444" spans="1:5">
      <c r="A444" t="s">
        <v>473</v>
      </c>
      <c r="B444" t="s">
        <v>33</v>
      </c>
      <c r="C444" s="1">
        <f t="shared" si="6"/>
        <v>6.4249669534565523</v>
      </c>
      <c r="D444">
        <v>277051</v>
      </c>
      <c r="E444">
        <v>215605</v>
      </c>
    </row>
    <row r="445" spans="1:5">
      <c r="A445" t="s">
        <v>474</v>
      </c>
      <c r="B445" t="s">
        <v>51</v>
      </c>
      <c r="C445" s="1">
        <f t="shared" si="6"/>
        <v>5.7643335355305423</v>
      </c>
      <c r="D445">
        <v>410522</v>
      </c>
      <c r="E445">
        <v>356088</v>
      </c>
    </row>
    <row r="446" spans="1:5">
      <c r="A446" t="s">
        <v>475</v>
      </c>
      <c r="B446" t="s">
        <v>8</v>
      </c>
      <c r="C446" s="1">
        <f t="shared" si="6"/>
        <v>6.4351889683350363</v>
      </c>
      <c r="D446">
        <v>126001</v>
      </c>
      <c r="E446">
        <v>97900</v>
      </c>
    </row>
    <row r="447" spans="1:5">
      <c r="A447" t="s">
        <v>476</v>
      </c>
      <c r="B447" t="s">
        <v>47</v>
      </c>
      <c r="C447" s="1">
        <f t="shared" si="6"/>
        <v>8.0437717567372538</v>
      </c>
      <c r="D447">
        <v>1192790</v>
      </c>
      <c r="E447">
        <v>741437</v>
      </c>
    </row>
    <row r="448" spans="1:5">
      <c r="A448" t="s">
        <v>477</v>
      </c>
      <c r="B448" t="s">
        <v>22</v>
      </c>
      <c r="C448" s="1">
        <f t="shared" si="6"/>
        <v>7.8444492520707136</v>
      </c>
      <c r="D448">
        <v>101526</v>
      </c>
      <c r="E448">
        <v>64712</v>
      </c>
    </row>
    <row r="449" spans="1:5">
      <c r="A449" t="s">
        <v>478</v>
      </c>
      <c r="B449" t="s">
        <v>101</v>
      </c>
      <c r="C449" s="1">
        <f t="shared" si="6"/>
        <v>7.2328817312210782</v>
      </c>
      <c r="D449">
        <v>181622</v>
      </c>
      <c r="E449">
        <v>125553</v>
      </c>
    </row>
    <row r="450" spans="1:5">
      <c r="A450" t="s">
        <v>479</v>
      </c>
      <c r="B450" t="s">
        <v>15</v>
      </c>
      <c r="C450" s="1">
        <f t="shared" si="6"/>
        <v>6.299444262830991</v>
      </c>
      <c r="D450">
        <v>107912</v>
      </c>
      <c r="E450">
        <v>85652</v>
      </c>
    </row>
    <row r="451" spans="1:5">
      <c r="A451" t="s">
        <v>480</v>
      </c>
      <c r="B451" t="s">
        <v>17</v>
      </c>
      <c r="C451" s="1">
        <f t="shared" ref="C451:C494" si="7">((D451/E451 )*10)*0.5</f>
        <v>6.3756992979014768</v>
      </c>
      <c r="D451">
        <v>4462000</v>
      </c>
      <c r="E451">
        <v>3499224</v>
      </c>
    </row>
    <row r="452" spans="1:5">
      <c r="A452" t="s">
        <v>481</v>
      </c>
      <c r="B452" t="s">
        <v>17</v>
      </c>
      <c r="C452" s="1">
        <f t="shared" si="7"/>
        <v>6.543698252069917</v>
      </c>
      <c r="D452">
        <v>177825</v>
      </c>
      <c r="E452">
        <v>135875</v>
      </c>
    </row>
    <row r="453" spans="1:5">
      <c r="A453" t="s">
        <v>482</v>
      </c>
      <c r="B453" t="s">
        <v>8</v>
      </c>
      <c r="C453" s="1">
        <f t="shared" si="7"/>
        <v>6.4678842702981729</v>
      </c>
      <c r="D453">
        <v>105248</v>
      </c>
      <c r="E453">
        <v>81362</v>
      </c>
    </row>
    <row r="454" spans="1:5">
      <c r="A454" t="s">
        <v>483</v>
      </c>
      <c r="B454" t="s">
        <v>8</v>
      </c>
      <c r="C454" s="1">
        <f t="shared" si="7"/>
        <v>6.5926826473845681</v>
      </c>
      <c r="D454">
        <v>103575</v>
      </c>
      <c r="E454">
        <v>78553</v>
      </c>
    </row>
    <row r="455" spans="1:5">
      <c r="A455" t="s">
        <v>484</v>
      </c>
      <c r="B455" t="s">
        <v>8</v>
      </c>
      <c r="C455" s="1">
        <f t="shared" si="7"/>
        <v>7.7381190666819162</v>
      </c>
      <c r="D455">
        <v>108247</v>
      </c>
      <c r="E455">
        <v>69944</v>
      </c>
    </row>
    <row r="456" spans="1:5">
      <c r="A456" t="s">
        <v>485</v>
      </c>
      <c r="B456" t="s">
        <v>26</v>
      </c>
      <c r="C456" s="1">
        <f t="shared" si="7"/>
        <v>5.86756536110392</v>
      </c>
      <c r="D456">
        <v>176805</v>
      </c>
      <c r="E456">
        <v>150663</v>
      </c>
    </row>
    <row r="457" spans="1:5">
      <c r="A457" t="s">
        <v>486</v>
      </c>
      <c r="B457" t="s">
        <v>8</v>
      </c>
      <c r="C457" s="1">
        <f t="shared" si="7"/>
        <v>6.5716327003057371</v>
      </c>
      <c r="D457">
        <v>164647</v>
      </c>
      <c r="E457">
        <v>125271</v>
      </c>
    </row>
    <row r="458" spans="1:5">
      <c r="A458" t="s">
        <v>487</v>
      </c>
      <c r="B458" t="s">
        <v>6</v>
      </c>
      <c r="C458" s="1">
        <f t="shared" si="7"/>
        <v>6.0972560051704674</v>
      </c>
      <c r="D458">
        <v>1818870</v>
      </c>
      <c r="E458">
        <v>1491548</v>
      </c>
    </row>
    <row r="459" spans="1:5">
      <c r="A459" t="s">
        <v>488</v>
      </c>
      <c r="B459" t="s">
        <v>33</v>
      </c>
      <c r="C459" s="1">
        <f t="shared" si="7"/>
        <v>6.4848758767304435</v>
      </c>
      <c r="D459">
        <v>154960</v>
      </c>
      <c r="E459">
        <v>119478</v>
      </c>
    </row>
    <row r="460" spans="1:5">
      <c r="A460" t="s">
        <v>489</v>
      </c>
      <c r="B460" t="s">
        <v>26</v>
      </c>
      <c r="C460" s="1">
        <f t="shared" si="7"/>
        <v>5.9638392833223497</v>
      </c>
      <c r="D460">
        <v>222617</v>
      </c>
      <c r="E460">
        <v>186639</v>
      </c>
    </row>
    <row r="461" spans="1:5">
      <c r="A461" t="s">
        <v>490</v>
      </c>
      <c r="B461" t="s">
        <v>28</v>
      </c>
      <c r="C461" s="1">
        <f t="shared" si="7"/>
        <v>5.8109425074327188</v>
      </c>
      <c r="D461">
        <v>752488</v>
      </c>
      <c r="E461">
        <v>647475</v>
      </c>
    </row>
    <row r="462" spans="1:5">
      <c r="A462" t="s">
        <v>491</v>
      </c>
      <c r="B462" t="s">
        <v>26</v>
      </c>
      <c r="C462" s="1">
        <f t="shared" si="7"/>
        <v>5.8726082503302806</v>
      </c>
      <c r="D462">
        <v>237372</v>
      </c>
      <c r="E462">
        <v>202101</v>
      </c>
    </row>
    <row r="463" spans="1:5">
      <c r="A463" t="s">
        <v>492</v>
      </c>
      <c r="B463" t="s">
        <v>28</v>
      </c>
      <c r="C463" s="1">
        <f t="shared" si="7"/>
        <v>5.5890186800031172</v>
      </c>
      <c r="D463">
        <v>315594</v>
      </c>
      <c r="E463">
        <v>282334</v>
      </c>
    </row>
    <row r="464" spans="1:5">
      <c r="A464" t="s">
        <v>493</v>
      </c>
      <c r="B464" t="s">
        <v>26</v>
      </c>
      <c r="C464" s="1">
        <f t="shared" si="7"/>
        <v>6.0023203796520983</v>
      </c>
      <c r="D464">
        <v>846913</v>
      </c>
      <c r="E464">
        <v>705488</v>
      </c>
    </row>
    <row r="465" spans="1:5">
      <c r="A465" t="s">
        <v>494</v>
      </c>
      <c r="B465" t="s">
        <v>26</v>
      </c>
      <c r="C465" s="1">
        <f t="shared" si="7"/>
        <v>6.0570760878439058</v>
      </c>
      <c r="D465">
        <v>474836</v>
      </c>
      <c r="E465">
        <v>391968</v>
      </c>
    </row>
    <row r="466" spans="1:5">
      <c r="A466" t="s">
        <v>495</v>
      </c>
      <c r="B466" t="s">
        <v>8</v>
      </c>
      <c r="C466" s="1">
        <f t="shared" si="7"/>
        <v>6.2472902501240615</v>
      </c>
      <c r="D466">
        <v>287033</v>
      </c>
      <c r="E466">
        <v>229726</v>
      </c>
    </row>
    <row r="467" spans="1:5">
      <c r="A467" t="s">
        <v>496</v>
      </c>
      <c r="B467" t="s">
        <v>26</v>
      </c>
      <c r="C467" s="1">
        <f t="shared" si="7"/>
        <v>6.3469226332231106</v>
      </c>
      <c r="D467">
        <v>444541</v>
      </c>
      <c r="E467">
        <v>350202</v>
      </c>
    </row>
    <row r="468" spans="1:5">
      <c r="A468" t="s">
        <v>497</v>
      </c>
      <c r="B468" t="s">
        <v>26</v>
      </c>
      <c r="C468" s="1">
        <f t="shared" si="7"/>
        <v>6.808389489139028</v>
      </c>
      <c r="D468">
        <v>144681</v>
      </c>
      <c r="E468">
        <v>106252</v>
      </c>
    </row>
    <row r="469" spans="1:5">
      <c r="A469" t="s">
        <v>498</v>
      </c>
      <c r="B469" t="s">
        <v>26</v>
      </c>
      <c r="C469" s="1">
        <f t="shared" si="7"/>
        <v>6.2754121087623069</v>
      </c>
      <c r="D469">
        <v>248057</v>
      </c>
      <c r="E469">
        <v>197642</v>
      </c>
    </row>
    <row r="470" spans="1:5">
      <c r="A470" t="s">
        <v>499</v>
      </c>
      <c r="B470" t="s">
        <v>51</v>
      </c>
      <c r="C470" s="1">
        <f t="shared" si="7"/>
        <v>6.7785511493726531</v>
      </c>
      <c r="D470">
        <v>118424</v>
      </c>
      <c r="E470">
        <v>87352</v>
      </c>
    </row>
    <row r="471" spans="1:5">
      <c r="A471" t="s">
        <v>500</v>
      </c>
      <c r="B471" t="s">
        <v>22</v>
      </c>
      <c r="C471" s="1">
        <f t="shared" si="7"/>
        <v>8.3672013358295807</v>
      </c>
      <c r="D471">
        <v>165361</v>
      </c>
      <c r="E471">
        <v>98815</v>
      </c>
    </row>
    <row r="472" spans="1:5">
      <c r="A472" t="s">
        <v>501</v>
      </c>
      <c r="B472" t="s">
        <v>59</v>
      </c>
      <c r="C472" s="1">
        <f t="shared" si="7"/>
        <v>6.4404641563474012</v>
      </c>
      <c r="D472">
        <v>305819</v>
      </c>
      <c r="E472">
        <v>237420</v>
      </c>
    </row>
    <row r="473" spans="1:5">
      <c r="A473" t="s">
        <v>502</v>
      </c>
      <c r="B473" t="s">
        <v>22</v>
      </c>
      <c r="C473" s="1">
        <f t="shared" si="7"/>
        <v>6.1612164956327709</v>
      </c>
      <c r="D473">
        <v>451733</v>
      </c>
      <c r="E473">
        <v>366594</v>
      </c>
    </row>
    <row r="474" spans="1:5">
      <c r="A474" t="s">
        <v>503</v>
      </c>
      <c r="B474" t="s">
        <v>6</v>
      </c>
      <c r="C474" s="1">
        <f t="shared" si="7"/>
        <v>6.6665598933975678</v>
      </c>
      <c r="D474">
        <v>104061</v>
      </c>
      <c r="E474">
        <v>78047</v>
      </c>
    </row>
    <row r="475" spans="1:5">
      <c r="A475" t="s">
        <v>504</v>
      </c>
      <c r="B475" t="s">
        <v>59</v>
      </c>
      <c r="C475" s="1">
        <f t="shared" si="7"/>
        <v>5.8011607134592778</v>
      </c>
      <c r="D475">
        <v>125348</v>
      </c>
      <c r="E475">
        <v>108037</v>
      </c>
    </row>
    <row r="476" spans="1:5">
      <c r="A476" t="s">
        <v>505</v>
      </c>
      <c r="B476" t="s">
        <v>95</v>
      </c>
      <c r="C476" s="1">
        <f t="shared" si="7"/>
        <v>6.5805587202975477</v>
      </c>
      <c r="D476">
        <v>515213</v>
      </c>
      <c r="E476">
        <v>391466</v>
      </c>
    </row>
    <row r="477" spans="1:5">
      <c r="A477" t="s">
        <v>506</v>
      </c>
      <c r="B477" t="s">
        <v>6</v>
      </c>
      <c r="C477" s="1">
        <f t="shared" si="7"/>
        <v>6.1979313127361202</v>
      </c>
      <c r="D477">
        <v>506935</v>
      </c>
      <c r="E477">
        <v>408955</v>
      </c>
    </row>
    <row r="478" spans="1:5">
      <c r="A478" t="s">
        <v>507</v>
      </c>
      <c r="B478" t="s">
        <v>51</v>
      </c>
      <c r="C478" s="1">
        <f t="shared" si="7"/>
        <v>6.9506388357047211</v>
      </c>
      <c r="D478">
        <v>222173</v>
      </c>
      <c r="E478">
        <v>159822</v>
      </c>
    </row>
    <row r="479" spans="1:5">
      <c r="A479" t="s">
        <v>508</v>
      </c>
      <c r="B479" t="s">
        <v>15</v>
      </c>
      <c r="C479" s="1">
        <f t="shared" si="7"/>
        <v>6.6664303729461105</v>
      </c>
      <c r="D479">
        <v>178679</v>
      </c>
      <c r="E479">
        <v>134014</v>
      </c>
    </row>
    <row r="480" spans="1:5">
      <c r="A480" t="s">
        <v>509</v>
      </c>
      <c r="B480" t="s">
        <v>51</v>
      </c>
      <c r="C480" s="1">
        <f t="shared" si="7"/>
        <v>5.8892394733978897</v>
      </c>
      <c r="D480">
        <v>162384</v>
      </c>
      <c r="E480">
        <v>137865</v>
      </c>
    </row>
    <row r="481" spans="1:5">
      <c r="A481" t="s">
        <v>510</v>
      </c>
      <c r="B481" t="s">
        <v>17</v>
      </c>
      <c r="C481" s="1">
        <f t="shared" si="7"/>
        <v>5.9740613987044675</v>
      </c>
      <c r="D481">
        <v>1666701</v>
      </c>
      <c r="E481">
        <v>1394948</v>
      </c>
    </row>
    <row r="482" spans="1:5">
      <c r="A482" t="s">
        <v>511</v>
      </c>
      <c r="B482" t="s">
        <v>17</v>
      </c>
      <c r="C482" s="1">
        <f t="shared" si="7"/>
        <v>5.8856198110213658</v>
      </c>
      <c r="D482">
        <v>114985</v>
      </c>
      <c r="E482">
        <v>97683</v>
      </c>
    </row>
    <row r="483" spans="1:5">
      <c r="A483" t="s">
        <v>512</v>
      </c>
      <c r="B483" t="s">
        <v>15</v>
      </c>
      <c r="C483" s="1">
        <f t="shared" si="7"/>
        <v>6.9923665454545461</v>
      </c>
      <c r="D483">
        <v>1201813</v>
      </c>
      <c r="E483">
        <v>859375</v>
      </c>
    </row>
    <row r="484" spans="1:5">
      <c r="A484" t="s">
        <v>513</v>
      </c>
      <c r="B484" t="s">
        <v>6</v>
      </c>
      <c r="C484" s="1">
        <f t="shared" si="7"/>
        <v>6.1808693486869268</v>
      </c>
      <c r="D484">
        <v>1221231</v>
      </c>
      <c r="E484">
        <v>987912</v>
      </c>
    </row>
    <row r="485" spans="1:5">
      <c r="A485" t="s">
        <v>514</v>
      </c>
      <c r="B485" t="s">
        <v>26</v>
      </c>
      <c r="C485" s="1">
        <f t="shared" si="7"/>
        <v>6.4018031793261159</v>
      </c>
      <c r="D485">
        <v>185893</v>
      </c>
      <c r="E485">
        <v>145188</v>
      </c>
    </row>
    <row r="486" spans="1:5">
      <c r="A486" t="s">
        <v>515</v>
      </c>
      <c r="B486" t="s">
        <v>17</v>
      </c>
      <c r="C486" s="1">
        <f t="shared" si="7"/>
        <v>7.2132424720282353</v>
      </c>
      <c r="D486">
        <v>153694</v>
      </c>
      <c r="E486">
        <v>106536</v>
      </c>
    </row>
    <row r="487" spans="1:5">
      <c r="A487" t="s">
        <v>516</v>
      </c>
      <c r="B487" t="s">
        <v>95</v>
      </c>
      <c r="C487" s="1">
        <f t="shared" si="7"/>
        <v>6.5708158484588033</v>
      </c>
      <c r="D487">
        <v>155957</v>
      </c>
      <c r="E487">
        <v>118674</v>
      </c>
    </row>
    <row r="488" spans="1:5">
      <c r="A488" t="s">
        <v>517</v>
      </c>
      <c r="B488" t="s">
        <v>8</v>
      </c>
      <c r="C488" s="1">
        <f t="shared" si="7"/>
        <v>6.6425401186767621</v>
      </c>
      <c r="D488">
        <v>1048238</v>
      </c>
      <c r="E488">
        <v>789034</v>
      </c>
    </row>
    <row r="489" spans="1:5">
      <c r="A489" t="s">
        <v>518</v>
      </c>
      <c r="B489" t="s">
        <v>8</v>
      </c>
      <c r="C489" s="1">
        <f t="shared" si="7"/>
        <v>6.6607462360227023</v>
      </c>
      <c r="D489">
        <v>1730318</v>
      </c>
      <c r="E489">
        <v>1298892</v>
      </c>
    </row>
    <row r="490" spans="1:5">
      <c r="A490" t="s">
        <v>519</v>
      </c>
      <c r="B490" t="s">
        <v>8</v>
      </c>
      <c r="C490" s="1">
        <f t="shared" si="7"/>
        <v>6.7135320464778676</v>
      </c>
      <c r="D490">
        <v>227531</v>
      </c>
      <c r="E490">
        <v>169457</v>
      </c>
    </row>
    <row r="491" spans="1:5">
      <c r="A491" t="s">
        <v>520</v>
      </c>
      <c r="B491" t="s">
        <v>8</v>
      </c>
      <c r="C491" s="1">
        <f t="shared" si="7"/>
        <v>6.5241781572795388</v>
      </c>
      <c r="D491">
        <v>620114</v>
      </c>
      <c r="E491">
        <v>475243</v>
      </c>
    </row>
    <row r="492" spans="1:5">
      <c r="A492" t="s">
        <v>521</v>
      </c>
      <c r="B492" t="s">
        <v>6</v>
      </c>
      <c r="C492" s="1">
        <f t="shared" si="7"/>
        <v>5.8577264200162062</v>
      </c>
      <c r="D492">
        <v>105541</v>
      </c>
      <c r="E492">
        <v>90087</v>
      </c>
    </row>
    <row r="493" spans="1:5">
      <c r="A493" t="s">
        <v>522</v>
      </c>
      <c r="B493" t="s">
        <v>33</v>
      </c>
      <c r="C493" s="1">
        <f t="shared" si="7"/>
        <v>6.5086079980770961</v>
      </c>
      <c r="D493">
        <v>216626</v>
      </c>
      <c r="E493">
        <v>166415</v>
      </c>
    </row>
    <row r="494" spans="1:5">
      <c r="A494" t="s">
        <v>523</v>
      </c>
      <c r="B494" t="s">
        <v>6</v>
      </c>
      <c r="C494" s="1">
        <f t="shared" si="7"/>
        <v>6.0175713578617387</v>
      </c>
      <c r="D494">
        <v>116712</v>
      </c>
      <c r="E494">
        <v>96976</v>
      </c>
    </row>
    <row r="495" spans="1:5">
      <c r="C495" s="1"/>
    </row>
    <row r="496" spans="1:5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TOSHIBA-LAPTOP</dc:creator>
  <cp:lastModifiedBy>TOSHIBA-LAPTOP</cp:lastModifiedBy>
  <dcterms:created xsi:type="dcterms:W3CDTF">2023-05-14T05:08:42Z</dcterms:created>
  <dcterms:modified xsi:type="dcterms:W3CDTF">2023-05-14T08:26:16Z</dcterms:modified>
</cp:coreProperties>
</file>