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ython Projects\MakeAIModelPBT\app\"/>
    </mc:Choice>
  </mc:AlternateContent>
  <xr:revisionPtr revIDLastSave="0" documentId="13_ncr:1_{C41E4E44-C630-4AA4-BF6F-B7C3ACE50F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N13" i="1" s="1"/>
  <c r="L12" i="1"/>
  <c r="N12" i="1" s="1"/>
  <c r="N11" i="1"/>
  <c r="L11" i="1"/>
  <c r="L10" i="1"/>
  <c r="N10" i="1" s="1"/>
  <c r="L9" i="1"/>
  <c r="N9" i="1" s="1"/>
  <c r="L8" i="1"/>
  <c r="N8" i="1" s="1"/>
  <c r="L7" i="1"/>
  <c r="N7" i="1" s="1"/>
  <c r="L6" i="1"/>
  <c r="N6" i="1" s="1"/>
  <c r="L5" i="1"/>
  <c r="N5" i="1" s="1"/>
  <c r="D6" i="1"/>
  <c r="F6" i="1" s="1"/>
  <c r="D7" i="1"/>
  <c r="F7" i="1" s="1"/>
  <c r="D8" i="1"/>
  <c r="F8" i="1" s="1"/>
  <c r="D9" i="1"/>
  <c r="F9" i="1" s="1"/>
  <c r="D10" i="1"/>
  <c r="D11" i="1"/>
  <c r="F11" i="1" s="1"/>
  <c r="D12" i="1"/>
  <c r="D13" i="1"/>
  <c r="F13" i="1" s="1"/>
  <c r="F10" i="1"/>
  <c r="F12" i="1"/>
  <c r="D5" i="1"/>
  <c r="F5" i="1" s="1"/>
</calcChain>
</file>

<file path=xl/sharedStrings.xml><?xml version="1.0" encoding="utf-8"?>
<sst xmlns="http://schemas.openxmlformats.org/spreadsheetml/2006/main" count="10" uniqueCount="5">
  <si>
    <t>4Q</t>
  </si>
  <si>
    <t>count</t>
  </si>
  <si>
    <t>correct</t>
  </si>
  <si>
    <t>differences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</si>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</sst>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3"/>
  <sheetViews>
    <sheetView tabSelected="1" workbookViewId="0">
      <selection activeCell="J21" sqref="J21"/>
    </sheetView>
  </sheetViews>
  <sheetFormatPr defaultRowHeight="14.4" x14ac:dyDescent="0.3"/>
  <cols>
    <col min="1" max="1" width="13.77734375" customWidth="1"/>
    <col min="2" max="2" width="13.21875" customWidth="1"/>
    <col min="5" max="5" width="10.109375" bestFit="1" customWidth="1"/>
    <col min="6" max="6" width="10.33203125" customWidth="1"/>
  </cols>
  <sheetData>
    <row r="3" spans="1:14" x14ac:dyDescent="0.3">
      <c r="A3" t="s">
        <v>0</v>
      </c>
      <c r="I3" t="s">
        <v>0</v>
      </c>
    </row>
    <row r="4" spans="1:14" x14ac:dyDescent="0.3">
      <c r="C4" s="1" t="s">
        <v>1</v>
      </c>
      <c r="D4" s="1" t="s">
        <v>2</v>
      </c>
      <c r="E4" s="1" t="s">
        <v>3</v>
      </c>
      <c r="F4" s="1" t="s">
        <v>4</v>
      </c>
      <c r="K4" s="1" t="s">
        <v>1</v>
      </c>
      <c r="L4" s="1" t="s">
        <v>2</v>
      </c>
      <c r="M4" s="1" t="s">
        <v>3</v>
      </c>
      <c r="N4" s="1" t="s">
        <v>4</v>
      </c>
    </row>
    <row r="5" spans="1:14" x14ac:dyDescent="0.3">
      <c r="A5" s="3">
        <v>1602</v>
      </c>
      <c r="B5" s="2">
        <v>2501</v>
      </c>
      <c r="C5">
        <v>1007</v>
      </c>
      <c r="D5">
        <f>C5-E5</f>
        <v>978</v>
      </c>
      <c r="E5">
        <v>29</v>
      </c>
      <c r="F5" s="4">
        <f>D5/C5</f>
        <v>0.97120158887785502</v>
      </c>
      <c r="I5" s="3">
        <v>1602</v>
      </c>
      <c r="J5" s="2">
        <v>2501</v>
      </c>
      <c r="K5">
        <v>1007</v>
      </c>
      <c r="L5">
        <f>K5-M5</f>
        <v>939</v>
      </c>
      <c r="M5">
        <v>68</v>
      </c>
      <c r="N5" s="4">
        <f>L5/K5</f>
        <v>0.93247269116186693</v>
      </c>
    </row>
    <row r="6" spans="1:14" x14ac:dyDescent="0.3">
      <c r="A6" s="3">
        <v>1702</v>
      </c>
      <c r="B6" s="2">
        <v>2501</v>
      </c>
      <c r="C6">
        <v>1007</v>
      </c>
      <c r="D6">
        <f t="shared" ref="D6:D16" si="0">C6-E6</f>
        <v>978</v>
      </c>
      <c r="E6">
        <v>29</v>
      </c>
      <c r="F6" s="4">
        <f t="shared" ref="F6:F16" si="1">D6/C6</f>
        <v>0.97120158887785502</v>
      </c>
      <c r="I6" s="3">
        <v>1702</v>
      </c>
      <c r="J6" s="2">
        <v>2501</v>
      </c>
      <c r="K6">
        <v>1007</v>
      </c>
      <c r="L6">
        <f t="shared" ref="L6:L13" si="2">K6-M6</f>
        <v>936</v>
      </c>
      <c r="M6">
        <v>71</v>
      </c>
      <c r="N6" s="4">
        <f t="shared" ref="N6:N13" si="3">L6/K6</f>
        <v>0.92949354518371397</v>
      </c>
    </row>
    <row r="7" spans="1:14" x14ac:dyDescent="0.3">
      <c r="A7" s="3">
        <v>1802</v>
      </c>
      <c r="B7" s="2">
        <v>2501</v>
      </c>
      <c r="C7">
        <v>1007</v>
      </c>
      <c r="D7">
        <f t="shared" si="0"/>
        <v>976</v>
      </c>
      <c r="E7">
        <v>31</v>
      </c>
      <c r="F7" s="4">
        <f t="shared" si="1"/>
        <v>0.96921549155908637</v>
      </c>
      <c r="I7" s="3">
        <v>1802</v>
      </c>
      <c r="J7" s="2">
        <v>2501</v>
      </c>
      <c r="K7">
        <v>1007</v>
      </c>
      <c r="L7">
        <f t="shared" si="2"/>
        <v>939</v>
      </c>
      <c r="M7">
        <v>68</v>
      </c>
      <c r="N7" s="4">
        <f t="shared" si="3"/>
        <v>0.93247269116186693</v>
      </c>
    </row>
    <row r="8" spans="1:14" x14ac:dyDescent="0.3">
      <c r="A8" s="3">
        <v>1902</v>
      </c>
      <c r="B8" s="2">
        <v>2501</v>
      </c>
      <c r="C8">
        <v>1007</v>
      </c>
      <c r="D8">
        <f t="shared" si="0"/>
        <v>976</v>
      </c>
      <c r="E8">
        <v>31</v>
      </c>
      <c r="F8" s="4">
        <f t="shared" si="1"/>
        <v>0.96921549155908637</v>
      </c>
      <c r="I8" s="3">
        <v>1902</v>
      </c>
      <c r="J8" s="2">
        <v>2501</v>
      </c>
      <c r="K8">
        <v>1007</v>
      </c>
      <c r="L8">
        <f t="shared" si="2"/>
        <v>1007</v>
      </c>
      <c r="N8" s="4">
        <f t="shared" si="3"/>
        <v>1</v>
      </c>
    </row>
    <row r="9" spans="1:14" x14ac:dyDescent="0.3">
      <c r="A9" s="3">
        <v>2002</v>
      </c>
      <c r="B9" s="2">
        <v>2501</v>
      </c>
      <c r="C9">
        <v>1007</v>
      </c>
      <c r="D9">
        <f t="shared" si="0"/>
        <v>985</v>
      </c>
      <c r="E9">
        <v>22</v>
      </c>
      <c r="F9" s="4">
        <f t="shared" si="1"/>
        <v>0.97815292949354515</v>
      </c>
      <c r="I9" s="3">
        <v>2002</v>
      </c>
      <c r="J9" s="2">
        <v>2501</v>
      </c>
      <c r="K9">
        <v>1007</v>
      </c>
      <c r="L9">
        <f t="shared" si="2"/>
        <v>1007</v>
      </c>
      <c r="N9" s="4">
        <f t="shared" si="3"/>
        <v>1</v>
      </c>
    </row>
    <row r="10" spans="1:14" x14ac:dyDescent="0.3">
      <c r="A10" s="3">
        <v>2102</v>
      </c>
      <c r="B10" s="2">
        <v>2501</v>
      </c>
      <c r="C10">
        <v>1007</v>
      </c>
      <c r="D10">
        <f t="shared" si="0"/>
        <v>981</v>
      </c>
      <c r="E10">
        <v>26</v>
      </c>
      <c r="F10" s="4">
        <f t="shared" si="1"/>
        <v>0.97418073485600798</v>
      </c>
      <c r="I10" s="3">
        <v>2102</v>
      </c>
      <c r="J10" s="2">
        <v>2501</v>
      </c>
      <c r="K10">
        <v>1007</v>
      </c>
      <c r="L10">
        <f t="shared" si="2"/>
        <v>1007</v>
      </c>
      <c r="N10" s="4">
        <f t="shared" si="3"/>
        <v>1</v>
      </c>
    </row>
    <row r="11" spans="1:14" x14ac:dyDescent="0.3">
      <c r="A11" s="3">
        <v>2202</v>
      </c>
      <c r="B11" s="2">
        <v>2501</v>
      </c>
      <c r="C11">
        <v>1007</v>
      </c>
      <c r="D11">
        <f t="shared" si="0"/>
        <v>981</v>
      </c>
      <c r="E11">
        <v>26</v>
      </c>
      <c r="F11" s="4">
        <f t="shared" si="1"/>
        <v>0.97418073485600798</v>
      </c>
      <c r="I11" s="3">
        <v>2202</v>
      </c>
      <c r="J11" s="2">
        <v>2501</v>
      </c>
      <c r="K11">
        <v>1007</v>
      </c>
      <c r="L11">
        <f t="shared" si="2"/>
        <v>1007</v>
      </c>
      <c r="N11" s="4">
        <f t="shared" si="3"/>
        <v>1</v>
      </c>
    </row>
    <row r="12" spans="1:14" x14ac:dyDescent="0.3">
      <c r="A12" s="3">
        <v>2302</v>
      </c>
      <c r="B12" s="2">
        <v>2501</v>
      </c>
      <c r="C12">
        <v>1007</v>
      </c>
      <c r="D12">
        <f t="shared" si="0"/>
        <v>981</v>
      </c>
      <c r="E12">
        <v>26</v>
      </c>
      <c r="F12" s="4">
        <f t="shared" si="1"/>
        <v>0.97418073485600798</v>
      </c>
      <c r="I12" s="3">
        <v>2302</v>
      </c>
      <c r="J12" s="2">
        <v>2501</v>
      </c>
      <c r="K12">
        <v>1007</v>
      </c>
      <c r="L12">
        <f t="shared" si="2"/>
        <v>1007</v>
      </c>
      <c r="N12" s="4">
        <f t="shared" si="3"/>
        <v>1</v>
      </c>
    </row>
    <row r="13" spans="1:14" x14ac:dyDescent="0.3">
      <c r="A13" s="3">
        <v>2402</v>
      </c>
      <c r="B13" s="2">
        <v>2501</v>
      </c>
      <c r="C13">
        <v>1007</v>
      </c>
      <c r="D13">
        <f t="shared" si="0"/>
        <v>963</v>
      </c>
      <c r="E13">
        <v>44</v>
      </c>
      <c r="F13" s="4">
        <f t="shared" si="1"/>
        <v>0.95630585898709042</v>
      </c>
      <c r="I13" s="3">
        <v>2402</v>
      </c>
      <c r="J13" s="2">
        <v>2501</v>
      </c>
      <c r="K13">
        <v>1007</v>
      </c>
      <c r="L13">
        <f t="shared" si="2"/>
        <v>1007</v>
      </c>
      <c r="N13" s="4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Techiec</dc:creator>
  <cp:lastModifiedBy>千葉営業所1</cp:lastModifiedBy>
  <dcterms:created xsi:type="dcterms:W3CDTF">2015-06-05T18:17:20Z</dcterms:created>
  <dcterms:modified xsi:type="dcterms:W3CDTF">2025-02-21T08:42:02Z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7822c6bf-ebde-43c8-8424-f8e84934f92c</vt:lpwstr>
  </property>
</Properties>
</file>