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definedNames>
    <definedName name="Months">Sheet1!$S$3:$T$14</definedName>
    <definedName name="Query_from_dsnAdventureWorks" localSheetId="0">Sheet1!$A$4:$G$183</definedName>
  </definedNames>
  <calcPr calcId="125725"/>
</workbook>
</file>

<file path=xl/calcChain.xml><?xml version="1.0" encoding="utf-8"?>
<calcChain xmlns="http://schemas.openxmlformats.org/spreadsheetml/2006/main">
  <c r="A2" i="1"/>
</calcChain>
</file>

<file path=xl/sharedStrings.xml><?xml version="1.0" encoding="utf-8"?>
<sst xmlns="http://schemas.openxmlformats.org/spreadsheetml/2006/main" count="19" uniqueCount="19">
  <si>
    <t>SalesPersonID</t>
  </si>
  <si>
    <t>SalesOrderID</t>
  </si>
  <si>
    <t>OrderDate</t>
  </si>
  <si>
    <t>SubTotal</t>
  </si>
  <si>
    <t>TaxAmt</t>
  </si>
  <si>
    <t>Freight</t>
  </si>
  <si>
    <t>TotalDue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</si>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</sst>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b/>
      <u/>
      <sz val="24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T183"/>
  <sheetViews>
    <sheetView tabSelected="1" workbookViewId="0">
      <selection activeCell="G12" sqref="G12"/>
    </sheetView>
  </sheetViews>
  <sheetFormatPr defaultRowHeight="12.75"/>
  <cols>
    <col min="1" max="1" width="14.28515625" bestFit="1" customWidth="1"/>
    <col min="2" max="2" width="13.140625" bestFit="1" customWidth="1"/>
    <col min="3" max="3" width="12.28515625" customWidth="1"/>
    <col min="4" max="4" width="12" customWidth="1"/>
    <col min="5" max="5" width="10" customWidth="1"/>
    <col min="6" max="6" width="10" bestFit="1" customWidth="1"/>
    <col min="7" max="7" width="12" customWidth="1"/>
  </cols>
  <sheetData>
    <row r="2" spans="1:20" ht="30">
      <c r="A2" s="3" t="str">
        <f>"Sales figures for " &amp; VLOOKUP(MONTH(C5), Months, 2) &amp; " " &amp; TEXT(YEAR(C5), "0000")</f>
        <v>Sales figures for June 2004</v>
      </c>
    </row>
    <row r="3" spans="1:20">
      <c r="S3">
        <v>1</v>
      </c>
      <c r="T3" t="s">
        <v>7</v>
      </c>
    </row>
    <row r="4" spans="1:20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S4">
        <v>2</v>
      </c>
      <c r="T4" t="s">
        <v>8</v>
      </c>
    </row>
    <row r="5" spans="1:20">
      <c r="A5">
        <v>276</v>
      </c>
      <c r="B5">
        <v>71774</v>
      </c>
      <c r="C5" s="1">
        <v>38139</v>
      </c>
      <c r="D5">
        <v>880.34840000000008</v>
      </c>
      <c r="E5">
        <v>70.427900000000008</v>
      </c>
      <c r="F5">
        <v>22.008700000000001</v>
      </c>
      <c r="G5">
        <v>972.78499999999997</v>
      </c>
      <c r="S5">
        <v>3</v>
      </c>
      <c r="T5" t="s">
        <v>9</v>
      </c>
    </row>
    <row r="6" spans="1:20">
      <c r="A6">
        <v>287</v>
      </c>
      <c r="B6">
        <v>71775</v>
      </c>
      <c r="C6" s="1">
        <v>38139</v>
      </c>
      <c r="D6">
        <v>2093.3344000000002</v>
      </c>
      <c r="E6">
        <v>167.46680000000001</v>
      </c>
      <c r="F6">
        <v>52.333400000000005</v>
      </c>
      <c r="G6">
        <v>2313.1346000000003</v>
      </c>
      <c r="S6">
        <v>4</v>
      </c>
      <c r="T6" t="s">
        <v>10</v>
      </c>
    </row>
    <row r="7" spans="1:20">
      <c r="A7">
        <v>282</v>
      </c>
      <c r="B7">
        <v>71776</v>
      </c>
      <c r="C7" s="1">
        <v>38139</v>
      </c>
      <c r="D7">
        <v>78.81</v>
      </c>
      <c r="E7">
        <v>6.3048000000000002</v>
      </c>
      <c r="F7">
        <v>1.9703000000000002</v>
      </c>
      <c r="G7">
        <v>87.085100000000011</v>
      </c>
      <c r="S7">
        <v>5</v>
      </c>
      <c r="T7" t="s">
        <v>11</v>
      </c>
    </row>
    <row r="8" spans="1:20">
      <c r="A8">
        <v>283</v>
      </c>
      <c r="B8">
        <v>71777</v>
      </c>
      <c r="C8" s="1">
        <v>38139</v>
      </c>
      <c r="D8">
        <v>1147.3478</v>
      </c>
      <c r="E8">
        <v>91.787800000000004</v>
      </c>
      <c r="F8">
        <v>28.683700000000002</v>
      </c>
      <c r="G8">
        <v>1267.8193000000001</v>
      </c>
      <c r="S8">
        <v>6</v>
      </c>
      <c r="T8" t="s">
        <v>12</v>
      </c>
    </row>
    <row r="9" spans="1:20">
      <c r="A9">
        <v>277</v>
      </c>
      <c r="B9">
        <v>71778</v>
      </c>
      <c r="C9" s="1">
        <v>38139</v>
      </c>
      <c r="D9">
        <v>1361.0657000000001</v>
      </c>
      <c r="E9">
        <v>108.8853</v>
      </c>
      <c r="F9">
        <v>34.026600000000002</v>
      </c>
      <c r="G9">
        <v>1503.9776000000002</v>
      </c>
      <c r="S9">
        <v>7</v>
      </c>
      <c r="T9" t="s">
        <v>13</v>
      </c>
    </row>
    <row r="10" spans="1:20">
      <c r="A10">
        <v>268</v>
      </c>
      <c r="B10">
        <v>71779</v>
      </c>
      <c r="C10" s="1">
        <v>38139</v>
      </c>
      <c r="D10">
        <v>43824.022700000001</v>
      </c>
      <c r="E10">
        <v>3505.9218000000001</v>
      </c>
      <c r="F10">
        <v>1095.6006</v>
      </c>
      <c r="G10">
        <v>48425.545100000003</v>
      </c>
      <c r="S10">
        <v>8</v>
      </c>
      <c r="T10" t="s">
        <v>14</v>
      </c>
    </row>
    <row r="11" spans="1:20">
      <c r="A11">
        <v>282</v>
      </c>
      <c r="B11">
        <v>71780</v>
      </c>
      <c r="C11" s="1">
        <v>38139</v>
      </c>
      <c r="D11">
        <v>38418.6895</v>
      </c>
      <c r="E11">
        <v>3073.4952000000003</v>
      </c>
      <c r="F11">
        <v>960.46720000000005</v>
      </c>
      <c r="G11">
        <v>42452.651900000004</v>
      </c>
      <c r="S11">
        <v>9</v>
      </c>
      <c r="T11" t="s">
        <v>15</v>
      </c>
    </row>
    <row r="12" spans="1:20">
      <c r="A12">
        <v>285</v>
      </c>
      <c r="B12">
        <v>71781</v>
      </c>
      <c r="C12" s="1">
        <v>38139</v>
      </c>
      <c r="D12">
        <v>26481.8187</v>
      </c>
      <c r="E12">
        <v>2118.5455000000002</v>
      </c>
      <c r="F12">
        <v>662.04550000000006</v>
      </c>
      <c r="G12">
        <v>29262.4097</v>
      </c>
      <c r="S12">
        <v>10</v>
      </c>
      <c r="T12" t="s">
        <v>16</v>
      </c>
    </row>
    <row r="13" spans="1:20">
      <c r="A13">
        <v>276</v>
      </c>
      <c r="B13">
        <v>71782</v>
      </c>
      <c r="C13" s="1">
        <v>38139</v>
      </c>
      <c r="D13">
        <v>39785.330399999999</v>
      </c>
      <c r="E13">
        <v>3182.8264000000004</v>
      </c>
      <c r="F13">
        <v>994.63330000000008</v>
      </c>
      <c r="G13">
        <v>43962.790100000006</v>
      </c>
      <c r="S13">
        <v>11</v>
      </c>
      <c r="T13" t="s">
        <v>17</v>
      </c>
    </row>
    <row r="14" spans="1:20">
      <c r="A14">
        <v>276</v>
      </c>
      <c r="B14">
        <v>71783</v>
      </c>
      <c r="C14" s="1">
        <v>38139</v>
      </c>
      <c r="D14">
        <v>83858.426099999997</v>
      </c>
      <c r="E14">
        <v>6708.6741000000002</v>
      </c>
      <c r="F14">
        <v>2096.4607000000001</v>
      </c>
      <c r="G14">
        <v>92663.560900000011</v>
      </c>
      <c r="S14">
        <v>12</v>
      </c>
      <c r="T14" t="s">
        <v>18</v>
      </c>
    </row>
    <row r="15" spans="1:20">
      <c r="A15">
        <v>282</v>
      </c>
      <c r="B15">
        <v>71784</v>
      </c>
      <c r="C15" s="1">
        <v>38139</v>
      </c>
      <c r="D15">
        <v>108561.83170000001</v>
      </c>
      <c r="E15">
        <v>8684.9465</v>
      </c>
      <c r="F15">
        <v>2714.0458000000003</v>
      </c>
      <c r="G15">
        <v>119960.82400000001</v>
      </c>
    </row>
    <row r="16" spans="1:20">
      <c r="A16">
        <v>283</v>
      </c>
      <c r="B16">
        <v>71785</v>
      </c>
      <c r="C16" s="1">
        <v>38139</v>
      </c>
      <c r="D16">
        <v>36022.734300000004</v>
      </c>
      <c r="E16">
        <v>2881.8187000000003</v>
      </c>
      <c r="F16">
        <v>900.5684</v>
      </c>
      <c r="G16">
        <v>39805.121400000004</v>
      </c>
    </row>
    <row r="17" spans="1:7">
      <c r="A17">
        <v>285</v>
      </c>
      <c r="B17">
        <v>71786</v>
      </c>
      <c r="C17" s="1">
        <v>38139</v>
      </c>
      <c r="D17">
        <v>4214.6556</v>
      </c>
      <c r="E17">
        <v>337.17240000000004</v>
      </c>
      <c r="F17">
        <v>105.3664</v>
      </c>
      <c r="G17">
        <v>4657.1944000000003</v>
      </c>
    </row>
    <row r="18" spans="1:7">
      <c r="A18">
        <v>281</v>
      </c>
      <c r="B18">
        <v>71787</v>
      </c>
      <c r="C18" s="1">
        <v>38139</v>
      </c>
      <c r="D18">
        <v>34580.190600000002</v>
      </c>
      <c r="E18">
        <v>2766.4151999999999</v>
      </c>
      <c r="F18">
        <v>864.50480000000005</v>
      </c>
      <c r="G18">
        <v>38211.1106</v>
      </c>
    </row>
    <row r="19" spans="1:7">
      <c r="A19">
        <v>278</v>
      </c>
      <c r="B19">
        <v>71788</v>
      </c>
      <c r="C19" s="1">
        <v>38139</v>
      </c>
      <c r="D19">
        <v>1634.4996000000001</v>
      </c>
      <c r="E19">
        <v>130.76</v>
      </c>
      <c r="F19">
        <v>40.862499999999997</v>
      </c>
      <c r="G19">
        <v>1806.1221</v>
      </c>
    </row>
    <row r="20" spans="1:7">
      <c r="A20">
        <v>285</v>
      </c>
      <c r="B20">
        <v>71789</v>
      </c>
      <c r="C20" s="1">
        <v>38139</v>
      </c>
      <c r="D20">
        <v>129.86260000000001</v>
      </c>
      <c r="E20">
        <v>10.389000000000001</v>
      </c>
      <c r="F20">
        <v>3.2466000000000004</v>
      </c>
      <c r="G20">
        <v>143.4982</v>
      </c>
    </row>
    <row r="21" spans="1:7">
      <c r="A21">
        <v>287</v>
      </c>
      <c r="B21">
        <v>71790</v>
      </c>
      <c r="C21" s="1">
        <v>38139</v>
      </c>
      <c r="D21">
        <v>4802.2446</v>
      </c>
      <c r="E21">
        <v>384.17959999999999</v>
      </c>
      <c r="F21">
        <v>120.0561</v>
      </c>
      <c r="G21">
        <v>5306.4803000000002</v>
      </c>
    </row>
    <row r="22" spans="1:7">
      <c r="A22">
        <v>287</v>
      </c>
      <c r="B22">
        <v>71791</v>
      </c>
      <c r="C22" s="1">
        <v>38139</v>
      </c>
      <c r="D22">
        <v>24156.425600000002</v>
      </c>
      <c r="E22">
        <v>1932.5140000000001</v>
      </c>
      <c r="F22">
        <v>603.91060000000004</v>
      </c>
      <c r="G22">
        <v>26692.850200000001</v>
      </c>
    </row>
    <row r="23" spans="1:7">
      <c r="A23">
        <v>285</v>
      </c>
      <c r="B23">
        <v>71792</v>
      </c>
      <c r="C23" s="1">
        <v>38139</v>
      </c>
      <c r="D23">
        <v>61251.875</v>
      </c>
      <c r="E23">
        <v>4900.1499999999996</v>
      </c>
      <c r="F23">
        <v>1531.2969000000001</v>
      </c>
      <c r="G23">
        <v>67683.32190000001</v>
      </c>
    </row>
    <row r="24" spans="1:7">
      <c r="A24">
        <v>275</v>
      </c>
      <c r="B24">
        <v>71793</v>
      </c>
      <c r="C24" s="1">
        <v>38139</v>
      </c>
      <c r="D24">
        <v>1759.212</v>
      </c>
      <c r="E24">
        <v>140.73699999999999</v>
      </c>
      <c r="F24">
        <v>43.9803</v>
      </c>
      <c r="G24">
        <v>1943.9293</v>
      </c>
    </row>
    <row r="25" spans="1:7">
      <c r="A25">
        <v>285</v>
      </c>
      <c r="B25">
        <v>71794</v>
      </c>
      <c r="C25" s="1">
        <v>38139</v>
      </c>
      <c r="D25">
        <v>79430.532000000007</v>
      </c>
      <c r="E25">
        <v>6354.4426000000003</v>
      </c>
      <c r="F25">
        <v>1985.7633000000001</v>
      </c>
      <c r="G25">
        <v>87770.737900000007</v>
      </c>
    </row>
    <row r="26" spans="1:7">
      <c r="A26">
        <v>290</v>
      </c>
      <c r="B26">
        <v>71795</v>
      </c>
      <c r="C26" s="1">
        <v>38139</v>
      </c>
      <c r="D26">
        <v>37306.881600000001</v>
      </c>
      <c r="E26">
        <v>2984.5505000000003</v>
      </c>
      <c r="F26">
        <v>932.67200000000003</v>
      </c>
      <c r="G26">
        <v>41224.104100000004</v>
      </c>
    </row>
    <row r="27" spans="1:7">
      <c r="A27">
        <v>276</v>
      </c>
      <c r="B27">
        <v>71796</v>
      </c>
      <c r="C27" s="1">
        <v>38139</v>
      </c>
      <c r="D27">
        <v>57634.6342</v>
      </c>
      <c r="E27">
        <v>4610.7707</v>
      </c>
      <c r="F27">
        <v>1440.8659</v>
      </c>
      <c r="G27">
        <v>63686.270800000006</v>
      </c>
    </row>
    <row r="28" spans="1:7">
      <c r="A28">
        <v>282</v>
      </c>
      <c r="B28">
        <v>71797</v>
      </c>
      <c r="C28" s="1">
        <v>38139</v>
      </c>
      <c r="D28">
        <v>78029.689800000007</v>
      </c>
      <c r="E28">
        <v>6242.3752000000004</v>
      </c>
      <c r="F28">
        <v>1950.7422000000001</v>
      </c>
      <c r="G28">
        <v>86222.80720000001</v>
      </c>
    </row>
    <row r="29" spans="1:7">
      <c r="A29">
        <v>277</v>
      </c>
      <c r="B29">
        <v>71798</v>
      </c>
      <c r="C29" s="1">
        <v>38139</v>
      </c>
      <c r="D29">
        <v>36243.106100000005</v>
      </c>
      <c r="E29">
        <v>2899.4485</v>
      </c>
      <c r="F29">
        <v>906.07770000000005</v>
      </c>
      <c r="G29">
        <v>40048.632300000005</v>
      </c>
    </row>
    <row r="30" spans="1:7">
      <c r="A30">
        <v>286</v>
      </c>
      <c r="B30">
        <v>71799</v>
      </c>
      <c r="C30" s="1">
        <v>38139</v>
      </c>
      <c r="D30">
        <v>20887.487700000001</v>
      </c>
      <c r="E30">
        <v>1670.999</v>
      </c>
      <c r="F30">
        <v>522.18720000000008</v>
      </c>
      <c r="G30">
        <v>23080.673900000002</v>
      </c>
    </row>
    <row r="31" spans="1:7">
      <c r="A31">
        <v>278</v>
      </c>
      <c r="B31">
        <v>71800</v>
      </c>
      <c r="C31" s="1">
        <v>38139</v>
      </c>
      <c r="D31">
        <v>33713.520600000003</v>
      </c>
      <c r="E31">
        <v>2697.0816</v>
      </c>
      <c r="F31">
        <v>842.83800000000008</v>
      </c>
      <c r="G31">
        <v>37253.440200000005</v>
      </c>
    </row>
    <row r="32" spans="1:7">
      <c r="A32">
        <v>286</v>
      </c>
      <c r="B32">
        <v>71801</v>
      </c>
      <c r="C32" s="1">
        <v>38139</v>
      </c>
      <c r="D32">
        <v>43186.0075</v>
      </c>
      <c r="E32">
        <v>3454.8806</v>
      </c>
      <c r="F32">
        <v>1079.6502</v>
      </c>
      <c r="G32">
        <v>47720.5383</v>
      </c>
    </row>
    <row r="33" spans="1:7">
      <c r="A33">
        <v>279</v>
      </c>
      <c r="B33">
        <v>71802</v>
      </c>
      <c r="C33" s="1">
        <v>38139</v>
      </c>
      <c r="D33">
        <v>38021.195400000004</v>
      </c>
      <c r="E33">
        <v>3041.6956</v>
      </c>
      <c r="F33">
        <v>950.5299</v>
      </c>
      <c r="G33">
        <v>42013.420900000005</v>
      </c>
    </row>
    <row r="34" spans="1:7">
      <c r="A34">
        <v>275</v>
      </c>
      <c r="B34">
        <v>71803</v>
      </c>
      <c r="C34" s="1">
        <v>38139</v>
      </c>
      <c r="D34">
        <v>39787.305100000005</v>
      </c>
      <c r="E34">
        <v>3182.9844000000003</v>
      </c>
      <c r="F34">
        <v>994.68260000000009</v>
      </c>
      <c r="G34">
        <v>43964.972099999999</v>
      </c>
    </row>
    <row r="35" spans="1:7">
      <c r="A35">
        <v>285</v>
      </c>
      <c r="B35">
        <v>71804</v>
      </c>
      <c r="C35" s="1">
        <v>38139</v>
      </c>
      <c r="D35">
        <v>2200.1880000000001</v>
      </c>
      <c r="E35">
        <v>176.01499999999999</v>
      </c>
      <c r="F35">
        <v>55.0047</v>
      </c>
      <c r="G35">
        <v>2431.2076999999999</v>
      </c>
    </row>
    <row r="36" spans="1:7">
      <c r="A36">
        <v>290</v>
      </c>
      <c r="B36">
        <v>71805</v>
      </c>
      <c r="C36" s="1">
        <v>38139</v>
      </c>
      <c r="D36">
        <v>69262.943299999999</v>
      </c>
      <c r="E36">
        <v>5541.0355</v>
      </c>
      <c r="F36">
        <v>1731.5736000000002</v>
      </c>
      <c r="G36">
        <v>76535.5524</v>
      </c>
    </row>
    <row r="37" spans="1:7">
      <c r="A37">
        <v>285</v>
      </c>
      <c r="B37">
        <v>71806</v>
      </c>
      <c r="C37" s="1">
        <v>38139</v>
      </c>
      <c r="D37">
        <v>18336.559100000002</v>
      </c>
      <c r="E37">
        <v>1466.9247</v>
      </c>
      <c r="F37">
        <v>458.41400000000004</v>
      </c>
      <c r="G37">
        <v>20261.897800000002</v>
      </c>
    </row>
    <row r="38" spans="1:7">
      <c r="A38">
        <v>285</v>
      </c>
      <c r="B38">
        <v>71807</v>
      </c>
      <c r="C38" s="1">
        <v>38139</v>
      </c>
      <c r="D38">
        <v>594.42460000000005</v>
      </c>
      <c r="E38">
        <v>47.554000000000002</v>
      </c>
      <c r="F38">
        <v>14.860600000000002</v>
      </c>
      <c r="G38">
        <v>656.83920000000001</v>
      </c>
    </row>
    <row r="39" spans="1:7">
      <c r="A39">
        <v>278</v>
      </c>
      <c r="B39">
        <v>71808</v>
      </c>
      <c r="C39" s="1">
        <v>38139</v>
      </c>
      <c r="D39">
        <v>38218.564300000005</v>
      </c>
      <c r="E39">
        <v>3057.4851000000003</v>
      </c>
      <c r="F39">
        <v>955.46410000000003</v>
      </c>
      <c r="G39">
        <v>42231.513500000001</v>
      </c>
    </row>
    <row r="40" spans="1:7">
      <c r="A40">
        <v>290</v>
      </c>
      <c r="B40">
        <v>71809</v>
      </c>
      <c r="C40" s="1">
        <v>38139</v>
      </c>
      <c r="D40">
        <v>3387.7090000000003</v>
      </c>
      <c r="E40">
        <v>271.01670000000001</v>
      </c>
      <c r="F40">
        <v>84.692700000000002</v>
      </c>
      <c r="G40">
        <v>3743.4184</v>
      </c>
    </row>
    <row r="41" spans="1:7">
      <c r="A41">
        <v>275</v>
      </c>
      <c r="B41">
        <v>71810</v>
      </c>
      <c r="C41" s="1">
        <v>38139</v>
      </c>
      <c r="D41">
        <v>989.62420000000009</v>
      </c>
      <c r="E41">
        <v>79.169899999999998</v>
      </c>
      <c r="F41">
        <v>24.740600000000001</v>
      </c>
      <c r="G41">
        <v>1093.5347000000002</v>
      </c>
    </row>
    <row r="42" spans="1:7">
      <c r="A42">
        <v>281</v>
      </c>
      <c r="B42">
        <v>71811</v>
      </c>
      <c r="C42" s="1">
        <v>38139</v>
      </c>
      <c r="D42">
        <v>3161.1248000000001</v>
      </c>
      <c r="E42">
        <v>252.89</v>
      </c>
      <c r="F42">
        <v>79.028100000000009</v>
      </c>
      <c r="G42">
        <v>3493.0429000000004</v>
      </c>
    </row>
    <row r="43" spans="1:7">
      <c r="A43">
        <v>281</v>
      </c>
      <c r="B43">
        <v>71812</v>
      </c>
      <c r="C43" s="1">
        <v>38139</v>
      </c>
      <c r="D43">
        <v>31806.373200000002</v>
      </c>
      <c r="E43">
        <v>2544.5099</v>
      </c>
      <c r="F43">
        <v>795.15930000000003</v>
      </c>
      <c r="G43">
        <v>35146.042399999998</v>
      </c>
    </row>
    <row r="44" spans="1:7">
      <c r="A44">
        <v>290</v>
      </c>
      <c r="B44">
        <v>71813</v>
      </c>
      <c r="C44" s="1">
        <v>38139</v>
      </c>
      <c r="D44">
        <v>11499.972900000001</v>
      </c>
      <c r="E44">
        <v>919.9978000000001</v>
      </c>
      <c r="F44">
        <v>287.49930000000001</v>
      </c>
      <c r="G44">
        <v>12707.47</v>
      </c>
    </row>
    <row r="45" spans="1:7">
      <c r="A45">
        <v>285</v>
      </c>
      <c r="B45">
        <v>71814</v>
      </c>
      <c r="C45" s="1">
        <v>38139</v>
      </c>
      <c r="D45">
        <v>6803.2048000000004</v>
      </c>
      <c r="E45">
        <v>544.25639999999999</v>
      </c>
      <c r="F45">
        <v>170.08010000000002</v>
      </c>
      <c r="G45">
        <v>7517.5413000000008</v>
      </c>
    </row>
    <row r="46" spans="1:7">
      <c r="A46">
        <v>276</v>
      </c>
      <c r="B46">
        <v>71815</v>
      </c>
      <c r="C46" s="1">
        <v>38139</v>
      </c>
      <c r="D46">
        <v>1141.5782000000002</v>
      </c>
      <c r="E46">
        <v>91.326300000000003</v>
      </c>
      <c r="F46">
        <v>28.5395</v>
      </c>
      <c r="G46">
        <v>1261.444</v>
      </c>
    </row>
    <row r="47" spans="1:7">
      <c r="A47">
        <v>276</v>
      </c>
      <c r="B47">
        <v>71816</v>
      </c>
      <c r="C47" s="1">
        <v>38139</v>
      </c>
      <c r="D47">
        <v>3398.1659</v>
      </c>
      <c r="E47">
        <v>271.85329999999999</v>
      </c>
      <c r="F47">
        <v>84.954100000000011</v>
      </c>
      <c r="G47">
        <v>3754.9733000000001</v>
      </c>
    </row>
    <row r="48" spans="1:7">
      <c r="A48">
        <v>278</v>
      </c>
      <c r="B48">
        <v>71817</v>
      </c>
      <c r="C48" s="1">
        <v>38139</v>
      </c>
      <c r="D48">
        <v>624.39460000000008</v>
      </c>
      <c r="E48">
        <v>49.951599999999999</v>
      </c>
      <c r="F48">
        <v>15.609900000000001</v>
      </c>
      <c r="G48">
        <v>689.95609999999999</v>
      </c>
    </row>
    <row r="49" spans="1:7">
      <c r="A49">
        <v>281</v>
      </c>
      <c r="B49">
        <v>71818</v>
      </c>
      <c r="C49" s="1">
        <v>38139</v>
      </c>
      <c r="D49">
        <v>55526.075300000004</v>
      </c>
      <c r="E49">
        <v>4442.0860000000002</v>
      </c>
      <c r="F49">
        <v>1388.1519000000001</v>
      </c>
      <c r="G49">
        <v>61356.313200000004</v>
      </c>
    </row>
    <row r="50" spans="1:7">
      <c r="A50">
        <v>277</v>
      </c>
      <c r="B50">
        <v>71819</v>
      </c>
      <c r="C50" s="1">
        <v>38139</v>
      </c>
      <c r="D50">
        <v>37779.319900000002</v>
      </c>
      <c r="E50">
        <v>3022.3456000000001</v>
      </c>
      <c r="F50">
        <v>944.48300000000006</v>
      </c>
      <c r="G50">
        <v>41746.148500000003</v>
      </c>
    </row>
    <row r="51" spans="1:7">
      <c r="A51">
        <v>286</v>
      </c>
      <c r="B51">
        <v>71820</v>
      </c>
      <c r="C51" s="1">
        <v>38139</v>
      </c>
      <c r="D51">
        <v>62159.296400000007</v>
      </c>
      <c r="E51">
        <v>4972.7437</v>
      </c>
      <c r="F51">
        <v>1553.9824000000001</v>
      </c>
      <c r="G51">
        <v>68686.022500000006</v>
      </c>
    </row>
    <row r="52" spans="1:7">
      <c r="A52">
        <v>279</v>
      </c>
      <c r="B52">
        <v>71821</v>
      </c>
      <c r="C52" s="1">
        <v>38139</v>
      </c>
      <c r="D52">
        <v>5343.7818000000007</v>
      </c>
      <c r="E52">
        <v>427.5025</v>
      </c>
      <c r="F52">
        <v>133.59450000000001</v>
      </c>
      <c r="G52">
        <v>5904.8788000000004</v>
      </c>
    </row>
    <row r="53" spans="1:7">
      <c r="A53">
        <v>290</v>
      </c>
      <c r="B53">
        <v>71822</v>
      </c>
      <c r="C53" s="1">
        <v>38139</v>
      </c>
      <c r="D53">
        <v>28227.687900000001</v>
      </c>
      <c r="E53">
        <v>2258.2150000000001</v>
      </c>
      <c r="F53">
        <v>705.69220000000007</v>
      </c>
      <c r="G53">
        <v>31191.595100000002</v>
      </c>
    </row>
    <row r="54" spans="1:7">
      <c r="A54">
        <v>289</v>
      </c>
      <c r="B54">
        <v>71823</v>
      </c>
      <c r="C54" s="1">
        <v>38139</v>
      </c>
      <c r="D54">
        <v>2550.9598000000001</v>
      </c>
      <c r="E54">
        <v>204.07680000000002</v>
      </c>
      <c r="F54">
        <v>63.774000000000001</v>
      </c>
      <c r="G54">
        <v>2818.8106000000002</v>
      </c>
    </row>
    <row r="55" spans="1:7">
      <c r="A55">
        <v>277</v>
      </c>
      <c r="B55">
        <v>71824</v>
      </c>
      <c r="C55" s="1">
        <v>38139</v>
      </c>
      <c r="D55">
        <v>104178.65580000001</v>
      </c>
      <c r="E55">
        <v>8334.2924999999996</v>
      </c>
      <c r="F55">
        <v>2604.4664000000002</v>
      </c>
      <c r="G55">
        <v>115117.41470000001</v>
      </c>
    </row>
    <row r="56" spans="1:7">
      <c r="A56">
        <v>285</v>
      </c>
      <c r="B56">
        <v>71825</v>
      </c>
      <c r="C56" s="1">
        <v>38139</v>
      </c>
      <c r="D56">
        <v>4366.1751000000004</v>
      </c>
      <c r="E56">
        <v>349.29400000000004</v>
      </c>
      <c r="F56">
        <v>109.15440000000001</v>
      </c>
      <c r="G56">
        <v>4824.6235000000006</v>
      </c>
    </row>
    <row r="57" spans="1:7">
      <c r="A57">
        <v>289</v>
      </c>
      <c r="B57">
        <v>71826</v>
      </c>
      <c r="C57" s="1">
        <v>38139</v>
      </c>
      <c r="D57">
        <v>36274.263899999998</v>
      </c>
      <c r="E57">
        <v>2901.9411</v>
      </c>
      <c r="F57">
        <v>906.85660000000007</v>
      </c>
      <c r="G57">
        <v>40083.061600000001</v>
      </c>
    </row>
    <row r="58" spans="1:7">
      <c r="A58">
        <v>278</v>
      </c>
      <c r="B58">
        <v>71827</v>
      </c>
      <c r="C58" s="1">
        <v>38139</v>
      </c>
      <c r="D58">
        <v>8368.7993000000006</v>
      </c>
      <c r="E58">
        <v>669.50390000000004</v>
      </c>
      <c r="F58">
        <v>209.22</v>
      </c>
      <c r="G58">
        <v>9247.5231999999996</v>
      </c>
    </row>
    <row r="59" spans="1:7">
      <c r="A59">
        <v>278</v>
      </c>
      <c r="B59">
        <v>71828</v>
      </c>
      <c r="C59" s="1">
        <v>38139</v>
      </c>
      <c r="D59">
        <v>47560.065600000002</v>
      </c>
      <c r="E59">
        <v>3804.8052000000002</v>
      </c>
      <c r="F59">
        <v>1189.0016000000001</v>
      </c>
      <c r="G59">
        <v>52553.8724</v>
      </c>
    </row>
    <row r="60" spans="1:7">
      <c r="A60">
        <v>278</v>
      </c>
      <c r="B60">
        <v>71829</v>
      </c>
      <c r="C60" s="1">
        <v>38139</v>
      </c>
      <c r="D60">
        <v>36285.868200000004</v>
      </c>
      <c r="E60">
        <v>2902.8695000000002</v>
      </c>
      <c r="F60">
        <v>907.14670000000001</v>
      </c>
      <c r="G60">
        <v>40095.884400000003</v>
      </c>
    </row>
    <row r="61" spans="1:7">
      <c r="A61">
        <v>285</v>
      </c>
      <c r="B61">
        <v>71830</v>
      </c>
      <c r="C61" s="1">
        <v>38139</v>
      </c>
      <c r="D61">
        <v>49853.389600000002</v>
      </c>
      <c r="E61">
        <v>3988.2712000000001</v>
      </c>
      <c r="F61">
        <v>1246.3347000000001</v>
      </c>
      <c r="G61">
        <v>55087.995500000005</v>
      </c>
    </row>
    <row r="62" spans="1:7">
      <c r="A62">
        <v>282</v>
      </c>
      <c r="B62">
        <v>71831</v>
      </c>
      <c r="C62" s="1">
        <v>38139</v>
      </c>
      <c r="D62">
        <v>2016.3408000000002</v>
      </c>
      <c r="E62">
        <v>161.3073</v>
      </c>
      <c r="F62">
        <v>50.408500000000004</v>
      </c>
      <c r="G62">
        <v>2228.0565999999999</v>
      </c>
    </row>
    <row r="63" spans="1:7">
      <c r="A63">
        <v>282</v>
      </c>
      <c r="B63">
        <v>71832</v>
      </c>
      <c r="C63" s="1">
        <v>38139</v>
      </c>
      <c r="D63">
        <v>35775.211300000003</v>
      </c>
      <c r="E63">
        <v>2862.0169000000001</v>
      </c>
      <c r="F63">
        <v>894.38030000000003</v>
      </c>
      <c r="G63">
        <v>39531.608500000002</v>
      </c>
    </row>
    <row r="64" spans="1:7">
      <c r="A64">
        <v>283</v>
      </c>
      <c r="B64">
        <v>71833</v>
      </c>
      <c r="C64" s="1">
        <v>38139</v>
      </c>
      <c r="D64">
        <v>63690.077800000006</v>
      </c>
      <c r="E64">
        <v>5095.2062000000005</v>
      </c>
      <c r="F64">
        <v>1592.2519</v>
      </c>
      <c r="G64">
        <v>70377.535900000003</v>
      </c>
    </row>
    <row r="65" spans="1:7">
      <c r="A65">
        <v>289</v>
      </c>
      <c r="B65">
        <v>71834</v>
      </c>
      <c r="C65" s="1">
        <v>38139</v>
      </c>
      <c r="D65">
        <v>2090.9556000000002</v>
      </c>
      <c r="E65">
        <v>167.2764</v>
      </c>
      <c r="F65">
        <v>52.273900000000005</v>
      </c>
      <c r="G65">
        <v>2310.5059000000001</v>
      </c>
    </row>
    <row r="66" spans="1:7">
      <c r="A66">
        <v>280</v>
      </c>
      <c r="B66">
        <v>71835</v>
      </c>
      <c r="C66" s="1">
        <v>38139</v>
      </c>
      <c r="D66">
        <v>64801.739400000006</v>
      </c>
      <c r="E66">
        <v>5184.1392000000005</v>
      </c>
      <c r="F66">
        <v>1620.0435</v>
      </c>
      <c r="G66">
        <v>71605.922100000011</v>
      </c>
    </row>
    <row r="67" spans="1:7">
      <c r="A67">
        <v>280</v>
      </c>
      <c r="B67">
        <v>71836</v>
      </c>
      <c r="C67" s="1">
        <v>38139</v>
      </c>
      <c r="D67">
        <v>81644.210200000001</v>
      </c>
      <c r="E67">
        <v>6531.5368000000008</v>
      </c>
      <c r="F67">
        <v>2041.1053000000002</v>
      </c>
      <c r="G67">
        <v>90216.852299999999</v>
      </c>
    </row>
    <row r="68" spans="1:7">
      <c r="A68">
        <v>275</v>
      </c>
      <c r="B68">
        <v>71837</v>
      </c>
      <c r="C68" s="1">
        <v>38139</v>
      </c>
      <c r="D68">
        <v>36189.466400000005</v>
      </c>
      <c r="E68">
        <v>2895.1573000000003</v>
      </c>
      <c r="F68">
        <v>904.73670000000004</v>
      </c>
      <c r="G68">
        <v>39989.360400000005</v>
      </c>
    </row>
    <row r="69" spans="1:7">
      <c r="A69">
        <v>286</v>
      </c>
      <c r="B69">
        <v>71838</v>
      </c>
      <c r="C69" s="1">
        <v>38139</v>
      </c>
      <c r="D69">
        <v>13724.1893</v>
      </c>
      <c r="E69">
        <v>1097.9351000000001</v>
      </c>
      <c r="F69">
        <v>343.10470000000004</v>
      </c>
      <c r="G69">
        <v>15165.2291</v>
      </c>
    </row>
    <row r="70" spans="1:7">
      <c r="A70">
        <v>279</v>
      </c>
      <c r="B70">
        <v>71839</v>
      </c>
      <c r="C70" s="1">
        <v>38139</v>
      </c>
      <c r="D70">
        <v>68030.161500000002</v>
      </c>
      <c r="E70">
        <v>5442.4129000000003</v>
      </c>
      <c r="F70">
        <v>1700.7540000000001</v>
      </c>
      <c r="G70">
        <v>75173.328399999999</v>
      </c>
    </row>
    <row r="71" spans="1:7">
      <c r="A71">
        <v>286</v>
      </c>
      <c r="B71">
        <v>71840</v>
      </c>
      <c r="C71" s="1">
        <v>38139</v>
      </c>
      <c r="D71">
        <v>1117.0940000000001</v>
      </c>
      <c r="E71">
        <v>89.367500000000007</v>
      </c>
      <c r="F71">
        <v>27.927400000000002</v>
      </c>
      <c r="G71">
        <v>1234.3889000000001</v>
      </c>
    </row>
    <row r="72" spans="1:7">
      <c r="A72">
        <v>285</v>
      </c>
      <c r="B72">
        <v>71841</v>
      </c>
      <c r="C72" s="1">
        <v>38139</v>
      </c>
      <c r="D72">
        <v>102044.13430000001</v>
      </c>
      <c r="E72">
        <v>8163.5307000000003</v>
      </c>
      <c r="F72">
        <v>2551.1034</v>
      </c>
      <c r="G72">
        <v>112758.7684</v>
      </c>
    </row>
    <row r="73" spans="1:7">
      <c r="A73">
        <v>285</v>
      </c>
      <c r="B73">
        <v>71842</v>
      </c>
      <c r="C73" s="1">
        <v>38139</v>
      </c>
      <c r="D73">
        <v>11.687000000000001</v>
      </c>
      <c r="E73">
        <v>0.93500000000000005</v>
      </c>
      <c r="F73">
        <v>0.29220000000000002</v>
      </c>
      <c r="G73">
        <v>12.914200000000001</v>
      </c>
    </row>
    <row r="74" spans="1:7">
      <c r="A74">
        <v>285</v>
      </c>
      <c r="B74">
        <v>71843</v>
      </c>
      <c r="C74" s="1">
        <v>38139</v>
      </c>
      <c r="D74">
        <v>7036.848</v>
      </c>
      <c r="E74">
        <v>562.94780000000003</v>
      </c>
      <c r="F74">
        <v>175.9212</v>
      </c>
      <c r="G74">
        <v>7775.7170000000006</v>
      </c>
    </row>
    <row r="75" spans="1:7">
      <c r="A75">
        <v>277</v>
      </c>
      <c r="B75">
        <v>71844</v>
      </c>
      <c r="C75" s="1">
        <v>38139</v>
      </c>
      <c r="D75">
        <v>43508.968100000006</v>
      </c>
      <c r="E75">
        <v>3480.7174</v>
      </c>
      <c r="F75">
        <v>1087.7242000000001</v>
      </c>
      <c r="G75">
        <v>48077.409700000004</v>
      </c>
    </row>
    <row r="76" spans="1:7">
      <c r="A76">
        <v>276</v>
      </c>
      <c r="B76">
        <v>71845</v>
      </c>
      <c r="C76" s="1">
        <v>38139</v>
      </c>
      <c r="D76">
        <v>41622.051100000004</v>
      </c>
      <c r="E76">
        <v>3329.7641000000003</v>
      </c>
      <c r="F76">
        <v>1040.5513000000001</v>
      </c>
      <c r="G76">
        <v>45992.366500000004</v>
      </c>
    </row>
    <row r="77" spans="1:7">
      <c r="A77">
        <v>282</v>
      </c>
      <c r="B77">
        <v>71846</v>
      </c>
      <c r="C77" s="1">
        <v>38139</v>
      </c>
      <c r="D77">
        <v>2453.7645000000002</v>
      </c>
      <c r="E77">
        <v>196.30120000000002</v>
      </c>
      <c r="F77">
        <v>61.344100000000005</v>
      </c>
      <c r="G77">
        <v>2711.4097999999999</v>
      </c>
    </row>
    <row r="78" spans="1:7">
      <c r="A78">
        <v>285</v>
      </c>
      <c r="B78">
        <v>71847</v>
      </c>
      <c r="C78" s="1">
        <v>38139</v>
      </c>
      <c r="D78">
        <v>108580.22660000001</v>
      </c>
      <c r="E78">
        <v>8686.4181000000008</v>
      </c>
      <c r="F78">
        <v>2714.5057000000002</v>
      </c>
      <c r="G78">
        <v>119981.1504</v>
      </c>
    </row>
    <row r="79" spans="1:7">
      <c r="A79">
        <v>281</v>
      </c>
      <c r="B79">
        <v>71848</v>
      </c>
      <c r="C79" s="1">
        <v>38139</v>
      </c>
      <c r="D79">
        <v>15084.057000000001</v>
      </c>
      <c r="E79">
        <v>1206.7246</v>
      </c>
      <c r="F79">
        <v>377.10140000000001</v>
      </c>
      <c r="G79">
        <v>16667.883000000002</v>
      </c>
    </row>
    <row r="80" spans="1:7">
      <c r="A80">
        <v>281</v>
      </c>
      <c r="B80">
        <v>71849</v>
      </c>
      <c r="C80" s="1">
        <v>38139</v>
      </c>
      <c r="D80">
        <v>23299.695</v>
      </c>
      <c r="E80">
        <v>1863.9756</v>
      </c>
      <c r="F80">
        <v>582.49239999999998</v>
      </c>
      <c r="G80">
        <v>25746.163</v>
      </c>
    </row>
    <row r="81" spans="1:7">
      <c r="A81">
        <v>279</v>
      </c>
      <c r="B81">
        <v>71850</v>
      </c>
      <c r="C81" s="1">
        <v>38139</v>
      </c>
      <c r="D81">
        <v>9495.4484000000011</v>
      </c>
      <c r="E81">
        <v>759.63589999999999</v>
      </c>
      <c r="F81">
        <v>237.3862</v>
      </c>
      <c r="G81">
        <v>10492.470500000001</v>
      </c>
    </row>
    <row r="82" spans="1:7">
      <c r="A82">
        <v>285</v>
      </c>
      <c r="B82">
        <v>71851</v>
      </c>
      <c r="C82" s="1">
        <v>38139</v>
      </c>
      <c r="D82">
        <v>46248.761900000005</v>
      </c>
      <c r="E82">
        <v>3699.9010000000003</v>
      </c>
      <c r="F82">
        <v>1156.2190000000001</v>
      </c>
      <c r="G82">
        <v>51104.8819</v>
      </c>
    </row>
    <row r="83" spans="1:7">
      <c r="A83">
        <v>277</v>
      </c>
      <c r="B83">
        <v>71852</v>
      </c>
      <c r="C83" s="1">
        <v>38139</v>
      </c>
      <c r="D83">
        <v>9417.7515000000003</v>
      </c>
      <c r="E83">
        <v>753.42010000000005</v>
      </c>
      <c r="F83">
        <v>235.44380000000001</v>
      </c>
      <c r="G83">
        <v>10406.615400000001</v>
      </c>
    </row>
    <row r="84" spans="1:7">
      <c r="A84">
        <v>278</v>
      </c>
      <c r="B84">
        <v>71853</v>
      </c>
      <c r="C84" s="1">
        <v>38139</v>
      </c>
      <c r="D84">
        <v>4143.1641</v>
      </c>
      <c r="E84">
        <v>331.45310000000001</v>
      </c>
      <c r="F84">
        <v>103.57910000000001</v>
      </c>
      <c r="G84">
        <v>4578.1963000000005</v>
      </c>
    </row>
    <row r="85" spans="1:7">
      <c r="A85">
        <v>290</v>
      </c>
      <c r="B85">
        <v>71854</v>
      </c>
      <c r="C85" s="1">
        <v>38139</v>
      </c>
      <c r="D85">
        <v>33320.984900000003</v>
      </c>
      <c r="E85">
        <v>2665.6788000000001</v>
      </c>
      <c r="F85">
        <v>833.02460000000008</v>
      </c>
      <c r="G85">
        <v>36819.688300000002</v>
      </c>
    </row>
    <row r="86" spans="1:7">
      <c r="A86">
        <v>286</v>
      </c>
      <c r="B86">
        <v>71855</v>
      </c>
      <c r="C86" s="1">
        <v>38139</v>
      </c>
      <c r="D86">
        <v>388.7928</v>
      </c>
      <c r="E86">
        <v>31.103400000000001</v>
      </c>
      <c r="F86">
        <v>9.7198000000000011</v>
      </c>
      <c r="G86">
        <v>429.61600000000004</v>
      </c>
    </row>
    <row r="87" spans="1:7">
      <c r="A87">
        <v>276</v>
      </c>
      <c r="B87">
        <v>71856</v>
      </c>
      <c r="C87" s="1">
        <v>38139</v>
      </c>
      <c r="D87">
        <v>602.19460000000004</v>
      </c>
      <c r="E87">
        <v>48.175600000000003</v>
      </c>
      <c r="F87">
        <v>15.0549</v>
      </c>
      <c r="G87">
        <v>665.42510000000004</v>
      </c>
    </row>
    <row r="88" spans="1:7">
      <c r="A88">
        <v>281</v>
      </c>
      <c r="B88">
        <v>71857</v>
      </c>
      <c r="C88" s="1">
        <v>38139</v>
      </c>
      <c r="D88">
        <v>33846.523000000001</v>
      </c>
      <c r="E88">
        <v>2707.7218000000003</v>
      </c>
      <c r="F88">
        <v>846.16309999999999</v>
      </c>
      <c r="G88">
        <v>37400.407899999998</v>
      </c>
    </row>
    <row r="89" spans="1:7">
      <c r="A89">
        <v>276</v>
      </c>
      <c r="B89">
        <v>71858</v>
      </c>
      <c r="C89" s="1">
        <v>38139</v>
      </c>
      <c r="D89">
        <v>13823.7083</v>
      </c>
      <c r="E89">
        <v>1105.8967</v>
      </c>
      <c r="F89">
        <v>345.59270000000004</v>
      </c>
      <c r="G89">
        <v>15275.197700000001</v>
      </c>
    </row>
    <row r="90" spans="1:7">
      <c r="A90">
        <v>281</v>
      </c>
      <c r="B90">
        <v>71859</v>
      </c>
      <c r="C90" s="1">
        <v>38139</v>
      </c>
      <c r="D90">
        <v>7831.7987000000003</v>
      </c>
      <c r="E90">
        <v>626.54390000000001</v>
      </c>
      <c r="F90">
        <v>195.79499999999999</v>
      </c>
      <c r="G90">
        <v>8654.1376</v>
      </c>
    </row>
    <row r="91" spans="1:7">
      <c r="A91">
        <v>285</v>
      </c>
      <c r="B91">
        <v>71860</v>
      </c>
      <c r="C91" s="1">
        <v>38139</v>
      </c>
      <c r="D91">
        <v>3304.7856000000002</v>
      </c>
      <c r="E91">
        <v>264.38280000000003</v>
      </c>
      <c r="F91">
        <v>82.619600000000005</v>
      </c>
      <c r="G91">
        <v>3651.788</v>
      </c>
    </row>
    <row r="92" spans="1:7">
      <c r="A92">
        <v>287</v>
      </c>
      <c r="B92">
        <v>71861</v>
      </c>
      <c r="C92" s="1">
        <v>38139</v>
      </c>
      <c r="D92">
        <v>2199.3861999999999</v>
      </c>
      <c r="E92">
        <v>175.95090000000002</v>
      </c>
      <c r="F92">
        <v>54.984700000000004</v>
      </c>
      <c r="G92">
        <v>2430.3218000000002</v>
      </c>
    </row>
    <row r="93" spans="1:7">
      <c r="A93">
        <v>287</v>
      </c>
      <c r="B93">
        <v>71862</v>
      </c>
      <c r="C93" s="1">
        <v>38139</v>
      </c>
      <c r="D93">
        <v>1468.4338</v>
      </c>
      <c r="E93">
        <v>117.4747</v>
      </c>
      <c r="F93">
        <v>36.710799999999999</v>
      </c>
      <c r="G93">
        <v>1622.6193000000001</v>
      </c>
    </row>
    <row r="94" spans="1:7">
      <c r="A94">
        <v>276</v>
      </c>
      <c r="B94">
        <v>71863</v>
      </c>
      <c r="C94" s="1">
        <v>38139</v>
      </c>
      <c r="D94">
        <v>3324.2759000000001</v>
      </c>
      <c r="E94">
        <v>265.94210000000004</v>
      </c>
      <c r="F94">
        <v>83.10690000000001</v>
      </c>
      <c r="G94">
        <v>3673.3249000000001</v>
      </c>
    </row>
    <row r="95" spans="1:7">
      <c r="A95">
        <v>275</v>
      </c>
      <c r="B95">
        <v>71864</v>
      </c>
      <c r="C95" s="1">
        <v>38139</v>
      </c>
      <c r="D95">
        <v>34048.650300000001</v>
      </c>
      <c r="E95">
        <v>2723.8920000000003</v>
      </c>
      <c r="F95">
        <v>851.21630000000005</v>
      </c>
      <c r="G95">
        <v>37623.758600000001</v>
      </c>
    </row>
    <row r="96" spans="1:7">
      <c r="A96">
        <v>286</v>
      </c>
      <c r="B96">
        <v>71865</v>
      </c>
      <c r="C96" s="1">
        <v>38139</v>
      </c>
      <c r="D96">
        <v>262.64930000000004</v>
      </c>
      <c r="E96">
        <v>21.011900000000001</v>
      </c>
      <c r="F96">
        <v>6.5662000000000003</v>
      </c>
      <c r="G96">
        <v>290.22739999999999</v>
      </c>
    </row>
    <row r="97" spans="1:7">
      <c r="A97">
        <v>279</v>
      </c>
      <c r="B97">
        <v>71866</v>
      </c>
      <c r="C97" s="1">
        <v>38139</v>
      </c>
      <c r="D97">
        <v>39165.294999999998</v>
      </c>
      <c r="E97">
        <v>3133.2236000000003</v>
      </c>
      <c r="F97">
        <v>979.13240000000008</v>
      </c>
      <c r="G97">
        <v>43277.651000000005</v>
      </c>
    </row>
    <row r="98" spans="1:7">
      <c r="A98">
        <v>282</v>
      </c>
      <c r="B98">
        <v>71867</v>
      </c>
      <c r="C98" s="1">
        <v>38139</v>
      </c>
      <c r="D98">
        <v>1059.31</v>
      </c>
      <c r="E98">
        <v>84.744799999999998</v>
      </c>
      <c r="F98">
        <v>26.482800000000001</v>
      </c>
      <c r="G98">
        <v>1170.5376000000001</v>
      </c>
    </row>
    <row r="99" spans="1:7">
      <c r="A99">
        <v>278</v>
      </c>
      <c r="B99">
        <v>71868</v>
      </c>
      <c r="C99" s="1">
        <v>38139</v>
      </c>
      <c r="D99">
        <v>1749.027</v>
      </c>
      <c r="E99">
        <v>139.9222</v>
      </c>
      <c r="F99">
        <v>43.725700000000003</v>
      </c>
      <c r="G99">
        <v>1932.6749</v>
      </c>
    </row>
    <row r="100" spans="1:7">
      <c r="A100">
        <v>285</v>
      </c>
      <c r="B100">
        <v>71869</v>
      </c>
      <c r="C100" s="1">
        <v>38139</v>
      </c>
      <c r="D100">
        <v>129.86260000000001</v>
      </c>
      <c r="E100">
        <v>10.389000000000001</v>
      </c>
      <c r="F100">
        <v>3.2466000000000004</v>
      </c>
      <c r="G100">
        <v>143.4982</v>
      </c>
    </row>
    <row r="101" spans="1:7">
      <c r="A101">
        <v>286</v>
      </c>
      <c r="B101">
        <v>71870</v>
      </c>
      <c r="C101" s="1">
        <v>38139</v>
      </c>
      <c r="D101">
        <v>1722.5184000000002</v>
      </c>
      <c r="E101">
        <v>137.8015</v>
      </c>
      <c r="F101">
        <v>43.063000000000002</v>
      </c>
      <c r="G101">
        <v>1903.3829000000001</v>
      </c>
    </row>
    <row r="102" spans="1:7">
      <c r="A102">
        <v>285</v>
      </c>
      <c r="B102">
        <v>71871</v>
      </c>
      <c r="C102" s="1">
        <v>38139</v>
      </c>
      <c r="D102">
        <v>1962.4724000000001</v>
      </c>
      <c r="E102">
        <v>156.99780000000001</v>
      </c>
      <c r="F102">
        <v>49.061800000000005</v>
      </c>
      <c r="G102">
        <v>2168.5320000000002</v>
      </c>
    </row>
    <row r="103" spans="1:7">
      <c r="A103">
        <v>286</v>
      </c>
      <c r="B103">
        <v>71872</v>
      </c>
      <c r="C103" s="1">
        <v>38139</v>
      </c>
      <c r="D103">
        <v>195.39700000000002</v>
      </c>
      <c r="E103">
        <v>15.6318</v>
      </c>
      <c r="F103">
        <v>4.8849</v>
      </c>
      <c r="G103">
        <v>215.91370000000001</v>
      </c>
    </row>
    <row r="104" spans="1:7">
      <c r="A104">
        <v>277</v>
      </c>
      <c r="B104">
        <v>71873</v>
      </c>
      <c r="C104" s="1">
        <v>38139</v>
      </c>
      <c r="D104">
        <v>5376.7368000000006</v>
      </c>
      <c r="E104">
        <v>430.13890000000004</v>
      </c>
      <c r="F104">
        <v>134.41840000000002</v>
      </c>
      <c r="G104">
        <v>5941.2941000000001</v>
      </c>
    </row>
    <row r="105" spans="1:7">
      <c r="A105">
        <v>288</v>
      </c>
      <c r="B105">
        <v>71874</v>
      </c>
      <c r="C105" s="1">
        <v>38139</v>
      </c>
      <c r="D105">
        <v>3433.0608000000002</v>
      </c>
      <c r="E105">
        <v>274.64490000000001</v>
      </c>
      <c r="F105">
        <v>85.82650000000001</v>
      </c>
      <c r="G105">
        <v>3793.5322000000001</v>
      </c>
    </row>
    <row r="106" spans="1:7">
      <c r="A106">
        <v>290</v>
      </c>
      <c r="B106">
        <v>71875</v>
      </c>
      <c r="C106" s="1">
        <v>38139</v>
      </c>
      <c r="D106">
        <v>989.62420000000009</v>
      </c>
      <c r="E106">
        <v>79.169899999999998</v>
      </c>
      <c r="F106">
        <v>24.740600000000001</v>
      </c>
      <c r="G106">
        <v>1093.5347000000002</v>
      </c>
    </row>
    <row r="107" spans="1:7">
      <c r="A107">
        <v>290</v>
      </c>
      <c r="B107">
        <v>71876</v>
      </c>
      <c r="C107" s="1">
        <v>38139</v>
      </c>
      <c r="D107">
        <v>7427.0370000000003</v>
      </c>
      <c r="E107">
        <v>594.16300000000001</v>
      </c>
      <c r="F107">
        <v>185.67590000000001</v>
      </c>
      <c r="G107">
        <v>8206.8759000000009</v>
      </c>
    </row>
    <row r="108" spans="1:7">
      <c r="A108">
        <v>285</v>
      </c>
      <c r="B108">
        <v>71877</v>
      </c>
      <c r="C108" s="1">
        <v>38139</v>
      </c>
      <c r="D108">
        <v>806.75280000000009</v>
      </c>
      <c r="E108">
        <v>64.540199999999999</v>
      </c>
      <c r="F108">
        <v>20.168800000000001</v>
      </c>
      <c r="G108">
        <v>891.46180000000004</v>
      </c>
    </row>
    <row r="109" spans="1:7">
      <c r="A109">
        <v>285</v>
      </c>
      <c r="B109">
        <v>71878</v>
      </c>
      <c r="C109" s="1">
        <v>38139</v>
      </c>
      <c r="D109">
        <v>7740.8136000000004</v>
      </c>
      <c r="E109">
        <v>619.26510000000007</v>
      </c>
      <c r="F109">
        <v>193.52030000000002</v>
      </c>
      <c r="G109">
        <v>8553.5990000000002</v>
      </c>
    </row>
    <row r="110" spans="1:7">
      <c r="A110">
        <v>290</v>
      </c>
      <c r="B110">
        <v>71879</v>
      </c>
      <c r="C110" s="1">
        <v>38139</v>
      </c>
      <c r="D110">
        <v>2372.4223000000002</v>
      </c>
      <c r="E110">
        <v>189.7938</v>
      </c>
      <c r="F110">
        <v>59.310600000000001</v>
      </c>
      <c r="G110">
        <v>2621.5267000000003</v>
      </c>
    </row>
    <row r="111" spans="1:7">
      <c r="A111">
        <v>280</v>
      </c>
      <c r="B111">
        <v>71880</v>
      </c>
      <c r="C111" s="1">
        <v>38139</v>
      </c>
      <c r="D111">
        <v>38723.844400000002</v>
      </c>
      <c r="E111">
        <v>3097.9076</v>
      </c>
      <c r="F111">
        <v>968.09610000000009</v>
      </c>
      <c r="G111">
        <v>42789.848100000003</v>
      </c>
    </row>
    <row r="112" spans="1:7">
      <c r="A112">
        <v>275</v>
      </c>
      <c r="B112">
        <v>71881</v>
      </c>
      <c r="C112" s="1">
        <v>38139</v>
      </c>
      <c r="D112">
        <v>45182.333900000005</v>
      </c>
      <c r="E112">
        <v>3614.5867000000003</v>
      </c>
      <c r="F112">
        <v>1129.5583000000001</v>
      </c>
      <c r="G112">
        <v>49926.478900000002</v>
      </c>
    </row>
    <row r="113" spans="1:7">
      <c r="A113">
        <v>275</v>
      </c>
      <c r="B113">
        <v>71882</v>
      </c>
      <c r="C113" s="1">
        <v>38139</v>
      </c>
      <c r="D113">
        <v>38932.652600000001</v>
      </c>
      <c r="E113">
        <v>3114.6122</v>
      </c>
      <c r="F113">
        <v>973.31630000000007</v>
      </c>
      <c r="G113">
        <v>43020.581100000003</v>
      </c>
    </row>
    <row r="114" spans="1:7">
      <c r="A114">
        <v>279</v>
      </c>
      <c r="B114">
        <v>71883</v>
      </c>
      <c r="C114" s="1">
        <v>38139</v>
      </c>
      <c r="D114">
        <v>742.89340000000004</v>
      </c>
      <c r="E114">
        <v>59.4315</v>
      </c>
      <c r="F114">
        <v>18.572300000000002</v>
      </c>
      <c r="G114">
        <v>820.8972</v>
      </c>
    </row>
    <row r="115" spans="1:7">
      <c r="A115">
        <v>275</v>
      </c>
      <c r="B115">
        <v>71884</v>
      </c>
      <c r="C115" s="1">
        <v>38139</v>
      </c>
      <c r="D115">
        <v>47175.577799999999</v>
      </c>
      <c r="E115">
        <v>3774.0462000000002</v>
      </c>
      <c r="F115">
        <v>1179.3894</v>
      </c>
      <c r="G115">
        <v>52129.013400000003</v>
      </c>
    </row>
    <row r="116" spans="1:7">
      <c r="A116">
        <v>282</v>
      </c>
      <c r="B116">
        <v>71885</v>
      </c>
      <c r="C116" s="1">
        <v>38139</v>
      </c>
      <c r="D116">
        <v>550.38600000000008</v>
      </c>
      <c r="E116">
        <v>44.030900000000003</v>
      </c>
      <c r="F116">
        <v>13.7597</v>
      </c>
      <c r="G116">
        <v>608.17660000000001</v>
      </c>
    </row>
    <row r="117" spans="1:7">
      <c r="A117">
        <v>287</v>
      </c>
      <c r="B117">
        <v>71886</v>
      </c>
      <c r="C117" s="1">
        <v>38139</v>
      </c>
      <c r="D117">
        <v>35545.0942</v>
      </c>
      <c r="E117">
        <v>2843.6075000000001</v>
      </c>
      <c r="F117">
        <v>888.62740000000008</v>
      </c>
      <c r="G117">
        <v>39277.329100000003</v>
      </c>
    </row>
    <row r="118" spans="1:7">
      <c r="A118">
        <v>275</v>
      </c>
      <c r="B118">
        <v>71887</v>
      </c>
      <c r="C118" s="1">
        <v>38139</v>
      </c>
      <c r="D118">
        <v>4282.6826000000001</v>
      </c>
      <c r="E118">
        <v>342.6146</v>
      </c>
      <c r="F118">
        <v>107.06710000000001</v>
      </c>
      <c r="G118">
        <v>4732.3643000000002</v>
      </c>
    </row>
    <row r="119" spans="1:7">
      <c r="A119">
        <v>279</v>
      </c>
      <c r="B119">
        <v>71888</v>
      </c>
      <c r="C119" s="1">
        <v>38139</v>
      </c>
      <c r="D119">
        <v>5215.2984000000006</v>
      </c>
      <c r="E119">
        <v>417.22390000000001</v>
      </c>
      <c r="F119">
        <v>130.38249999999999</v>
      </c>
      <c r="G119">
        <v>5762.9048000000003</v>
      </c>
    </row>
    <row r="120" spans="1:7">
      <c r="A120">
        <v>275</v>
      </c>
      <c r="B120">
        <v>71889</v>
      </c>
      <c r="C120" s="1">
        <v>38139</v>
      </c>
      <c r="D120">
        <v>31559.751800000002</v>
      </c>
      <c r="E120">
        <v>2524.7800999999999</v>
      </c>
      <c r="F120">
        <v>788.99380000000008</v>
      </c>
      <c r="G120">
        <v>34873.525699999998</v>
      </c>
    </row>
    <row r="121" spans="1:7">
      <c r="A121">
        <v>281</v>
      </c>
      <c r="B121">
        <v>71890</v>
      </c>
      <c r="C121" s="1">
        <v>38139</v>
      </c>
      <c r="D121">
        <v>10729.507800000001</v>
      </c>
      <c r="E121">
        <v>858.36060000000009</v>
      </c>
      <c r="F121">
        <v>268.23770000000002</v>
      </c>
      <c r="G121">
        <v>11856.106100000001</v>
      </c>
    </row>
    <row r="122" spans="1:7">
      <c r="A122">
        <v>278</v>
      </c>
      <c r="B122">
        <v>71891</v>
      </c>
      <c r="C122" s="1">
        <v>38139</v>
      </c>
      <c r="D122">
        <v>2383.3328000000001</v>
      </c>
      <c r="E122">
        <v>190.66660000000002</v>
      </c>
      <c r="F122">
        <v>59.583300000000001</v>
      </c>
      <c r="G122">
        <v>2633.5826999999999</v>
      </c>
    </row>
    <row r="123" spans="1:7">
      <c r="A123">
        <v>289</v>
      </c>
      <c r="B123">
        <v>71892</v>
      </c>
      <c r="C123" s="1">
        <v>38139</v>
      </c>
      <c r="D123">
        <v>35213.890800000001</v>
      </c>
      <c r="E123">
        <v>2817.1113</v>
      </c>
      <c r="F123">
        <v>880.34730000000002</v>
      </c>
      <c r="G123">
        <v>38911.349399999999</v>
      </c>
    </row>
    <row r="124" spans="1:7">
      <c r="A124">
        <v>287</v>
      </c>
      <c r="B124">
        <v>71893</v>
      </c>
      <c r="C124" s="1">
        <v>38139</v>
      </c>
      <c r="D124">
        <v>49981.058400000002</v>
      </c>
      <c r="E124">
        <v>3998.4847</v>
      </c>
      <c r="F124">
        <v>1249.5265000000002</v>
      </c>
      <c r="G124">
        <v>55229.069600000003</v>
      </c>
    </row>
    <row r="125" spans="1:7">
      <c r="A125">
        <v>277</v>
      </c>
      <c r="B125">
        <v>71894</v>
      </c>
      <c r="C125" s="1">
        <v>38139</v>
      </c>
      <c r="D125">
        <v>84119.99530000001</v>
      </c>
      <c r="E125">
        <v>6729.5996000000005</v>
      </c>
      <c r="F125">
        <v>2102.9999000000003</v>
      </c>
      <c r="G125">
        <v>92952.594800000006</v>
      </c>
    </row>
    <row r="126" spans="1:7">
      <c r="A126">
        <v>276</v>
      </c>
      <c r="B126">
        <v>71895</v>
      </c>
      <c r="C126" s="1">
        <v>38139</v>
      </c>
      <c r="D126">
        <v>246.73920000000001</v>
      </c>
      <c r="E126">
        <v>19.739100000000001</v>
      </c>
      <c r="F126">
        <v>6.1684999999999999</v>
      </c>
      <c r="G126">
        <v>272.64679999999998</v>
      </c>
    </row>
    <row r="127" spans="1:7">
      <c r="A127">
        <v>281</v>
      </c>
      <c r="B127">
        <v>71896</v>
      </c>
      <c r="C127" s="1">
        <v>38139</v>
      </c>
      <c r="D127">
        <v>49120.796600000001</v>
      </c>
      <c r="E127">
        <v>3929.6637000000001</v>
      </c>
      <c r="F127">
        <v>1228.0199</v>
      </c>
      <c r="G127">
        <v>54278.480200000005</v>
      </c>
    </row>
    <row r="128" spans="1:7">
      <c r="A128">
        <v>276</v>
      </c>
      <c r="B128">
        <v>71897</v>
      </c>
      <c r="C128" s="1">
        <v>38139</v>
      </c>
      <c r="D128">
        <v>12685.8899</v>
      </c>
      <c r="E128">
        <v>1014.8712</v>
      </c>
      <c r="F128">
        <v>317.1472</v>
      </c>
      <c r="G128">
        <v>14017.908300000001</v>
      </c>
    </row>
    <row r="129" spans="1:7">
      <c r="A129">
        <v>282</v>
      </c>
      <c r="B129">
        <v>71898</v>
      </c>
      <c r="C129" s="1">
        <v>38139</v>
      </c>
      <c r="D129">
        <v>63980.988400000002</v>
      </c>
      <c r="E129">
        <v>5118.4791000000005</v>
      </c>
      <c r="F129">
        <v>1599.5247000000002</v>
      </c>
      <c r="G129">
        <v>70698.992200000008</v>
      </c>
    </row>
    <row r="130" spans="1:7">
      <c r="A130">
        <v>276</v>
      </c>
      <c r="B130">
        <v>71899</v>
      </c>
      <c r="C130" s="1">
        <v>38139</v>
      </c>
      <c r="D130">
        <v>2415.6727000000001</v>
      </c>
      <c r="E130">
        <v>193.25380000000001</v>
      </c>
      <c r="F130">
        <v>60.391800000000003</v>
      </c>
      <c r="G130">
        <v>2669.3182999999999</v>
      </c>
    </row>
    <row r="131" spans="1:7">
      <c r="A131">
        <v>289</v>
      </c>
      <c r="B131">
        <v>71900</v>
      </c>
      <c r="C131" s="1">
        <v>38139</v>
      </c>
      <c r="D131">
        <v>7287.5592000000006</v>
      </c>
      <c r="E131">
        <v>583.00470000000007</v>
      </c>
      <c r="F131">
        <v>182.18900000000002</v>
      </c>
      <c r="G131">
        <v>8052.7529000000004</v>
      </c>
    </row>
    <row r="132" spans="1:7">
      <c r="A132">
        <v>275</v>
      </c>
      <c r="B132">
        <v>71901</v>
      </c>
      <c r="C132" s="1">
        <v>38139</v>
      </c>
      <c r="D132">
        <v>2539.9288000000001</v>
      </c>
      <c r="E132">
        <v>203.1943</v>
      </c>
      <c r="F132">
        <v>63.498200000000004</v>
      </c>
      <c r="G132">
        <v>2806.6213000000002</v>
      </c>
    </row>
    <row r="133" spans="1:7">
      <c r="A133">
        <v>276</v>
      </c>
      <c r="B133">
        <v>71902</v>
      </c>
      <c r="C133" s="1">
        <v>38139</v>
      </c>
      <c r="D133">
        <v>74058.80780000001</v>
      </c>
      <c r="E133">
        <v>5924.7046</v>
      </c>
      <c r="F133">
        <v>1851.4702</v>
      </c>
      <c r="G133">
        <v>81834.982600000003</v>
      </c>
    </row>
    <row r="134" spans="1:7">
      <c r="A134">
        <v>275</v>
      </c>
      <c r="B134">
        <v>71903</v>
      </c>
      <c r="C134" s="1">
        <v>38139</v>
      </c>
      <c r="D134">
        <v>4313.5963000000002</v>
      </c>
      <c r="E134">
        <v>345.08770000000004</v>
      </c>
      <c r="F134">
        <v>107.8399</v>
      </c>
      <c r="G134">
        <v>4766.5239000000001</v>
      </c>
    </row>
    <row r="135" spans="1:7">
      <c r="A135">
        <v>283</v>
      </c>
      <c r="B135">
        <v>71904</v>
      </c>
      <c r="C135" s="1">
        <v>38139</v>
      </c>
      <c r="D135">
        <v>69684.466800000009</v>
      </c>
      <c r="E135">
        <v>5574.7573000000002</v>
      </c>
      <c r="F135">
        <v>1742.1117000000002</v>
      </c>
      <c r="G135">
        <v>77001.335800000001</v>
      </c>
    </row>
    <row r="136" spans="1:7">
      <c r="A136">
        <v>290</v>
      </c>
      <c r="B136">
        <v>71905</v>
      </c>
      <c r="C136" s="1">
        <v>38139</v>
      </c>
      <c r="D136">
        <v>5149.5911999999998</v>
      </c>
      <c r="E136">
        <v>411.96730000000002</v>
      </c>
      <c r="F136">
        <v>128.7398</v>
      </c>
      <c r="G136">
        <v>5690.2983000000004</v>
      </c>
    </row>
    <row r="137" spans="1:7">
      <c r="A137">
        <v>278</v>
      </c>
      <c r="B137">
        <v>71906</v>
      </c>
      <c r="C137" s="1">
        <v>38139</v>
      </c>
      <c r="D137">
        <v>427.99710000000005</v>
      </c>
      <c r="E137">
        <v>34.239800000000002</v>
      </c>
      <c r="F137">
        <v>10.699900000000001</v>
      </c>
      <c r="G137">
        <v>472.93680000000001</v>
      </c>
    </row>
    <row r="138" spans="1:7">
      <c r="A138">
        <v>275</v>
      </c>
      <c r="B138">
        <v>71907</v>
      </c>
      <c r="C138" s="1">
        <v>38139</v>
      </c>
      <c r="D138">
        <v>60527.098600000005</v>
      </c>
      <c r="E138">
        <v>4842.1679000000004</v>
      </c>
      <c r="F138">
        <v>1513.1775</v>
      </c>
      <c r="G138">
        <v>66882.444000000003</v>
      </c>
    </row>
    <row r="139" spans="1:7">
      <c r="A139">
        <v>277</v>
      </c>
      <c r="B139">
        <v>71908</v>
      </c>
      <c r="C139" s="1">
        <v>38139</v>
      </c>
      <c r="D139">
        <v>2526.1361999999999</v>
      </c>
      <c r="E139">
        <v>202.0909</v>
      </c>
      <c r="F139">
        <v>63.153400000000005</v>
      </c>
      <c r="G139">
        <v>2791.3805000000002</v>
      </c>
    </row>
    <row r="140" spans="1:7">
      <c r="A140">
        <v>279</v>
      </c>
      <c r="B140">
        <v>71909</v>
      </c>
      <c r="C140" s="1">
        <v>38139</v>
      </c>
      <c r="D140">
        <v>7337.4672</v>
      </c>
      <c r="E140">
        <v>586.99740000000008</v>
      </c>
      <c r="F140">
        <v>183.4367</v>
      </c>
      <c r="G140">
        <v>8107.9013000000004</v>
      </c>
    </row>
    <row r="141" spans="1:7">
      <c r="A141">
        <v>289</v>
      </c>
      <c r="B141">
        <v>71910</v>
      </c>
      <c r="C141" s="1">
        <v>38139</v>
      </c>
      <c r="D141">
        <v>694.44050000000004</v>
      </c>
      <c r="E141">
        <v>55.555199999999999</v>
      </c>
      <c r="F141">
        <v>17.361000000000001</v>
      </c>
      <c r="G141">
        <v>767.35670000000005</v>
      </c>
    </row>
    <row r="142" spans="1:7">
      <c r="A142">
        <v>275</v>
      </c>
      <c r="B142">
        <v>71911</v>
      </c>
      <c r="C142" s="1">
        <v>38139</v>
      </c>
      <c r="D142">
        <v>6635.3780000000006</v>
      </c>
      <c r="E142">
        <v>530.83019999999999</v>
      </c>
      <c r="F142">
        <v>165.8845</v>
      </c>
      <c r="G142">
        <v>7332.0927000000001</v>
      </c>
    </row>
    <row r="143" spans="1:7">
      <c r="A143">
        <v>275</v>
      </c>
      <c r="B143">
        <v>71912</v>
      </c>
      <c r="C143" s="1">
        <v>38139</v>
      </c>
      <c r="D143">
        <v>3596.3312000000001</v>
      </c>
      <c r="E143">
        <v>287.70650000000001</v>
      </c>
      <c r="F143">
        <v>89.908300000000011</v>
      </c>
      <c r="G143">
        <v>3973.9460000000004</v>
      </c>
    </row>
    <row r="144" spans="1:7">
      <c r="A144">
        <v>289</v>
      </c>
      <c r="B144">
        <v>71913</v>
      </c>
      <c r="C144" s="1">
        <v>38139</v>
      </c>
      <c r="D144">
        <v>7635.5766000000003</v>
      </c>
      <c r="E144">
        <v>610.84609999999998</v>
      </c>
      <c r="F144">
        <v>190.88940000000002</v>
      </c>
      <c r="G144">
        <v>8437.312100000001</v>
      </c>
    </row>
    <row r="145" spans="1:7">
      <c r="A145">
        <v>289</v>
      </c>
      <c r="B145">
        <v>71914</v>
      </c>
      <c r="C145" s="1">
        <v>38139</v>
      </c>
      <c r="D145">
        <v>2342.5383000000002</v>
      </c>
      <c r="E145">
        <v>187.40309999999999</v>
      </c>
      <c r="F145">
        <v>58.563500000000005</v>
      </c>
      <c r="G145">
        <v>2588.5048999999999</v>
      </c>
    </row>
    <row r="146" spans="1:7">
      <c r="A146">
        <v>276</v>
      </c>
      <c r="B146">
        <v>71915</v>
      </c>
      <c r="C146" s="1">
        <v>38139</v>
      </c>
      <c r="D146">
        <v>2137.2310000000002</v>
      </c>
      <c r="E146">
        <v>170.9785</v>
      </c>
      <c r="F146">
        <v>53.430800000000005</v>
      </c>
      <c r="G146">
        <v>2361.6403</v>
      </c>
    </row>
    <row r="147" spans="1:7">
      <c r="A147">
        <v>285</v>
      </c>
      <c r="B147">
        <v>71916</v>
      </c>
      <c r="C147" s="1">
        <v>38139</v>
      </c>
      <c r="D147">
        <v>2497.8126000000002</v>
      </c>
      <c r="E147">
        <v>199.82499999999999</v>
      </c>
      <c r="F147">
        <v>62.445300000000003</v>
      </c>
      <c r="G147">
        <v>2760.0829000000003</v>
      </c>
    </row>
    <row r="148" spans="1:7">
      <c r="A148">
        <v>282</v>
      </c>
      <c r="B148">
        <v>71917</v>
      </c>
      <c r="C148" s="1">
        <v>38139</v>
      </c>
      <c r="D148">
        <v>40.904499999999999</v>
      </c>
      <c r="E148">
        <v>3.2724000000000002</v>
      </c>
      <c r="F148">
        <v>1.0226</v>
      </c>
      <c r="G148">
        <v>45.1995</v>
      </c>
    </row>
    <row r="149" spans="1:7">
      <c r="A149">
        <v>289</v>
      </c>
      <c r="B149">
        <v>71918</v>
      </c>
      <c r="C149" s="1">
        <v>38139</v>
      </c>
      <c r="D149">
        <v>68627.061000000002</v>
      </c>
      <c r="E149">
        <v>5490.1649000000007</v>
      </c>
      <c r="F149">
        <v>1715.6765</v>
      </c>
      <c r="G149">
        <v>75832.902400000006</v>
      </c>
    </row>
    <row r="150" spans="1:7">
      <c r="A150">
        <v>268</v>
      </c>
      <c r="B150">
        <v>71919</v>
      </c>
      <c r="C150" s="1">
        <v>38139</v>
      </c>
      <c r="D150">
        <v>2785.5144</v>
      </c>
      <c r="E150">
        <v>222.84120000000001</v>
      </c>
      <c r="F150">
        <v>69.637900000000002</v>
      </c>
      <c r="G150">
        <v>3077.9935</v>
      </c>
    </row>
    <row r="151" spans="1:7">
      <c r="A151">
        <v>276</v>
      </c>
      <c r="B151">
        <v>71920</v>
      </c>
      <c r="C151" s="1">
        <v>38139</v>
      </c>
      <c r="D151">
        <v>2980.7928999999999</v>
      </c>
      <c r="E151">
        <v>238.46340000000001</v>
      </c>
      <c r="F151">
        <v>74.519800000000004</v>
      </c>
      <c r="G151">
        <v>3293.7761</v>
      </c>
    </row>
    <row r="152" spans="1:7">
      <c r="A152">
        <v>285</v>
      </c>
      <c r="B152">
        <v>71921</v>
      </c>
      <c r="C152" s="1">
        <v>38139</v>
      </c>
      <c r="D152">
        <v>588.08180000000004</v>
      </c>
      <c r="E152">
        <v>47.046500000000002</v>
      </c>
      <c r="F152">
        <v>14.702</v>
      </c>
      <c r="G152">
        <v>649.83030000000008</v>
      </c>
    </row>
    <row r="153" spans="1:7">
      <c r="A153">
        <v>289</v>
      </c>
      <c r="B153">
        <v>71922</v>
      </c>
      <c r="C153" s="1">
        <v>38139</v>
      </c>
      <c r="D153">
        <v>874.69200000000001</v>
      </c>
      <c r="E153">
        <v>69.975400000000008</v>
      </c>
      <c r="F153">
        <v>21.8673</v>
      </c>
      <c r="G153">
        <v>966.53470000000004</v>
      </c>
    </row>
    <row r="154" spans="1:7">
      <c r="A154">
        <v>276</v>
      </c>
      <c r="B154">
        <v>71923</v>
      </c>
      <c r="C154" s="1">
        <v>38139</v>
      </c>
      <c r="D154">
        <v>106.5408</v>
      </c>
      <c r="E154">
        <v>8.5233000000000008</v>
      </c>
      <c r="F154">
        <v>2.6635</v>
      </c>
      <c r="G154">
        <v>117.72760000000001</v>
      </c>
    </row>
    <row r="155" spans="1:7">
      <c r="A155">
        <v>275</v>
      </c>
      <c r="B155">
        <v>71924</v>
      </c>
      <c r="C155" s="1">
        <v>38139</v>
      </c>
      <c r="D155">
        <v>3536.1826000000001</v>
      </c>
      <c r="E155">
        <v>282.89460000000003</v>
      </c>
      <c r="F155">
        <v>88.404600000000002</v>
      </c>
      <c r="G155">
        <v>3907.4818</v>
      </c>
    </row>
    <row r="156" spans="1:7">
      <c r="A156">
        <v>287</v>
      </c>
      <c r="B156">
        <v>71925</v>
      </c>
      <c r="C156" s="1">
        <v>38139</v>
      </c>
      <c r="D156">
        <v>6499.8932000000004</v>
      </c>
      <c r="E156">
        <v>519.99149999999997</v>
      </c>
      <c r="F156">
        <v>162.4973</v>
      </c>
      <c r="G156">
        <v>7182.3820000000005</v>
      </c>
    </row>
    <row r="157" spans="1:7">
      <c r="A157">
        <v>288</v>
      </c>
      <c r="B157">
        <v>71926</v>
      </c>
      <c r="C157" s="1">
        <v>38139</v>
      </c>
      <c r="D157">
        <v>1603.4760000000001</v>
      </c>
      <c r="E157">
        <v>128.27809999999999</v>
      </c>
      <c r="F157">
        <v>40.0869</v>
      </c>
      <c r="G157">
        <v>1771.8410000000001</v>
      </c>
    </row>
    <row r="158" spans="1:7">
      <c r="A158">
        <v>279</v>
      </c>
      <c r="B158">
        <v>71927</v>
      </c>
      <c r="C158" s="1">
        <v>38139</v>
      </c>
      <c r="D158">
        <v>45.946600000000004</v>
      </c>
      <c r="E158">
        <v>3.6757</v>
      </c>
      <c r="F158">
        <v>1.1487000000000001</v>
      </c>
      <c r="G158">
        <v>50.771000000000001</v>
      </c>
    </row>
    <row r="159" spans="1:7">
      <c r="A159">
        <v>281</v>
      </c>
      <c r="B159">
        <v>71928</v>
      </c>
      <c r="C159" s="1">
        <v>38139</v>
      </c>
      <c r="D159">
        <v>1042.586</v>
      </c>
      <c r="E159">
        <v>83.406900000000007</v>
      </c>
      <c r="F159">
        <v>26.064700000000002</v>
      </c>
      <c r="G159">
        <v>1152.0576000000001</v>
      </c>
    </row>
    <row r="160" spans="1:7">
      <c r="A160">
        <v>277</v>
      </c>
      <c r="B160">
        <v>71929</v>
      </c>
      <c r="C160" s="1">
        <v>38139</v>
      </c>
      <c r="D160">
        <v>59.932600000000001</v>
      </c>
      <c r="E160">
        <v>4.7946</v>
      </c>
      <c r="F160">
        <v>1.4983</v>
      </c>
      <c r="G160">
        <v>66.225499999999997</v>
      </c>
    </row>
    <row r="161" spans="1:7">
      <c r="A161">
        <v>275</v>
      </c>
      <c r="B161">
        <v>71930</v>
      </c>
      <c r="C161" s="1">
        <v>38139</v>
      </c>
      <c r="D161">
        <v>3623.2401</v>
      </c>
      <c r="E161">
        <v>289.85919999999999</v>
      </c>
      <c r="F161">
        <v>90.581000000000003</v>
      </c>
      <c r="G161">
        <v>4003.6803</v>
      </c>
    </row>
    <row r="162" spans="1:7">
      <c r="A162">
        <v>275</v>
      </c>
      <c r="B162">
        <v>71931</v>
      </c>
      <c r="C162" s="1">
        <v>38139</v>
      </c>
      <c r="D162">
        <v>2696.4531999999999</v>
      </c>
      <c r="E162">
        <v>215.71630000000002</v>
      </c>
      <c r="F162">
        <v>67.411299999999997</v>
      </c>
      <c r="G162">
        <v>2979.5808000000002</v>
      </c>
    </row>
    <row r="163" spans="1:7">
      <c r="A163">
        <v>283</v>
      </c>
      <c r="B163">
        <v>71932</v>
      </c>
      <c r="C163" s="1">
        <v>38139</v>
      </c>
      <c r="D163">
        <v>657.30400000000009</v>
      </c>
      <c r="E163">
        <v>52.584300000000006</v>
      </c>
      <c r="F163">
        <v>16.432600000000001</v>
      </c>
      <c r="G163">
        <v>726.32090000000005</v>
      </c>
    </row>
    <row r="164" spans="1:7">
      <c r="A164">
        <v>290</v>
      </c>
      <c r="B164">
        <v>71933</v>
      </c>
      <c r="C164" s="1">
        <v>38139</v>
      </c>
      <c r="D164">
        <v>35092.7264</v>
      </c>
      <c r="E164">
        <v>2807.4181000000003</v>
      </c>
      <c r="F164">
        <v>877.31820000000005</v>
      </c>
      <c r="G164">
        <v>38777.462700000004</v>
      </c>
    </row>
    <row r="165" spans="1:7">
      <c r="A165">
        <v>290</v>
      </c>
      <c r="B165">
        <v>71934</v>
      </c>
      <c r="C165" s="1">
        <v>38139</v>
      </c>
      <c r="D165">
        <v>424.9744</v>
      </c>
      <c r="E165">
        <v>33.998000000000005</v>
      </c>
      <c r="F165">
        <v>10.6244</v>
      </c>
      <c r="G165">
        <v>469.59680000000003</v>
      </c>
    </row>
    <row r="166" spans="1:7">
      <c r="A166">
        <v>276</v>
      </c>
      <c r="B166">
        <v>71935</v>
      </c>
      <c r="C166" s="1">
        <v>38139</v>
      </c>
      <c r="D166">
        <v>6634.2961000000005</v>
      </c>
      <c r="E166">
        <v>530.74369999999999</v>
      </c>
      <c r="F166">
        <v>165.85740000000001</v>
      </c>
      <c r="G166">
        <v>7330.8972000000003</v>
      </c>
    </row>
    <row r="167" spans="1:7">
      <c r="A167">
        <v>282</v>
      </c>
      <c r="B167">
        <v>71936</v>
      </c>
      <c r="C167" s="1">
        <v>38139</v>
      </c>
      <c r="D167">
        <v>98278.691000000006</v>
      </c>
      <c r="E167">
        <v>7862.2953000000007</v>
      </c>
      <c r="F167">
        <v>2456.9673000000003</v>
      </c>
      <c r="G167">
        <v>108597.95360000001</v>
      </c>
    </row>
    <row r="168" spans="1:7">
      <c r="A168">
        <v>290</v>
      </c>
      <c r="B168">
        <v>71937</v>
      </c>
      <c r="C168" s="1">
        <v>38139</v>
      </c>
      <c r="D168">
        <v>1439.6404</v>
      </c>
      <c r="E168">
        <v>115.1712</v>
      </c>
      <c r="F168">
        <v>35.991</v>
      </c>
      <c r="G168">
        <v>1590.8026</v>
      </c>
    </row>
    <row r="169" spans="1:7">
      <c r="A169">
        <v>282</v>
      </c>
      <c r="B169">
        <v>71938</v>
      </c>
      <c r="C169" s="1">
        <v>38139</v>
      </c>
      <c r="D169">
        <v>88812.862500000003</v>
      </c>
      <c r="E169">
        <v>7105.0290000000005</v>
      </c>
      <c r="F169">
        <v>2220.3216000000002</v>
      </c>
      <c r="G169">
        <v>98138.213100000008</v>
      </c>
    </row>
    <row r="170" spans="1:7">
      <c r="A170">
        <v>277</v>
      </c>
      <c r="B170">
        <v>71939</v>
      </c>
      <c r="C170" s="1">
        <v>38139</v>
      </c>
      <c r="D170">
        <v>880.34840000000008</v>
      </c>
      <c r="E170">
        <v>70.427900000000008</v>
      </c>
      <c r="F170">
        <v>22.008700000000001</v>
      </c>
      <c r="G170">
        <v>972.78499999999997</v>
      </c>
    </row>
    <row r="171" spans="1:7">
      <c r="A171">
        <v>277</v>
      </c>
      <c r="B171">
        <v>71940</v>
      </c>
      <c r="C171" s="1">
        <v>38139</v>
      </c>
      <c r="D171">
        <v>604.86860000000001</v>
      </c>
      <c r="E171">
        <v>48.389500000000005</v>
      </c>
      <c r="F171">
        <v>15.121700000000001</v>
      </c>
      <c r="G171">
        <v>668.37980000000005</v>
      </c>
    </row>
    <row r="172" spans="1:7">
      <c r="A172">
        <v>287</v>
      </c>
      <c r="B172">
        <v>71941</v>
      </c>
      <c r="C172" s="1">
        <v>38139</v>
      </c>
      <c r="D172">
        <v>3719.7140000000004</v>
      </c>
      <c r="E172">
        <v>297.57710000000003</v>
      </c>
      <c r="F172">
        <v>92.992900000000006</v>
      </c>
      <c r="G172">
        <v>4110.2840000000006</v>
      </c>
    </row>
    <row r="173" spans="1:7">
      <c r="A173">
        <v>279</v>
      </c>
      <c r="B173">
        <v>71942</v>
      </c>
      <c r="C173" s="1">
        <v>38139</v>
      </c>
      <c r="D173">
        <v>4151.0078000000003</v>
      </c>
      <c r="E173">
        <v>332.0806</v>
      </c>
      <c r="F173">
        <v>103.7752</v>
      </c>
      <c r="G173">
        <v>4586.8636000000006</v>
      </c>
    </row>
    <row r="174" spans="1:7">
      <c r="A174">
        <v>287</v>
      </c>
      <c r="B174">
        <v>71943</v>
      </c>
      <c r="C174" s="1">
        <v>38139</v>
      </c>
      <c r="D174">
        <v>42877.1806</v>
      </c>
      <c r="E174">
        <v>3430.1744000000003</v>
      </c>
      <c r="F174">
        <v>1071.9295</v>
      </c>
      <c r="G174">
        <v>47379.284500000002</v>
      </c>
    </row>
    <row r="175" spans="1:7">
      <c r="A175">
        <v>290</v>
      </c>
      <c r="B175">
        <v>71944</v>
      </c>
      <c r="C175" s="1">
        <v>38139</v>
      </c>
      <c r="D175">
        <v>1409.184</v>
      </c>
      <c r="E175">
        <v>112.7347</v>
      </c>
      <c r="F175">
        <v>35.229600000000005</v>
      </c>
      <c r="G175">
        <v>1557.1483000000001</v>
      </c>
    </row>
    <row r="176" spans="1:7">
      <c r="A176">
        <v>290</v>
      </c>
      <c r="B176">
        <v>71945</v>
      </c>
      <c r="C176" s="1">
        <v>38139</v>
      </c>
      <c r="D176">
        <v>35421.4205</v>
      </c>
      <c r="E176">
        <v>2833.7136</v>
      </c>
      <c r="F176">
        <v>885.53550000000007</v>
      </c>
      <c r="G176">
        <v>39140.669600000001</v>
      </c>
    </row>
    <row r="177" spans="1:7">
      <c r="A177">
        <v>282</v>
      </c>
      <c r="B177">
        <v>71946</v>
      </c>
      <c r="C177" s="1">
        <v>38139</v>
      </c>
      <c r="D177">
        <v>38.953600000000002</v>
      </c>
      <c r="E177">
        <v>3.1163000000000003</v>
      </c>
      <c r="F177">
        <v>0.9738</v>
      </c>
      <c r="G177">
        <v>43.043700000000001</v>
      </c>
    </row>
    <row r="178" spans="1:7">
      <c r="A178">
        <v>277</v>
      </c>
      <c r="B178">
        <v>71947</v>
      </c>
      <c r="C178" s="1">
        <v>38139</v>
      </c>
      <c r="D178">
        <v>40833.373899999999</v>
      </c>
      <c r="E178">
        <v>3266.6699000000003</v>
      </c>
      <c r="F178">
        <v>1020.8343000000001</v>
      </c>
      <c r="G178">
        <v>45120.878100000002</v>
      </c>
    </row>
    <row r="179" spans="1:7">
      <c r="A179">
        <v>279</v>
      </c>
      <c r="B179">
        <v>71948</v>
      </c>
      <c r="C179" s="1">
        <v>38139</v>
      </c>
      <c r="D179">
        <v>96689.35990000001</v>
      </c>
      <c r="E179">
        <v>7735.1487999999999</v>
      </c>
      <c r="F179">
        <v>2417.2339999999999</v>
      </c>
      <c r="G179">
        <v>106841.7427</v>
      </c>
    </row>
    <row r="180" spans="1:7">
      <c r="A180">
        <v>277</v>
      </c>
      <c r="B180">
        <v>71949</v>
      </c>
      <c r="C180" s="1">
        <v>38139</v>
      </c>
      <c r="D180">
        <v>40674.3338</v>
      </c>
      <c r="E180">
        <v>3253.9467</v>
      </c>
      <c r="F180">
        <v>1016.8583000000001</v>
      </c>
      <c r="G180">
        <v>44945.138800000001</v>
      </c>
    </row>
    <row r="181" spans="1:7">
      <c r="A181">
        <v>279</v>
      </c>
      <c r="B181">
        <v>71950</v>
      </c>
      <c r="C181" s="1">
        <v>38139</v>
      </c>
      <c r="D181">
        <v>3714.2271000000001</v>
      </c>
      <c r="E181">
        <v>297.13820000000004</v>
      </c>
      <c r="F181">
        <v>92.855699999999999</v>
      </c>
      <c r="G181">
        <v>4104.2210000000005</v>
      </c>
    </row>
    <row r="182" spans="1:7">
      <c r="A182">
        <v>279</v>
      </c>
      <c r="B182">
        <v>71951</v>
      </c>
      <c r="C182" s="1">
        <v>38139</v>
      </c>
      <c r="D182">
        <v>1788.8733000000002</v>
      </c>
      <c r="E182">
        <v>143.10990000000001</v>
      </c>
      <c r="F182">
        <v>44.721800000000002</v>
      </c>
      <c r="G182">
        <v>1976.7049999999999</v>
      </c>
    </row>
    <row r="183" spans="1:7">
      <c r="A183">
        <v>275</v>
      </c>
      <c r="B183">
        <v>71952</v>
      </c>
      <c r="C183" s="1">
        <v>38139</v>
      </c>
      <c r="D183">
        <v>82162.539100000009</v>
      </c>
      <c r="E183">
        <v>6573.0030999999999</v>
      </c>
      <c r="F183">
        <v>2054.0635000000002</v>
      </c>
      <c r="G183">
        <v>90789.6057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Months</vt:lpstr>
      <vt:lpstr>Sheet1!Query_from_dsnAdventureWorks</vt:lpstr>
    </vt:vector>
  </TitlesOfParts>
  <Company>Learning Tree 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Development</dc:creator>
  <cp:lastModifiedBy>Product Development</cp:lastModifiedBy>
  <dcterms:created xsi:type="dcterms:W3CDTF">2006-12-17T12:07:40Z</dcterms:created>
  <dcterms:modified xsi:type="dcterms:W3CDTF">2009-02-16T06:41:58Z</dcterms:modified>
</cp:coreProperties>
</file>