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340" windowHeight="9345"/>
  </bookViews>
  <sheets>
    <sheet name="Sheet1" sheetId="1" r:id="rId1"/>
    <sheet name="Sheet2" sheetId="2" r:id="rId2"/>
    <sheet name="Sheet3" sheetId="3" r:id="rId3"/>
  </sheets>
  <definedNames>
    <definedName name="Months">Sheet1!$S$3:$T$14</definedName>
    <definedName name="Query_from_dsnAdventureWorks" localSheetId="0">Sheet1!$A$4:$G$184</definedName>
  </definedNames>
  <calcPr calcId="125725"/>
</workbook>
</file>

<file path=xl/calcChain.xml><?xml version="1.0" encoding="utf-8"?>
<calcChain xmlns="http://schemas.openxmlformats.org/spreadsheetml/2006/main">
  <c r="A2" i="1"/>
</calcChain>
</file>

<file path=xl/sharedStrings.xml><?xml version="1.0" encoding="utf-8"?>
<sst xmlns="http://schemas.openxmlformats.org/spreadsheetml/2006/main" count="19" uniqueCount="19">
  <si>
    <t>SalesPersonID</t>
  </si>
  <si>
    <t>SalesOrderID</t>
  </si>
  <si>
    <t>OrderDate</t>
  </si>
  <si>
    <t>SubTotal</t>
  </si>
  <si>
    <t>TaxAmt</t>
  </si>
  <si>
    <t>Freight</t>
  </si>
  <si>
    <t>TotalDue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</si>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</sst>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b/>
      <u/>
      <sz val="24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184"/>
  <sheetViews>
    <sheetView tabSelected="1" workbookViewId="0">
      <selection activeCell="G12" sqref="G12"/>
    </sheetView>
  </sheetViews>
  <sheetFormatPr defaultRowHeight="12.75"/>
  <cols>
    <col min="1" max="1" width="14.28515625" bestFit="1" customWidth="1"/>
    <col min="2" max="2" width="13.140625" bestFit="1" customWidth="1"/>
    <col min="3" max="3" width="13.42578125" bestFit="1" customWidth="1"/>
    <col min="4" max="4" width="12" customWidth="1"/>
    <col min="5" max="5" width="11" customWidth="1"/>
    <col min="6" max="6" width="10" bestFit="1" customWidth="1"/>
    <col min="7" max="7" width="12" customWidth="1"/>
  </cols>
  <sheetData>
    <row r="2" spans="1:20" ht="30">
      <c r="A2" s="3" t="str">
        <f>"Sales figures for " &amp; VLOOKUP(MONTH(C5), Months, 2) &amp; " " &amp; TEXT(YEAR(C5), "0000")</f>
        <v>Sales figures for May 2004</v>
      </c>
    </row>
    <row r="3" spans="1:20">
      <c r="S3">
        <v>1</v>
      </c>
      <c r="T3" t="s">
        <v>7</v>
      </c>
    </row>
    <row r="4" spans="1:20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S4">
        <v>2</v>
      </c>
      <c r="T4" t="s">
        <v>8</v>
      </c>
    </row>
    <row r="5" spans="1:20">
      <c r="A5">
        <v>289</v>
      </c>
      <c r="B5">
        <v>69388</v>
      </c>
      <c r="C5" s="1">
        <v>38108</v>
      </c>
      <c r="D5">
        <v>1642.5985000000001</v>
      </c>
      <c r="E5">
        <v>131.40790000000001</v>
      </c>
      <c r="F5">
        <v>41.064999999999998</v>
      </c>
      <c r="G5">
        <v>1815.0714</v>
      </c>
      <c r="S5">
        <v>3</v>
      </c>
      <c r="T5" t="s">
        <v>9</v>
      </c>
    </row>
    <row r="6" spans="1:20">
      <c r="A6">
        <v>285</v>
      </c>
      <c r="B6">
        <v>69389</v>
      </c>
      <c r="C6" s="1">
        <v>38108</v>
      </c>
      <c r="D6">
        <v>6006.9799000000003</v>
      </c>
      <c r="E6">
        <v>480.55840000000001</v>
      </c>
      <c r="F6">
        <v>150.17449999999999</v>
      </c>
      <c r="G6">
        <v>6637.7128000000002</v>
      </c>
      <c r="S6">
        <v>4</v>
      </c>
      <c r="T6" t="s">
        <v>10</v>
      </c>
    </row>
    <row r="7" spans="1:20">
      <c r="A7">
        <v>278</v>
      </c>
      <c r="B7">
        <v>69390</v>
      </c>
      <c r="C7" s="1">
        <v>38108</v>
      </c>
      <c r="D7">
        <v>32.959600000000002</v>
      </c>
      <c r="E7">
        <v>2.6368</v>
      </c>
      <c r="F7">
        <v>0.82400000000000007</v>
      </c>
      <c r="G7">
        <v>36.420400000000001</v>
      </c>
      <c r="S7">
        <v>5</v>
      </c>
      <c r="T7" t="s">
        <v>11</v>
      </c>
    </row>
    <row r="8" spans="1:20">
      <c r="A8">
        <v>285</v>
      </c>
      <c r="B8">
        <v>69391</v>
      </c>
      <c r="C8" s="1">
        <v>38108</v>
      </c>
      <c r="D8">
        <v>5093.6589000000004</v>
      </c>
      <c r="E8">
        <v>407.49270000000001</v>
      </c>
      <c r="F8">
        <v>127.34150000000001</v>
      </c>
      <c r="G8">
        <v>5628.4931000000006</v>
      </c>
      <c r="S8">
        <v>6</v>
      </c>
      <c r="T8" t="s">
        <v>12</v>
      </c>
    </row>
    <row r="9" spans="1:20">
      <c r="A9">
        <v>282</v>
      </c>
      <c r="B9">
        <v>69392</v>
      </c>
      <c r="C9" s="1">
        <v>38108</v>
      </c>
      <c r="D9">
        <v>474.024</v>
      </c>
      <c r="E9">
        <v>37.921900000000001</v>
      </c>
      <c r="F9">
        <v>11.8506</v>
      </c>
      <c r="G9">
        <v>523.79650000000004</v>
      </c>
      <c r="S9">
        <v>7</v>
      </c>
      <c r="T9" t="s">
        <v>13</v>
      </c>
    </row>
    <row r="10" spans="1:20">
      <c r="A10">
        <v>277</v>
      </c>
      <c r="B10">
        <v>69393</v>
      </c>
      <c r="C10" s="1">
        <v>38108</v>
      </c>
      <c r="D10">
        <v>39059.504000000001</v>
      </c>
      <c r="E10">
        <v>3124.7603000000004</v>
      </c>
      <c r="F10">
        <v>976.48760000000004</v>
      </c>
      <c r="G10">
        <v>43160.751900000003</v>
      </c>
      <c r="S10">
        <v>8</v>
      </c>
      <c r="T10" t="s">
        <v>14</v>
      </c>
    </row>
    <row r="11" spans="1:20">
      <c r="A11">
        <v>279</v>
      </c>
      <c r="B11">
        <v>69394</v>
      </c>
      <c r="C11" s="1">
        <v>38108</v>
      </c>
      <c r="D11">
        <v>28024.4889</v>
      </c>
      <c r="E11">
        <v>2241.9591</v>
      </c>
      <c r="F11">
        <v>700.61220000000003</v>
      </c>
      <c r="G11">
        <v>30967.0602</v>
      </c>
      <c r="S11">
        <v>9</v>
      </c>
      <c r="T11" t="s">
        <v>15</v>
      </c>
    </row>
    <row r="12" spans="1:20">
      <c r="A12">
        <v>282</v>
      </c>
      <c r="B12">
        <v>69395</v>
      </c>
      <c r="C12" s="1">
        <v>38108</v>
      </c>
      <c r="D12">
        <v>1068.9840000000002</v>
      </c>
      <c r="E12">
        <v>85.51870000000001</v>
      </c>
      <c r="F12">
        <v>26.724600000000002</v>
      </c>
      <c r="G12">
        <v>1181.2273</v>
      </c>
      <c r="S12">
        <v>10</v>
      </c>
      <c r="T12" t="s">
        <v>16</v>
      </c>
    </row>
    <row r="13" spans="1:20">
      <c r="A13">
        <v>278</v>
      </c>
      <c r="B13">
        <v>69396</v>
      </c>
      <c r="C13" s="1">
        <v>38108</v>
      </c>
      <c r="D13">
        <v>7325.6604000000007</v>
      </c>
      <c r="E13">
        <v>586.05280000000005</v>
      </c>
      <c r="F13">
        <v>183.14150000000001</v>
      </c>
      <c r="G13">
        <v>8094.8547000000008</v>
      </c>
      <c r="S13">
        <v>11</v>
      </c>
      <c r="T13" t="s">
        <v>17</v>
      </c>
    </row>
    <row r="14" spans="1:20">
      <c r="A14">
        <v>285</v>
      </c>
      <c r="B14">
        <v>69397</v>
      </c>
      <c r="C14" s="1">
        <v>38108</v>
      </c>
      <c r="D14">
        <v>31548.659000000003</v>
      </c>
      <c r="E14">
        <v>2523.8927000000003</v>
      </c>
      <c r="F14">
        <v>788.7165</v>
      </c>
      <c r="G14">
        <v>34861.268199999999</v>
      </c>
      <c r="S14">
        <v>12</v>
      </c>
      <c r="T14" t="s">
        <v>18</v>
      </c>
    </row>
    <row r="15" spans="1:20">
      <c r="A15">
        <v>285</v>
      </c>
      <c r="B15">
        <v>69398</v>
      </c>
      <c r="C15" s="1">
        <v>38108</v>
      </c>
      <c r="D15">
        <v>1002.4495000000001</v>
      </c>
      <c r="E15">
        <v>80.195999999999998</v>
      </c>
      <c r="F15">
        <v>25.061199999999999</v>
      </c>
      <c r="G15">
        <v>1107.7067</v>
      </c>
    </row>
    <row r="16" spans="1:20">
      <c r="A16">
        <v>278</v>
      </c>
      <c r="B16">
        <v>69399</v>
      </c>
      <c r="C16" s="1">
        <v>38108</v>
      </c>
      <c r="D16">
        <v>34338.815399999999</v>
      </c>
      <c r="E16">
        <v>2747.1052</v>
      </c>
      <c r="F16">
        <v>858.47040000000004</v>
      </c>
      <c r="G16">
        <v>37944.391000000003</v>
      </c>
    </row>
    <row r="17" spans="1:7">
      <c r="A17">
        <v>285</v>
      </c>
      <c r="B17">
        <v>69400</v>
      </c>
      <c r="C17" s="1">
        <v>38108</v>
      </c>
      <c r="D17">
        <v>3353.1084000000001</v>
      </c>
      <c r="E17">
        <v>268.24869999999999</v>
      </c>
      <c r="F17">
        <v>83.827700000000007</v>
      </c>
      <c r="G17">
        <v>3705.1848</v>
      </c>
    </row>
    <row r="18" spans="1:7">
      <c r="A18">
        <v>278</v>
      </c>
      <c r="B18">
        <v>69401</v>
      </c>
      <c r="C18" s="1">
        <v>38108</v>
      </c>
      <c r="D18">
        <v>21607.027700000002</v>
      </c>
      <c r="E18">
        <v>1728.5622000000001</v>
      </c>
      <c r="F18">
        <v>540.17570000000001</v>
      </c>
      <c r="G18">
        <v>23875.765600000002</v>
      </c>
    </row>
    <row r="19" spans="1:7">
      <c r="A19">
        <v>277</v>
      </c>
      <c r="B19">
        <v>69402</v>
      </c>
      <c r="C19" s="1">
        <v>38108</v>
      </c>
      <c r="D19">
        <v>440.17420000000004</v>
      </c>
      <c r="E19">
        <v>35.213900000000002</v>
      </c>
      <c r="F19">
        <v>11.0044</v>
      </c>
      <c r="G19">
        <v>486.39249999999998</v>
      </c>
    </row>
    <row r="20" spans="1:7">
      <c r="A20">
        <v>279</v>
      </c>
      <c r="B20">
        <v>69403</v>
      </c>
      <c r="C20" s="1">
        <v>38108</v>
      </c>
      <c r="D20">
        <v>2591.2224000000001</v>
      </c>
      <c r="E20">
        <v>207.29780000000002</v>
      </c>
      <c r="F20">
        <v>64.780600000000007</v>
      </c>
      <c r="G20">
        <v>2863.3008</v>
      </c>
    </row>
    <row r="21" spans="1:7">
      <c r="A21">
        <v>286</v>
      </c>
      <c r="B21">
        <v>69404</v>
      </c>
      <c r="C21" s="1">
        <v>38108</v>
      </c>
      <c r="D21">
        <v>6396.5910000000003</v>
      </c>
      <c r="E21">
        <v>511.72730000000001</v>
      </c>
      <c r="F21">
        <v>159.91480000000001</v>
      </c>
      <c r="G21">
        <v>7068.2331000000004</v>
      </c>
    </row>
    <row r="22" spans="1:7">
      <c r="A22">
        <v>279</v>
      </c>
      <c r="B22">
        <v>69405</v>
      </c>
      <c r="C22" s="1">
        <v>38108</v>
      </c>
      <c r="D22">
        <v>7171.9047</v>
      </c>
      <c r="E22">
        <v>573.75240000000008</v>
      </c>
      <c r="F22">
        <v>179.29760000000002</v>
      </c>
      <c r="G22">
        <v>7924.9547000000002</v>
      </c>
    </row>
    <row r="23" spans="1:7">
      <c r="A23">
        <v>287</v>
      </c>
      <c r="B23">
        <v>69406</v>
      </c>
      <c r="C23" s="1">
        <v>38108</v>
      </c>
      <c r="D23">
        <v>39686.683000000005</v>
      </c>
      <c r="E23">
        <v>3174.9346</v>
      </c>
      <c r="F23">
        <v>992.1671</v>
      </c>
      <c r="G23">
        <v>43853.784700000004</v>
      </c>
    </row>
    <row r="24" spans="1:7">
      <c r="A24">
        <v>276</v>
      </c>
      <c r="B24">
        <v>69407</v>
      </c>
      <c r="C24" s="1">
        <v>38108</v>
      </c>
      <c r="D24">
        <v>798.10850000000005</v>
      </c>
      <c r="E24">
        <v>63.848700000000001</v>
      </c>
      <c r="F24">
        <v>19.9527</v>
      </c>
      <c r="G24">
        <v>881.90989999999999</v>
      </c>
    </row>
    <row r="25" spans="1:7">
      <c r="A25">
        <v>283</v>
      </c>
      <c r="B25">
        <v>69408</v>
      </c>
      <c r="C25" s="1">
        <v>38108</v>
      </c>
      <c r="D25">
        <v>61612.542500000003</v>
      </c>
      <c r="E25">
        <v>4929.0034000000005</v>
      </c>
      <c r="F25">
        <v>1540.3136000000002</v>
      </c>
      <c r="G25">
        <v>68081.859500000006</v>
      </c>
    </row>
    <row r="26" spans="1:7">
      <c r="A26">
        <v>276</v>
      </c>
      <c r="B26">
        <v>69409</v>
      </c>
      <c r="C26" s="1">
        <v>38108</v>
      </c>
      <c r="D26">
        <v>8301.86</v>
      </c>
      <c r="E26">
        <v>664.14880000000005</v>
      </c>
      <c r="F26">
        <v>207.54650000000001</v>
      </c>
      <c r="G26">
        <v>9173.5553</v>
      </c>
    </row>
    <row r="27" spans="1:7">
      <c r="A27">
        <v>290</v>
      </c>
      <c r="B27">
        <v>69410</v>
      </c>
      <c r="C27" s="1">
        <v>38108</v>
      </c>
      <c r="D27">
        <v>22837.6993</v>
      </c>
      <c r="E27">
        <v>1827.0159000000001</v>
      </c>
      <c r="F27">
        <v>570.9425</v>
      </c>
      <c r="G27">
        <v>25235.6577</v>
      </c>
    </row>
    <row r="28" spans="1:7">
      <c r="A28">
        <v>281</v>
      </c>
      <c r="B28">
        <v>69411</v>
      </c>
      <c r="C28" s="1">
        <v>38108</v>
      </c>
      <c r="D28">
        <v>4455.1460999999999</v>
      </c>
      <c r="E28">
        <v>356.4117</v>
      </c>
      <c r="F28">
        <v>111.37870000000001</v>
      </c>
      <c r="G28">
        <v>4922.9364999999998</v>
      </c>
    </row>
    <row r="29" spans="1:7">
      <c r="A29">
        <v>275</v>
      </c>
      <c r="B29">
        <v>69412</v>
      </c>
      <c r="C29" s="1">
        <v>38108</v>
      </c>
      <c r="D29">
        <v>73157.448499999999</v>
      </c>
      <c r="E29">
        <v>5852.5959000000003</v>
      </c>
      <c r="F29">
        <v>1828.9362000000001</v>
      </c>
      <c r="G29">
        <v>80838.98060000001</v>
      </c>
    </row>
    <row r="30" spans="1:7">
      <c r="A30">
        <v>276</v>
      </c>
      <c r="B30">
        <v>69413</v>
      </c>
      <c r="C30" s="1">
        <v>38108</v>
      </c>
      <c r="D30">
        <v>32170.780600000002</v>
      </c>
      <c r="E30">
        <v>2573.6624000000002</v>
      </c>
      <c r="F30">
        <v>804.26949999999999</v>
      </c>
      <c r="G30">
        <v>35548.712500000001</v>
      </c>
    </row>
    <row r="31" spans="1:7">
      <c r="A31">
        <v>275</v>
      </c>
      <c r="B31">
        <v>69414</v>
      </c>
      <c r="C31" s="1">
        <v>38108</v>
      </c>
      <c r="D31">
        <v>39687.790800000002</v>
      </c>
      <c r="E31">
        <v>3175.0233000000003</v>
      </c>
      <c r="F31">
        <v>992.1948000000001</v>
      </c>
      <c r="G31">
        <v>43855.008900000001</v>
      </c>
    </row>
    <row r="32" spans="1:7">
      <c r="A32">
        <v>286</v>
      </c>
      <c r="B32">
        <v>69415</v>
      </c>
      <c r="C32" s="1">
        <v>38108</v>
      </c>
      <c r="D32">
        <v>14750.8796</v>
      </c>
      <c r="E32">
        <v>1180.0704000000001</v>
      </c>
      <c r="F32">
        <v>368.77199999999999</v>
      </c>
      <c r="G32">
        <v>16299.722000000002</v>
      </c>
    </row>
    <row r="33" spans="1:7">
      <c r="A33">
        <v>277</v>
      </c>
      <c r="B33">
        <v>69416</v>
      </c>
      <c r="C33" s="1">
        <v>38108</v>
      </c>
      <c r="D33">
        <v>4801.2999</v>
      </c>
      <c r="E33">
        <v>384.10400000000004</v>
      </c>
      <c r="F33">
        <v>120.0325</v>
      </c>
      <c r="G33">
        <v>5305.4364000000005</v>
      </c>
    </row>
    <row r="34" spans="1:7">
      <c r="A34">
        <v>276</v>
      </c>
      <c r="B34">
        <v>69417</v>
      </c>
      <c r="C34" s="1">
        <v>38108</v>
      </c>
      <c r="D34">
        <v>40302.068200000002</v>
      </c>
      <c r="E34">
        <v>3224.1655000000001</v>
      </c>
      <c r="F34">
        <v>1007.5517000000001</v>
      </c>
      <c r="G34">
        <v>44533.785400000001</v>
      </c>
    </row>
    <row r="35" spans="1:7">
      <c r="A35">
        <v>275</v>
      </c>
      <c r="B35">
        <v>69418</v>
      </c>
      <c r="C35" s="1">
        <v>38108</v>
      </c>
      <c r="D35">
        <v>30983.221700000002</v>
      </c>
      <c r="E35">
        <v>2478.6577000000002</v>
      </c>
      <c r="F35">
        <v>774.58050000000003</v>
      </c>
      <c r="G35">
        <v>34236.459900000002</v>
      </c>
    </row>
    <row r="36" spans="1:7">
      <c r="A36">
        <v>279</v>
      </c>
      <c r="B36">
        <v>69419</v>
      </c>
      <c r="C36" s="1">
        <v>38108</v>
      </c>
      <c r="D36">
        <v>4391.0186000000003</v>
      </c>
      <c r="E36">
        <v>351.28149999999999</v>
      </c>
      <c r="F36">
        <v>109.77550000000001</v>
      </c>
      <c r="G36">
        <v>4852.0756000000001</v>
      </c>
    </row>
    <row r="37" spans="1:7">
      <c r="A37">
        <v>287</v>
      </c>
      <c r="B37">
        <v>69420</v>
      </c>
      <c r="C37" s="1">
        <v>38108</v>
      </c>
      <c r="D37">
        <v>1834.3668</v>
      </c>
      <c r="E37">
        <v>146.74930000000001</v>
      </c>
      <c r="F37">
        <v>45.859200000000001</v>
      </c>
      <c r="G37">
        <v>2026.9753000000001</v>
      </c>
    </row>
    <row r="38" spans="1:7">
      <c r="A38">
        <v>287</v>
      </c>
      <c r="B38">
        <v>69421</v>
      </c>
      <c r="C38" s="1">
        <v>38108</v>
      </c>
      <c r="D38">
        <v>31674.310400000002</v>
      </c>
      <c r="E38">
        <v>2533.9448000000002</v>
      </c>
      <c r="F38">
        <v>791.8578</v>
      </c>
      <c r="G38">
        <v>35000.113000000005</v>
      </c>
    </row>
    <row r="39" spans="1:7">
      <c r="A39">
        <v>276</v>
      </c>
      <c r="B39">
        <v>69422</v>
      </c>
      <c r="C39" s="1">
        <v>38108</v>
      </c>
      <c r="D39">
        <v>85031.333299999998</v>
      </c>
      <c r="E39">
        <v>6802.5066999999999</v>
      </c>
      <c r="F39">
        <v>2125.7833000000001</v>
      </c>
      <c r="G39">
        <v>93959.623300000007</v>
      </c>
    </row>
    <row r="40" spans="1:7">
      <c r="A40">
        <v>287</v>
      </c>
      <c r="B40">
        <v>69423</v>
      </c>
      <c r="C40" s="1">
        <v>38108</v>
      </c>
      <c r="D40">
        <v>318.4545</v>
      </c>
      <c r="E40">
        <v>25.476400000000002</v>
      </c>
      <c r="F40">
        <v>7.9614000000000003</v>
      </c>
      <c r="G40">
        <v>351.89230000000003</v>
      </c>
    </row>
    <row r="41" spans="1:7">
      <c r="A41">
        <v>275</v>
      </c>
      <c r="B41">
        <v>69424</v>
      </c>
      <c r="C41" s="1">
        <v>38108</v>
      </c>
      <c r="D41">
        <v>790.09019999999998</v>
      </c>
      <c r="E41">
        <v>63.2072</v>
      </c>
      <c r="F41">
        <v>19.752300000000002</v>
      </c>
      <c r="G41">
        <v>873.04970000000003</v>
      </c>
    </row>
    <row r="42" spans="1:7">
      <c r="A42">
        <v>281</v>
      </c>
      <c r="B42">
        <v>69425</v>
      </c>
      <c r="C42" s="1">
        <v>38108</v>
      </c>
      <c r="D42">
        <v>1147.3478</v>
      </c>
      <c r="E42">
        <v>91.787800000000004</v>
      </c>
      <c r="F42">
        <v>28.683700000000002</v>
      </c>
      <c r="G42">
        <v>1267.8193000000001</v>
      </c>
    </row>
    <row r="43" spans="1:7">
      <c r="A43">
        <v>286</v>
      </c>
      <c r="B43">
        <v>69426</v>
      </c>
      <c r="C43" s="1">
        <v>38108</v>
      </c>
      <c r="D43">
        <v>73262.170800000007</v>
      </c>
      <c r="E43">
        <v>5860.9737000000005</v>
      </c>
      <c r="F43">
        <v>1831.5543</v>
      </c>
      <c r="G43">
        <v>80954.698799999998</v>
      </c>
    </row>
    <row r="44" spans="1:7">
      <c r="A44">
        <v>286</v>
      </c>
      <c r="B44">
        <v>69427</v>
      </c>
      <c r="C44" s="1">
        <v>38108</v>
      </c>
      <c r="D44">
        <v>440.17420000000004</v>
      </c>
      <c r="E44">
        <v>35.213900000000002</v>
      </c>
      <c r="F44">
        <v>11.0044</v>
      </c>
      <c r="G44">
        <v>486.39249999999998</v>
      </c>
    </row>
    <row r="45" spans="1:7">
      <c r="A45">
        <v>286</v>
      </c>
      <c r="B45">
        <v>69428</v>
      </c>
      <c r="C45" s="1">
        <v>38108</v>
      </c>
      <c r="D45">
        <v>1108.0656000000001</v>
      </c>
      <c r="E45">
        <v>88.645200000000003</v>
      </c>
      <c r="F45">
        <v>27.701600000000003</v>
      </c>
      <c r="G45">
        <v>1224.4124000000002</v>
      </c>
    </row>
    <row r="46" spans="1:7">
      <c r="A46">
        <v>286</v>
      </c>
      <c r="B46">
        <v>69429</v>
      </c>
      <c r="C46" s="1">
        <v>38108</v>
      </c>
      <c r="D46">
        <v>39214.375800000002</v>
      </c>
      <c r="E46">
        <v>3137.1501000000003</v>
      </c>
      <c r="F46">
        <v>980.35940000000005</v>
      </c>
      <c r="G46">
        <v>43331.885300000002</v>
      </c>
    </row>
    <row r="47" spans="1:7">
      <c r="A47">
        <v>286</v>
      </c>
      <c r="B47">
        <v>69430</v>
      </c>
      <c r="C47" s="1">
        <v>38108</v>
      </c>
      <c r="D47">
        <v>14101.180100000001</v>
      </c>
      <c r="E47">
        <v>1128.0944</v>
      </c>
      <c r="F47">
        <v>352.52950000000004</v>
      </c>
      <c r="G47">
        <v>15581.804</v>
      </c>
    </row>
    <row r="48" spans="1:7">
      <c r="A48">
        <v>286</v>
      </c>
      <c r="B48">
        <v>69431</v>
      </c>
      <c r="C48" s="1">
        <v>38108</v>
      </c>
      <c r="D48">
        <v>5139.1523999999999</v>
      </c>
      <c r="E48">
        <v>411.13220000000001</v>
      </c>
      <c r="F48">
        <v>128.47880000000001</v>
      </c>
      <c r="G48">
        <v>5678.7633999999998</v>
      </c>
    </row>
    <row r="49" spans="1:7">
      <c r="A49">
        <v>285</v>
      </c>
      <c r="B49">
        <v>69432</v>
      </c>
      <c r="C49" s="1">
        <v>38108</v>
      </c>
      <c r="D49">
        <v>691.23500000000001</v>
      </c>
      <c r="E49">
        <v>55.2988</v>
      </c>
      <c r="F49">
        <v>17.280900000000003</v>
      </c>
      <c r="G49">
        <v>763.81470000000002</v>
      </c>
    </row>
    <row r="50" spans="1:7">
      <c r="A50">
        <v>286</v>
      </c>
      <c r="B50">
        <v>69433</v>
      </c>
      <c r="C50" s="1">
        <v>38108</v>
      </c>
      <c r="D50">
        <v>73825.202799999999</v>
      </c>
      <c r="E50">
        <v>5906.0162</v>
      </c>
      <c r="F50">
        <v>1845.6301000000001</v>
      </c>
      <c r="G50">
        <v>81576.849100000007</v>
      </c>
    </row>
    <row r="51" spans="1:7">
      <c r="A51">
        <v>289</v>
      </c>
      <c r="B51">
        <v>69434</v>
      </c>
      <c r="C51" s="1">
        <v>38108</v>
      </c>
      <c r="D51">
        <v>2475.4110000000001</v>
      </c>
      <c r="E51">
        <v>198.03290000000001</v>
      </c>
      <c r="F51">
        <v>61.885300000000001</v>
      </c>
      <c r="G51">
        <v>2735.3292000000001</v>
      </c>
    </row>
    <row r="52" spans="1:7">
      <c r="A52">
        <v>286</v>
      </c>
      <c r="B52">
        <v>69435</v>
      </c>
      <c r="C52" s="1">
        <v>38108</v>
      </c>
      <c r="D52">
        <v>31601.834000000003</v>
      </c>
      <c r="E52">
        <v>2528.1467000000002</v>
      </c>
      <c r="F52">
        <v>790.04590000000007</v>
      </c>
      <c r="G52">
        <v>34920.026600000005</v>
      </c>
    </row>
    <row r="53" spans="1:7">
      <c r="A53">
        <v>286</v>
      </c>
      <c r="B53">
        <v>69436</v>
      </c>
      <c r="C53" s="1">
        <v>38108</v>
      </c>
      <c r="D53">
        <v>2493.6593000000003</v>
      </c>
      <c r="E53">
        <v>199.49270000000001</v>
      </c>
      <c r="F53">
        <v>62.341500000000003</v>
      </c>
      <c r="G53">
        <v>2755.4935</v>
      </c>
    </row>
    <row r="54" spans="1:7">
      <c r="A54">
        <v>286</v>
      </c>
      <c r="B54">
        <v>69437</v>
      </c>
      <c r="C54" s="1">
        <v>38108</v>
      </c>
      <c r="D54">
        <v>103038.2301</v>
      </c>
      <c r="E54">
        <v>8243.0583999999999</v>
      </c>
      <c r="F54">
        <v>2575.9558000000002</v>
      </c>
      <c r="G54">
        <v>113857.24430000001</v>
      </c>
    </row>
    <row r="55" spans="1:7">
      <c r="A55">
        <v>277</v>
      </c>
      <c r="B55">
        <v>69438</v>
      </c>
      <c r="C55" s="1">
        <v>38108</v>
      </c>
      <c r="D55">
        <v>88.999800000000008</v>
      </c>
      <c r="E55">
        <v>7.12</v>
      </c>
      <c r="F55">
        <v>2.2250000000000001</v>
      </c>
      <c r="G55">
        <v>98.344800000000006</v>
      </c>
    </row>
    <row r="56" spans="1:7">
      <c r="A56">
        <v>290</v>
      </c>
      <c r="B56">
        <v>69439</v>
      </c>
      <c r="C56" s="1">
        <v>38108</v>
      </c>
      <c r="D56">
        <v>538.85320000000002</v>
      </c>
      <c r="E56">
        <v>43.1083</v>
      </c>
      <c r="F56">
        <v>13.471300000000001</v>
      </c>
      <c r="G56">
        <v>595.43280000000004</v>
      </c>
    </row>
    <row r="57" spans="1:7">
      <c r="A57">
        <v>277</v>
      </c>
      <c r="B57">
        <v>69440</v>
      </c>
      <c r="C57" s="1">
        <v>38108</v>
      </c>
      <c r="D57">
        <v>695.42600000000004</v>
      </c>
      <c r="E57">
        <v>55.634100000000004</v>
      </c>
      <c r="F57">
        <v>17.3857</v>
      </c>
      <c r="G57">
        <v>768.44580000000008</v>
      </c>
    </row>
    <row r="58" spans="1:7">
      <c r="A58">
        <v>276</v>
      </c>
      <c r="B58">
        <v>69441</v>
      </c>
      <c r="C58" s="1">
        <v>38108</v>
      </c>
      <c r="D58">
        <v>81869.059699999998</v>
      </c>
      <c r="E58">
        <v>6549.5248000000001</v>
      </c>
      <c r="F58">
        <v>2046.7265</v>
      </c>
      <c r="G58">
        <v>90465.311000000002</v>
      </c>
    </row>
    <row r="59" spans="1:7">
      <c r="A59">
        <v>277</v>
      </c>
      <c r="B59">
        <v>69442</v>
      </c>
      <c r="C59" s="1">
        <v>38108</v>
      </c>
      <c r="D59">
        <v>37789.591</v>
      </c>
      <c r="E59">
        <v>3023.1673000000001</v>
      </c>
      <c r="F59">
        <v>944.73980000000006</v>
      </c>
      <c r="G59">
        <v>41757.498100000004</v>
      </c>
    </row>
    <row r="60" spans="1:7">
      <c r="A60">
        <v>279</v>
      </c>
      <c r="B60">
        <v>69443</v>
      </c>
      <c r="C60" s="1">
        <v>38108</v>
      </c>
      <c r="D60">
        <v>16304.255200000001</v>
      </c>
      <c r="E60">
        <v>1304.3404</v>
      </c>
      <c r="F60">
        <v>407.60640000000001</v>
      </c>
      <c r="G60">
        <v>18016.202000000001</v>
      </c>
    </row>
    <row r="61" spans="1:7">
      <c r="A61">
        <v>289</v>
      </c>
      <c r="B61">
        <v>69444</v>
      </c>
      <c r="C61" s="1">
        <v>38108</v>
      </c>
      <c r="D61">
        <v>43454.938900000001</v>
      </c>
      <c r="E61">
        <v>3476.3951000000002</v>
      </c>
      <c r="F61">
        <v>1086.3735000000001</v>
      </c>
      <c r="G61">
        <v>48017.707500000004</v>
      </c>
    </row>
    <row r="62" spans="1:7">
      <c r="A62">
        <v>289</v>
      </c>
      <c r="B62">
        <v>69445</v>
      </c>
      <c r="C62" s="1">
        <v>38108</v>
      </c>
      <c r="D62">
        <v>7664.1221000000005</v>
      </c>
      <c r="E62">
        <v>613.12980000000005</v>
      </c>
      <c r="F62">
        <v>191.60310000000001</v>
      </c>
      <c r="G62">
        <v>8468.8549999999996</v>
      </c>
    </row>
    <row r="63" spans="1:7">
      <c r="A63">
        <v>285</v>
      </c>
      <c r="B63">
        <v>69446</v>
      </c>
      <c r="C63" s="1">
        <v>38108</v>
      </c>
      <c r="D63">
        <v>2016.3408000000002</v>
      </c>
      <c r="E63">
        <v>161.3073</v>
      </c>
      <c r="F63">
        <v>50.408500000000004</v>
      </c>
      <c r="G63">
        <v>2228.0565999999999</v>
      </c>
    </row>
    <row r="64" spans="1:7">
      <c r="A64">
        <v>286</v>
      </c>
      <c r="B64">
        <v>69447</v>
      </c>
      <c r="C64" s="1">
        <v>38108</v>
      </c>
      <c r="D64">
        <v>41446.458200000001</v>
      </c>
      <c r="E64">
        <v>3315.7166999999999</v>
      </c>
      <c r="F64">
        <v>1036.1615000000002</v>
      </c>
      <c r="G64">
        <v>45798.3364</v>
      </c>
    </row>
    <row r="65" spans="1:7">
      <c r="A65">
        <v>278</v>
      </c>
      <c r="B65">
        <v>69448</v>
      </c>
      <c r="C65" s="1">
        <v>38108</v>
      </c>
      <c r="D65">
        <v>22808.543300000001</v>
      </c>
      <c r="E65">
        <v>1824.6835000000001</v>
      </c>
      <c r="F65">
        <v>570.21360000000004</v>
      </c>
      <c r="G65">
        <v>25203.440399999999</v>
      </c>
    </row>
    <row r="66" spans="1:7">
      <c r="A66">
        <v>290</v>
      </c>
      <c r="B66">
        <v>69449</v>
      </c>
      <c r="C66" s="1">
        <v>38108</v>
      </c>
      <c r="D66">
        <v>39444.7788</v>
      </c>
      <c r="E66">
        <v>3155.5823</v>
      </c>
      <c r="F66">
        <v>986.11950000000002</v>
      </c>
      <c r="G66">
        <v>43586.480600000003</v>
      </c>
    </row>
    <row r="67" spans="1:7">
      <c r="A67">
        <v>277</v>
      </c>
      <c r="B67">
        <v>69450</v>
      </c>
      <c r="C67" s="1">
        <v>38108</v>
      </c>
      <c r="D67">
        <v>42293.948600000003</v>
      </c>
      <c r="E67">
        <v>3383.5159000000003</v>
      </c>
      <c r="F67">
        <v>1057.3487</v>
      </c>
      <c r="G67">
        <v>46734.813200000004</v>
      </c>
    </row>
    <row r="68" spans="1:7">
      <c r="A68">
        <v>279</v>
      </c>
      <c r="B68">
        <v>69451</v>
      </c>
      <c r="C68" s="1">
        <v>38108</v>
      </c>
      <c r="D68">
        <v>60888.138400000003</v>
      </c>
      <c r="E68">
        <v>4871.0511000000006</v>
      </c>
      <c r="F68">
        <v>1522.2035000000001</v>
      </c>
      <c r="G68">
        <v>67281.392999999996</v>
      </c>
    </row>
    <row r="69" spans="1:7">
      <c r="A69">
        <v>279</v>
      </c>
      <c r="B69">
        <v>69452</v>
      </c>
      <c r="C69" s="1">
        <v>38108</v>
      </c>
      <c r="D69">
        <v>4148.3876</v>
      </c>
      <c r="E69">
        <v>331.87100000000004</v>
      </c>
      <c r="F69">
        <v>103.7097</v>
      </c>
      <c r="G69">
        <v>4583.9683000000005</v>
      </c>
    </row>
    <row r="70" spans="1:7">
      <c r="A70">
        <v>276</v>
      </c>
      <c r="B70">
        <v>69453</v>
      </c>
      <c r="C70" s="1">
        <v>38108</v>
      </c>
      <c r="D70">
        <v>876.12200000000007</v>
      </c>
      <c r="E70">
        <v>70.089799999999997</v>
      </c>
      <c r="F70">
        <v>21.903100000000002</v>
      </c>
      <c r="G70">
        <v>968.11490000000003</v>
      </c>
    </row>
    <row r="71" spans="1:7">
      <c r="A71">
        <v>289</v>
      </c>
      <c r="B71">
        <v>69454</v>
      </c>
      <c r="C71" s="1">
        <v>38108</v>
      </c>
      <c r="D71">
        <v>100729.7314</v>
      </c>
      <c r="E71">
        <v>8058.3785000000007</v>
      </c>
      <c r="F71">
        <v>2518.2433000000001</v>
      </c>
      <c r="G71">
        <v>111306.35320000001</v>
      </c>
    </row>
    <row r="72" spans="1:7">
      <c r="A72">
        <v>285</v>
      </c>
      <c r="B72">
        <v>69455</v>
      </c>
      <c r="C72" s="1">
        <v>38108</v>
      </c>
      <c r="D72">
        <v>2380.2343000000001</v>
      </c>
      <c r="E72">
        <v>190.4187</v>
      </c>
      <c r="F72">
        <v>59.505900000000004</v>
      </c>
      <c r="G72">
        <v>2630.1588999999999</v>
      </c>
    </row>
    <row r="73" spans="1:7">
      <c r="A73">
        <v>282</v>
      </c>
      <c r="B73">
        <v>69456</v>
      </c>
      <c r="C73" s="1">
        <v>38108</v>
      </c>
      <c r="D73">
        <v>52178.654500000004</v>
      </c>
      <c r="E73">
        <v>4174.2924000000003</v>
      </c>
      <c r="F73">
        <v>1304.4664</v>
      </c>
      <c r="G73">
        <v>57657.4133</v>
      </c>
    </row>
    <row r="74" spans="1:7">
      <c r="A74">
        <v>289</v>
      </c>
      <c r="B74">
        <v>69457</v>
      </c>
      <c r="C74" s="1">
        <v>38108</v>
      </c>
      <c r="D74">
        <v>1068.9840000000002</v>
      </c>
      <c r="E74">
        <v>85.51870000000001</v>
      </c>
      <c r="F74">
        <v>26.724600000000002</v>
      </c>
      <c r="G74">
        <v>1181.2273</v>
      </c>
    </row>
    <row r="75" spans="1:7">
      <c r="A75">
        <v>283</v>
      </c>
      <c r="B75">
        <v>69458</v>
      </c>
      <c r="C75" s="1">
        <v>38108</v>
      </c>
      <c r="D75">
        <v>554.03280000000007</v>
      </c>
      <c r="E75">
        <v>44.322600000000001</v>
      </c>
      <c r="F75">
        <v>13.850800000000001</v>
      </c>
      <c r="G75">
        <v>612.20620000000008</v>
      </c>
    </row>
    <row r="76" spans="1:7">
      <c r="A76">
        <v>279</v>
      </c>
      <c r="B76">
        <v>69459</v>
      </c>
      <c r="C76" s="1">
        <v>38108</v>
      </c>
      <c r="D76">
        <v>89.902600000000007</v>
      </c>
      <c r="E76">
        <v>7.1922000000000006</v>
      </c>
      <c r="F76">
        <v>2.2476000000000003</v>
      </c>
      <c r="G76">
        <v>99.342399999999998</v>
      </c>
    </row>
    <row r="77" spans="1:7">
      <c r="A77">
        <v>278</v>
      </c>
      <c r="B77">
        <v>69460</v>
      </c>
      <c r="C77" s="1">
        <v>38108</v>
      </c>
      <c r="D77">
        <v>21741.696100000001</v>
      </c>
      <c r="E77">
        <v>1739.3357000000001</v>
      </c>
      <c r="F77">
        <v>543.54240000000004</v>
      </c>
      <c r="G77">
        <v>24024.574200000003</v>
      </c>
    </row>
    <row r="78" spans="1:7">
      <c r="A78">
        <v>282</v>
      </c>
      <c r="B78">
        <v>69461</v>
      </c>
      <c r="C78" s="1">
        <v>38108</v>
      </c>
      <c r="D78">
        <v>38106.522100000002</v>
      </c>
      <c r="E78">
        <v>3048.5218</v>
      </c>
      <c r="F78">
        <v>952.6631000000001</v>
      </c>
      <c r="G78">
        <v>42107.707000000002</v>
      </c>
    </row>
    <row r="79" spans="1:7">
      <c r="A79">
        <v>277</v>
      </c>
      <c r="B79">
        <v>69462</v>
      </c>
      <c r="C79" s="1">
        <v>38108</v>
      </c>
      <c r="D79">
        <v>13188.599400000001</v>
      </c>
      <c r="E79">
        <v>1055.088</v>
      </c>
      <c r="F79">
        <v>329.71499999999997</v>
      </c>
      <c r="G79">
        <v>14573.402400000001</v>
      </c>
    </row>
    <row r="80" spans="1:7">
      <c r="A80">
        <v>275</v>
      </c>
      <c r="B80">
        <v>69463</v>
      </c>
      <c r="C80" s="1">
        <v>38108</v>
      </c>
      <c r="D80">
        <v>388.7928</v>
      </c>
      <c r="E80">
        <v>31.103400000000001</v>
      </c>
      <c r="F80">
        <v>9.7198000000000011</v>
      </c>
      <c r="G80">
        <v>429.61600000000004</v>
      </c>
    </row>
    <row r="81" spans="1:7">
      <c r="A81">
        <v>286</v>
      </c>
      <c r="B81">
        <v>69464</v>
      </c>
      <c r="C81" s="1">
        <v>38108</v>
      </c>
      <c r="D81">
        <v>50955.1495</v>
      </c>
      <c r="E81">
        <v>4076.4120000000003</v>
      </c>
      <c r="F81">
        <v>1273.8787</v>
      </c>
      <c r="G81">
        <v>56305.440200000005</v>
      </c>
    </row>
    <row r="82" spans="1:7">
      <c r="A82">
        <v>279</v>
      </c>
      <c r="B82">
        <v>69465</v>
      </c>
      <c r="C82" s="1">
        <v>38108</v>
      </c>
      <c r="D82">
        <v>36984.7022</v>
      </c>
      <c r="E82">
        <v>2958.7762000000002</v>
      </c>
      <c r="F82">
        <v>924.61760000000004</v>
      </c>
      <c r="G82">
        <v>40868.096000000005</v>
      </c>
    </row>
    <row r="83" spans="1:7">
      <c r="A83">
        <v>281</v>
      </c>
      <c r="B83">
        <v>69466</v>
      </c>
      <c r="C83" s="1">
        <v>38108</v>
      </c>
      <c r="D83">
        <v>38203.844600000004</v>
      </c>
      <c r="E83">
        <v>3056.3076000000001</v>
      </c>
      <c r="F83">
        <v>955.09610000000009</v>
      </c>
      <c r="G83">
        <v>42215.248299999999</v>
      </c>
    </row>
    <row r="84" spans="1:7">
      <c r="A84">
        <v>277</v>
      </c>
      <c r="B84">
        <v>69467</v>
      </c>
      <c r="C84" s="1">
        <v>38108</v>
      </c>
      <c r="D84">
        <v>14245.2135</v>
      </c>
      <c r="E84">
        <v>1139.6171000000002</v>
      </c>
      <c r="F84">
        <v>356.13030000000003</v>
      </c>
      <c r="G84">
        <v>15740.9609</v>
      </c>
    </row>
    <row r="85" spans="1:7">
      <c r="A85">
        <v>275</v>
      </c>
      <c r="B85">
        <v>69468</v>
      </c>
      <c r="C85" s="1">
        <v>38108</v>
      </c>
      <c r="D85">
        <v>3032.5772000000002</v>
      </c>
      <c r="E85">
        <v>242.6062</v>
      </c>
      <c r="F85">
        <v>75.814400000000006</v>
      </c>
      <c r="G85">
        <v>3350.9978000000001</v>
      </c>
    </row>
    <row r="86" spans="1:7">
      <c r="A86">
        <v>285</v>
      </c>
      <c r="B86">
        <v>69469</v>
      </c>
      <c r="C86" s="1">
        <v>38108</v>
      </c>
      <c r="D86">
        <v>806.75280000000009</v>
      </c>
      <c r="E86">
        <v>64.540199999999999</v>
      </c>
      <c r="F86">
        <v>20.168800000000001</v>
      </c>
      <c r="G86">
        <v>891.46180000000004</v>
      </c>
    </row>
    <row r="87" spans="1:7">
      <c r="A87">
        <v>282</v>
      </c>
      <c r="B87">
        <v>69470</v>
      </c>
      <c r="C87" s="1">
        <v>38108</v>
      </c>
      <c r="D87">
        <v>3674.1384000000003</v>
      </c>
      <c r="E87">
        <v>293.93110000000001</v>
      </c>
      <c r="F87">
        <v>91.853500000000011</v>
      </c>
      <c r="G87">
        <v>4059.9230000000002</v>
      </c>
    </row>
    <row r="88" spans="1:7">
      <c r="A88">
        <v>276</v>
      </c>
      <c r="B88">
        <v>69471</v>
      </c>
      <c r="C88" s="1">
        <v>38108</v>
      </c>
      <c r="D88">
        <v>118804.5539</v>
      </c>
      <c r="E88">
        <v>9504.3643000000011</v>
      </c>
      <c r="F88">
        <v>2970.1138000000001</v>
      </c>
      <c r="G88">
        <v>131279.03200000001</v>
      </c>
    </row>
    <row r="89" spans="1:7">
      <c r="A89">
        <v>277</v>
      </c>
      <c r="B89">
        <v>69472</v>
      </c>
      <c r="C89" s="1">
        <v>38108</v>
      </c>
      <c r="D89">
        <v>1187.9664</v>
      </c>
      <c r="E89">
        <v>95.037300000000002</v>
      </c>
      <c r="F89">
        <v>29.699200000000001</v>
      </c>
      <c r="G89">
        <v>1312.7029</v>
      </c>
    </row>
    <row r="90" spans="1:7">
      <c r="A90">
        <v>277</v>
      </c>
      <c r="B90">
        <v>69473</v>
      </c>
      <c r="C90" s="1">
        <v>38108</v>
      </c>
      <c r="D90">
        <v>2806.4411</v>
      </c>
      <c r="E90">
        <v>224.51530000000002</v>
      </c>
      <c r="F90">
        <v>70.161000000000001</v>
      </c>
      <c r="G90">
        <v>3101.1174000000001</v>
      </c>
    </row>
    <row r="91" spans="1:7">
      <c r="A91">
        <v>279</v>
      </c>
      <c r="B91">
        <v>69474</v>
      </c>
      <c r="C91" s="1">
        <v>38108</v>
      </c>
      <c r="D91">
        <v>11838.5221</v>
      </c>
      <c r="E91">
        <v>947.08180000000004</v>
      </c>
      <c r="F91">
        <v>295.9631</v>
      </c>
      <c r="G91">
        <v>13081.567000000001</v>
      </c>
    </row>
    <row r="92" spans="1:7">
      <c r="A92">
        <v>280</v>
      </c>
      <c r="B92">
        <v>69475</v>
      </c>
      <c r="C92" s="1">
        <v>38108</v>
      </c>
      <c r="D92">
        <v>68177.49960000001</v>
      </c>
      <c r="E92">
        <v>5454.2</v>
      </c>
      <c r="F92">
        <v>1704.4375</v>
      </c>
      <c r="G92">
        <v>75336.137100000007</v>
      </c>
    </row>
    <row r="93" spans="1:7">
      <c r="A93">
        <v>277</v>
      </c>
      <c r="B93">
        <v>69476</v>
      </c>
      <c r="C93" s="1">
        <v>38108</v>
      </c>
      <c r="D93">
        <v>4146.2909</v>
      </c>
      <c r="E93">
        <v>331.70330000000001</v>
      </c>
      <c r="F93">
        <v>103.65730000000001</v>
      </c>
      <c r="G93">
        <v>4581.6514999999999</v>
      </c>
    </row>
    <row r="94" spans="1:7">
      <c r="A94">
        <v>286</v>
      </c>
      <c r="B94">
        <v>69477</v>
      </c>
      <c r="C94" s="1">
        <v>38108</v>
      </c>
      <c r="D94">
        <v>363.94800000000004</v>
      </c>
      <c r="E94">
        <v>29.1158</v>
      </c>
      <c r="F94">
        <v>9.0987000000000009</v>
      </c>
      <c r="G94">
        <v>402.16250000000002</v>
      </c>
    </row>
    <row r="95" spans="1:7">
      <c r="A95">
        <v>285</v>
      </c>
      <c r="B95">
        <v>69478</v>
      </c>
      <c r="C95" s="1">
        <v>38108</v>
      </c>
      <c r="D95">
        <v>28354.453700000002</v>
      </c>
      <c r="E95">
        <v>2268.3562999999999</v>
      </c>
      <c r="F95">
        <v>708.86130000000003</v>
      </c>
      <c r="G95">
        <v>31331.671300000002</v>
      </c>
    </row>
    <row r="96" spans="1:7">
      <c r="A96">
        <v>278</v>
      </c>
      <c r="B96">
        <v>69479</v>
      </c>
      <c r="C96" s="1">
        <v>38108</v>
      </c>
      <c r="D96">
        <v>30345.6728</v>
      </c>
      <c r="E96">
        <v>2427.6538</v>
      </c>
      <c r="F96">
        <v>758.64179999999999</v>
      </c>
      <c r="G96">
        <v>33531.968400000005</v>
      </c>
    </row>
    <row r="97" spans="1:7">
      <c r="A97">
        <v>277</v>
      </c>
      <c r="B97">
        <v>69480</v>
      </c>
      <c r="C97" s="1">
        <v>38108</v>
      </c>
      <c r="D97">
        <v>7496.6958000000004</v>
      </c>
      <c r="E97">
        <v>599.73570000000007</v>
      </c>
      <c r="F97">
        <v>187.41740000000001</v>
      </c>
      <c r="G97">
        <v>8283.8489000000009</v>
      </c>
    </row>
    <row r="98" spans="1:7">
      <c r="A98">
        <v>277</v>
      </c>
      <c r="B98">
        <v>69481</v>
      </c>
      <c r="C98" s="1">
        <v>38108</v>
      </c>
      <c r="D98">
        <v>3424.7671</v>
      </c>
      <c r="E98">
        <v>273.98140000000001</v>
      </c>
      <c r="F98">
        <v>85.619200000000006</v>
      </c>
      <c r="G98">
        <v>3784.3677000000002</v>
      </c>
    </row>
    <row r="99" spans="1:7">
      <c r="A99">
        <v>278</v>
      </c>
      <c r="B99">
        <v>69482</v>
      </c>
      <c r="C99" s="1">
        <v>38108</v>
      </c>
      <c r="D99">
        <v>24329.624</v>
      </c>
      <c r="E99">
        <v>1946.3699000000001</v>
      </c>
      <c r="F99">
        <v>608.24060000000009</v>
      </c>
      <c r="G99">
        <v>26884.234500000002</v>
      </c>
    </row>
    <row r="100" spans="1:7">
      <c r="A100">
        <v>278</v>
      </c>
      <c r="B100">
        <v>69483</v>
      </c>
      <c r="C100" s="1">
        <v>38108</v>
      </c>
      <c r="D100">
        <v>1652.3928000000001</v>
      </c>
      <c r="E100">
        <v>132.19140000000002</v>
      </c>
      <c r="F100">
        <v>41.309800000000003</v>
      </c>
      <c r="G100">
        <v>1825.894</v>
      </c>
    </row>
    <row r="101" spans="1:7">
      <c r="A101">
        <v>287</v>
      </c>
      <c r="B101">
        <v>69484</v>
      </c>
      <c r="C101" s="1">
        <v>38108</v>
      </c>
      <c r="D101">
        <v>2342.9061000000002</v>
      </c>
      <c r="E101">
        <v>187.4325</v>
      </c>
      <c r="F101">
        <v>58.572700000000005</v>
      </c>
      <c r="G101">
        <v>2588.9113000000002</v>
      </c>
    </row>
    <row r="102" spans="1:7">
      <c r="A102">
        <v>279</v>
      </c>
      <c r="B102">
        <v>69485</v>
      </c>
      <c r="C102" s="1">
        <v>38108</v>
      </c>
      <c r="D102">
        <v>4120.0812000000005</v>
      </c>
      <c r="E102">
        <v>329.60650000000004</v>
      </c>
      <c r="F102">
        <v>103.00200000000001</v>
      </c>
      <c r="G102">
        <v>4552.6896999999999</v>
      </c>
    </row>
    <row r="103" spans="1:7">
      <c r="A103">
        <v>275</v>
      </c>
      <c r="B103">
        <v>69486</v>
      </c>
      <c r="C103" s="1">
        <v>38108</v>
      </c>
      <c r="D103">
        <v>388.7928</v>
      </c>
      <c r="E103">
        <v>31.103400000000001</v>
      </c>
      <c r="F103">
        <v>9.7198000000000011</v>
      </c>
      <c r="G103">
        <v>429.61600000000004</v>
      </c>
    </row>
    <row r="104" spans="1:7">
      <c r="A104">
        <v>283</v>
      </c>
      <c r="B104">
        <v>69487</v>
      </c>
      <c r="C104" s="1">
        <v>38108</v>
      </c>
      <c r="D104">
        <v>6213.4518000000007</v>
      </c>
      <c r="E104">
        <v>497.0761</v>
      </c>
      <c r="F104">
        <v>155.33629999999999</v>
      </c>
      <c r="G104">
        <v>6865.8642</v>
      </c>
    </row>
    <row r="105" spans="1:7">
      <c r="A105">
        <v>283</v>
      </c>
      <c r="B105">
        <v>69488</v>
      </c>
      <c r="C105" s="1">
        <v>38108</v>
      </c>
      <c r="D105">
        <v>822.00900000000001</v>
      </c>
      <c r="E105">
        <v>65.7607</v>
      </c>
      <c r="F105">
        <v>20.5502</v>
      </c>
      <c r="G105">
        <v>908.31990000000008</v>
      </c>
    </row>
    <row r="106" spans="1:7">
      <c r="A106">
        <v>277</v>
      </c>
      <c r="B106">
        <v>69489</v>
      </c>
      <c r="C106" s="1">
        <v>38108</v>
      </c>
      <c r="D106">
        <v>1142.5814</v>
      </c>
      <c r="E106">
        <v>91.406500000000008</v>
      </c>
      <c r="F106">
        <v>28.564500000000002</v>
      </c>
      <c r="G106">
        <v>1262.5524</v>
      </c>
    </row>
    <row r="107" spans="1:7">
      <c r="A107">
        <v>278</v>
      </c>
      <c r="B107">
        <v>69490</v>
      </c>
      <c r="C107" s="1">
        <v>38108</v>
      </c>
      <c r="D107">
        <v>1301.0902000000001</v>
      </c>
      <c r="E107">
        <v>104.08720000000001</v>
      </c>
      <c r="F107">
        <v>32.527300000000004</v>
      </c>
      <c r="G107">
        <v>1437.7047</v>
      </c>
    </row>
    <row r="108" spans="1:7">
      <c r="A108">
        <v>290</v>
      </c>
      <c r="B108">
        <v>69491</v>
      </c>
      <c r="C108" s="1">
        <v>38108</v>
      </c>
      <c r="D108">
        <v>6065.5582000000004</v>
      </c>
      <c r="E108">
        <v>485.24470000000002</v>
      </c>
      <c r="F108">
        <v>151.63900000000001</v>
      </c>
      <c r="G108">
        <v>6702.4419000000007</v>
      </c>
    </row>
    <row r="109" spans="1:7">
      <c r="A109">
        <v>275</v>
      </c>
      <c r="B109">
        <v>69492</v>
      </c>
      <c r="C109" s="1">
        <v>38108</v>
      </c>
      <c r="D109">
        <v>748.62840000000006</v>
      </c>
      <c r="E109">
        <v>59.890300000000003</v>
      </c>
      <c r="F109">
        <v>18.715700000000002</v>
      </c>
      <c r="G109">
        <v>827.23440000000005</v>
      </c>
    </row>
    <row r="110" spans="1:7">
      <c r="A110">
        <v>277</v>
      </c>
      <c r="B110">
        <v>69493</v>
      </c>
      <c r="C110" s="1">
        <v>38108</v>
      </c>
      <c r="D110">
        <v>6352.4580000000005</v>
      </c>
      <c r="E110">
        <v>508.19660000000005</v>
      </c>
      <c r="F110">
        <v>158.8115</v>
      </c>
      <c r="G110">
        <v>7019.4661000000006</v>
      </c>
    </row>
    <row r="111" spans="1:7">
      <c r="A111">
        <v>286</v>
      </c>
      <c r="B111">
        <v>69494</v>
      </c>
      <c r="C111" s="1">
        <v>38108</v>
      </c>
      <c r="D111">
        <v>38.953600000000002</v>
      </c>
      <c r="E111">
        <v>3.1163000000000003</v>
      </c>
      <c r="F111">
        <v>0.9738</v>
      </c>
      <c r="G111">
        <v>43.043700000000001</v>
      </c>
    </row>
    <row r="112" spans="1:7">
      <c r="A112">
        <v>275</v>
      </c>
      <c r="B112">
        <v>69495</v>
      </c>
      <c r="C112" s="1">
        <v>38108</v>
      </c>
      <c r="D112">
        <v>2961.1864</v>
      </c>
      <c r="E112">
        <v>236.89490000000001</v>
      </c>
      <c r="F112">
        <v>74.029700000000005</v>
      </c>
      <c r="G112">
        <v>3272.1110000000003</v>
      </c>
    </row>
    <row r="113" spans="1:7">
      <c r="A113">
        <v>279</v>
      </c>
      <c r="B113">
        <v>69496</v>
      </c>
      <c r="C113" s="1">
        <v>38108</v>
      </c>
      <c r="D113">
        <v>440.17420000000004</v>
      </c>
      <c r="E113">
        <v>35.213900000000002</v>
      </c>
      <c r="F113">
        <v>11.0044</v>
      </c>
      <c r="G113">
        <v>486.39249999999998</v>
      </c>
    </row>
    <row r="114" spans="1:7">
      <c r="A114">
        <v>282</v>
      </c>
      <c r="B114">
        <v>69497</v>
      </c>
      <c r="C114" s="1">
        <v>38108</v>
      </c>
      <c r="D114">
        <v>23.374000000000002</v>
      </c>
      <c r="E114">
        <v>1.8699000000000001</v>
      </c>
      <c r="F114">
        <v>0.58440000000000003</v>
      </c>
      <c r="G114">
        <v>25.828300000000002</v>
      </c>
    </row>
    <row r="115" spans="1:7">
      <c r="A115">
        <v>282</v>
      </c>
      <c r="B115">
        <v>69498</v>
      </c>
      <c r="C115" s="1">
        <v>38108</v>
      </c>
      <c r="D115">
        <v>1834.3668</v>
      </c>
      <c r="E115">
        <v>146.74930000000001</v>
      </c>
      <c r="F115">
        <v>45.859200000000001</v>
      </c>
      <c r="G115">
        <v>2026.9753000000001</v>
      </c>
    </row>
    <row r="116" spans="1:7">
      <c r="A116">
        <v>277</v>
      </c>
      <c r="B116">
        <v>69499</v>
      </c>
      <c r="C116" s="1">
        <v>38108</v>
      </c>
      <c r="D116">
        <v>2987.8624</v>
      </c>
      <c r="E116">
        <v>239.02900000000002</v>
      </c>
      <c r="F116">
        <v>74.696600000000004</v>
      </c>
      <c r="G116">
        <v>3301.5880000000002</v>
      </c>
    </row>
    <row r="117" spans="1:7">
      <c r="A117">
        <v>287</v>
      </c>
      <c r="B117">
        <v>69500</v>
      </c>
      <c r="C117" s="1">
        <v>38108</v>
      </c>
      <c r="D117">
        <v>2527.2009000000003</v>
      </c>
      <c r="E117">
        <v>202.17610000000002</v>
      </c>
      <c r="F117">
        <v>63.18</v>
      </c>
      <c r="G117">
        <v>2792.5570000000002</v>
      </c>
    </row>
    <row r="118" spans="1:7">
      <c r="A118">
        <v>275</v>
      </c>
      <c r="B118">
        <v>69501</v>
      </c>
      <c r="C118" s="1">
        <v>38108</v>
      </c>
      <c r="D118">
        <v>43575.443400000004</v>
      </c>
      <c r="E118">
        <v>3486.0355</v>
      </c>
      <c r="F118">
        <v>1089.3860999999999</v>
      </c>
      <c r="G118">
        <v>48150.865000000005</v>
      </c>
    </row>
    <row r="119" spans="1:7">
      <c r="A119">
        <v>279</v>
      </c>
      <c r="B119">
        <v>69502</v>
      </c>
      <c r="C119" s="1">
        <v>38108</v>
      </c>
      <c r="D119">
        <v>2216.2752</v>
      </c>
      <c r="E119">
        <v>177.30200000000002</v>
      </c>
      <c r="F119">
        <v>55.4069</v>
      </c>
      <c r="G119">
        <v>2448.9841000000001</v>
      </c>
    </row>
    <row r="120" spans="1:7">
      <c r="A120">
        <v>276</v>
      </c>
      <c r="B120">
        <v>69503</v>
      </c>
      <c r="C120" s="1">
        <v>38108</v>
      </c>
      <c r="D120">
        <v>73621.669399999999</v>
      </c>
      <c r="E120">
        <v>5889.7336000000005</v>
      </c>
      <c r="F120">
        <v>1840.5417</v>
      </c>
      <c r="G120">
        <v>81351.944700000007</v>
      </c>
    </row>
    <row r="121" spans="1:7">
      <c r="A121">
        <v>289</v>
      </c>
      <c r="B121">
        <v>69504</v>
      </c>
      <c r="C121" s="1">
        <v>38108</v>
      </c>
      <c r="D121">
        <v>16562.694200000002</v>
      </c>
      <c r="E121">
        <v>1325.0155</v>
      </c>
      <c r="F121">
        <v>414.06740000000002</v>
      </c>
      <c r="G121">
        <v>18301.777099999999</v>
      </c>
    </row>
    <row r="122" spans="1:7">
      <c r="A122">
        <v>276</v>
      </c>
      <c r="B122">
        <v>69505</v>
      </c>
      <c r="C122" s="1">
        <v>38108</v>
      </c>
      <c r="D122">
        <v>7508.6273000000001</v>
      </c>
      <c r="E122">
        <v>600.6902</v>
      </c>
      <c r="F122">
        <v>187.7157</v>
      </c>
      <c r="G122">
        <v>8297.0331999999999</v>
      </c>
    </row>
    <row r="123" spans="1:7">
      <c r="A123">
        <v>286</v>
      </c>
      <c r="B123">
        <v>69506</v>
      </c>
      <c r="C123" s="1">
        <v>38108</v>
      </c>
      <c r="D123">
        <v>8446.0725000000002</v>
      </c>
      <c r="E123">
        <v>675.68580000000009</v>
      </c>
      <c r="F123">
        <v>211.15180000000001</v>
      </c>
      <c r="G123">
        <v>9332.910100000001</v>
      </c>
    </row>
    <row r="124" spans="1:7">
      <c r="A124">
        <v>277</v>
      </c>
      <c r="B124">
        <v>69507</v>
      </c>
      <c r="C124" s="1">
        <v>38108</v>
      </c>
      <c r="D124">
        <v>7429.6122000000005</v>
      </c>
      <c r="E124">
        <v>594.36900000000003</v>
      </c>
      <c r="F124">
        <v>185.74030000000002</v>
      </c>
      <c r="G124">
        <v>8209.7214999999997</v>
      </c>
    </row>
    <row r="125" spans="1:7">
      <c r="A125">
        <v>287</v>
      </c>
      <c r="B125">
        <v>69508</v>
      </c>
      <c r="C125" s="1">
        <v>38108</v>
      </c>
      <c r="D125">
        <v>127361.52710000001</v>
      </c>
      <c r="E125">
        <v>10188.922200000001</v>
      </c>
      <c r="F125">
        <v>3184.0382</v>
      </c>
      <c r="G125">
        <v>140734.48750000002</v>
      </c>
    </row>
    <row r="126" spans="1:7">
      <c r="A126">
        <v>281</v>
      </c>
      <c r="B126">
        <v>69509</v>
      </c>
      <c r="C126" s="1">
        <v>38108</v>
      </c>
      <c r="D126">
        <v>35134.027200000004</v>
      </c>
      <c r="E126">
        <v>2810.7222000000002</v>
      </c>
      <c r="F126">
        <v>878.35070000000007</v>
      </c>
      <c r="G126">
        <v>38823.100100000003</v>
      </c>
    </row>
    <row r="127" spans="1:7">
      <c r="A127">
        <v>279</v>
      </c>
      <c r="B127">
        <v>69510</v>
      </c>
      <c r="C127" s="1">
        <v>38108</v>
      </c>
      <c r="D127">
        <v>4505.9495999999999</v>
      </c>
      <c r="E127">
        <v>360.476</v>
      </c>
      <c r="F127">
        <v>112.64870000000001</v>
      </c>
      <c r="G127">
        <v>4979.0743000000002</v>
      </c>
    </row>
    <row r="128" spans="1:7">
      <c r="A128">
        <v>289</v>
      </c>
      <c r="B128">
        <v>69511</v>
      </c>
      <c r="C128" s="1">
        <v>38108</v>
      </c>
      <c r="D128">
        <v>58138.55</v>
      </c>
      <c r="E128">
        <v>4651.0839999999998</v>
      </c>
      <c r="F128">
        <v>1453.4638</v>
      </c>
      <c r="G128">
        <v>64243.097800000003</v>
      </c>
    </row>
    <row r="129" spans="1:7">
      <c r="A129">
        <v>275</v>
      </c>
      <c r="B129">
        <v>69512</v>
      </c>
      <c r="C129" s="1">
        <v>38108</v>
      </c>
      <c r="D129">
        <v>1603.4760000000001</v>
      </c>
      <c r="E129">
        <v>128.27809999999999</v>
      </c>
      <c r="F129">
        <v>40.0869</v>
      </c>
      <c r="G129">
        <v>1771.8410000000001</v>
      </c>
    </row>
    <row r="130" spans="1:7">
      <c r="A130">
        <v>279</v>
      </c>
      <c r="B130">
        <v>69513</v>
      </c>
      <c r="C130" s="1">
        <v>38108</v>
      </c>
      <c r="D130">
        <v>25120.466100000001</v>
      </c>
      <c r="E130">
        <v>2009.6373000000001</v>
      </c>
      <c r="F130">
        <v>628.01170000000002</v>
      </c>
      <c r="G130">
        <v>27758.115100000003</v>
      </c>
    </row>
    <row r="131" spans="1:7">
      <c r="A131">
        <v>276</v>
      </c>
      <c r="B131">
        <v>69514</v>
      </c>
      <c r="C131" s="1">
        <v>38108</v>
      </c>
      <c r="D131">
        <v>4416.2363000000005</v>
      </c>
      <c r="E131">
        <v>353.2989</v>
      </c>
      <c r="F131">
        <v>110.4059</v>
      </c>
      <c r="G131">
        <v>4879.9411</v>
      </c>
    </row>
    <row r="132" spans="1:7">
      <c r="A132">
        <v>275</v>
      </c>
      <c r="B132">
        <v>69515</v>
      </c>
      <c r="C132" s="1">
        <v>38108</v>
      </c>
      <c r="D132">
        <v>42258.873400000004</v>
      </c>
      <c r="E132">
        <v>3380.7099000000003</v>
      </c>
      <c r="F132">
        <v>1056.4718</v>
      </c>
      <c r="G132">
        <v>46696.055100000005</v>
      </c>
    </row>
    <row r="133" spans="1:7">
      <c r="A133">
        <v>290</v>
      </c>
      <c r="B133">
        <v>69516</v>
      </c>
      <c r="C133" s="1">
        <v>38108</v>
      </c>
      <c r="D133">
        <v>246.73080000000002</v>
      </c>
      <c r="E133">
        <v>19.738500000000002</v>
      </c>
      <c r="F133">
        <v>6.1683000000000003</v>
      </c>
      <c r="G133">
        <v>272.63760000000002</v>
      </c>
    </row>
    <row r="134" spans="1:7">
      <c r="A134">
        <v>281</v>
      </c>
      <c r="B134">
        <v>69517</v>
      </c>
      <c r="C134" s="1">
        <v>38108</v>
      </c>
      <c r="D134">
        <v>3573.8274000000001</v>
      </c>
      <c r="E134">
        <v>285.90620000000001</v>
      </c>
      <c r="F134">
        <v>89.345700000000008</v>
      </c>
      <c r="G134">
        <v>3949.0793000000003</v>
      </c>
    </row>
    <row r="135" spans="1:7">
      <c r="A135">
        <v>279</v>
      </c>
      <c r="B135">
        <v>69518</v>
      </c>
      <c r="C135" s="1">
        <v>38108</v>
      </c>
      <c r="D135">
        <v>40902.6757</v>
      </c>
      <c r="E135">
        <v>3272.2141000000001</v>
      </c>
      <c r="F135">
        <v>1022.5669</v>
      </c>
      <c r="G135">
        <v>45197.456700000002</v>
      </c>
    </row>
    <row r="136" spans="1:7">
      <c r="A136">
        <v>279</v>
      </c>
      <c r="B136">
        <v>69519</v>
      </c>
      <c r="C136" s="1">
        <v>38108</v>
      </c>
      <c r="D136">
        <v>806.75280000000009</v>
      </c>
      <c r="E136">
        <v>64.540199999999999</v>
      </c>
      <c r="F136">
        <v>20.168800000000001</v>
      </c>
      <c r="G136">
        <v>891.46180000000004</v>
      </c>
    </row>
    <row r="137" spans="1:7">
      <c r="A137">
        <v>285</v>
      </c>
      <c r="B137">
        <v>69520</v>
      </c>
      <c r="C137" s="1">
        <v>38108</v>
      </c>
      <c r="D137">
        <v>60328.445900000006</v>
      </c>
      <c r="E137">
        <v>4826.2757000000001</v>
      </c>
      <c r="F137">
        <v>1508.2111</v>
      </c>
      <c r="G137">
        <v>66662.932700000005</v>
      </c>
    </row>
    <row r="138" spans="1:7">
      <c r="A138">
        <v>283</v>
      </c>
      <c r="B138">
        <v>69521</v>
      </c>
      <c r="C138" s="1">
        <v>38108</v>
      </c>
      <c r="D138">
        <v>61701.879400000005</v>
      </c>
      <c r="E138">
        <v>4936.1504000000004</v>
      </c>
      <c r="F138">
        <v>1542.547</v>
      </c>
      <c r="G138">
        <v>68180.57680000001</v>
      </c>
    </row>
    <row r="139" spans="1:7">
      <c r="A139">
        <v>278</v>
      </c>
      <c r="B139">
        <v>69522</v>
      </c>
      <c r="C139" s="1">
        <v>38108</v>
      </c>
      <c r="D139">
        <v>30149.6872</v>
      </c>
      <c r="E139">
        <v>2411.9749999999999</v>
      </c>
      <c r="F139">
        <v>753.74220000000003</v>
      </c>
      <c r="G139">
        <v>33315.404399999999</v>
      </c>
    </row>
    <row r="140" spans="1:7">
      <c r="A140">
        <v>277</v>
      </c>
      <c r="B140">
        <v>69523</v>
      </c>
      <c r="C140" s="1">
        <v>38108</v>
      </c>
      <c r="D140">
        <v>440.17420000000004</v>
      </c>
      <c r="E140">
        <v>35.213900000000002</v>
      </c>
      <c r="F140">
        <v>11.0044</v>
      </c>
      <c r="G140">
        <v>486.39249999999998</v>
      </c>
    </row>
    <row r="141" spans="1:7">
      <c r="A141">
        <v>283</v>
      </c>
      <c r="B141">
        <v>69524</v>
      </c>
      <c r="C141" s="1">
        <v>38108</v>
      </c>
      <c r="D141">
        <v>2316.2470000000003</v>
      </c>
      <c r="E141">
        <v>185.2998</v>
      </c>
      <c r="F141">
        <v>57.906200000000005</v>
      </c>
      <c r="G141">
        <v>2559.453</v>
      </c>
    </row>
    <row r="142" spans="1:7">
      <c r="A142">
        <v>287</v>
      </c>
      <c r="B142">
        <v>69525</v>
      </c>
      <c r="C142" s="1">
        <v>38108</v>
      </c>
      <c r="D142">
        <v>38974.806300000004</v>
      </c>
      <c r="E142">
        <v>3117.9845</v>
      </c>
      <c r="F142">
        <v>974.37020000000007</v>
      </c>
      <c r="G142">
        <v>43067.161</v>
      </c>
    </row>
    <row r="143" spans="1:7">
      <c r="A143">
        <v>277</v>
      </c>
      <c r="B143">
        <v>69526</v>
      </c>
      <c r="C143" s="1">
        <v>38108</v>
      </c>
      <c r="D143">
        <v>20787.834500000001</v>
      </c>
      <c r="E143">
        <v>1663.0268000000001</v>
      </c>
      <c r="F143">
        <v>519.69590000000005</v>
      </c>
      <c r="G143">
        <v>22970.557199999999</v>
      </c>
    </row>
    <row r="144" spans="1:7">
      <c r="A144">
        <v>281</v>
      </c>
      <c r="B144">
        <v>69527</v>
      </c>
      <c r="C144" s="1">
        <v>38108</v>
      </c>
      <c r="D144">
        <v>33450.442900000002</v>
      </c>
      <c r="E144">
        <v>2676.0354000000002</v>
      </c>
      <c r="F144">
        <v>836.26110000000006</v>
      </c>
      <c r="G144">
        <v>36962.739399999999</v>
      </c>
    </row>
    <row r="145" spans="1:7">
      <c r="A145">
        <v>268</v>
      </c>
      <c r="B145">
        <v>69528</v>
      </c>
      <c r="C145" s="1">
        <v>38108</v>
      </c>
      <c r="D145">
        <v>42026.174599999998</v>
      </c>
      <c r="E145">
        <v>3362.0940000000001</v>
      </c>
      <c r="F145">
        <v>1050.6544000000001</v>
      </c>
      <c r="G145">
        <v>46438.923000000003</v>
      </c>
    </row>
    <row r="146" spans="1:7">
      <c r="A146">
        <v>283</v>
      </c>
      <c r="B146">
        <v>69529</v>
      </c>
      <c r="C146" s="1">
        <v>38108</v>
      </c>
      <c r="D146">
        <v>1936.1367</v>
      </c>
      <c r="E146">
        <v>154.89090000000002</v>
      </c>
      <c r="F146">
        <v>48.403400000000005</v>
      </c>
      <c r="G146">
        <v>2139.431</v>
      </c>
    </row>
    <row r="147" spans="1:7">
      <c r="A147">
        <v>287</v>
      </c>
      <c r="B147">
        <v>69530</v>
      </c>
      <c r="C147" s="1">
        <v>38108</v>
      </c>
      <c r="D147">
        <v>534.49200000000008</v>
      </c>
      <c r="E147">
        <v>42.759399999999999</v>
      </c>
      <c r="F147">
        <v>13.362300000000001</v>
      </c>
      <c r="G147">
        <v>590.61369999999999</v>
      </c>
    </row>
    <row r="148" spans="1:7">
      <c r="A148">
        <v>286</v>
      </c>
      <c r="B148">
        <v>69531</v>
      </c>
      <c r="C148" s="1">
        <v>38108</v>
      </c>
      <c r="D148">
        <v>135261.3254</v>
      </c>
      <c r="E148">
        <v>10820.906000000001</v>
      </c>
      <c r="F148">
        <v>3381.5331000000001</v>
      </c>
      <c r="G148">
        <v>149463.76450000002</v>
      </c>
    </row>
    <row r="149" spans="1:7">
      <c r="A149">
        <v>276</v>
      </c>
      <c r="B149">
        <v>69532</v>
      </c>
      <c r="C149" s="1">
        <v>38108</v>
      </c>
      <c r="D149">
        <v>65610.162500000006</v>
      </c>
      <c r="E149">
        <v>5248.8130000000001</v>
      </c>
      <c r="F149">
        <v>1640.2541000000001</v>
      </c>
      <c r="G149">
        <v>72499.229600000006</v>
      </c>
    </row>
    <row r="150" spans="1:7">
      <c r="A150">
        <v>279</v>
      </c>
      <c r="B150">
        <v>69533</v>
      </c>
      <c r="C150" s="1">
        <v>38108</v>
      </c>
      <c r="D150">
        <v>61737.103300000002</v>
      </c>
      <c r="E150">
        <v>4938.9683000000005</v>
      </c>
      <c r="F150">
        <v>1543.4276</v>
      </c>
      <c r="G150">
        <v>68219.499200000006</v>
      </c>
    </row>
    <row r="151" spans="1:7">
      <c r="A151">
        <v>277</v>
      </c>
      <c r="B151">
        <v>69534</v>
      </c>
      <c r="C151" s="1">
        <v>38108</v>
      </c>
      <c r="D151">
        <v>334.74799999999999</v>
      </c>
      <c r="E151">
        <v>26.779800000000002</v>
      </c>
      <c r="F151">
        <v>8.3687000000000005</v>
      </c>
      <c r="G151">
        <v>369.8965</v>
      </c>
    </row>
    <row r="152" spans="1:7">
      <c r="A152">
        <v>286</v>
      </c>
      <c r="B152">
        <v>69535</v>
      </c>
      <c r="C152" s="1">
        <v>38108</v>
      </c>
      <c r="D152">
        <v>132701.98990000002</v>
      </c>
      <c r="E152">
        <v>10616.1592</v>
      </c>
      <c r="F152">
        <v>3317.5497</v>
      </c>
      <c r="G152">
        <v>146635.69880000001</v>
      </c>
    </row>
    <row r="153" spans="1:7">
      <c r="A153">
        <v>275</v>
      </c>
      <c r="B153">
        <v>69536</v>
      </c>
      <c r="C153" s="1">
        <v>38108</v>
      </c>
      <c r="D153">
        <v>50472.465000000004</v>
      </c>
      <c r="E153">
        <v>4037.7972</v>
      </c>
      <c r="F153">
        <v>1261.8116</v>
      </c>
      <c r="G153">
        <v>55772.073800000006</v>
      </c>
    </row>
    <row r="154" spans="1:7">
      <c r="A154">
        <v>285</v>
      </c>
      <c r="B154">
        <v>69537</v>
      </c>
      <c r="C154" s="1">
        <v>38108</v>
      </c>
      <c r="D154">
        <v>1811.8774000000001</v>
      </c>
      <c r="E154">
        <v>144.9502</v>
      </c>
      <c r="F154">
        <v>45.296900000000001</v>
      </c>
      <c r="G154">
        <v>2002.1245000000001</v>
      </c>
    </row>
    <row r="155" spans="1:7">
      <c r="A155">
        <v>278</v>
      </c>
      <c r="B155">
        <v>69538</v>
      </c>
      <c r="C155" s="1">
        <v>38108</v>
      </c>
      <c r="D155">
        <v>5739.2029000000002</v>
      </c>
      <c r="E155">
        <v>459.13620000000003</v>
      </c>
      <c r="F155">
        <v>143.48009999999999</v>
      </c>
      <c r="G155">
        <v>6341.8191999999999</v>
      </c>
    </row>
    <row r="156" spans="1:7">
      <c r="A156">
        <v>276</v>
      </c>
      <c r="B156">
        <v>69539</v>
      </c>
      <c r="C156" s="1">
        <v>38108</v>
      </c>
      <c r="D156">
        <v>9137.7150000000001</v>
      </c>
      <c r="E156">
        <v>731.0172</v>
      </c>
      <c r="F156">
        <v>228.44290000000001</v>
      </c>
      <c r="G156">
        <v>10097.1751</v>
      </c>
    </row>
    <row r="157" spans="1:7">
      <c r="A157">
        <v>285</v>
      </c>
      <c r="B157">
        <v>69540</v>
      </c>
      <c r="C157" s="1">
        <v>38108</v>
      </c>
      <c r="D157">
        <v>52665.127800000002</v>
      </c>
      <c r="E157">
        <v>4213.2102000000004</v>
      </c>
      <c r="F157">
        <v>1316.6282000000001</v>
      </c>
      <c r="G157">
        <v>58194.966200000003</v>
      </c>
    </row>
    <row r="158" spans="1:7">
      <c r="A158">
        <v>278</v>
      </c>
      <c r="B158">
        <v>69541</v>
      </c>
      <c r="C158" s="1">
        <v>38108</v>
      </c>
      <c r="D158">
        <v>7980.3736000000008</v>
      </c>
      <c r="E158">
        <v>638.42989999999998</v>
      </c>
      <c r="F158">
        <v>199.5093</v>
      </c>
      <c r="G158">
        <v>8818.3127999999997</v>
      </c>
    </row>
    <row r="159" spans="1:7">
      <c r="A159">
        <v>285</v>
      </c>
      <c r="B159">
        <v>69542</v>
      </c>
      <c r="C159" s="1">
        <v>38108</v>
      </c>
      <c r="D159">
        <v>31483.6263</v>
      </c>
      <c r="E159">
        <v>2518.6901000000003</v>
      </c>
      <c r="F159">
        <v>787.09070000000008</v>
      </c>
      <c r="G159">
        <v>34789.407100000004</v>
      </c>
    </row>
    <row r="160" spans="1:7">
      <c r="A160">
        <v>282</v>
      </c>
      <c r="B160">
        <v>69543</v>
      </c>
      <c r="C160" s="1">
        <v>38108</v>
      </c>
      <c r="D160">
        <v>440.17420000000004</v>
      </c>
      <c r="E160">
        <v>35.213900000000002</v>
      </c>
      <c r="F160">
        <v>11.0044</v>
      </c>
      <c r="G160">
        <v>486.39249999999998</v>
      </c>
    </row>
    <row r="161" spans="1:7">
      <c r="A161">
        <v>277</v>
      </c>
      <c r="B161">
        <v>69544</v>
      </c>
      <c r="C161" s="1">
        <v>38108</v>
      </c>
      <c r="D161">
        <v>42996.712</v>
      </c>
      <c r="E161">
        <v>3439.7370000000001</v>
      </c>
      <c r="F161">
        <v>1074.9177999999999</v>
      </c>
      <c r="G161">
        <v>47511.366800000003</v>
      </c>
    </row>
    <row r="162" spans="1:7">
      <c r="A162">
        <v>268</v>
      </c>
      <c r="B162">
        <v>69545</v>
      </c>
      <c r="C162" s="1">
        <v>38108</v>
      </c>
      <c r="D162">
        <v>76384.655700000003</v>
      </c>
      <c r="E162">
        <v>6110.7725</v>
      </c>
      <c r="F162">
        <v>1909.6164000000001</v>
      </c>
      <c r="G162">
        <v>84405.044600000008</v>
      </c>
    </row>
    <row r="163" spans="1:7">
      <c r="A163">
        <v>276</v>
      </c>
      <c r="B163">
        <v>69546</v>
      </c>
      <c r="C163" s="1">
        <v>38108</v>
      </c>
      <c r="D163">
        <v>9727.3059000000012</v>
      </c>
      <c r="E163">
        <v>778.18450000000007</v>
      </c>
      <c r="F163">
        <v>243.18260000000001</v>
      </c>
      <c r="G163">
        <v>10748.673000000001</v>
      </c>
    </row>
    <row r="164" spans="1:7">
      <c r="A164">
        <v>277</v>
      </c>
      <c r="B164">
        <v>69547</v>
      </c>
      <c r="C164" s="1">
        <v>38108</v>
      </c>
      <c r="D164">
        <v>45.946600000000004</v>
      </c>
      <c r="E164">
        <v>3.6757</v>
      </c>
      <c r="F164">
        <v>1.1487000000000001</v>
      </c>
      <c r="G164">
        <v>50.771000000000001</v>
      </c>
    </row>
    <row r="165" spans="1:7">
      <c r="A165">
        <v>285</v>
      </c>
      <c r="B165">
        <v>69548</v>
      </c>
      <c r="C165" s="1">
        <v>38108</v>
      </c>
      <c r="D165">
        <v>77.907200000000003</v>
      </c>
      <c r="E165">
        <v>6.2326000000000006</v>
      </c>
      <c r="F165">
        <v>1.9477</v>
      </c>
      <c r="G165">
        <v>86.087500000000006</v>
      </c>
    </row>
    <row r="166" spans="1:7">
      <c r="A166">
        <v>275</v>
      </c>
      <c r="B166">
        <v>69549</v>
      </c>
      <c r="C166" s="1">
        <v>38108</v>
      </c>
      <c r="D166">
        <v>7740.8136000000004</v>
      </c>
      <c r="E166">
        <v>619.26510000000007</v>
      </c>
      <c r="F166">
        <v>193.52030000000002</v>
      </c>
      <c r="G166">
        <v>8553.5990000000002</v>
      </c>
    </row>
    <row r="167" spans="1:7">
      <c r="A167">
        <v>290</v>
      </c>
      <c r="B167">
        <v>69550</v>
      </c>
      <c r="C167" s="1">
        <v>38108</v>
      </c>
      <c r="D167">
        <v>50144.530200000001</v>
      </c>
      <c r="E167">
        <v>4011.5624000000003</v>
      </c>
      <c r="F167">
        <v>1253.6133</v>
      </c>
      <c r="G167">
        <v>55409.705900000001</v>
      </c>
    </row>
    <row r="168" spans="1:7">
      <c r="A168">
        <v>284</v>
      </c>
      <c r="B168">
        <v>69551</v>
      </c>
      <c r="C168" s="1">
        <v>38108</v>
      </c>
      <c r="D168">
        <v>806.75280000000009</v>
      </c>
      <c r="E168">
        <v>64.540199999999999</v>
      </c>
      <c r="F168">
        <v>20.168800000000001</v>
      </c>
      <c r="G168">
        <v>891.46180000000004</v>
      </c>
    </row>
    <row r="169" spans="1:7">
      <c r="A169">
        <v>281</v>
      </c>
      <c r="B169">
        <v>69552</v>
      </c>
      <c r="C169" s="1">
        <v>38108</v>
      </c>
      <c r="D169">
        <v>5960.1819000000005</v>
      </c>
      <c r="E169">
        <v>476.81460000000004</v>
      </c>
      <c r="F169">
        <v>149.00450000000001</v>
      </c>
      <c r="G169">
        <v>6586.0010000000002</v>
      </c>
    </row>
    <row r="170" spans="1:7">
      <c r="A170">
        <v>288</v>
      </c>
      <c r="B170">
        <v>69553</v>
      </c>
      <c r="C170" s="1">
        <v>38108</v>
      </c>
      <c r="D170">
        <v>809.35350000000005</v>
      </c>
      <c r="E170">
        <v>64.7483</v>
      </c>
      <c r="F170">
        <v>20.233800000000002</v>
      </c>
      <c r="G170">
        <v>894.3356</v>
      </c>
    </row>
    <row r="171" spans="1:7">
      <c r="A171">
        <v>282</v>
      </c>
      <c r="B171">
        <v>69554</v>
      </c>
      <c r="C171" s="1">
        <v>38108</v>
      </c>
      <c r="D171">
        <v>8521.8248999999996</v>
      </c>
      <c r="E171">
        <v>681.74599999999998</v>
      </c>
      <c r="F171">
        <v>213.04560000000001</v>
      </c>
      <c r="G171">
        <v>9416.6165000000001</v>
      </c>
    </row>
    <row r="172" spans="1:7">
      <c r="A172">
        <v>282</v>
      </c>
      <c r="B172">
        <v>69555</v>
      </c>
      <c r="C172" s="1">
        <v>38108</v>
      </c>
      <c r="D172">
        <v>129.97400000000002</v>
      </c>
      <c r="E172">
        <v>10.3979</v>
      </c>
      <c r="F172">
        <v>3.2494000000000001</v>
      </c>
      <c r="G172">
        <v>143.62130000000002</v>
      </c>
    </row>
    <row r="173" spans="1:7">
      <c r="A173">
        <v>289</v>
      </c>
      <c r="B173">
        <v>69556</v>
      </c>
      <c r="C173" s="1">
        <v>38108</v>
      </c>
      <c r="D173">
        <v>1248.0346</v>
      </c>
      <c r="E173">
        <v>99.842800000000011</v>
      </c>
      <c r="F173">
        <v>31.200900000000001</v>
      </c>
      <c r="G173">
        <v>1379.0783000000001</v>
      </c>
    </row>
    <row r="174" spans="1:7">
      <c r="A174">
        <v>282</v>
      </c>
      <c r="B174">
        <v>69557</v>
      </c>
      <c r="C174" s="1">
        <v>38108</v>
      </c>
      <c r="D174">
        <v>2834.0948000000003</v>
      </c>
      <c r="E174">
        <v>226.72760000000002</v>
      </c>
      <c r="F174">
        <v>70.852400000000003</v>
      </c>
      <c r="G174">
        <v>3131.6748000000002</v>
      </c>
    </row>
    <row r="175" spans="1:7">
      <c r="A175">
        <v>282</v>
      </c>
      <c r="B175">
        <v>69558</v>
      </c>
      <c r="C175" s="1">
        <v>38108</v>
      </c>
      <c r="D175">
        <v>93424.031700000007</v>
      </c>
      <c r="E175">
        <v>7473.9225000000006</v>
      </c>
      <c r="F175">
        <v>2335.6008000000002</v>
      </c>
      <c r="G175">
        <v>103233.55500000001</v>
      </c>
    </row>
    <row r="176" spans="1:7">
      <c r="A176">
        <v>276</v>
      </c>
      <c r="B176">
        <v>69559</v>
      </c>
      <c r="C176" s="1">
        <v>38108</v>
      </c>
      <c r="D176">
        <v>566.96140000000003</v>
      </c>
      <c r="E176">
        <v>45.356900000000003</v>
      </c>
      <c r="F176">
        <v>14.174000000000001</v>
      </c>
      <c r="G176">
        <v>626.4923</v>
      </c>
    </row>
    <row r="177" spans="1:7">
      <c r="A177">
        <v>285</v>
      </c>
      <c r="B177">
        <v>69560</v>
      </c>
      <c r="C177" s="1">
        <v>38108</v>
      </c>
      <c r="D177">
        <v>37549.498899999999</v>
      </c>
      <c r="E177">
        <v>3003.9599000000003</v>
      </c>
      <c r="F177">
        <v>938.73749999999995</v>
      </c>
      <c r="G177">
        <v>41492.196300000003</v>
      </c>
    </row>
    <row r="178" spans="1:7">
      <c r="A178">
        <v>276</v>
      </c>
      <c r="B178">
        <v>69561</v>
      </c>
      <c r="C178" s="1">
        <v>38108</v>
      </c>
      <c r="D178">
        <v>100877.5512</v>
      </c>
      <c r="E178">
        <v>8070.2041000000008</v>
      </c>
      <c r="F178">
        <v>2521.9387999999999</v>
      </c>
      <c r="G178">
        <v>111469.69410000001</v>
      </c>
    </row>
    <row r="179" spans="1:7">
      <c r="A179">
        <v>277</v>
      </c>
      <c r="B179">
        <v>69562</v>
      </c>
      <c r="C179" s="1">
        <v>38108</v>
      </c>
      <c r="D179">
        <v>732.22700000000009</v>
      </c>
      <c r="E179">
        <v>58.578200000000002</v>
      </c>
      <c r="F179">
        <v>18.305700000000002</v>
      </c>
      <c r="G179">
        <v>809.11090000000002</v>
      </c>
    </row>
    <row r="180" spans="1:7">
      <c r="A180">
        <v>282</v>
      </c>
      <c r="B180">
        <v>69563</v>
      </c>
      <c r="C180" s="1">
        <v>38108</v>
      </c>
      <c r="D180">
        <v>36741.375800000002</v>
      </c>
      <c r="E180">
        <v>2939.3101000000001</v>
      </c>
      <c r="F180">
        <v>918.53440000000001</v>
      </c>
      <c r="G180">
        <v>40599.220300000001</v>
      </c>
    </row>
    <row r="181" spans="1:7">
      <c r="A181">
        <v>288</v>
      </c>
      <c r="B181">
        <v>69564</v>
      </c>
      <c r="C181" s="1">
        <v>38108</v>
      </c>
      <c r="D181">
        <v>19438.4519</v>
      </c>
      <c r="E181">
        <v>1555.0762</v>
      </c>
      <c r="F181">
        <v>485.96130000000005</v>
      </c>
      <c r="G181">
        <v>21479.489400000002</v>
      </c>
    </row>
    <row r="182" spans="1:7">
      <c r="A182">
        <v>279</v>
      </c>
      <c r="B182">
        <v>69565</v>
      </c>
      <c r="C182" s="1">
        <v>38108</v>
      </c>
      <c r="D182">
        <v>4293.2560000000003</v>
      </c>
      <c r="E182">
        <v>343.46050000000002</v>
      </c>
      <c r="F182">
        <v>107.3314</v>
      </c>
      <c r="G182">
        <v>4744.0479000000005</v>
      </c>
    </row>
    <row r="183" spans="1:7">
      <c r="A183">
        <v>289</v>
      </c>
      <c r="B183">
        <v>71691</v>
      </c>
      <c r="C183" s="1">
        <v>38138</v>
      </c>
      <c r="D183">
        <v>1172.1506000000002</v>
      </c>
      <c r="E183">
        <v>93.772000000000006</v>
      </c>
      <c r="F183">
        <v>29.303800000000003</v>
      </c>
      <c r="G183">
        <v>1295.2264</v>
      </c>
    </row>
    <row r="184" spans="1:7">
      <c r="A184">
        <v>289</v>
      </c>
      <c r="B184">
        <v>71692</v>
      </c>
      <c r="C184" s="1">
        <v>38138</v>
      </c>
      <c r="D184">
        <v>197.548</v>
      </c>
      <c r="E184">
        <v>15.803800000000001</v>
      </c>
      <c r="F184">
        <v>4.9386999999999999</v>
      </c>
      <c r="G184">
        <v>218.29050000000001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Months</vt:lpstr>
      <vt:lpstr>Sheet1!Query_from_dsnAdventureWorks</vt:lpstr>
    </vt:vector>
  </TitlesOfParts>
  <Company>Learning Tree International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Product Development</dc:creator>
  <cp:lastModifiedBy>Product Development</cp:lastModifiedBy>
  <dcterms:created xsi:type="dcterms:W3CDTF">2006-12-17T12:07:40Z</dcterms:created>
  <dcterms:modified xsi:type="dcterms:W3CDTF">2009-02-16T06:42:15Z</dcterms:modified>
</cp:coreProperties>
</file>