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T\Desktop\All excel Project\"/>
    </mc:Choice>
  </mc:AlternateContent>
  <bookViews>
    <workbookView xWindow="0" yWindow="0" windowWidth="2040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7" i="1" s="1"/>
  <c r="E7" i="1" l="1"/>
  <c r="E21" i="1" s="1"/>
  <c r="L5" i="1" s="1"/>
</calcChain>
</file>

<file path=xl/sharedStrings.xml><?xml version="1.0" encoding="utf-8"?>
<sst xmlns="http://schemas.openxmlformats.org/spreadsheetml/2006/main" count="18" uniqueCount="18">
  <si>
    <t>COPY SHOP</t>
  </si>
  <si>
    <t xml:space="preserve">COSTS </t>
  </si>
  <si>
    <t xml:space="preserve">Fixed costs </t>
  </si>
  <si>
    <t xml:space="preserve">costs of operations(var.cost) </t>
  </si>
  <si>
    <t>other fixed costs /months</t>
  </si>
  <si>
    <t>REVENUE</t>
  </si>
  <si>
    <t>Amount charge/day</t>
  </si>
  <si>
    <t>store opens</t>
  </si>
  <si>
    <t>365days</t>
  </si>
  <si>
    <t>1 copier can make upto/yr</t>
  </si>
  <si>
    <t xml:space="preserve">TOTAL COST </t>
  </si>
  <si>
    <t>500-2000</t>
  </si>
  <si>
    <t>DEMAND(Copy)/day</t>
  </si>
  <si>
    <t>DEMAND(Copy)/yr</t>
  </si>
  <si>
    <t>TOTAL REVENUE</t>
  </si>
  <si>
    <t xml:space="preserve">Total profit </t>
  </si>
  <si>
    <t xml:space="preserve"> no of copier /yr</t>
  </si>
  <si>
    <t>max no of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</si>
</sst>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8" fontId="0" fillId="0" borderId="0" xfId="0" applyNumberFormat="1"/>
    <xf numFmtId="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workbookViewId="0">
      <selection activeCell="L5" sqref="L5:P11"/>
    </sheetView>
  </sheetViews>
  <sheetFormatPr defaultRowHeight="15" x14ac:dyDescent="0.25"/>
  <cols>
    <col min="5" max="5" width="11" customWidth="1"/>
    <col min="12" max="12" width="10.5703125" bestFit="1" customWidth="1"/>
  </cols>
  <sheetData>
    <row r="2" spans="1:16" ht="23.25" x14ac:dyDescent="0.35">
      <c r="F2" s="7" t="s">
        <v>0</v>
      </c>
      <c r="G2" s="7"/>
      <c r="H2" s="7"/>
    </row>
    <row r="3" spans="1:16" x14ac:dyDescent="0.25">
      <c r="A3" t="s">
        <v>1</v>
      </c>
    </row>
    <row r="4" spans="1:16" x14ac:dyDescent="0.25">
      <c r="A4" t="s">
        <v>2</v>
      </c>
      <c r="E4" s="1">
        <v>5000</v>
      </c>
    </row>
    <row r="5" spans="1:16" x14ac:dyDescent="0.25">
      <c r="A5" t="s">
        <v>4</v>
      </c>
      <c r="E5" s="1">
        <v>400</v>
      </c>
      <c r="L5" s="3">
        <f>E21</f>
        <v>11200</v>
      </c>
      <c r="M5" s="4">
        <v>500</v>
      </c>
      <c r="N5" s="4">
        <v>1000</v>
      </c>
      <c r="O5" s="4">
        <v>1500</v>
      </c>
      <c r="P5" s="4">
        <v>2000</v>
      </c>
    </row>
    <row r="6" spans="1:16" x14ac:dyDescent="0.25">
      <c r="A6" t="s">
        <v>3</v>
      </c>
      <c r="E6" s="2">
        <v>0.03</v>
      </c>
      <c r="L6" s="4">
        <v>1</v>
      </c>
      <c r="M6" s="4">
        <f t="dataTable" ref="M6:P11" dt2D="1" dtr="1" r1="E18" r2="E13"/>
        <v>-2800</v>
      </c>
      <c r="N6" s="4">
        <v>-2800</v>
      </c>
      <c r="O6" s="4">
        <v>-2800</v>
      </c>
      <c r="P6" s="4">
        <v>-2800</v>
      </c>
    </row>
    <row r="7" spans="1:16" x14ac:dyDescent="0.25">
      <c r="A7" t="s">
        <v>10</v>
      </c>
      <c r="E7" s="2">
        <f>E4+E5*12+(E6*E14)</f>
        <v>18800</v>
      </c>
      <c r="L7" s="4">
        <v>2</v>
      </c>
      <c r="M7" s="4">
        <v>4200</v>
      </c>
      <c r="N7" s="4">
        <v>4200</v>
      </c>
      <c r="O7" s="4">
        <v>4200</v>
      </c>
      <c r="P7" s="4">
        <v>4200</v>
      </c>
    </row>
    <row r="8" spans="1:16" x14ac:dyDescent="0.25">
      <c r="L8" s="4">
        <v>3</v>
      </c>
      <c r="M8" s="4">
        <v>11200</v>
      </c>
      <c r="N8" s="4">
        <v>11200</v>
      </c>
      <c r="O8" s="4">
        <v>11200</v>
      </c>
      <c r="P8" s="4">
        <v>11200</v>
      </c>
    </row>
    <row r="9" spans="1:16" x14ac:dyDescent="0.25">
      <c r="A9" t="s">
        <v>5</v>
      </c>
      <c r="L9" s="4">
        <v>4</v>
      </c>
      <c r="M9" s="4">
        <v>18200</v>
      </c>
      <c r="N9" s="4">
        <v>18200</v>
      </c>
      <c r="O9" s="4">
        <v>18200</v>
      </c>
      <c r="P9" s="4">
        <v>18200</v>
      </c>
    </row>
    <row r="10" spans="1:16" x14ac:dyDescent="0.25">
      <c r="A10" t="s">
        <v>6</v>
      </c>
      <c r="E10" s="2">
        <v>0.1</v>
      </c>
      <c r="L10" s="4">
        <v>5</v>
      </c>
      <c r="M10" s="4">
        <v>25200</v>
      </c>
      <c r="N10" s="4">
        <v>25200</v>
      </c>
      <c r="O10" s="4">
        <v>25200</v>
      </c>
      <c r="P10" s="4">
        <v>25200</v>
      </c>
    </row>
    <row r="11" spans="1:16" x14ac:dyDescent="0.25">
      <c r="A11" t="s">
        <v>7</v>
      </c>
      <c r="E11" t="s">
        <v>8</v>
      </c>
      <c r="L11" s="4">
        <v>6</v>
      </c>
      <c r="M11" s="4">
        <v>32200</v>
      </c>
      <c r="N11" s="4">
        <v>32200</v>
      </c>
      <c r="O11" s="4">
        <v>32200</v>
      </c>
      <c r="P11" s="4">
        <v>32200</v>
      </c>
    </row>
    <row r="12" spans="1:16" x14ac:dyDescent="0.25">
      <c r="A12" t="s">
        <v>9</v>
      </c>
      <c r="E12">
        <v>100000</v>
      </c>
    </row>
    <row r="13" spans="1:16" x14ac:dyDescent="0.25">
      <c r="A13" t="s">
        <v>16</v>
      </c>
      <c r="E13" s="5">
        <v>3</v>
      </c>
    </row>
    <row r="14" spans="1:16" x14ac:dyDescent="0.25">
      <c r="A14" t="s">
        <v>17</v>
      </c>
      <c r="E14">
        <f>E12*E13</f>
        <v>300000</v>
      </c>
    </row>
    <row r="17" spans="1:5" x14ac:dyDescent="0.25">
      <c r="A17" t="s">
        <v>14</v>
      </c>
      <c r="E17" s="2">
        <f>E10*E14</f>
        <v>30000</v>
      </c>
    </row>
    <row r="18" spans="1:5" x14ac:dyDescent="0.25">
      <c r="A18" t="s">
        <v>12</v>
      </c>
      <c r="D18" t="s">
        <v>11</v>
      </c>
      <c r="E18" s="6">
        <v>500</v>
      </c>
    </row>
    <row r="19" spans="1:5" x14ac:dyDescent="0.25">
      <c r="A19" t="s">
        <v>13</v>
      </c>
    </row>
    <row r="21" spans="1:5" x14ac:dyDescent="0.25">
      <c r="A21" t="s">
        <v>15</v>
      </c>
      <c r="E21" s="2">
        <f>E17-E7</f>
        <v>11200</v>
      </c>
    </row>
  </sheetData>
  <mergeCells count="1"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</dc:creator>
  <cp:lastModifiedBy>USERT</cp:lastModifiedBy>
  <dcterms:created xsi:type="dcterms:W3CDTF">2023-07-28T03:19:03Z</dcterms:created>
  <dcterms:modified xsi:type="dcterms:W3CDTF">2023-12-18T05:25:07Z</dcterms:modified>
</cp:coreProperties>
</file>