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dulkadir\Desktop\Genome_Project_Documents\"/>
    </mc:Choice>
  </mc:AlternateContent>
  <xr:revisionPtr revIDLastSave="0" documentId="13_ncr:1_{696D8771-792E-4BD5-A93F-2AB1EDA391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stq_size" sheetId="2" r:id="rId1"/>
    <sheet name="Sheet1" sheetId="1" r:id="rId2"/>
  </sheets>
  <definedNames>
    <definedName name="ExternalData_1" localSheetId="0" hidden="1">fastq_size!$A$1:$B$335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2" l="1"/>
  <c r="F52" i="2"/>
  <c r="G51" i="2"/>
  <c r="F51" i="2"/>
  <c r="G50" i="2"/>
  <c r="F50" i="2"/>
  <c r="G49" i="2"/>
  <c r="F49" i="2"/>
  <c r="G48" i="2"/>
  <c r="F48" i="2"/>
  <c r="G47" i="2"/>
  <c r="F47" i="2"/>
  <c r="F46" i="2"/>
  <c r="G46" i="2"/>
  <c r="F45" i="2"/>
  <c r="G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F33" i="2"/>
  <c r="G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F19" i="2"/>
  <c r="G19" i="2"/>
  <c r="F18" i="2"/>
  <c r="G18" i="2"/>
  <c r="G17" i="2"/>
  <c r="F17" i="2"/>
  <c r="F16" i="2"/>
  <c r="G16" i="2"/>
  <c r="G15" i="2"/>
  <c r="F15" i="2"/>
  <c r="G14" i="2"/>
  <c r="F14" i="2"/>
  <c r="G13" i="2"/>
  <c r="F13" i="2"/>
  <c r="F2" i="2"/>
  <c r="F3" i="2"/>
  <c r="F4" i="2"/>
  <c r="F5" i="2"/>
  <c r="F6" i="2"/>
  <c r="F7" i="2"/>
  <c r="F8" i="2"/>
  <c r="F9" i="2"/>
  <c r="F10" i="2"/>
  <c r="G11" i="2"/>
  <c r="F11" i="2"/>
  <c r="F12" i="2"/>
  <c r="G12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D2331F-96E1-406F-93E1-1006E5D51990}" keepAlive="1" name="Query - fastq_size" description="Connection to the 'fastq_size' query in the workbook." type="5" refreshedVersion="7" background="1" saveData="1">
    <dbPr connection="Provider=Microsoft.Mashup.OleDb.1;Data Source=$Workbook$;Location=fastq_size;Extended Properties=&quot;&quot;" command="SELECT * FROM [fastq_size]"/>
  </connection>
</connections>
</file>

<file path=xl/sharedStrings.xml><?xml version="1.0" encoding="utf-8"?>
<sst xmlns="http://schemas.openxmlformats.org/spreadsheetml/2006/main" count="390" uniqueCount="387">
  <si>
    <t>Column1</t>
  </si>
  <si>
    <t>Column2</t>
  </si>
  <si>
    <t>TGP1_SAA11A2_9aec3428-f75a-4baf-9adb-a31015f7f5d1-tb1-dna1_S16_R1_001.qc.fastq.gz</t>
  </si>
  <si>
    <t>TGP1_SAA11A2_9aec3428-f75a-4baf-9adb-a31015f7f5d1-tb1-dna1_S20_R1_001.qc.fastq.gz</t>
  </si>
  <si>
    <t>TGP1_SAA11A2_9aec3428-f75a-4baf-9adb-a31015f7f5d1-tb1-dna1_S16_R2_001.qc.fastq.gz</t>
  </si>
  <si>
    <t>TGP1_SAA11A2_9aec3428-f75a-4baf-9adb-a31015f7f5d1-tb1-dna1_S20_R2_001.qc.fastq.gz</t>
  </si>
  <si>
    <t>TGP1_SAA11A3_157b3557-cda8-4fd7-89cb-5ffef1b88492-tb1-dna1_S1_R1_001.qc.fastq.gz</t>
  </si>
  <si>
    <t>TGP1_SAA11A3_157b3557-cda8-4fd7-89cb-5ffef1b88492-tb1-dna1_S1_R2_001.qc.fastq.gz</t>
  </si>
  <si>
    <t>TGP1_SAA11A4_b6c2b397-05c1-4ceb-a3d4-0a9ce1f906d3-tb1-dna1_S2_R1_001.qc.fastq.gz</t>
  </si>
  <si>
    <t>TGP1_SAA11A4_b6c2b397-05c1-4ceb-a3d4-0a9ce1f906d3-tb1-dna1_S2_R2_001.qc.fastq.gz</t>
  </si>
  <si>
    <t>TGP1_SAA11A7_4b61411a-a087-460f-86e7-a8fc78494a09-tb1-dna1_S12_R1_001.qc.fastq.gz</t>
  </si>
  <si>
    <t>TGP1_SAA11A7_4b61411a-a087-460f-86e7-a8fc78494a09-tb1-dna1_S6_R1_001.qc.fastq.gz</t>
  </si>
  <si>
    <t>TGP1_SAA11A7_4b61411a-a087-460f-86e7-a8fc78494a09-tb1-dna1_S6_R2_001.qc.fastq.gz</t>
  </si>
  <si>
    <t>TGP1_SAA11A7_4b61411a-a087-460f-86e7-a8fc78494a09-tb1-dna1_S12_R2_001.qc.fastq.gz</t>
  </si>
  <si>
    <t>TGP1_SAA11B2_6f6d50e5-68f2-4c52-85d5-74c909734236-tb1-dna1_S5_R1_001.qc.fastq.gz</t>
  </si>
  <si>
    <t>TGP1_SAA11B2_6f6d50e5-68f2-4c52-85d5-74c909734236-tb1-dna1_S8_R2_001.qc.fastq.gz</t>
  </si>
  <si>
    <t>TGP1_SAA11B2_6f6d50e5-68f2-4c52-85d5-74c909734236-tb1-dna1_S8_R1_001.qc.fastq.gz</t>
  </si>
  <si>
    <t>TGP1_SAA11B2_6f6d50e5-68f2-4c52-85d5-74c909734236-tb1-dna1_S5_R2_001.qc.fastq.gz</t>
  </si>
  <si>
    <t>TGP1_SAA11B4_02e4ac0f-5a94-4c41-a14d-e8299a8a17d9-tb1-dna1_S3_R1_001.qc.fastq.gz</t>
  </si>
  <si>
    <t>TGP1_SAA11B4_02e4ac0f-5a94-4c41-a14d-e8299a8a17d9-tb1-dna1_S3_R2_001.qc.fastq.gz</t>
  </si>
  <si>
    <t>TGP1_SAA11B7_5126b732-c81c-4f81-b075-d48d28b7e02c-tb1-dna1_S5_R1_001.qc.fastq.gz</t>
  </si>
  <si>
    <t>TGP1_SAA11B7_5126b732-c81c-4f81-b075-d48d28b7e02c-tb1-dna1_S6_R1_001.qc.fastq.gz</t>
  </si>
  <si>
    <t>TGP1_SAA11B7_5126b732-c81c-4f81-b075-d48d28b7e02c-tb1-dna1_S6_R2_001.qc.fastq.gz</t>
  </si>
  <si>
    <t>TGP1_SAA11B7_5126b732-c81c-4f81-b075-d48d28b7e02c-tb1-dna1_S5_R2_001.qc.fastq.gz</t>
  </si>
  <si>
    <t>TGP1_SAA11D7_9cd1b306-a3ff-4128-950c-8c298fbc4b36-tb1-dna1_S5_R1_001.qc.fastq.gz</t>
  </si>
  <si>
    <t>TGP1_SAA11D7_9cd1b306-a3ff-4128-950c-8c298fbc4b36-tb1-dna1_S5_R2_001.qc.fastq.gz</t>
  </si>
  <si>
    <t>TGP1_SAA11E3_911c9a63-ca8b-4025-a2c4-fa4a918e6071-tb1-dna1_S5_R1_001.qc.fastq.gz</t>
  </si>
  <si>
    <t>TGP1_SAA11E3_911c9a63-ca8b-4025-a2c4-fa4a918e6071-tb1-dna1_S17_R1_001.qc.fastq.gz</t>
  </si>
  <si>
    <t>TGP1_SAA11E3_911c9a63-ca8b-4025-a2c4-fa4a918e6071-tb1-dna1_S17_R2_001.qc.fastq.gz</t>
  </si>
  <si>
    <t>TGP1_SAA11E3_911c9a63-ca8b-4025-a2c4-fa4a918e6071-tb1-dna1_S5_R2_001.qc.fastq.gz</t>
  </si>
  <si>
    <t>TGP1_SAA11E4_0db429b2-3c13-43b6-a9a6-e6db5a34bf1a-tb1-dna1_S6_R1_001.qc.fastq.gz</t>
  </si>
  <si>
    <t>TGP1_SAA11E4_0db429b2-3c13-43b6-a9a6-e6db5a34bf1a-tb1-dna1_S2_R1_001.qc.fastq.gz</t>
  </si>
  <si>
    <t>TGP1_SAA11E4_0db429b2-3c13-43b6-a9a6-e6db5a34bf1a-tb1-dna1_S6_R2_001.qc.fastq.gz</t>
  </si>
  <si>
    <t>TGP1_SAA11E4_0db429b2-3c13-43b6-a9a6-e6db5a34bf1a-tb1-dna1_S2_R2_001.qc.fastq.gz</t>
  </si>
  <si>
    <t>TGP1_SAA11E6_f1c2c4f3-a76d-4d7f-8382-172dea5abfc2-tb1-dna1_S14_R2_001.qc.fastq.gz</t>
  </si>
  <si>
    <t>TGP1_SAA11E6_f1c2c4f3-a76d-4d7f-8382-172dea5abfc2-tb1-dna1_S14_R1_001.qc.fastq.gz</t>
  </si>
  <si>
    <t>TGP1_SAA11E7_4d8e7a85-ef27-447e-9c2c-e17ff9e24dbe-tb1-dna1_S14_R2_001.qc.fastq.gz</t>
  </si>
  <si>
    <t>TGP1_SAA11E7_4d8e7a85-ef27-447e-9c2c-e17ff9e24dbe-tb1-dna1_S14_R1_001.qc.fastq.gz</t>
  </si>
  <si>
    <t>TGP1_SAA11E9_6c90c32b-cb60-40c6-ba7e-aad7b2cbe3e2-tb1-dna1_S6_R1_001.qc.fastq.gz</t>
  </si>
  <si>
    <t>TGP1_SAA11E9_6c90c32b-cb60-40c6-ba7e-aad7b2cbe3e2-tb1-dna1_S6_R2_001.qc.fastq.gz</t>
  </si>
  <si>
    <t>TGP1_SAA11E9_6c90c32b-cb60-40c6-ba7e-aad7b2cbe3e2-tb1-dna1_S8_R1_001.qc.fastq.gz</t>
  </si>
  <si>
    <t>TGP1_SAA11E9_6c90c32b-cb60-40c6-ba7e-aad7b2cbe3e2-tb1-dna1_S8_R2_001.qc.fastq.gz</t>
  </si>
  <si>
    <t>TGP1_SAA11F1_26ab40c2-5197-4e83-9b1d-1a09b069a72e-tb1-dna1_S2_R2_001.qc.fastq.gz</t>
  </si>
  <si>
    <t>TGP1_SAA11F1_26ab40c2-5197-4e83-9b1d-1a09b069a72e-tb1-dna1_S2_R1_001.qc.fastq.gz</t>
  </si>
  <si>
    <t>TGP1_SAA11F1_26ab40c2-5197-4e83-9b1d-1a09b069a72e-tb1-dna1_S18_R2_001.qc.fastq.gz</t>
  </si>
  <si>
    <t>TGP1_SAA11F1_26ab40c2-5197-4e83-9b1d-1a09b069a72e-tb1-dna1_S18_R1_001.qc.fastq.gz</t>
  </si>
  <si>
    <t>TGP1_SAA11F2_952ea392-0c87-47c9-b84e-3faaec98d0bf-tb1-dna1_S13_R2_001.qc.fastq.gz</t>
  </si>
  <si>
    <t>TGP1_SAA11F2_952ea392-0c87-47c9-b84e-3faaec98d0bf-tb1-dna1_S11_R2_001.qc.fastq.gz</t>
  </si>
  <si>
    <t>TGP1_SAA11F2_952ea392-0c87-47c9-b84e-3faaec98d0bf-tb1-dna1_S11_R1_001.qc.fastq.gz</t>
  </si>
  <si>
    <t>TGP1_SAA11F2_952ea392-0c87-47c9-b84e-3faaec98d0bf-tb1-dna1_S13_R1_001.qc.fastq.gz</t>
  </si>
  <si>
    <t>TGP1_SAA11F3_2d458a2b-d449-4af0-98e1-39a260ccbd9a-tb1-dna1_S10_R1_001.qc.fastq.gz</t>
  </si>
  <si>
    <t>TGP1_SAA11F3_2d458a2b-d449-4af0-98e1-39a260ccbd9a-tb1-dna1_S10_R2_001.qc.fastq.gz</t>
  </si>
  <si>
    <t>TGP1_SAA11F6_f5ed0963-07d8-476b-bc9a-1f79f368de0c-tb1-dna1_S12_R2_001.qc.fastq.gz</t>
  </si>
  <si>
    <t>TGP1_SAA11F6_f5ed0963-07d8-476b-bc9a-1f79f368de0c-tb1-dna1_S12_R1_001.qc.fastq.gz</t>
  </si>
  <si>
    <t>TGP1_SAA11F7_ad9e0c80-e190-44bd-b400-07ab48025d09-tb1-dna1_S1_R2_001.qc.fastq.gz</t>
  </si>
  <si>
    <t>TGP1_SAA11F7_ad9e0c80-e190-44bd-b400-07ab48025d09-tb1-dna1_S1_R1_001.qc.fastq.gz</t>
  </si>
  <si>
    <t>TGP1_SAA11F9_df664614-42c8-44cd-bd31-fa10e959152c-tb1-dna1_S1_R1_001.qc.fastq.gz</t>
  </si>
  <si>
    <t>TGP1_SAA11F9_df664614-42c8-44cd-bd31-fa10e959152c-tb1-dna1_S1_R2_001.qc.fastq.gz</t>
  </si>
  <si>
    <t>TGP1_SAA11F9_df664614-42c8-44cd-bd31-fa10e959152c-tb1-dna1_S13_R2_001.qc.fastq.gz</t>
  </si>
  <si>
    <t>TGP1_SAA11F9_df664614-42c8-44cd-bd31-fa10e959152c-tb1-dna1_S13_R1_001.qc.fastq.gz</t>
  </si>
  <si>
    <t>TGP1_SAA11G1_35ae1d09-cbca-4578-a52f-69f9abde4bbe-tb1-dna1_S9_R1_001.qc.fastq.gz</t>
  </si>
  <si>
    <t>TGP1_SAA11G1_35ae1d09-cbca-4578-a52f-69f9abde4bbe-tb1-dna1_S9_R2_001.qc.fastq.gz</t>
  </si>
  <si>
    <t>TGP1_SAA11G2_a423f4ee-ae2c-4a63-913e-a84a8c07d6fd-tb1-dna1_S7_R2_001.qc.fastq.gz</t>
  </si>
  <si>
    <t>TGP1_SAA11G2_a423f4ee-ae2c-4a63-913e-a84a8c07d6fd-tb1-dna1_S7_R1_001.qc.fastq.gz</t>
  </si>
  <si>
    <t>TGP1_SAA11G2_a423f4ee-ae2c-4a63-913e-a84a8c07d6fd-tb1-dna1_S16_R2_001.qc.fastq.gz</t>
  </si>
  <si>
    <t>TGP1_SAA11G2_a423f4ee-ae2c-4a63-913e-a84a8c07d6fd-tb1-dna1_S16_R1_001.qc.fastq.gz</t>
  </si>
  <si>
    <t>TGP1_SAA11G3_b70de0b9-3487-4abb-8369-b2970a556d25-tb1-dna1_S12_R2_001.qc.fastq.gz</t>
  </si>
  <si>
    <t>TGP1_SAA11G3_b70de0b9-3487-4abb-8369-b2970a556d25-tb1-dna1_S9_R1_001.qc.fastq.gz</t>
  </si>
  <si>
    <t>TGP1_SAA11G3_b70de0b9-3487-4abb-8369-b2970a556d25-tb1-dna1_S12_R1_001.qc.fastq.gz</t>
  </si>
  <si>
    <t>TGP1_SAA11G3_b70de0b9-3487-4abb-8369-b2970a556d25-tb1-dna1_S9_R2_001.qc.fastq.gz</t>
  </si>
  <si>
    <t>TGP1_SAA11G4_3c997a9e-6e98-420e-ad0f-d898688969f7-tb1-dna1_S5_R1_001.qc.fastq.gz</t>
  </si>
  <si>
    <t>TGP1_SAA11G4_3c997a9e-6e98-420e-ad0f-d898688969f7-tb1-dna1_S5_R2_001.qc.fastq.gz</t>
  </si>
  <si>
    <t>TGP1_SAA11G4_3c997a9e-6e98-420e-ad0f-d898688969f7-tb1-dna1_S2_R1_001.qc.fastq.gz</t>
  </si>
  <si>
    <t>TGP1_SAA11G4_3c997a9e-6e98-420e-ad0f-d898688969f7-tb1-dna1_S2_R2_001.qc.fastq.gz</t>
  </si>
  <si>
    <t>TGP1_SAA11K1_76deae7c-7569-4411-b330-91ec2d6a8ca4-tb1-dna1_S8_R2_001.qc.fastq.gz</t>
  </si>
  <si>
    <t>TGP1_SAA11K1_76deae7c-7569-4411-b330-91ec2d6a8ca4-tb1-dna1_S8_R1_001.qc.fastq.gz</t>
  </si>
  <si>
    <t>TGP1_SAA11K1_76deae7c-7569-4411-b330-91ec2d6a8ca4-tb1-dna1_S12_R1_001.qc.fastq.gz</t>
  </si>
  <si>
    <t>TGP1_SAA11K1_76deae7c-7569-4411-b330-91ec2d6a8ca4-tb1-dna1_S12_R2_001.qc.fastq.gz</t>
  </si>
  <si>
    <t>TGP1_SAA11K3_278395ca-4a07-48cf-9332-8284c2231cd9-tb1-dna1_S2_R2_001.qc.fastq.gz</t>
  </si>
  <si>
    <t>TGP1_SAA11K3_278395ca-4a07-48cf-9332-8284c2231cd9-tb1-dna1_S4_R2_001.qc.fastq.gz</t>
  </si>
  <si>
    <t>TGP1_SAA11K3_278395ca-4a07-48cf-9332-8284c2231cd9-tb1-dna1_S4_R1_001.qc.fastq.gz</t>
  </si>
  <si>
    <t>TGP1_SAA11K3_278395ca-4a07-48cf-9332-8284c2231cd9-tb1-dna1_S2_R1_001.qc.fastq.gz</t>
  </si>
  <si>
    <t>TGP1_SAA11K4_bd61abd8-0241-4192-a107-247c50fcebb5-tb1-dna1_S14_R1_001.qc.fastq.gz</t>
  </si>
  <si>
    <t>TGP1_SAA11K4_bd61abd8-0241-4192-a107-247c50fcebb5-tb1-dna1_S14_R2_001.qc.fastq.gz</t>
  </si>
  <si>
    <t>TGP1_SAA11K6_c79ac452-08b0-4b14-a35c-1894952253a6-tb1-dna1_S7_R1_001.qc.fastq.gz</t>
  </si>
  <si>
    <t>TGP1_SAA11K6_c79ac452-08b0-4b14-a35c-1894952253a6-tb1-dna1_S7_R2_001.qc.fastq.gz</t>
  </si>
  <si>
    <t>TGP1_SAA11K7_803f0630-4837-4156-8c0b-0f79bbaded0d-tb1-dna1_S24_R2_001.qc.fastq.gz</t>
  </si>
  <si>
    <t>TGP1_SAA11K7_803f0630-4837-4156-8c0b-0f79bbaded0d-tb1-dna1_S24_R1_001.qc.fastq.gz</t>
  </si>
  <si>
    <t>TGP1_SAA11K9_d0c03f71-e48d-4805-aafd-9ef1db70f8b4-tb1-dna1_S6_R1_001.qc.fastq.gz</t>
  </si>
  <si>
    <t>TGP1_SAA11K9_d0c03f71-e48d-4805-aafd-9ef1db70f8b4-tb1-dna1_S6_R2_001.qc.fastq.gz</t>
  </si>
  <si>
    <t>TGP1_SAA11L1_30bf2cbb-8625-45cc-8c50-868a9bb255a5-tb1-dna1_S3_R1_001.qc.fastq.gz</t>
  </si>
  <si>
    <t>TGP1_SAA11L1_30bf2cbb-8625-45cc-8c50-868a9bb255a5-tb1-dna1_S3_R2_001.qc.fastq.gz</t>
  </si>
  <si>
    <t>TGP1_SAA11L2_04af9052-fc2d-4178-8cb4-e3738a3305cf-tb1-dna1_S10_R1_001.qc.fastq.gz</t>
  </si>
  <si>
    <t>TGP1_SAA11L2_04af9052-fc2d-4178-8cb4-e3738a3305cf-tb1-dna1_S10_R2_001.qc.fastq.gz</t>
  </si>
  <si>
    <t>TGP1_SAA11L7_959813b0-e16d-4a40-8643-6e3718a6fe22-tb1-dna1_S8_R2_001.qc.fastq.gz</t>
  </si>
  <si>
    <t>_1_TGP1_SAA11L7_959813b0-e16d-4a40-8643-6e3718a6fe22-tb1-dna1_S8_R2_001.qc.fastq.gz</t>
  </si>
  <si>
    <t>TGP1_SAA11L7_959813b0-e16d-4a40-8643-6e3718a6fe22-tb1-dna1_S8_R1_001.qc.fastq.gz</t>
  </si>
  <si>
    <t>_1_TGP1_SAA11L7_959813b0-e16d-4a40-8643-6e3718a6fe22-tb1-dna1_S8_R1_001.qc.fastq.gz</t>
  </si>
  <si>
    <t>TGP1_SAA11L9_970c2329-9b8a-4d4c-838f-0538c42ae376-tb1-dna1_S5_R2_001.qc.fastq.gz</t>
  </si>
  <si>
    <t>TGP1_SAA11L9_970c2329-9b8a-4d4c-838f-0538c42ae376-tb1-dna1_S4_R1_001.qc.fastq.gz</t>
  </si>
  <si>
    <t>TGP1_SAA11L9_970c2329-9b8a-4d4c-838f-0538c42ae376-tb1-dna1_S4_R2_001.qc.fastq.gz</t>
  </si>
  <si>
    <t>TGP1_SAA11L9_970c2329-9b8a-4d4c-838f-0538c42ae376-tb1-dna1_S5_R1_001.qc.fastq.gz</t>
  </si>
  <si>
    <t>TGP1_SAA11M3_2869cc1d-d1d6-45d6-b6a5-c67f444fbdf5-tb1-dna1_S12_R1_001.qc.fastq.gz</t>
  </si>
  <si>
    <t>TGP1_SAA11M3_2869cc1d-d1d6-45d6-b6a5-c67f444fbdf5-tb1-dna1_S5_R1_001.qc.fastq.gz</t>
  </si>
  <si>
    <t>TGP1_SAA11M3_2869cc1d-d1d6-45d6-b6a5-c67f444fbdf5-tb1-dna1_S5_R2_001.qc.fastq.gz</t>
  </si>
  <si>
    <t>TGP1_SAA11M3_2869cc1d-d1d6-45d6-b6a5-c67f444fbdf5-tb1-dna1_S12_R2_001.qc.fastq.gz</t>
  </si>
  <si>
    <t>TGP1_SAA11M4_4588debf-236a-4aa6-960d-75bfee095b25-tb1-dna1_S22_R1_001.qc.fastq.gz</t>
  </si>
  <si>
    <t>TGP1_SAA11M4_4588debf-236a-4aa6-960d-75bfee095b25-tb1-dna1_S22_R2_001.qc.fastq.gz</t>
  </si>
  <si>
    <t>TGP1_SAA11M6_ffbd98cc-a22d-43b7-ac67-29904863c9e2-tb1-dna1_S4_R1_001.qc.fastq.gz</t>
  </si>
  <si>
    <t>TGP1_SAA11M6_ffbd98cc-a22d-43b7-ac67-29904863c9e2-tb1-dna1_S16_R2_001.qc.fastq.gz</t>
  </si>
  <si>
    <t>TGP1_SAA11M6_ffbd98cc-a22d-43b7-ac67-29904863c9e2-tb1-dna1_S16_R1_001.qc.fastq.gz</t>
  </si>
  <si>
    <t>TGP1_SAA11M6_ffbd98cc-a22d-43b7-ac67-29904863c9e2-tb1-dna1_S4_R2_001.qc.fastq.gz</t>
  </si>
  <si>
    <t>TGP1_SAA11M9_1b005535-dcb1-4400-a5d4-811a266d1392-tb1-dna1_S5_R1_001.qc.fastq.gz</t>
  </si>
  <si>
    <t>TGP1_SAA11M9_1b005535-dcb1-4400-a5d4-811a266d1392-tb1-dna1_S5_R2_001.qc.fastq.gz</t>
  </si>
  <si>
    <t>TGP1_SAA11M9_1b005535-dcb1-4400-a5d4-811a266d1392-tb1-dna1_S15_R1_001.qc.fastq.gz</t>
  </si>
  <si>
    <t>TGP1_SAA11M9_1b005535-dcb1-4400-a5d4-811a266d1392-tb1-dna1_S15_R2_001.qc.fastq.gz</t>
  </si>
  <si>
    <t>TGP1_SAA11N1_8804ef05-d555-4b83-b5bc-638d0526cfd4-tb1-dna1_S5_R1_001.qc.fastq.gz</t>
  </si>
  <si>
    <t>TGP1_SAA11N1_8804ef05-d555-4b83-b5bc-638d0526cfd4-tb1-dna1_S5_R2_001.qc.fastq.gz</t>
  </si>
  <si>
    <t>TGP1_SAA11N3_eb405c48-e67f-4837-910b-f38fd6060fa5-tb1-dna1_S12_R1_001.qc.fastq.gz</t>
  </si>
  <si>
    <t>TGP1_SAA11N3_eb405c48-e67f-4837-910b-f38fd6060fa5-tb1-dna1_S9_R1_001.qc.fastq.gz</t>
  </si>
  <si>
    <t>TGP1_SAA11N3_eb405c48-e67f-4837-910b-f38fd6060fa5-tb1-dna1_S12_R2_001.qc.fastq.gz</t>
  </si>
  <si>
    <t>TGP1_SAA11N3_eb405c48-e67f-4837-910b-f38fd6060fa5-tb1-dna1_S9_R2_001.qc.fastq.gz</t>
  </si>
  <si>
    <t>TGP1_SAA11N4_8633bf27-bf99-4d45-90b9-96a3032914cb-tb1-dna1_S8_R1_001.qc.fastq.gz</t>
  </si>
  <si>
    <t>TGP1_SAA11N4_8633bf27-bf99-4d45-90b9-96a3032914cb-tb1-dna1_S9_R2_001.qc.fastq.gz</t>
  </si>
  <si>
    <t>TGP1_SAA11N4_8633bf27-bf99-4d45-90b9-96a3032914cb-tb1-dna1_S9_R1_001.qc.fastq.gz</t>
  </si>
  <si>
    <t>TGP1_SAA11N4_8633bf27-bf99-4d45-90b9-96a3032914cb-tb1-dna1_S8_R2_001.qc.fastq.gz</t>
  </si>
  <si>
    <t>TGP1_SAA11N6_6d1bcda8-d0b2-4afa-b108-e1c7e9d320d0-tb1-dna1_S10_R1_001.qc.fastq.gz</t>
  </si>
  <si>
    <t>TGP1_SAA11N6_6d1bcda8-d0b2-4afa-b108-e1c7e9d320d0-tb1-dna1_S9_R1_001.qc.fastq.gz</t>
  </si>
  <si>
    <t>TGP1_SAA11N6_6d1bcda8-d0b2-4afa-b108-e1c7e9d320d0-tb1-dna1_S13_R1_001.qc.fastq.gz</t>
  </si>
  <si>
    <t>TGP1_SAA11N6_6d1bcda8-d0b2-4afa-b108-e1c7e9d320d0-tb1-dna1_S10_R2_001.qc.fastq.gz</t>
  </si>
  <si>
    <t>TGP1_SAA11N6_6d1bcda8-d0b2-4afa-b108-e1c7e9d320d0-tb1-dna1_S9_R2_001.qc.fastq.gz</t>
  </si>
  <si>
    <t>TGP1_SAA11N6_6d1bcda8-d0b2-4afa-b108-e1c7e9d320d0-tb1-dna1_S13_R2_001.qc.fastq.gz</t>
  </si>
  <si>
    <t>TGP1_SAA11N9_74530208-4295-4397-bf32-877fd02c47ca-tb1-dna1_S11_R1_001.qc.fastq.gz</t>
  </si>
  <si>
    <t>TGP1_SAA11N9_74530208-4295-4397-bf32-877fd02c47ca-tb1-dna1_S14_R2_001.qc.fastq.gz</t>
  </si>
  <si>
    <t>TGP1_SAA11N9_74530208-4295-4397-bf32-877fd02c47ca-tb1-dna1_S14_R1_001.qc.fastq.gz</t>
  </si>
  <si>
    <t>TGP1_SAA11N9_74530208-4295-4397-bf32-877fd02c47ca-tb1-dna1_S11_R2_001.qc.fastq.gz</t>
  </si>
  <si>
    <t>TGP1_SAA11S2_8c8103b8-e539-4364-8892-1c8e656ccaed-tb1-dna1_S11_R1_001.qc.fastq.gz</t>
  </si>
  <si>
    <t>TGP1_SAA11S2_8c8103b8-e539-4364-8892-1c8e656ccaed-tb1-dna1_S11_R2_001.qc.fastq.gz</t>
  </si>
  <si>
    <t>TGP1_SAA11S3_37a6d221-fabf-4390-8077-27eeab750452-tb1-dna1_S9_R2_001.qc.fastq.gz</t>
  </si>
  <si>
    <t>TGP1_SAA11S3_37a6d221-fabf-4390-8077-27eeab750452-tb1-dna1_S9_R1_001.qc.fastq.gz</t>
  </si>
  <si>
    <t>TGP1_SAA11S4_31ccc3ba-ae63-4129-a11c-838022aee30f-tb1-dna1_S17_R2_001.qc.fastq.gz</t>
  </si>
  <si>
    <t>TGP1_SAA11S4_31ccc3ba-ae63-4129-a11c-838022aee30f-tb1-dna1_S17_R1_001.qc.fastq.gz</t>
  </si>
  <si>
    <t>TGP1_SAA11S6_6e1d54b6-bd45-4359-93db-8e75488d19dc-tb1-dna1_S4_R2_001.qc.fastq.gz</t>
  </si>
  <si>
    <t>TGP1_SAA11S6_6e1d54b6-bd45-4359-93db-8e75488d19dc-tb1-dna1_S4_R1_001.qc.fastq.gz</t>
  </si>
  <si>
    <t>TGP1_SAA11S7_e44f694e-11ab-4772-95aa-7d83225f30eb-tb1-dna1_S11_R1_001.qc.fastq.gz</t>
  </si>
  <si>
    <t>TGP1_SAA11S7_e44f694e-11ab-4772-95aa-7d83225f30eb-tb1-dna1_S23_R2_001.qc.fastq.gz</t>
  </si>
  <si>
    <t>TGP1_SAA11S7_e44f694e-11ab-4772-95aa-7d83225f30eb-tb1-dna1_S23_R1_001.qc.fastq.gz</t>
  </si>
  <si>
    <t>TGP1_SAA11S7_e44f694e-11ab-4772-95aa-7d83225f30eb-tb1-dna1_S11_R2_001.qc.fastq.gz</t>
  </si>
  <si>
    <t>TGP1_SAA11S9_b5981903-df55-45e3-b596-dba0e7a6605e-tb1-dna1_S7_R1_001.qc.fastq.gz</t>
  </si>
  <si>
    <t>TGP1_SAA11S9_b5981903-df55-45e3-b596-dba0e7a6605e-tb1-dna1_S19_R1_001.qc.fastq.gz</t>
  </si>
  <si>
    <t>TGP1_SAA11S9_b5981903-df55-45e3-b596-dba0e7a6605e-tb1-dna1_S19_R2_001.qc.fastq.gz</t>
  </si>
  <si>
    <t>TGP1_SAA11S9_b5981903-df55-45e3-b596-dba0e7a6605e-tb1-dna1_S7_R2_001.qc.fastq.gz</t>
  </si>
  <si>
    <t>TGP1_SAA11T2_57f6df5d-f679-4823-b551-ef2e2d7a52e5-tb1-dna1_S20_R2_001.qc.fastq.gz</t>
  </si>
  <si>
    <t>TGP1_SAA11T2_57f6df5d-f679-4823-b551-ef2e2d7a52e5-tb1-dna1_S20_R1_001.qc.fastq.gz</t>
  </si>
  <si>
    <t>TGP1_SAA11T3_3f3e21a4-9780-46c4-9ffb-e1acfda13d9c-tb1-dna1_S2_R1_001.qc.fastq.gz</t>
  </si>
  <si>
    <t>TGP1_SAA11T3_3f3e21a4-9780-46c4-9ffb-e1acfda13d9c-tb1-dna1_S8_R2_001.qc.fastq.gz</t>
  </si>
  <si>
    <t>TGP1_SAA11T3_3f3e21a4-9780-46c4-9ffb-e1acfda13d9c-tb1-dna1_S2_R2_001.qc.fastq.gz</t>
  </si>
  <si>
    <t>TGP1_SAA11T3_3f3e21a4-9780-46c4-9ffb-e1acfda13d9c-tb1-dna1_S8_R1_001.qc.fastq.gz</t>
  </si>
  <si>
    <t>TGP1_SAA11T4_9982f63d-c7d7-4da0-a79f-d1f017e3d89b-tb1-dna1_S6_R1_001.qc.fastq.gz</t>
  </si>
  <si>
    <t>TGP1_SAA11T4_9982f63d-c7d7-4da0-a79f-d1f017e3d89b-tb1-dna1_S6_R2_001.qc.fastq.gz</t>
  </si>
  <si>
    <t/>
  </si>
  <si>
    <t>TGP1_SAA11Q4_56acb612-5f2d-4bee-9561-e0338ed304d5-tb1-dna1_S16_R2_001.qc.fastq.gz</t>
  </si>
  <si>
    <t>TGP1_SAA11T1_2efdef09-7a8f-458f-b8ed-3693e6cd16f5-tb1-dna1_S1_R1_001.qc.fastq.gz</t>
  </si>
  <si>
    <t>TGP1_SAA11B9_158e9d60-2c96-4785-af4f-141c444a0f4a-tb1-dna1_S19_R1_001.qc.fastq.gz</t>
  </si>
  <si>
    <t>TGP1_SAA11E1_cf645da2-52b2-4699-983a-42c8c2670f3b-tb1-dna1_S4_R1_001.qc.fastq.gz</t>
  </si>
  <si>
    <t>TGP1_SAA11D9_71ca825b-dd17-4562-be60-a0714c3f19c7-tb1-dna1_S1_R2_001.qc.fastq.gz</t>
  </si>
  <si>
    <t>TGP1_SAA11I1_acf9a6f2-8878-437d-a49c-fe43a41c93a8-tb1-dna1_S17_R1_001.qc.fastq.gz</t>
  </si>
  <si>
    <t>TGP1_SAA11J3_76a0000c-5deb-4161-949b-6bc66457e88e-tb1-dna1_S7_R2_001.qc.fastq.gz</t>
  </si>
  <si>
    <t>TGP1_SAA11P6_130df733-e3f5-4483-8c1e-5c9984623a2d-tb1-dna1_S12_R1_001.qc.fastq.gz</t>
  </si>
  <si>
    <t>TGP1_SAA11C1_f9c74fe0-00b6-458c-a0bd-1fe89acc8403-tb1-dna1_S11_R2_001.qc.fastq.gz</t>
  </si>
  <si>
    <t>TGP1_SAA11D6_a4c5ab55-dc59-4f0b-b863-cdef85348c4e-tb1-dna1_S16_R2_001.qc.fastq.gz</t>
  </si>
  <si>
    <t>TGP1_SAA11I3_4cc2c377-e8ca-4cef-97db-187946bce17a-tb1-dna1_S10_R1_001.qc.fastq.gz</t>
  </si>
  <si>
    <t>TGP1_SAA11Q2_eb973350-ddec-4db5-bded-c167e9e6f268-tb1-dna1_S18_R2_001.qc.fastq.gz</t>
  </si>
  <si>
    <t>TGP1_SAA11P6_130df733-e3f5-4483-8c1e-5c9984623a2d-tb1-dna1_S12_R2_001.qc.fastq.gz</t>
  </si>
  <si>
    <t>_1_TGP1_SAA11P7_d7baaf51-0251-48f3-a837-9a4cbee754b7-tb1-dna1_S10_R1_001.qc.fastq.gz</t>
  </si>
  <si>
    <t>TGP1_SAA11H9_c8d6e061-fc22-4903-bcfe-f596e59b544b-tb1-dna1_S15_R2_001.qc.fastq.gz</t>
  </si>
  <si>
    <t>TGP1_SAA11P1_83ad979b-0433-49e6-a36c-469d5f04fa36-tb1-dna1_S7_R2_001.qc.fastq.gz</t>
  </si>
  <si>
    <t>TGP1_SAA11D9_71ca825b-dd17-4562-be60-a0714c3f19c7-tb1-dna1_S3_R2_001.qc.fastq.gz</t>
  </si>
  <si>
    <t>TGP1_SAA11Q4_56acb612-5f2d-4bee-9561-e0338ed304d5-tb1-dna1_S15_R1_001.qc.fastq.gz</t>
  </si>
  <si>
    <t>TGP1_SAA11P6_130df733-e3f5-4483-8c1e-5c9984623a2d-tb1-dna1_S9_R1_001.qc.fastq.gz</t>
  </si>
  <si>
    <t>TGP1_SAA11P9_5148de5e-af96-433d-82c2-a87fc5c0a554-tb1-dna1_S17_R1_001.qc.fastq.gz</t>
  </si>
  <si>
    <t>TGP1_SAA11Q7_7e54cb24-09b8-4a93-8a13-c08db6b14d71-tb1-dna1_S13_R1_001.qc.fastq.gz</t>
  </si>
  <si>
    <t>TGP1_SAA11Q2_eb973350-ddec-4db5-bded-c167e9e6f268-tb1-dna1_S13_R1_001.qc.fastq.gz</t>
  </si>
  <si>
    <t>TGP1_SAA11Q2_eb973350-ddec-4db5-bded-c167e9e6f268-tb1-dna1_S18_R1_001.qc.fastq.gz</t>
  </si>
  <si>
    <t>TGP1_SAA11Q3_cc861226-7737-418f-85d9-dd1735f803f0-tb1-dna1_S2_R1_001.qc.fastq.gz</t>
  </si>
  <si>
    <t>TGP1_SAA11H7_84653eba-f209-44b7-96bf-7b2da34831b6-tb1-dna1_S16_R1_001.qc.fastq.gz</t>
  </si>
  <si>
    <t>TGP1_SAA11R2_40637dca-b043-4b39-8498-7e80bf3e0b2e-tb1-dna1_S13_R2_001.qc.fastq.gz</t>
  </si>
  <si>
    <t>_1_TGP1_SAA11H6_955f4dc0-a358-4d10-8142-3f81007b9857-tb1-dna1_S8_R1_001.qc.fastq.gz</t>
  </si>
  <si>
    <t>TGP1_SAA11J3_76a0000c-5deb-4161-949b-6bc66457e88e-tb1-dna1_S9_R1_001.qc.fastq.gz</t>
  </si>
  <si>
    <t>TGP1_SAA11D6_a4c5ab55-dc59-4f0b-b863-cdef85348c4e-tb1-dna1_S8_R2_001.qc.fastq.gz</t>
  </si>
  <si>
    <t>TGP1_SAA11J4_dcea8d71-45f4-4f51-8b7d-d25a9b37c928-tb1-dna1_S2_R1_001.qc.fastq.gz</t>
  </si>
  <si>
    <t>TGP1_SAA11R2_40637dca-b043-4b39-8498-7e80bf3e0b2e-tb1-dna1_S4_R2_001.qc.fastq.gz</t>
  </si>
  <si>
    <t>TGP1_SAA11I9_28ac005a-e9ea-4b21-9ea1-61e228ba308b-tb1-dna1_S6_R1_001.qc.fastq.gz</t>
  </si>
  <si>
    <t>TGP1_SAA11I2_b32987f0-eb32-42a1-a794-c86767fb164c-tb1-dna1_S11_R2_001.qc.fastq.gz</t>
  </si>
  <si>
    <t>TGP1_SAA11R4_5fd45ac0-752c-46df-8a02-a78dfe2edff2-tb1-dna1_S19_R2_001.qc.fastq.gz</t>
  </si>
  <si>
    <t>TGP1_SAA11Q1_a646e4da-f31d-4bed-8810-b90570ba98be-tb1-dna1_S3_R2_001.qc.fastq.gz</t>
  </si>
  <si>
    <t>TGP1_SAA11H9_c8d6e061-fc22-4903-bcfe-f596e59b544b-tb1-dna1_S2_R2_001.qc.fastq.gz</t>
  </si>
  <si>
    <t>TGP1_SAA11D9_71ca825b-dd17-4562-be60-a0714c3f19c7-tb1-dna1_S3_R1_001.qc.fastq.gz</t>
  </si>
  <si>
    <t>TGP1_SAA11H4_dbce9b15-51cf-4aed-8c88-5853648d4466-tb1-dna1_S11_R1_001.qc.fastq.gz</t>
  </si>
  <si>
    <t>TGP1_SAA11I2_b32987f0-eb32-42a1-a794-c86767fb164c-tb1-dna1_S1_R1_001.qc.fastq.gz</t>
  </si>
  <si>
    <t>TGP1_SAA11J9_c4317587-e353-4a94-88d6-e7316fb5374c-tb1-dna1_S4_R2_001.qc.fastq.gz</t>
  </si>
  <si>
    <t>TGP1_SAA11J6_9ca5ef7b-cec9-45f2-90f4-0af1cfbf9219-tb1-dna1_S14_R2_001.qc.fastq.gz</t>
  </si>
  <si>
    <t>TGP1_SAA11C3_4d02d1ce-8c3c-487c-b713-c25be9a0072b-tb1-dna1_S6_R2_001.qc.fastq.gz</t>
  </si>
  <si>
    <t>TGP1_SAA11C3_4d02d1ce-8c3c-487c-b713-c25be9a0072b-tb1-dna1_S3_R1_001.qc.fastq.gz</t>
  </si>
  <si>
    <t>TGP1_SAA11P7_d7baaf51-0251-48f3-a837-9a4cbee754b7-tb1-dna1_S10_R1_001.qc.fastq.gz</t>
  </si>
  <si>
    <t>TGP1_SAA11R4_5fd45ac0-752c-46df-8a02-a78dfe2edff2-tb1-dna1_S3_R1_001.qc.fastq.gz</t>
  </si>
  <si>
    <t>TGP1_SAA11E1_cf645da2-52b2-4699-983a-42c8c2670f3b-tb1-dna1_S3_R1_001.qc.fastq.gz</t>
  </si>
  <si>
    <t>TGP1_SAA11D6_a4c5ab55-dc59-4f0b-b863-cdef85348c4e-tb1-dna1_S16_R1_001.qc.fastq.gz</t>
  </si>
  <si>
    <t>TGP1_SAA11Q6_4f99f60c-641d-4f86-a14c-fdfc3aa02819-tb1-dna1_S6_R1_001.qc.fastq.gz</t>
  </si>
  <si>
    <t>TGP1_SAA11J4_dcea8d71-45f4-4f51-8b7d-d25a9b37c928-tb1-dna1_S6_R1_001.qc.fastq.gz</t>
  </si>
  <si>
    <t>TGP1_SAA11G6_9f8d68e7-7f43-44cd-9da2-3ceeb037d2b5-tb1-dna1_S7_R2_001.qc.fastq.gz</t>
  </si>
  <si>
    <t>TGP1_SAA11D3_8afc0738-25a9-48e7-87d1-6714a02bd499-tb1-dna1_S3_R1_001.qc.fastq.gz</t>
  </si>
  <si>
    <t>TGP1_SAA11C1_f9c74fe0-00b6-458c-a0bd-1fe89acc8403-tb1-dna1_S21_R2_001.qc.fastq.gz</t>
  </si>
  <si>
    <t>TGP1_SAA11D3_8afc0738-25a9-48e7-87d1-6714a02bd499-tb1-dna1_S22_R1_001.qc.fastq.gz</t>
  </si>
  <si>
    <t>_1_TGP1_SAA11P7_d7baaf51-0251-48f3-a837-9a4cbee754b7-tb1-dna1_S10_R2_001.qc.fastq.gz</t>
  </si>
  <si>
    <t>_1_TGP1_SAA11H6_955f4dc0-a358-4d10-8142-3f81007b9857-tb1-dna1_S8_R2_001.qc.fastq.gz</t>
  </si>
  <si>
    <t>TGP1_SAA11P6_130df733-e3f5-4483-8c1e-5c9984623a2d-tb1-dna1_S9_R2_001.qc.fastq.gz</t>
  </si>
  <si>
    <t>TGP1_SAA11Q9_4c9b4524-16a0-4d0a-a129-65f563ed2ff1-tb1-dna1_S4_R1_001.qc.fastq.gz</t>
  </si>
  <si>
    <t>TGP1_SAA11J1_882ac54e-1503-4074-8e2c-6eb3a3c4199c-tb1-dna1_S7_R1_001.qc.fastq.gz</t>
  </si>
  <si>
    <t>TGP1_SAA11H6_955f4dc0-a358-4d10-8142-3f81007b9857-tb1-dna1_S8_R1_001.qc.fastq.gz</t>
  </si>
  <si>
    <t>TGP1_SAA11Q1_a646e4da-f31d-4bed-8810-b90570ba98be-tb1-dna1_S18_R2_001.qc.fastq.gz</t>
  </si>
  <si>
    <t>TGP1_SAA11H4_dbce9b15-51cf-4aed-8c88-5853648d4466-tb1-dna1_S11_R2_001.qc.fastq.gz</t>
  </si>
  <si>
    <t>TGP1_SAA11H9_c8d6e061-fc22-4903-bcfe-f596e59b544b-tb1-dna1_S15_R1_001.qc.fastq.gz</t>
  </si>
  <si>
    <t>TGP1_SAA11C1_f9c74fe0-00b6-458c-a0bd-1fe89acc8403-tb1-dna1_S21_R1_001.qc.fastq.gz</t>
  </si>
  <si>
    <t>TGP1_SAA11I3_4cc2c377-e8ca-4cef-97db-187946bce17a-tb1-dna1_S16_R2_001.qc.fastq.gz</t>
  </si>
  <si>
    <t>TGP1_SAA11C2_bf4c7137-d050-4043-a276-a3edbcfaadff-tb1-dna1_S7_R1_001.qc.fastq.gz</t>
  </si>
  <si>
    <t>TGP1_SAA11P9_5148de5e-af96-433d-82c2-a87fc5c0a554-tb1-dna1_S9_R2_001.qc.fastq.gz</t>
  </si>
  <si>
    <t>TGP1_SAA11C1_f9c74fe0-00b6-458c-a0bd-1fe89acc8403-tb1-dna1_S11_R1_001.qc.fastq.gz</t>
  </si>
  <si>
    <t>TGP1_SAA11B9_158e9d60-2c96-4785-af4f-141c444a0f4a-tb1-dna1_S4_R2_001.qc.fastq.gz</t>
  </si>
  <si>
    <t>TGP1_SAA11J1_882ac54e-1503-4074-8e2c-6eb3a3c4199c-tb1-dna1_S10_R2_001.qc.fastq.gz</t>
  </si>
  <si>
    <t>TGP1_SAA11R2_40637dca-b043-4b39-8498-7e80bf3e0b2e-tb1-dna1_S13_R1_001.qc.fastq.gz</t>
  </si>
  <si>
    <t>TGP1_SAA11Q4_56acb612-5f2d-4bee-9561-e0338ed304d5-tb1-dna1_S16_R1_001.qc.fastq.gz</t>
  </si>
  <si>
    <t>TGP1_SAA11H4_dbce9b15-51cf-4aed-8c88-5853648d4466-tb1-dna1_S15_R1_001.qc.fastq.gz</t>
  </si>
  <si>
    <t>_1_TGP1_SAA11P3_04d3c71b-5956-4a50-b582-ec50e1bd5aca-tb1-dna1_S14_R2_001.qc.fastq.gz</t>
  </si>
  <si>
    <t>TGP1_SAA11E2_d973e986-8eb2-408d-9707-556224505ddd-tb1-dna1_S12_R2_001.qc.fastq.gz</t>
  </si>
  <si>
    <t>TGP1_SAA11P4_298f44f9-69fd-4f12-bb13-8c9ac54e8a15-tb1-dna1_S21_R1_001.qc.fastq.gz</t>
  </si>
  <si>
    <t>TGP1_SAA11H6_955f4dc0-a358-4d10-8142-3f81007b9857-tb1-dna1_S8_R2_001.qc.fastq.gz</t>
  </si>
  <si>
    <t>TGP1_SAA11J6_9ca5ef7b-cec9-45f2-90f4-0af1cfbf9219-tb1-dna1_S14_R1_001.qc.fastq.gz</t>
  </si>
  <si>
    <t>TGP1_SAA11J7_2e4b27ac-aebe-4094-b3e8-2fc0aacb4566-tb1-dna1_S3_R2_001.qc.fastq.gz</t>
  </si>
  <si>
    <t>TGP1_SAA11C3_4d02d1ce-8c3c-487c-b713-c25be9a0072b-tb1-dna1_S6_R1_001.qc.fastq.gz</t>
  </si>
  <si>
    <t>TGP1_SAA11J3_76a0000c-5deb-4161-949b-6bc66457e88e-tb1-dna1_S7_R1_001.qc.fastq.gz</t>
  </si>
  <si>
    <t>TGP1_SAA11P2_70b20448-7f9a-4843-8f51-75d131a56f3f-tb1-dna1_S7_R2_001.qc.fastq.gz</t>
  </si>
  <si>
    <t>TGP1_SAA11C3_4d02d1ce-8c3c-487c-b713-c25be9a0072b-tb1-dna1_S3_R2_001.qc.fastq.gz</t>
  </si>
  <si>
    <t>TGP1_SAA11H7_84653eba-f209-44b7-96bf-7b2da34831b6-tb1-dna1_S16_R2_001.qc.fastq.gz</t>
  </si>
  <si>
    <t>TGP1_SAA11Q9_4c9b4524-16a0-4d0a-a129-65f563ed2ff1-tb1-dna1_S4_R2_001.qc.fastq.gz</t>
  </si>
  <si>
    <t>TGP1_SAA11J1_882ac54e-1503-4074-8e2c-6eb3a3c4199c-tb1-dna1_S7_R2_001.qc.fastq.gz</t>
  </si>
  <si>
    <t>TGP1_SAA11J3_76a0000c-5deb-4161-949b-6bc66457e88e-tb1-dna1_S9_R2_001.qc.fastq.gz</t>
  </si>
  <si>
    <t>TGP1_SAA11J4_dcea8d71-45f4-4f51-8b7d-d25a9b37c928-tb1-dna1_S2_R2_001.qc.fastq.gz</t>
  </si>
  <si>
    <t>TGP1_SAA11J9_c4317587-e353-4a94-88d6-e7316fb5374c-tb1-dna1_S4_R1_001.qc.fastq.gz</t>
  </si>
  <si>
    <t>TGP1_SAA11J1_882ac54e-1503-4074-8e2c-6eb3a3c4199c-tb1-dna1_S10_R1_001.qc.fastq.gz</t>
  </si>
  <si>
    <t>TGP1_SAA11J4_dcea8d71-45f4-4f51-8b7d-d25a9b37c928-tb1-dna1_S6_R2_001.qc.fastq.gz</t>
  </si>
  <si>
    <t>TGP1_SAA11P2_70b20448-7f9a-4843-8f51-75d131a56f3f-tb1-dna1_S7_R1_001.qc.fastq.gz</t>
  </si>
  <si>
    <t>TGP1_SAA11J2_1d558a71-d4e9-4ae2-b875-c755b1b6f4c2-tb1-dna1_S1_R2_001.qc.fastq.gz</t>
  </si>
  <si>
    <t>TGP1_SAA11Q1_a646e4da-f31d-4bed-8810-b90570ba98be-tb1-dna1_S18_R1_001.qc.fastq.gz</t>
  </si>
  <si>
    <t>TGP1_SAA11R4_5fd45ac0-752c-46df-8a02-a78dfe2edff2-tb1-dna1_S19_R1_001.qc.fastq.gz</t>
  </si>
  <si>
    <t>TGP1_SAA11Q9_4c9b4524-16a0-4d0a-a129-65f563ed2ff1-tb1-dna1_S17_R1_001.qc.fastq.gz</t>
  </si>
  <si>
    <t>TGP1_SAA11P7_d7baaf51-0251-48f3-a837-9a4cbee754b7-tb1-dna1_S10_R2_001.qc.fastq.gz</t>
  </si>
  <si>
    <t>_1_TGP1_SAA11P3_04d3c71b-5956-4a50-b582-ec50e1bd5aca-tb1-dna1_S14_R1_001.qc.fastq.gz</t>
  </si>
  <si>
    <t>TGP1_SAA11G6_9f8d68e7-7f43-44cd-9da2-3ceeb037d2b5-tb1-dna1_S2_R2_001.qc.fastq.gz</t>
  </si>
  <si>
    <t>TGP1_SAA11P3_04d3c71b-5956-4a50-b582-ec50e1bd5aca-tb1-dna1_S14_R2_001.qc.fastq.gz</t>
  </si>
  <si>
    <t>TGP1_SAA11Q2_eb973350-ddec-4db5-bded-c167e9e6f268-tb1-dna1_S13_R2_001.qc.fastq.gz</t>
  </si>
  <si>
    <t>TGP1_SAA11H4_dbce9b15-51cf-4aed-8c88-5853648d4466-tb1-dna1_S15_R2_001.qc.fastq.gz</t>
  </si>
  <si>
    <t>TGP1_SAA11J7_2e4b27ac-aebe-4094-b3e8-2fc0aacb4566-tb1-dna1_S3_R1_001.qc.fastq.gz</t>
  </si>
  <si>
    <t>TGP1_SAA11I3_4cc2c377-e8ca-4cef-97db-187946bce17a-tb1-dna1_S16_R1_001.qc.fastq.gz</t>
  </si>
  <si>
    <t>TGP1_SAA11J7_2e4b27ac-aebe-4094-b3e8-2fc0aacb4566-tb1-dna1_S13_R1_001.qc.fastq.gz</t>
  </si>
  <si>
    <t>TGP1_SAA11R3_5f513ff5-0629-4e36-84ce-caf4815309b2-tb1-dna1_S5_R1_001.qc.fastq.gz</t>
  </si>
  <si>
    <t>TGP1_SAA11I6_00fa1082-9d5c-4ffa-ae1a-b6e6e33dbddd-tb1-dna1_S3_R2_001.qc.fastq.gz</t>
  </si>
  <si>
    <t>TGP1_SAA11E1_cf645da2-52b2-4699-983a-42c8c2670f3b-tb1-dna1_S3_R2_001.qc.fastq.gz</t>
  </si>
  <si>
    <t>TGP1_SAA11D9_71ca825b-dd17-4562-be60-a0714c3f19c7-tb1-dna1_S1_R1_001.qc.fastq.gz</t>
  </si>
  <si>
    <t>TGP1_SAA11T1_2efdef09-7a8f-458f-b8ed-3693e6cd16f5-tb1-dna1_S18_R2_001.qc.fastq.gz</t>
  </si>
  <si>
    <t>TGP1_SAA11Q3_cc861226-7737-418f-85d9-dd1735f803f0-tb1-dna1_S2_R2_001.qc.fastq.gz</t>
  </si>
  <si>
    <t>TGP1_SAA11C2_bf4c7137-d050-4043-a276-a3edbcfaadff-tb1-dna1_S15_R2_001.qc.fastq.gz</t>
  </si>
  <si>
    <t>TGP1_SAA11B9_158e9d60-2c96-4785-af4f-141c444a0f4a-tb1-dna1_S19_R2_001.qc.fastq.gz</t>
  </si>
  <si>
    <t>TGP1_SAA11B9_158e9d60-2c96-4785-af4f-141c444a0f4a-tb1-dna1_S4_R1_001.qc.fastq.gz</t>
  </si>
  <si>
    <t>TGP1_SAA11P1_83ad979b-0433-49e6-a36c-469d5f04fa36-tb1-dna1_S1_R2_001.qc.fastq.gz</t>
  </si>
  <si>
    <t>TGP1_SAA11D3_8afc0738-25a9-48e7-87d1-6714a02bd499-tb1-dna1_S3_R2_001.qc.fastq.gz</t>
  </si>
  <si>
    <t>TGP1_SAA11E2_d973e986-8eb2-408d-9707-556224505ddd-tb1-dna1_S4_R2_001.qc.fastq.gz</t>
  </si>
  <si>
    <t>TGP1_SAA11P1_83ad979b-0433-49e6-a36c-469d5f04fa36-tb1-dna1_S1_R1_001.qc.fastq.gz</t>
  </si>
  <si>
    <t>TGP1_SAA11C2_bf4c7137-d050-4043-a276-a3edbcfaadff-tb1-dna1_S15_R1_001.qc.fastq.gz</t>
  </si>
  <si>
    <t>TGP1_SAA11B1_2e34d5c6-d86b-45f0-8b15-e7820beff528-tb1-dna1_S15_R2_001.qc.fastq.gz</t>
  </si>
  <si>
    <t>TGP1_SAA11G6_9f8d68e7-7f43-44cd-9da2-3ceeb037d2b5-tb1-dna1_S2_R1_001.qc.fastq.gz</t>
  </si>
  <si>
    <t>TGP1_SAA11J7_2e4b27ac-aebe-4094-b3e8-2fc0aacb4566-tb1-dna1_S13_R2_001.qc.fastq.gz</t>
  </si>
  <si>
    <t>TGP1_SAA11I9_28ac005a-e9ea-4b21-9ea1-61e228ba308b-tb1-dna1_S10_R2_001.qc.fastq.gz</t>
  </si>
  <si>
    <t>TGP1_SAA11J6_9ca5ef7b-cec9-45f2-90f4-0af1cfbf9219-tb1-dna1_S5_R2_001.qc.fastq.gz</t>
  </si>
  <si>
    <t>TGP1_SAA11Q7_7e54cb24-09b8-4a93-8a13-c08db6b14d71-tb1-dna1_S7_R1_001.qc.fastq.gz</t>
  </si>
  <si>
    <t>TGP1_SAA11Q7_7e54cb24-09b8-4a93-8a13-c08db6b14d71-tb1-dna1_S7_R2_001.qc.fastq.gz</t>
  </si>
  <si>
    <t>TGP1_SAA11I7_86cea11a-2350-497f-b431-bf2218b77ffd-tb1-dna1_S15_R2_001.qc.fastq.gz</t>
  </si>
  <si>
    <t>TGP1_SAA11E2_d973e986-8eb2-408d-9707-556224505ddd-tb1-dna1_S12_R1_001.qc.fastq.gz</t>
  </si>
  <si>
    <t>TGP1_SAA11E1_cf645da2-52b2-4699-983a-42c8c2670f3b-tb1-dna1_S4_R2_001.qc.fastq.gz</t>
  </si>
  <si>
    <t>TGP1_SAA11Q6_4f99f60c-641d-4f86-a14c-fdfc3aa02819-tb1-dna1_S6_R2_001.qc.fastq.gz</t>
  </si>
  <si>
    <t>TGP1_SAA11C6_b37a079e-9fed-4adc-a9e7-8ed4dd3e9ae2-tb1-dna1_S4_R1_001.qc.fastq.gz</t>
  </si>
  <si>
    <t>TGP1_SAA11R6_8a1fd023-3f55-426e-be1b-343c45f1454d-tb1-dna1_S1_R1_001.qc.fastq.gz</t>
  </si>
  <si>
    <t>TGP1_SAA11H9_c8d6e061-fc22-4903-bcfe-f596e59b544b-tb1-dna1_S2_R1_001.qc.fastq.gz</t>
  </si>
  <si>
    <t>TGP1_SAA11R4_5fd45ac0-752c-46df-8a02-a78dfe2edff2-tb1-dna1_S3_R2_001.qc.fastq.gz</t>
  </si>
  <si>
    <t>TGP1_SAA11J6_9ca5ef7b-cec9-45f2-90f4-0af1cfbf9219-tb1-dna1_S5_R1_001.qc.fastq.gz</t>
  </si>
  <si>
    <t>TGP1_SAA11I6_00fa1082-9d5c-4ffa-ae1a-b6e6e33dbddd-tb1-dna1_S3_R1_001.qc.fastq.gz</t>
  </si>
  <si>
    <t>TGP1_SAA11D6_a4c5ab55-dc59-4f0b-b863-cdef85348c4e-tb1-dna1_S8_R1_001.qc.fastq.gz</t>
  </si>
  <si>
    <t>TGP1_SAA11Q1_a646e4da-f31d-4bed-8810-b90570ba98be-tb1-dna1_S3_R1_001.qc.fastq.gz</t>
  </si>
  <si>
    <t>TGP1_SAA11C2_bf4c7137-d050-4043-a276-a3edbcfaadff-tb1-dna1_S7_R2_001.qc.fastq.gz</t>
  </si>
  <si>
    <t>TGP1_SAA11R2_40637dca-b043-4b39-8498-7e80bf3e0b2e-tb1-dna1_S4_R1_001.qc.fastq.gz</t>
  </si>
  <si>
    <t>TGP1_SAA11R1_5754695c-a3a6-4b53-aadb-431817aa823b-tb1-dna1_S11_R2_001.qc.fastq.gz</t>
  </si>
  <si>
    <t>TGP1_SAA11P4_298f44f9-69fd-4f12-bb13-8c9ac54e8a15-tb1-dna1_S21_R2_001.qc.fastq.gz</t>
  </si>
  <si>
    <t>TGP1_SAA11I9_28ac005a-e9ea-4b21-9ea1-61e228ba308b-tb1-dna1_S10_R1_001.qc.fastq.gz</t>
  </si>
  <si>
    <t>_1_TGP1_SAA11J2_1d558a71-d4e9-4ae2-b875-c755b1b6f4c2-tb1-dna1_S1_R1_001.qc.fastq.gz</t>
  </si>
  <si>
    <t>TGP1_SAA11I1_acf9a6f2-8878-437d-a49c-fe43a41c93a8-tb1-dna1_S17_R2_001.qc.fastq.gz</t>
  </si>
  <si>
    <t>TGP1_SAA11Q4_56acb612-5f2d-4bee-9561-e0338ed304d5-tb1-dna1_S15_R2_001.qc.fastq.gz</t>
  </si>
  <si>
    <t>TGP1_SAA11P9_5148de5e-af96-433d-82c2-a87fc5c0a554-tb1-dna1_S17_R2_001.qc.fastq.gz</t>
  </si>
  <si>
    <t>TGP1_SAA11R1_5754695c-a3a6-4b53-aadb-431817aa823b-tb1-dna1_S11_R1_001.qc.fastq.gz</t>
  </si>
  <si>
    <t>TGP1_SAA11R6_8a1fd023-3f55-426e-be1b-343c45f1454d-tb1-dna1_S3_R2_001.qc.fastq.gz</t>
  </si>
  <si>
    <t>TGP1_SAA11P9_5148de5e-af96-433d-82c2-a87fc5c0a554-tb1-dna1_S9_R1_001.qc.fastq.gz</t>
  </si>
  <si>
    <t>TGP1_SAA11R6_8a1fd023-3f55-426e-be1b-343c45f1454d-tb1-dna1_S1_R2_001.qc.fastq.gz</t>
  </si>
  <si>
    <t>TGP1_SAA11T1_2efdef09-7a8f-458f-b8ed-3693e6cd16f5-tb1-dna1_S1_R2_001.qc.fastq.gz</t>
  </si>
  <si>
    <t>TGP1_SAA11J2_1d558a71-d4e9-4ae2-b875-c755b1b6f4c2-tb1-dna1_S1_R1_001.qc.fastq.gz</t>
  </si>
  <si>
    <t>TGP1_SAA11T1_2efdef09-7a8f-458f-b8ed-3693e6cd16f5-tb1-dna1_S18_R1_001.qc.fastq.gz</t>
  </si>
  <si>
    <t>TGP1_SAA11I2_b32987f0-eb32-42a1-a794-c86767fb164c-tb1-dna1_S1_R2_001.qc.fastq.gz</t>
  </si>
  <si>
    <t>TGP1_SAA11R3_5f513ff5-0629-4e36-84ce-caf4815309b2-tb1-dna1_S2_R1_001.qc.fastq.gz</t>
  </si>
  <si>
    <t>TGP1_SAA11B1_2e34d5c6-d86b-45f0-8b15-e7820beff528-tb1-dna1_S15_R1_001.qc.fastq.gz</t>
  </si>
  <si>
    <t>TGP1_SAA11G6_9f8d68e7-7f43-44cd-9da2-3ceeb037d2b5-tb1-dna1_S7_R1_001.qc.fastq.gz</t>
  </si>
  <si>
    <t>TGP1_SAA11Q9_4c9b4524-16a0-4d0a-a129-65f563ed2ff1-tb1-dna1_S17_R2_001.qc.fastq.gz</t>
  </si>
  <si>
    <t>TGP1_SAA11E2_d973e986-8eb2-408d-9707-556224505ddd-tb1-dna1_S4_R1_001.qc.fastq.gz</t>
  </si>
  <si>
    <t>TGP1_SAA11P3_04d3c71b-5956-4a50-b582-ec50e1bd5aca-tb1-dna1_S14_R1_001.qc.fastq.gz</t>
  </si>
  <si>
    <t>TGP1_SAA11I7_86cea11a-2350-497f-b431-bf2218b77ffd-tb1-dna1_S15_R1_001.qc.fastq.gz</t>
  </si>
  <si>
    <t>TGP1_SAA11P1_83ad979b-0433-49e6-a36c-469d5f04fa36-tb1-dna1_S7_R1_001.qc.fastq.gz</t>
  </si>
  <si>
    <t>_1_TGP1_SAA11J2_1d558a71-d4e9-4ae2-b875-c755b1b6f4c2-tb1-dna1_S1_R2_001.qc.fastq.gz</t>
  </si>
  <si>
    <t>TGP1_SAA11R3_5f513ff5-0629-4e36-84ce-caf4815309b2-tb1-dna1_S2_R2_001.qc.fastq.gz</t>
  </si>
  <si>
    <t>TGP1_SAA11D3_8afc0738-25a9-48e7-87d1-6714a02bd499-tb1-dna1_S22_R2_001.qc.fastq.gz</t>
  </si>
  <si>
    <t>TGP1_SAA11I2_b32987f0-eb32-42a1-a794-c86767fb164c-tb1-dna1_S11_R1_001.qc.fastq.gz</t>
  </si>
  <si>
    <t>TGP1_SAA11I9_28ac005a-e9ea-4b21-9ea1-61e228ba308b-tb1-dna1_S6_R2_001.qc.fastq.gz</t>
  </si>
  <si>
    <t>TGP1_SAA11R6_8a1fd023-3f55-426e-be1b-343c45f1454d-tb1-dna1_S3_R1_001.qc.fastq.gz</t>
  </si>
  <si>
    <t>TGP1_SAA11Q7_7e54cb24-09b8-4a93-8a13-c08db6b14d71-tb1-dna1_S13_R2_001.qc.fastq.gz</t>
  </si>
  <si>
    <t>TGP1_SAA11R3_5f513ff5-0629-4e36-84ce-caf4815309b2-tb1-dna1_S5_R2_001.qc.fastq.gz</t>
  </si>
  <si>
    <t>TGP1_SAA11C6_b37a079e-9fed-4adc-a9e7-8ed4dd3e9ae2-tb1-dna1_S4_R2_001.qc.fastq.gz</t>
  </si>
  <si>
    <t>TGP1_SAA11I3_4cc2c377-e8ca-4cef-97db-187946bce17a-tb1-dna1_S10_R2_001.qc.fastq.gz</t>
  </si>
  <si>
    <t>Samples</t>
  </si>
  <si>
    <t>SAA11A2</t>
  </si>
  <si>
    <t>SAA11A3</t>
  </si>
  <si>
    <t>SAA11A4</t>
  </si>
  <si>
    <t>SAA11A7</t>
  </si>
  <si>
    <t>SAA11B2</t>
  </si>
  <si>
    <t>SAA11B4</t>
  </si>
  <si>
    <t>SAA11B7</t>
  </si>
  <si>
    <t>SAA11D7</t>
  </si>
  <si>
    <t>SAA11E3</t>
  </si>
  <si>
    <t>SAA11E4</t>
  </si>
  <si>
    <t>SAA11E6</t>
  </si>
  <si>
    <t>SAA11E7</t>
  </si>
  <si>
    <t>SAA11E9</t>
  </si>
  <si>
    <t>SAA11F1</t>
  </si>
  <si>
    <t>SAA11F2</t>
  </si>
  <si>
    <t>SAA11F3</t>
  </si>
  <si>
    <t>SAA11F6</t>
  </si>
  <si>
    <t>SAA11F7</t>
  </si>
  <si>
    <t>SAA11F9</t>
  </si>
  <si>
    <t>SAA11G1</t>
  </si>
  <si>
    <t>SAA11G2</t>
  </si>
  <si>
    <t>SAA11G3</t>
  </si>
  <si>
    <t>SAA11G4</t>
  </si>
  <si>
    <t>SAA11K1</t>
  </si>
  <si>
    <t>SAA11K3</t>
  </si>
  <si>
    <t>SAA11K4</t>
  </si>
  <si>
    <t>SAA11K6</t>
  </si>
  <si>
    <t>SAA11K7</t>
  </si>
  <si>
    <t>SAA11K9</t>
  </si>
  <si>
    <t>SAA11L1</t>
  </si>
  <si>
    <t>SAA11L2</t>
  </si>
  <si>
    <t>SAA11L7</t>
  </si>
  <si>
    <t>SAA11L9</t>
  </si>
  <si>
    <t>SAA11M3</t>
  </si>
  <si>
    <t>SAA11M4</t>
  </si>
  <si>
    <t>SAA11M6</t>
  </si>
  <si>
    <t>SAA11M9</t>
  </si>
  <si>
    <t>SAA11N1</t>
  </si>
  <si>
    <t>SAA11N3</t>
  </si>
  <si>
    <t>SAA11N4</t>
  </si>
  <si>
    <t>SAA11N6</t>
  </si>
  <si>
    <t>SAA11N9</t>
  </si>
  <si>
    <t>SAA11S2</t>
  </si>
  <si>
    <t>SAA11S3</t>
  </si>
  <si>
    <t>SAA11S4</t>
  </si>
  <si>
    <t>SAA11S6</t>
  </si>
  <si>
    <t>SAA11S7</t>
  </si>
  <si>
    <t>SAA11S9</t>
  </si>
  <si>
    <t>SAA11T2</t>
  </si>
  <si>
    <t>SAA11T3</t>
  </si>
  <si>
    <t>SAA11T4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</si>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</sst>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3B3EDE-F731-4BBD-A039-E4AB7204F4A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1793D-1800-42AB-A401-F5FECCFE6D9C}" name="fastq_size" displayName="fastq_size" ref="A1:B335" tableType="queryTable" totalsRowShown="0">
  <autoFilter ref="A1:B335" xr:uid="{36E1793D-1800-42AB-A401-F5FECCFE6D9C}"/>
  <tableColumns count="2">
    <tableColumn id="1" xr3:uid="{FF06B811-B92D-4F52-9440-FFB86ADF6863}" uniqueName="1" name="Column1" queryTableFieldId="1" dataDxfId="0"/>
    <tableColumn id="2" xr3:uid="{8AA16895-C861-4375-B1A1-A80F2CE1AC5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CE13-13A3-4939-B987-4EA2B0D64B37}">
  <dimension ref="A1:G335"/>
  <sheetViews>
    <sheetView tabSelected="1" zoomScaleNormal="100" workbookViewId="0">
      <selection activeCell="H36" sqref="H36"/>
    </sheetView>
  </sheetViews>
  <sheetFormatPr defaultRowHeight="14.4" x14ac:dyDescent="0.3"/>
  <cols>
    <col min="1" max="1" width="80.88671875" bestFit="1" customWidth="1"/>
    <col min="2" max="2" width="12" bestFit="1" customWidth="1"/>
    <col min="5" max="5" width="10.88671875" style="2" customWidth="1"/>
    <col min="6" max="7" width="12" bestFit="1" customWidth="1"/>
  </cols>
  <sheetData>
    <row r="1" spans="1:7" x14ac:dyDescent="0.3">
      <c r="A1" t="s">
        <v>0</v>
      </c>
      <c r="B1" t="s">
        <v>1</v>
      </c>
      <c r="E1" s="2" t="s">
        <v>333</v>
      </c>
      <c r="F1" t="s">
        <v>385</v>
      </c>
      <c r="G1" t="s">
        <v>386</v>
      </c>
    </row>
    <row r="2" spans="1:7" x14ac:dyDescent="0.3">
      <c r="A2" s="1" t="s">
        <v>2</v>
      </c>
      <c r="B2">
        <v>17854718449</v>
      </c>
      <c r="E2" s="2" t="s">
        <v>334</v>
      </c>
      <c r="F2">
        <f>SUM(B2+B3)</f>
        <v>34986408047</v>
      </c>
      <c r="G2">
        <f>SUM(B4+B5)</f>
        <v>36649293078</v>
      </c>
    </row>
    <row r="3" spans="1:7" x14ac:dyDescent="0.3">
      <c r="A3" s="1" t="s">
        <v>3</v>
      </c>
      <c r="B3">
        <v>17131689598</v>
      </c>
      <c r="E3" s="2" t="s">
        <v>335</v>
      </c>
      <c r="F3">
        <f>B6</f>
        <v>63326459082</v>
      </c>
      <c r="G3">
        <f>B7</f>
        <v>65586398689</v>
      </c>
    </row>
    <row r="4" spans="1:7" x14ac:dyDescent="0.3">
      <c r="A4" s="1" t="s">
        <v>4</v>
      </c>
      <c r="B4">
        <v>18601101359</v>
      </c>
      <c r="E4" s="2" t="s">
        <v>336</v>
      </c>
      <c r="F4">
        <f>B8</f>
        <v>46331240471</v>
      </c>
      <c r="G4">
        <f>B9</f>
        <v>47755998731</v>
      </c>
    </row>
    <row r="5" spans="1:7" x14ac:dyDescent="0.3">
      <c r="A5" s="1" t="s">
        <v>5</v>
      </c>
      <c r="B5">
        <v>18048191719</v>
      </c>
      <c r="E5" s="2" t="s">
        <v>337</v>
      </c>
      <c r="F5">
        <f>B10+B11</f>
        <v>30758608273</v>
      </c>
      <c r="G5">
        <f>B12+B13</f>
        <v>31854715238</v>
      </c>
    </row>
    <row r="6" spans="1:7" x14ac:dyDescent="0.3">
      <c r="A6" s="1" t="s">
        <v>6</v>
      </c>
      <c r="B6">
        <v>63326459082</v>
      </c>
      <c r="E6" s="2" t="s">
        <v>338</v>
      </c>
      <c r="F6">
        <f>B14+B16</f>
        <v>28384077257</v>
      </c>
      <c r="G6">
        <f>B15+B17</f>
        <v>29850468874</v>
      </c>
    </row>
    <row r="7" spans="1:7" x14ac:dyDescent="0.3">
      <c r="A7" s="1" t="s">
        <v>7</v>
      </c>
      <c r="B7">
        <v>65586398689</v>
      </c>
      <c r="E7" s="2" t="s">
        <v>339</v>
      </c>
      <c r="F7">
        <f>B18</f>
        <v>49704469241</v>
      </c>
      <c r="G7">
        <f>B19</f>
        <v>51757534286</v>
      </c>
    </row>
    <row r="8" spans="1:7" x14ac:dyDescent="0.3">
      <c r="A8" s="1" t="s">
        <v>8</v>
      </c>
      <c r="B8">
        <v>46331240471</v>
      </c>
      <c r="E8" s="2" t="s">
        <v>340</v>
      </c>
      <c r="F8">
        <f>B20+B21</f>
        <v>29564515474</v>
      </c>
      <c r="G8">
        <f>B22+B23</f>
        <v>32277375712</v>
      </c>
    </row>
    <row r="9" spans="1:7" x14ac:dyDescent="0.3">
      <c r="A9" s="1" t="s">
        <v>9</v>
      </c>
      <c r="B9">
        <v>47755998731</v>
      </c>
      <c r="E9" s="2" t="s">
        <v>341</v>
      </c>
      <c r="F9">
        <f>B24</f>
        <v>46554949968</v>
      </c>
      <c r="G9">
        <f>B25</f>
        <v>47762709239</v>
      </c>
    </row>
    <row r="10" spans="1:7" x14ac:dyDescent="0.3">
      <c r="A10" s="1" t="s">
        <v>10</v>
      </c>
      <c r="B10">
        <v>18164005018</v>
      </c>
      <c r="E10" s="2" t="s">
        <v>342</v>
      </c>
      <c r="F10">
        <f>B26+B27</f>
        <v>27882648867</v>
      </c>
      <c r="G10">
        <f>B28+B29</f>
        <v>29319380913</v>
      </c>
    </row>
    <row r="11" spans="1:7" x14ac:dyDescent="0.3">
      <c r="A11" s="1" t="s">
        <v>11</v>
      </c>
      <c r="B11">
        <v>12594603255</v>
      </c>
      <c r="E11" s="2" t="s">
        <v>343</v>
      </c>
      <c r="F11">
        <f>B30+B31</f>
        <v>34956981388</v>
      </c>
      <c r="G11">
        <f>B32+B33</f>
        <v>36735718635</v>
      </c>
    </row>
    <row r="12" spans="1:7" x14ac:dyDescent="0.3">
      <c r="A12" s="1" t="s">
        <v>12</v>
      </c>
      <c r="B12">
        <v>13002943393</v>
      </c>
      <c r="E12" s="2" t="s">
        <v>344</v>
      </c>
      <c r="F12">
        <f>B35</f>
        <v>29159112781</v>
      </c>
      <c r="G12">
        <f>B34</f>
        <v>30359186771</v>
      </c>
    </row>
    <row r="13" spans="1:7" x14ac:dyDescent="0.3">
      <c r="A13" s="1" t="s">
        <v>13</v>
      </c>
      <c r="B13">
        <v>18851771845</v>
      </c>
      <c r="E13" s="2" t="s">
        <v>345</v>
      </c>
      <c r="F13">
        <f>B37</f>
        <v>29573080946</v>
      </c>
      <c r="G13">
        <f>B36</f>
        <v>31160742881</v>
      </c>
    </row>
    <row r="14" spans="1:7" x14ac:dyDescent="0.3">
      <c r="A14" s="1" t="s">
        <v>14</v>
      </c>
      <c r="B14">
        <v>22809555850</v>
      </c>
      <c r="E14" s="2" t="s">
        <v>346</v>
      </c>
      <c r="F14">
        <f>B38+B40</f>
        <v>36942576047</v>
      </c>
      <c r="G14">
        <f>B39+B41</f>
        <v>38624929097</v>
      </c>
    </row>
    <row r="15" spans="1:7" x14ac:dyDescent="0.3">
      <c r="A15" s="1" t="s">
        <v>15</v>
      </c>
      <c r="B15">
        <v>5951091738</v>
      </c>
      <c r="E15" s="2" t="s">
        <v>347</v>
      </c>
      <c r="F15">
        <f>B43+B45</f>
        <v>27771739600</v>
      </c>
      <c r="G15">
        <f>B42+B44</f>
        <v>30357558422</v>
      </c>
    </row>
    <row r="16" spans="1:7" x14ac:dyDescent="0.3">
      <c r="A16" s="1" t="s">
        <v>16</v>
      </c>
      <c r="B16">
        <v>5574521407</v>
      </c>
      <c r="E16" s="2" t="s">
        <v>348</v>
      </c>
      <c r="F16">
        <f>B48+B49</f>
        <v>26748858800</v>
      </c>
      <c r="G16">
        <f>B46+B47</f>
        <v>28503108381</v>
      </c>
    </row>
    <row r="17" spans="1:7" x14ac:dyDescent="0.3">
      <c r="A17" s="1" t="s">
        <v>17</v>
      </c>
      <c r="B17">
        <v>23899377136</v>
      </c>
      <c r="E17" s="2" t="s">
        <v>349</v>
      </c>
      <c r="F17">
        <f>B50</f>
        <v>26149175779</v>
      </c>
      <c r="G17">
        <f>B51</f>
        <v>27495477059</v>
      </c>
    </row>
    <row r="18" spans="1:7" x14ac:dyDescent="0.3">
      <c r="A18" s="1" t="s">
        <v>18</v>
      </c>
      <c r="B18">
        <v>49704469241</v>
      </c>
      <c r="E18" s="2" t="s">
        <v>350</v>
      </c>
      <c r="F18">
        <f>B53</f>
        <v>29150126503</v>
      </c>
      <c r="G18">
        <f>B52</f>
        <v>30957955739</v>
      </c>
    </row>
    <row r="19" spans="1:7" x14ac:dyDescent="0.3">
      <c r="A19" s="1" t="s">
        <v>19</v>
      </c>
      <c r="B19">
        <v>51757534286</v>
      </c>
      <c r="E19" s="2" t="s">
        <v>351</v>
      </c>
      <c r="F19">
        <f>B57+B55</f>
        <v>28159153388</v>
      </c>
      <c r="G19">
        <f>B56+B54</f>
        <v>29641389979</v>
      </c>
    </row>
    <row r="20" spans="1:7" x14ac:dyDescent="0.3">
      <c r="A20" s="1" t="s">
        <v>20</v>
      </c>
      <c r="B20">
        <v>22658418211</v>
      </c>
      <c r="E20" s="2" t="s">
        <v>352</v>
      </c>
      <c r="F20">
        <f>B58+B61</f>
        <v>37717208151</v>
      </c>
      <c r="G20">
        <f>B59+B60</f>
        <v>39575496586</v>
      </c>
    </row>
    <row r="21" spans="1:7" x14ac:dyDescent="0.3">
      <c r="A21" s="1" t="s">
        <v>21</v>
      </c>
      <c r="B21">
        <v>6906097263</v>
      </c>
      <c r="E21" s="2" t="s">
        <v>353</v>
      </c>
      <c r="F21">
        <f>B62</f>
        <v>33187511757</v>
      </c>
      <c r="G21">
        <f>B63</f>
        <v>34748821342</v>
      </c>
    </row>
    <row r="22" spans="1:7" x14ac:dyDescent="0.3">
      <c r="A22" s="1" t="s">
        <v>22</v>
      </c>
      <c r="B22">
        <v>7662301521</v>
      </c>
      <c r="E22" s="2" t="s">
        <v>354</v>
      </c>
      <c r="F22">
        <f>B65+B67</f>
        <v>33881525844</v>
      </c>
      <c r="G22">
        <f>B64+B66</f>
        <v>35287217416</v>
      </c>
    </row>
    <row r="23" spans="1:7" x14ac:dyDescent="0.3">
      <c r="A23" s="1" t="s">
        <v>23</v>
      </c>
      <c r="B23">
        <v>24615074191</v>
      </c>
      <c r="E23" s="2" t="s">
        <v>355</v>
      </c>
      <c r="F23">
        <f>B68+B71</f>
        <v>37031032235</v>
      </c>
      <c r="G23">
        <f>B69+B70</f>
        <v>35470495414</v>
      </c>
    </row>
    <row r="24" spans="1:7" x14ac:dyDescent="0.3">
      <c r="A24" s="1" t="s">
        <v>24</v>
      </c>
      <c r="B24">
        <v>46554949968</v>
      </c>
      <c r="E24" s="2" t="s">
        <v>356</v>
      </c>
      <c r="F24">
        <f>B72+B74</f>
        <v>28759049883</v>
      </c>
      <c r="G24">
        <f>B73+B75</f>
        <v>30099831939</v>
      </c>
    </row>
    <row r="25" spans="1:7" x14ac:dyDescent="0.3">
      <c r="A25" s="1" t="s">
        <v>25</v>
      </c>
      <c r="B25">
        <v>47762709239</v>
      </c>
      <c r="E25" s="2" t="s">
        <v>357</v>
      </c>
      <c r="F25">
        <f>B77+B78</f>
        <v>33383996458</v>
      </c>
      <c r="G25">
        <f>B76+B79</f>
        <v>34818986013</v>
      </c>
    </row>
    <row r="26" spans="1:7" x14ac:dyDescent="0.3">
      <c r="A26" s="1" t="s">
        <v>26</v>
      </c>
      <c r="B26">
        <v>4237209635</v>
      </c>
      <c r="E26" s="2" t="s">
        <v>358</v>
      </c>
      <c r="F26">
        <f>B82+B83</f>
        <v>27564616378</v>
      </c>
      <c r="G26">
        <f>B80+B81</f>
        <v>28950528208</v>
      </c>
    </row>
    <row r="27" spans="1:7" x14ac:dyDescent="0.3">
      <c r="A27" s="1" t="s">
        <v>27</v>
      </c>
      <c r="B27">
        <v>23645439232</v>
      </c>
      <c r="E27" s="2" t="s">
        <v>359</v>
      </c>
      <c r="F27">
        <f>B84</f>
        <v>38991465437</v>
      </c>
      <c r="G27">
        <f>B85</f>
        <v>40675808884</v>
      </c>
    </row>
    <row r="28" spans="1:7" x14ac:dyDescent="0.3">
      <c r="A28" s="1" t="s">
        <v>28</v>
      </c>
      <c r="B28">
        <v>24813688276</v>
      </c>
      <c r="E28" s="2" t="s">
        <v>360</v>
      </c>
      <c r="F28">
        <f>B86</f>
        <v>35936071648</v>
      </c>
      <c r="G28">
        <f>B87</f>
        <v>37652877644</v>
      </c>
    </row>
    <row r="29" spans="1:7" x14ac:dyDescent="0.3">
      <c r="A29" s="1" t="s">
        <v>29</v>
      </c>
      <c r="B29">
        <v>4505692637</v>
      </c>
      <c r="E29" s="2" t="s">
        <v>361</v>
      </c>
      <c r="F29">
        <f>B89</f>
        <v>25115837030</v>
      </c>
      <c r="G29">
        <f>B88</f>
        <v>26160612826</v>
      </c>
    </row>
    <row r="30" spans="1:7" x14ac:dyDescent="0.3">
      <c r="A30" s="1" t="s">
        <v>30</v>
      </c>
      <c r="B30">
        <v>14738367590</v>
      </c>
      <c r="E30" s="2" t="s">
        <v>362</v>
      </c>
      <c r="F30">
        <f>B90</f>
        <v>45893435173</v>
      </c>
      <c r="G30">
        <f>B91</f>
        <v>48129499970</v>
      </c>
    </row>
    <row r="31" spans="1:7" x14ac:dyDescent="0.3">
      <c r="A31" s="1" t="s">
        <v>31</v>
      </c>
      <c r="B31">
        <v>20218613798</v>
      </c>
      <c r="E31" s="2" t="s">
        <v>363</v>
      </c>
      <c r="F31">
        <f>B92</f>
        <v>66078488834</v>
      </c>
      <c r="G31">
        <f>B93</f>
        <v>69392659694</v>
      </c>
    </row>
    <row r="32" spans="1:7" x14ac:dyDescent="0.3">
      <c r="A32" s="1" t="s">
        <v>32</v>
      </c>
      <c r="B32">
        <v>15538975002</v>
      </c>
      <c r="E32" s="2" t="s">
        <v>364</v>
      </c>
      <c r="F32">
        <f>B94</f>
        <v>38819350130</v>
      </c>
      <c r="G32">
        <f>B95</f>
        <v>41389535979</v>
      </c>
    </row>
    <row r="33" spans="1:7" x14ac:dyDescent="0.3">
      <c r="A33" s="1" t="s">
        <v>33</v>
      </c>
      <c r="B33">
        <v>21196743633</v>
      </c>
      <c r="E33" s="2" t="s">
        <v>365</v>
      </c>
      <c r="F33">
        <f>B98+B99</f>
        <v>30211683823</v>
      </c>
      <c r="G33">
        <f>B96+B97</f>
        <v>31630092741</v>
      </c>
    </row>
    <row r="34" spans="1:7" x14ac:dyDescent="0.3">
      <c r="A34" s="1" t="s">
        <v>34</v>
      </c>
      <c r="B34">
        <v>30359186771</v>
      </c>
      <c r="E34" s="2" t="s">
        <v>366</v>
      </c>
      <c r="F34">
        <f>B101+B103</f>
        <v>40385192330</v>
      </c>
      <c r="G34">
        <f>B100+B102</f>
        <v>42369964567</v>
      </c>
    </row>
    <row r="35" spans="1:7" x14ac:dyDescent="0.3">
      <c r="A35" s="1" t="s">
        <v>35</v>
      </c>
      <c r="B35">
        <v>29159112781</v>
      </c>
      <c r="E35" s="2" t="s">
        <v>367</v>
      </c>
      <c r="F35">
        <f>B104+B105</f>
        <v>27610554945</v>
      </c>
      <c r="G35">
        <f>B106+B107</f>
        <v>28950599898</v>
      </c>
    </row>
    <row r="36" spans="1:7" x14ac:dyDescent="0.3">
      <c r="A36" s="1" t="s">
        <v>36</v>
      </c>
      <c r="B36">
        <v>31160742881</v>
      </c>
      <c r="E36" s="2" t="s">
        <v>368</v>
      </c>
      <c r="F36">
        <f>B108</f>
        <v>25919947991</v>
      </c>
      <c r="G36">
        <f>B109</f>
        <v>27102540522</v>
      </c>
    </row>
    <row r="37" spans="1:7" x14ac:dyDescent="0.3">
      <c r="A37" s="1" t="s">
        <v>37</v>
      </c>
      <c r="B37">
        <v>29573080946</v>
      </c>
      <c r="E37" s="2" t="s">
        <v>369</v>
      </c>
      <c r="F37">
        <f>B110+B112</f>
        <v>28414359771</v>
      </c>
      <c r="G37">
        <f>B111+B113</f>
        <v>29993691003</v>
      </c>
    </row>
    <row r="38" spans="1:7" x14ac:dyDescent="0.3">
      <c r="A38" s="1" t="s">
        <v>38</v>
      </c>
      <c r="B38">
        <v>18677052907</v>
      </c>
      <c r="E38" s="2" t="s">
        <v>370</v>
      </c>
      <c r="F38">
        <f>B114+B116</f>
        <v>29016184901</v>
      </c>
      <c r="G38">
        <f>B115+B117</f>
        <v>30157785399</v>
      </c>
    </row>
    <row r="39" spans="1:7" x14ac:dyDescent="0.3">
      <c r="A39" s="1" t="s">
        <v>39</v>
      </c>
      <c r="B39">
        <v>19413743984</v>
      </c>
      <c r="E39" s="2" t="s">
        <v>371</v>
      </c>
      <c r="F39">
        <f>B118</f>
        <v>37382159185</v>
      </c>
      <c r="G39">
        <f>B119</f>
        <v>40513931907</v>
      </c>
    </row>
    <row r="40" spans="1:7" x14ac:dyDescent="0.3">
      <c r="A40" s="1" t="s">
        <v>40</v>
      </c>
      <c r="B40">
        <v>18265523140</v>
      </c>
      <c r="E40" s="2" t="s">
        <v>372</v>
      </c>
      <c r="F40">
        <f>B120+B121</f>
        <v>34864014388</v>
      </c>
      <c r="G40">
        <f>B122+B123</f>
        <v>36435016613</v>
      </c>
    </row>
    <row r="41" spans="1:7" x14ac:dyDescent="0.3">
      <c r="A41" s="1" t="s">
        <v>41</v>
      </c>
      <c r="B41">
        <v>19211185113</v>
      </c>
      <c r="E41" s="2" t="s">
        <v>373</v>
      </c>
      <c r="F41">
        <f>B124+B126</f>
        <v>36676267078</v>
      </c>
      <c r="G41">
        <f>B125+B127</f>
        <v>38424032575</v>
      </c>
    </row>
    <row r="42" spans="1:7" x14ac:dyDescent="0.3">
      <c r="A42" s="1" t="s">
        <v>42</v>
      </c>
      <c r="B42">
        <v>6091591105</v>
      </c>
      <c r="E42" s="2" t="s">
        <v>374</v>
      </c>
      <c r="F42">
        <f>B128+B129+B130</f>
        <v>25894755131</v>
      </c>
      <c r="G42">
        <f>B131+B132+B133</f>
        <v>27302368013</v>
      </c>
    </row>
    <row r="43" spans="1:7" x14ac:dyDescent="0.3">
      <c r="A43" s="1" t="s">
        <v>43</v>
      </c>
      <c r="B43">
        <v>5467599019</v>
      </c>
      <c r="E43" s="2" t="s">
        <v>375</v>
      </c>
      <c r="F43">
        <f>B134+B136</f>
        <v>31993608066</v>
      </c>
      <c r="G43">
        <f>B135+B137</f>
        <v>34139806034</v>
      </c>
    </row>
    <row r="44" spans="1:7" x14ac:dyDescent="0.3">
      <c r="A44" s="1" t="s">
        <v>44</v>
      </c>
      <c r="B44">
        <v>24265967317</v>
      </c>
      <c r="E44" s="2" t="s">
        <v>376</v>
      </c>
      <c r="F44">
        <f>B138</f>
        <v>67128766540</v>
      </c>
      <c r="G44">
        <f>B139</f>
        <v>70015033196</v>
      </c>
    </row>
    <row r="45" spans="1:7" x14ac:dyDescent="0.3">
      <c r="A45" s="1" t="s">
        <v>45</v>
      </c>
      <c r="B45">
        <v>22304140581</v>
      </c>
      <c r="E45" s="2" t="s">
        <v>377</v>
      </c>
      <c r="F45">
        <f>B141</f>
        <v>26533248807</v>
      </c>
      <c r="G45">
        <f>B140</f>
        <v>28254491245</v>
      </c>
    </row>
    <row r="46" spans="1:7" x14ac:dyDescent="0.3">
      <c r="A46" s="1" t="s">
        <v>46</v>
      </c>
      <c r="B46">
        <v>26353942506</v>
      </c>
      <c r="E46" s="2" t="s">
        <v>378</v>
      </c>
      <c r="F46">
        <f>B143</f>
        <v>35424070507</v>
      </c>
      <c r="G46">
        <f>B142</f>
        <v>37125146175</v>
      </c>
    </row>
    <row r="47" spans="1:7" x14ac:dyDescent="0.3">
      <c r="A47" s="1" t="s">
        <v>47</v>
      </c>
      <c r="B47">
        <v>2149165875</v>
      </c>
      <c r="E47" s="2" t="s">
        <v>379</v>
      </c>
      <c r="F47">
        <f>B145</f>
        <v>31407109846</v>
      </c>
      <c r="G47">
        <f>B144</f>
        <v>32680704564</v>
      </c>
    </row>
    <row r="48" spans="1:7" x14ac:dyDescent="0.3">
      <c r="A48" s="1" t="s">
        <v>48</v>
      </c>
      <c r="B48">
        <v>2006333880</v>
      </c>
      <c r="E48" s="2" t="s">
        <v>380</v>
      </c>
      <c r="F48">
        <f>B146+B148</f>
        <v>29590657434</v>
      </c>
      <c r="G48">
        <f>B147+B149</f>
        <v>30867718267</v>
      </c>
    </row>
    <row r="49" spans="1:7" x14ac:dyDescent="0.3">
      <c r="A49" s="1" t="s">
        <v>49</v>
      </c>
      <c r="B49">
        <v>24742524920</v>
      </c>
      <c r="E49" s="2" t="s">
        <v>381</v>
      </c>
      <c r="F49">
        <f>B150+B151</f>
        <v>29781247140</v>
      </c>
      <c r="G49">
        <f>B152+B153</f>
        <v>31101206536</v>
      </c>
    </row>
    <row r="50" spans="1:7" x14ac:dyDescent="0.3">
      <c r="A50" s="1" t="s">
        <v>50</v>
      </c>
      <c r="B50">
        <v>26149175779</v>
      </c>
      <c r="E50" s="2" t="s">
        <v>382</v>
      </c>
      <c r="F50">
        <f>B155</f>
        <v>25920998515</v>
      </c>
      <c r="G50">
        <f>B154</f>
        <v>27134625635</v>
      </c>
    </row>
    <row r="51" spans="1:7" x14ac:dyDescent="0.3">
      <c r="A51" s="1" t="s">
        <v>51</v>
      </c>
      <c r="B51">
        <v>27495477059</v>
      </c>
      <c r="E51" s="2" t="s">
        <v>383</v>
      </c>
      <c r="F51">
        <f>B156+B159</f>
        <v>28011044408</v>
      </c>
      <c r="G51">
        <f>B157+B158</f>
        <v>29386392690</v>
      </c>
    </row>
    <row r="52" spans="1:7" x14ac:dyDescent="0.3">
      <c r="A52" s="1" t="s">
        <v>52</v>
      </c>
      <c r="B52">
        <v>30957955739</v>
      </c>
      <c r="E52" s="2" t="s">
        <v>384</v>
      </c>
      <c r="F52">
        <f>B160</f>
        <v>27508884520</v>
      </c>
      <c r="G52">
        <f>B161</f>
        <v>28959272163</v>
      </c>
    </row>
    <row r="53" spans="1:7" x14ac:dyDescent="0.3">
      <c r="A53" s="1" t="s">
        <v>53</v>
      </c>
      <c r="B53">
        <v>29150126503</v>
      </c>
    </row>
    <row r="54" spans="1:7" x14ac:dyDescent="0.3">
      <c r="A54" s="1" t="s">
        <v>54</v>
      </c>
      <c r="B54">
        <v>6190113913</v>
      </c>
    </row>
    <row r="55" spans="1:7" x14ac:dyDescent="0.3">
      <c r="A55" s="1" t="s">
        <v>55</v>
      </c>
      <c r="B55">
        <v>5853036194</v>
      </c>
    </row>
    <row r="56" spans="1:7" x14ac:dyDescent="0.3">
      <c r="A56" s="1" t="s">
        <v>54</v>
      </c>
      <c r="B56">
        <v>23451276066</v>
      </c>
    </row>
    <row r="57" spans="1:7" x14ac:dyDescent="0.3">
      <c r="A57" s="1" t="s">
        <v>55</v>
      </c>
      <c r="B57">
        <v>22306117194</v>
      </c>
    </row>
    <row r="58" spans="1:7" x14ac:dyDescent="0.3">
      <c r="A58" s="1" t="s">
        <v>56</v>
      </c>
      <c r="B58">
        <v>15260958068</v>
      </c>
    </row>
    <row r="59" spans="1:7" x14ac:dyDescent="0.3">
      <c r="A59" s="1" t="s">
        <v>57</v>
      </c>
      <c r="B59">
        <v>16007247147</v>
      </c>
    </row>
    <row r="60" spans="1:7" x14ac:dyDescent="0.3">
      <c r="A60" s="1" t="s">
        <v>58</v>
      </c>
      <c r="B60">
        <v>23568249439</v>
      </c>
    </row>
    <row r="61" spans="1:7" x14ac:dyDescent="0.3">
      <c r="A61" s="1" t="s">
        <v>59</v>
      </c>
      <c r="B61">
        <v>22456250083</v>
      </c>
    </row>
    <row r="62" spans="1:7" x14ac:dyDescent="0.3">
      <c r="A62" s="1" t="s">
        <v>60</v>
      </c>
      <c r="B62">
        <v>33187511757</v>
      </c>
    </row>
    <row r="63" spans="1:7" x14ac:dyDescent="0.3">
      <c r="A63" s="1" t="s">
        <v>61</v>
      </c>
      <c r="B63">
        <v>34748821342</v>
      </c>
    </row>
    <row r="64" spans="1:7" x14ac:dyDescent="0.3">
      <c r="A64" s="1" t="s">
        <v>62</v>
      </c>
      <c r="B64">
        <v>17197257443</v>
      </c>
    </row>
    <row r="65" spans="1:2" x14ac:dyDescent="0.3">
      <c r="A65" s="1" t="s">
        <v>63</v>
      </c>
      <c r="B65">
        <v>16525345077</v>
      </c>
    </row>
    <row r="66" spans="1:2" x14ac:dyDescent="0.3">
      <c r="A66" s="1" t="s">
        <v>64</v>
      </c>
      <c r="B66">
        <v>18089959973</v>
      </c>
    </row>
    <row r="67" spans="1:2" x14ac:dyDescent="0.3">
      <c r="A67" s="1" t="s">
        <v>65</v>
      </c>
      <c r="B67">
        <v>17356180767</v>
      </c>
    </row>
    <row r="68" spans="1:2" x14ac:dyDescent="0.3">
      <c r="A68" s="1" t="s">
        <v>66</v>
      </c>
      <c r="B68">
        <v>19370891927</v>
      </c>
    </row>
    <row r="69" spans="1:2" x14ac:dyDescent="0.3">
      <c r="A69" s="1" t="s">
        <v>67</v>
      </c>
      <c r="B69">
        <v>16747114513</v>
      </c>
    </row>
    <row r="70" spans="1:2" x14ac:dyDescent="0.3">
      <c r="A70" s="1" t="s">
        <v>68</v>
      </c>
      <c r="B70">
        <v>18723380901</v>
      </c>
    </row>
    <row r="71" spans="1:2" x14ac:dyDescent="0.3">
      <c r="A71" s="1" t="s">
        <v>69</v>
      </c>
      <c r="B71">
        <v>17660140308</v>
      </c>
    </row>
    <row r="72" spans="1:2" x14ac:dyDescent="0.3">
      <c r="A72" s="1" t="s">
        <v>70</v>
      </c>
      <c r="B72">
        <v>24207975899</v>
      </c>
    </row>
    <row r="73" spans="1:2" x14ac:dyDescent="0.3">
      <c r="A73" s="1" t="s">
        <v>71</v>
      </c>
      <c r="B73">
        <v>25253048940</v>
      </c>
    </row>
    <row r="74" spans="1:2" x14ac:dyDescent="0.3">
      <c r="A74" s="1" t="s">
        <v>72</v>
      </c>
      <c r="B74">
        <v>4551073984</v>
      </c>
    </row>
    <row r="75" spans="1:2" x14ac:dyDescent="0.3">
      <c r="A75" s="1" t="s">
        <v>73</v>
      </c>
      <c r="B75">
        <v>4846782999</v>
      </c>
    </row>
    <row r="76" spans="1:2" x14ac:dyDescent="0.3">
      <c r="A76" s="1" t="s">
        <v>74</v>
      </c>
      <c r="B76">
        <v>25282667999</v>
      </c>
    </row>
    <row r="77" spans="1:2" x14ac:dyDescent="0.3">
      <c r="A77" s="1" t="s">
        <v>75</v>
      </c>
      <c r="B77">
        <v>24345621041</v>
      </c>
    </row>
    <row r="78" spans="1:2" x14ac:dyDescent="0.3">
      <c r="A78" s="1" t="s">
        <v>76</v>
      </c>
      <c r="B78">
        <v>9038375417</v>
      </c>
    </row>
    <row r="79" spans="1:2" x14ac:dyDescent="0.3">
      <c r="A79" s="1" t="s">
        <v>77</v>
      </c>
      <c r="B79">
        <v>9536318014</v>
      </c>
    </row>
    <row r="80" spans="1:2" x14ac:dyDescent="0.3">
      <c r="A80" s="1" t="s">
        <v>78</v>
      </c>
      <c r="B80">
        <v>21027219169</v>
      </c>
    </row>
    <row r="81" spans="1:2" x14ac:dyDescent="0.3">
      <c r="A81" s="1" t="s">
        <v>79</v>
      </c>
      <c r="B81">
        <v>7923309039</v>
      </c>
    </row>
    <row r="82" spans="1:2" x14ac:dyDescent="0.3">
      <c r="A82" s="1" t="s">
        <v>80</v>
      </c>
      <c r="B82">
        <v>7650003727</v>
      </c>
    </row>
    <row r="83" spans="1:2" x14ac:dyDescent="0.3">
      <c r="A83" s="1" t="s">
        <v>81</v>
      </c>
      <c r="B83">
        <v>19914612651</v>
      </c>
    </row>
    <row r="84" spans="1:2" x14ac:dyDescent="0.3">
      <c r="A84" s="1" t="s">
        <v>82</v>
      </c>
      <c r="B84">
        <v>38991465437</v>
      </c>
    </row>
    <row r="85" spans="1:2" x14ac:dyDescent="0.3">
      <c r="A85" s="1" t="s">
        <v>83</v>
      </c>
      <c r="B85">
        <v>40675808884</v>
      </c>
    </row>
    <row r="86" spans="1:2" x14ac:dyDescent="0.3">
      <c r="A86" s="1" t="s">
        <v>84</v>
      </c>
      <c r="B86">
        <v>35936071648</v>
      </c>
    </row>
    <row r="87" spans="1:2" x14ac:dyDescent="0.3">
      <c r="A87" s="1" t="s">
        <v>85</v>
      </c>
      <c r="B87">
        <v>37652877644</v>
      </c>
    </row>
    <row r="88" spans="1:2" x14ac:dyDescent="0.3">
      <c r="A88" s="1" t="s">
        <v>86</v>
      </c>
      <c r="B88">
        <v>26160612826</v>
      </c>
    </row>
    <row r="89" spans="1:2" x14ac:dyDescent="0.3">
      <c r="A89" s="1" t="s">
        <v>87</v>
      </c>
      <c r="B89">
        <v>25115837030</v>
      </c>
    </row>
    <row r="90" spans="1:2" x14ac:dyDescent="0.3">
      <c r="A90" s="1" t="s">
        <v>88</v>
      </c>
      <c r="B90">
        <v>45893435173</v>
      </c>
    </row>
    <row r="91" spans="1:2" x14ac:dyDescent="0.3">
      <c r="A91" s="1" t="s">
        <v>89</v>
      </c>
      <c r="B91">
        <v>48129499970</v>
      </c>
    </row>
    <row r="92" spans="1:2" x14ac:dyDescent="0.3">
      <c r="A92" s="1" t="s">
        <v>90</v>
      </c>
      <c r="B92">
        <v>66078488834</v>
      </c>
    </row>
    <row r="93" spans="1:2" x14ac:dyDescent="0.3">
      <c r="A93" s="1" t="s">
        <v>91</v>
      </c>
      <c r="B93">
        <v>69392659694</v>
      </c>
    </row>
    <row r="94" spans="1:2" x14ac:dyDescent="0.3">
      <c r="A94" s="1" t="s">
        <v>92</v>
      </c>
      <c r="B94">
        <v>38819350130</v>
      </c>
    </row>
    <row r="95" spans="1:2" x14ac:dyDescent="0.3">
      <c r="A95" s="1" t="s">
        <v>93</v>
      </c>
      <c r="B95">
        <v>41389535979</v>
      </c>
    </row>
    <row r="96" spans="1:2" x14ac:dyDescent="0.3">
      <c r="A96" s="1" t="s">
        <v>94</v>
      </c>
      <c r="B96">
        <v>11447154517</v>
      </c>
    </row>
    <row r="97" spans="1:2" x14ac:dyDescent="0.3">
      <c r="A97" s="1" t="s">
        <v>95</v>
      </c>
      <c r="B97">
        <v>20182938224</v>
      </c>
    </row>
    <row r="98" spans="1:2" x14ac:dyDescent="0.3">
      <c r="A98" s="1" t="s">
        <v>96</v>
      </c>
      <c r="B98">
        <v>10975930064</v>
      </c>
    </row>
    <row r="99" spans="1:2" x14ac:dyDescent="0.3">
      <c r="A99" s="1" t="s">
        <v>97</v>
      </c>
      <c r="B99">
        <v>19235753759</v>
      </c>
    </row>
    <row r="100" spans="1:2" x14ac:dyDescent="0.3">
      <c r="A100" s="1" t="s">
        <v>98</v>
      </c>
      <c r="B100">
        <v>29245992037</v>
      </c>
    </row>
    <row r="101" spans="1:2" x14ac:dyDescent="0.3">
      <c r="A101" s="1" t="s">
        <v>99</v>
      </c>
      <c r="B101">
        <v>12548072150</v>
      </c>
    </row>
    <row r="102" spans="1:2" x14ac:dyDescent="0.3">
      <c r="A102" s="1" t="s">
        <v>100</v>
      </c>
      <c r="B102">
        <v>13123972530</v>
      </c>
    </row>
    <row r="103" spans="1:2" x14ac:dyDescent="0.3">
      <c r="A103" s="1" t="s">
        <v>101</v>
      </c>
      <c r="B103">
        <v>27837120180</v>
      </c>
    </row>
    <row r="104" spans="1:2" x14ac:dyDescent="0.3">
      <c r="A104" s="1" t="s">
        <v>102</v>
      </c>
      <c r="B104">
        <v>23683088598</v>
      </c>
    </row>
    <row r="105" spans="1:2" x14ac:dyDescent="0.3">
      <c r="A105" s="1" t="s">
        <v>103</v>
      </c>
      <c r="B105">
        <v>3927466347</v>
      </c>
    </row>
    <row r="106" spans="1:2" x14ac:dyDescent="0.3">
      <c r="A106" s="1" t="s">
        <v>104</v>
      </c>
      <c r="B106">
        <v>4131276805</v>
      </c>
    </row>
    <row r="107" spans="1:2" x14ac:dyDescent="0.3">
      <c r="A107" s="1" t="s">
        <v>105</v>
      </c>
      <c r="B107">
        <v>24819323093</v>
      </c>
    </row>
    <row r="108" spans="1:2" x14ac:dyDescent="0.3">
      <c r="A108" s="1" t="s">
        <v>106</v>
      </c>
      <c r="B108">
        <v>25919947991</v>
      </c>
    </row>
    <row r="109" spans="1:2" x14ac:dyDescent="0.3">
      <c r="A109" s="1" t="s">
        <v>107</v>
      </c>
      <c r="B109">
        <v>27102540522</v>
      </c>
    </row>
    <row r="110" spans="1:2" x14ac:dyDescent="0.3">
      <c r="A110" s="1" t="s">
        <v>108</v>
      </c>
      <c r="B110">
        <v>6963547160</v>
      </c>
    </row>
    <row r="111" spans="1:2" x14ac:dyDescent="0.3">
      <c r="A111" s="1" t="s">
        <v>109</v>
      </c>
      <c r="B111">
        <v>22431429989</v>
      </c>
    </row>
    <row r="112" spans="1:2" x14ac:dyDescent="0.3">
      <c r="A112" s="1" t="s">
        <v>110</v>
      </c>
      <c r="B112">
        <v>21450812611</v>
      </c>
    </row>
    <row r="113" spans="1:2" x14ac:dyDescent="0.3">
      <c r="A113" s="1" t="s">
        <v>111</v>
      </c>
      <c r="B113">
        <v>7562261014</v>
      </c>
    </row>
    <row r="114" spans="1:2" x14ac:dyDescent="0.3">
      <c r="A114" s="1" t="s">
        <v>112</v>
      </c>
      <c r="B114">
        <v>10640104580</v>
      </c>
    </row>
    <row r="115" spans="1:2" x14ac:dyDescent="0.3">
      <c r="A115" s="1" t="s">
        <v>113</v>
      </c>
      <c r="B115">
        <v>10978518768</v>
      </c>
    </row>
    <row r="116" spans="1:2" x14ac:dyDescent="0.3">
      <c r="A116" s="1" t="s">
        <v>114</v>
      </c>
      <c r="B116">
        <v>18376080321</v>
      </c>
    </row>
    <row r="117" spans="1:2" x14ac:dyDescent="0.3">
      <c r="A117" s="1" t="s">
        <v>115</v>
      </c>
      <c r="B117">
        <v>19179266631</v>
      </c>
    </row>
    <row r="118" spans="1:2" x14ac:dyDescent="0.3">
      <c r="A118" s="1" t="s">
        <v>116</v>
      </c>
      <c r="B118">
        <v>37382159185</v>
      </c>
    </row>
    <row r="119" spans="1:2" x14ac:dyDescent="0.3">
      <c r="A119" s="1" t="s">
        <v>117</v>
      </c>
      <c r="B119">
        <v>40513931907</v>
      </c>
    </row>
    <row r="120" spans="1:2" x14ac:dyDescent="0.3">
      <c r="A120" s="1" t="s">
        <v>118</v>
      </c>
      <c r="B120">
        <v>16516734467</v>
      </c>
    </row>
    <row r="121" spans="1:2" x14ac:dyDescent="0.3">
      <c r="A121" s="1" t="s">
        <v>119</v>
      </c>
      <c r="B121">
        <v>18347279921</v>
      </c>
    </row>
    <row r="122" spans="1:2" x14ac:dyDescent="0.3">
      <c r="A122" s="1" t="s">
        <v>120</v>
      </c>
      <c r="B122">
        <v>17339527652</v>
      </c>
    </row>
    <row r="123" spans="1:2" x14ac:dyDescent="0.3">
      <c r="A123" s="1" t="s">
        <v>121</v>
      </c>
      <c r="B123">
        <v>19095488961</v>
      </c>
    </row>
    <row r="124" spans="1:2" x14ac:dyDescent="0.3">
      <c r="A124" s="1" t="s">
        <v>122</v>
      </c>
      <c r="B124">
        <v>15146397429</v>
      </c>
    </row>
    <row r="125" spans="1:2" x14ac:dyDescent="0.3">
      <c r="A125" s="1" t="s">
        <v>123</v>
      </c>
      <c r="B125">
        <v>22515087876</v>
      </c>
    </row>
    <row r="126" spans="1:2" x14ac:dyDescent="0.3">
      <c r="A126" s="1" t="s">
        <v>124</v>
      </c>
      <c r="B126">
        <v>21529869649</v>
      </c>
    </row>
    <row r="127" spans="1:2" x14ac:dyDescent="0.3">
      <c r="A127" s="1" t="s">
        <v>125</v>
      </c>
      <c r="B127">
        <v>15908944699</v>
      </c>
    </row>
    <row r="128" spans="1:2" x14ac:dyDescent="0.3">
      <c r="A128" s="1" t="s">
        <v>126</v>
      </c>
      <c r="B128">
        <v>1924152909</v>
      </c>
    </row>
    <row r="129" spans="1:2" x14ac:dyDescent="0.3">
      <c r="A129" s="1" t="s">
        <v>127</v>
      </c>
      <c r="B129">
        <v>8842207294</v>
      </c>
    </row>
    <row r="130" spans="1:2" x14ac:dyDescent="0.3">
      <c r="A130" s="1" t="s">
        <v>128</v>
      </c>
      <c r="B130">
        <v>15128394928</v>
      </c>
    </row>
    <row r="131" spans="1:2" x14ac:dyDescent="0.3">
      <c r="A131" s="1" t="s">
        <v>129</v>
      </c>
      <c r="B131">
        <v>2019669899</v>
      </c>
    </row>
    <row r="132" spans="1:2" x14ac:dyDescent="0.3">
      <c r="A132" s="1" t="s">
        <v>130</v>
      </c>
      <c r="B132">
        <v>9410038127</v>
      </c>
    </row>
    <row r="133" spans="1:2" x14ac:dyDescent="0.3">
      <c r="A133" s="1" t="s">
        <v>131</v>
      </c>
      <c r="B133">
        <v>15872659987</v>
      </c>
    </row>
    <row r="134" spans="1:2" x14ac:dyDescent="0.3">
      <c r="A134" s="1" t="s">
        <v>132</v>
      </c>
      <c r="B134">
        <v>20567386945</v>
      </c>
    </row>
    <row r="135" spans="1:2" x14ac:dyDescent="0.3">
      <c r="A135" s="1" t="s">
        <v>133</v>
      </c>
      <c r="B135">
        <v>12165404228</v>
      </c>
    </row>
    <row r="136" spans="1:2" x14ac:dyDescent="0.3">
      <c r="A136" s="1" t="s">
        <v>134</v>
      </c>
      <c r="B136">
        <v>11426221121</v>
      </c>
    </row>
    <row r="137" spans="1:2" x14ac:dyDescent="0.3">
      <c r="A137" s="1" t="s">
        <v>135</v>
      </c>
      <c r="B137">
        <v>21974401806</v>
      </c>
    </row>
    <row r="138" spans="1:2" x14ac:dyDescent="0.3">
      <c r="A138" s="1" t="s">
        <v>136</v>
      </c>
      <c r="B138">
        <v>67128766540</v>
      </c>
    </row>
    <row r="139" spans="1:2" x14ac:dyDescent="0.3">
      <c r="A139" s="1" t="s">
        <v>137</v>
      </c>
      <c r="B139">
        <v>70015033196</v>
      </c>
    </row>
    <row r="140" spans="1:2" x14ac:dyDescent="0.3">
      <c r="A140" s="1" t="s">
        <v>138</v>
      </c>
      <c r="B140">
        <v>28254491245</v>
      </c>
    </row>
    <row r="141" spans="1:2" x14ac:dyDescent="0.3">
      <c r="A141" s="1" t="s">
        <v>139</v>
      </c>
      <c r="B141">
        <v>26533248807</v>
      </c>
    </row>
    <row r="142" spans="1:2" x14ac:dyDescent="0.3">
      <c r="A142" s="1" t="s">
        <v>140</v>
      </c>
      <c r="B142">
        <v>37125146175</v>
      </c>
    </row>
    <row r="143" spans="1:2" x14ac:dyDescent="0.3">
      <c r="A143" s="1" t="s">
        <v>141</v>
      </c>
      <c r="B143">
        <v>35424070507</v>
      </c>
    </row>
    <row r="144" spans="1:2" x14ac:dyDescent="0.3">
      <c r="A144" s="1" t="s">
        <v>142</v>
      </c>
      <c r="B144">
        <v>32680704564</v>
      </c>
    </row>
    <row r="145" spans="1:2" x14ac:dyDescent="0.3">
      <c r="A145" s="1" t="s">
        <v>143</v>
      </c>
      <c r="B145">
        <v>31407109846</v>
      </c>
    </row>
    <row r="146" spans="1:2" x14ac:dyDescent="0.3">
      <c r="A146" s="1" t="s">
        <v>144</v>
      </c>
      <c r="B146">
        <v>7956229726</v>
      </c>
    </row>
    <row r="147" spans="1:2" x14ac:dyDescent="0.3">
      <c r="A147" s="1" t="s">
        <v>145</v>
      </c>
      <c r="B147">
        <v>22572256301</v>
      </c>
    </row>
    <row r="148" spans="1:2" x14ac:dyDescent="0.3">
      <c r="A148" s="1" t="s">
        <v>146</v>
      </c>
      <c r="B148">
        <v>21634427708</v>
      </c>
    </row>
    <row r="149" spans="1:2" x14ac:dyDescent="0.3">
      <c r="A149" s="1" t="s">
        <v>147</v>
      </c>
      <c r="B149">
        <v>8295461966</v>
      </c>
    </row>
    <row r="150" spans="1:2" x14ac:dyDescent="0.3">
      <c r="A150" s="1" t="s">
        <v>148</v>
      </c>
      <c r="B150">
        <v>10739485900</v>
      </c>
    </row>
    <row r="151" spans="1:2" x14ac:dyDescent="0.3">
      <c r="A151" s="1" t="s">
        <v>149</v>
      </c>
      <c r="B151">
        <v>19041761240</v>
      </c>
    </row>
    <row r="152" spans="1:2" x14ac:dyDescent="0.3">
      <c r="A152" s="1" t="s">
        <v>150</v>
      </c>
      <c r="B152">
        <v>19904976683</v>
      </c>
    </row>
    <row r="153" spans="1:2" x14ac:dyDescent="0.3">
      <c r="A153" s="1" t="s">
        <v>151</v>
      </c>
      <c r="B153">
        <v>11196229853</v>
      </c>
    </row>
    <row r="154" spans="1:2" x14ac:dyDescent="0.3">
      <c r="A154" s="1" t="s">
        <v>152</v>
      </c>
      <c r="B154">
        <v>27134625635</v>
      </c>
    </row>
    <row r="155" spans="1:2" x14ac:dyDescent="0.3">
      <c r="A155" s="1" t="s">
        <v>153</v>
      </c>
      <c r="B155">
        <v>25920998515</v>
      </c>
    </row>
    <row r="156" spans="1:2" x14ac:dyDescent="0.3">
      <c r="A156" s="1" t="s">
        <v>154</v>
      </c>
      <c r="B156">
        <v>19764216221</v>
      </c>
    </row>
    <row r="157" spans="1:2" x14ac:dyDescent="0.3">
      <c r="A157" s="1" t="s">
        <v>155</v>
      </c>
      <c r="B157">
        <v>8646526062</v>
      </c>
    </row>
    <row r="158" spans="1:2" x14ac:dyDescent="0.3">
      <c r="A158" s="1" t="s">
        <v>156</v>
      </c>
      <c r="B158">
        <v>20739866628</v>
      </c>
    </row>
    <row r="159" spans="1:2" x14ac:dyDescent="0.3">
      <c r="A159" s="1" t="s">
        <v>157</v>
      </c>
      <c r="B159">
        <v>8246828187</v>
      </c>
    </row>
    <row r="160" spans="1:2" x14ac:dyDescent="0.3">
      <c r="A160" s="1" t="s">
        <v>158</v>
      </c>
      <c r="B160">
        <v>27508884520</v>
      </c>
    </row>
    <row r="161" spans="1:2" x14ac:dyDescent="0.3">
      <c r="A161" s="1" t="s">
        <v>159</v>
      </c>
      <c r="B161">
        <v>28959272163</v>
      </c>
    </row>
    <row r="162" spans="1:2" x14ac:dyDescent="0.3">
      <c r="A162" s="1" t="s">
        <v>160</v>
      </c>
    </row>
    <row r="163" spans="1:2" x14ac:dyDescent="0.3">
      <c r="A163" s="1" t="s">
        <v>160</v>
      </c>
    </row>
    <row r="164" spans="1:2" x14ac:dyDescent="0.3">
      <c r="A164" s="1" t="s">
        <v>161</v>
      </c>
      <c r="B164">
        <v>16563756777</v>
      </c>
    </row>
    <row r="165" spans="1:2" x14ac:dyDescent="0.3">
      <c r="A165" s="1" t="s">
        <v>162</v>
      </c>
      <c r="B165">
        <v>15389008148</v>
      </c>
    </row>
    <row r="166" spans="1:2" x14ac:dyDescent="0.3">
      <c r="A166" s="1" t="s">
        <v>163</v>
      </c>
      <c r="B166">
        <v>21737076589</v>
      </c>
    </row>
    <row r="167" spans="1:2" x14ac:dyDescent="0.3">
      <c r="A167" s="1" t="s">
        <v>164</v>
      </c>
      <c r="B167">
        <v>21211977471</v>
      </c>
    </row>
    <row r="168" spans="1:2" x14ac:dyDescent="0.3">
      <c r="A168" s="1" t="s">
        <v>165</v>
      </c>
      <c r="B168">
        <v>15082569365</v>
      </c>
    </row>
    <row r="169" spans="1:2" x14ac:dyDescent="0.3">
      <c r="A169" s="1" t="s">
        <v>166</v>
      </c>
      <c r="B169">
        <v>28228470852</v>
      </c>
    </row>
    <row r="170" spans="1:2" x14ac:dyDescent="0.3">
      <c r="A170" s="1" t="s">
        <v>167</v>
      </c>
      <c r="B170">
        <v>2765384067</v>
      </c>
    </row>
    <row r="171" spans="1:2" x14ac:dyDescent="0.3">
      <c r="A171" s="1" t="s">
        <v>168</v>
      </c>
      <c r="B171">
        <v>17604167832</v>
      </c>
    </row>
    <row r="172" spans="1:2" x14ac:dyDescent="0.3">
      <c r="A172" s="1" t="s">
        <v>169</v>
      </c>
      <c r="B172">
        <v>15757750076</v>
      </c>
    </row>
    <row r="173" spans="1:2" x14ac:dyDescent="0.3">
      <c r="A173" s="1" t="s">
        <v>170</v>
      </c>
      <c r="B173">
        <v>7646199537</v>
      </c>
    </row>
    <row r="174" spans="1:2" x14ac:dyDescent="0.3">
      <c r="A174" s="1" t="s">
        <v>171</v>
      </c>
      <c r="B174">
        <v>9653505933</v>
      </c>
    </row>
    <row r="175" spans="1:2" x14ac:dyDescent="0.3">
      <c r="A175" s="1" t="s">
        <v>172</v>
      </c>
      <c r="B175">
        <v>23907906758</v>
      </c>
    </row>
    <row r="176" spans="1:2" x14ac:dyDescent="0.3">
      <c r="A176" s="1" t="s">
        <v>173</v>
      </c>
      <c r="B176">
        <v>18135925713</v>
      </c>
    </row>
    <row r="177" spans="1:2" x14ac:dyDescent="0.3">
      <c r="A177" s="1" t="s">
        <v>174</v>
      </c>
      <c r="B177">
        <v>12074192762</v>
      </c>
    </row>
    <row r="178" spans="1:2" x14ac:dyDescent="0.3">
      <c r="A178" s="1" t="s">
        <v>175</v>
      </c>
      <c r="B178">
        <v>23008896523</v>
      </c>
    </row>
    <row r="179" spans="1:2" x14ac:dyDescent="0.3">
      <c r="A179" s="1" t="s">
        <v>176</v>
      </c>
      <c r="B179">
        <v>17365808478</v>
      </c>
    </row>
    <row r="180" spans="1:2" x14ac:dyDescent="0.3">
      <c r="A180" s="1" t="s">
        <v>177</v>
      </c>
      <c r="B180">
        <v>21484507972</v>
      </c>
    </row>
    <row r="181" spans="1:2" x14ac:dyDescent="0.3">
      <c r="A181" s="1" t="s">
        <v>178</v>
      </c>
      <c r="B181">
        <v>24252324654</v>
      </c>
    </row>
    <row r="182" spans="1:2" x14ac:dyDescent="0.3">
      <c r="A182" s="1" t="s">
        <v>179</v>
      </c>
      <c r="B182">
        <v>15973848514</v>
      </c>
    </row>
    <row r="183" spans="1:2" x14ac:dyDescent="0.3">
      <c r="A183" s="1" t="s">
        <v>180</v>
      </c>
      <c r="B183">
        <v>15455166127</v>
      </c>
    </row>
    <row r="184" spans="1:2" x14ac:dyDescent="0.3">
      <c r="A184" s="1" t="s">
        <v>181</v>
      </c>
      <c r="B184">
        <v>22816646907</v>
      </c>
    </row>
    <row r="185" spans="1:2" x14ac:dyDescent="0.3">
      <c r="A185" s="1" t="s">
        <v>182</v>
      </c>
      <c r="B185">
        <v>4899675665</v>
      </c>
    </row>
    <row r="186" spans="1:2" x14ac:dyDescent="0.3">
      <c r="A186" s="1" t="s">
        <v>183</v>
      </c>
      <c r="B186">
        <v>22673940282</v>
      </c>
    </row>
    <row r="187" spans="1:2" x14ac:dyDescent="0.3">
      <c r="A187" s="1" t="s">
        <v>184</v>
      </c>
      <c r="B187">
        <v>27936989495</v>
      </c>
    </row>
    <row r="188" spans="1:2" x14ac:dyDescent="0.3">
      <c r="A188" s="1" t="s">
        <v>185</v>
      </c>
      <c r="B188">
        <v>27681637579</v>
      </c>
    </row>
    <row r="189" spans="1:2" x14ac:dyDescent="0.3">
      <c r="A189" s="1" t="s">
        <v>186</v>
      </c>
      <c r="B189">
        <v>23125254660</v>
      </c>
    </row>
    <row r="190" spans="1:2" x14ac:dyDescent="0.3">
      <c r="A190" s="1" t="s">
        <v>187</v>
      </c>
      <c r="B190">
        <v>12389595333</v>
      </c>
    </row>
    <row r="191" spans="1:2" x14ac:dyDescent="0.3">
      <c r="A191" s="1" t="s">
        <v>188</v>
      </c>
      <c r="B191">
        <v>24381998414</v>
      </c>
    </row>
    <row r="192" spans="1:2" x14ac:dyDescent="0.3">
      <c r="A192" s="1" t="s">
        <v>189</v>
      </c>
      <c r="B192">
        <v>21802036801</v>
      </c>
    </row>
    <row r="193" spans="1:2" x14ac:dyDescent="0.3">
      <c r="A193" s="1" t="s">
        <v>190</v>
      </c>
      <c r="B193">
        <v>25213598570</v>
      </c>
    </row>
    <row r="194" spans="1:2" x14ac:dyDescent="0.3">
      <c r="A194" s="1" t="s">
        <v>191</v>
      </c>
      <c r="B194">
        <v>10133989819</v>
      </c>
    </row>
    <row r="195" spans="1:2" x14ac:dyDescent="0.3">
      <c r="A195" s="1" t="s">
        <v>192</v>
      </c>
      <c r="B195">
        <v>23946274847</v>
      </c>
    </row>
    <row r="196" spans="1:2" x14ac:dyDescent="0.3">
      <c r="A196" s="1" t="s">
        <v>193</v>
      </c>
      <c r="B196">
        <v>26670226337</v>
      </c>
    </row>
    <row r="197" spans="1:2" x14ac:dyDescent="0.3">
      <c r="A197" s="1" t="s">
        <v>194</v>
      </c>
      <c r="B197">
        <v>18902859655</v>
      </c>
    </row>
    <row r="198" spans="1:2" x14ac:dyDescent="0.3">
      <c r="A198" s="1" t="s">
        <v>195</v>
      </c>
      <c r="B198">
        <v>6902534043</v>
      </c>
    </row>
    <row r="199" spans="1:2" x14ac:dyDescent="0.3">
      <c r="A199" s="1" t="s">
        <v>196</v>
      </c>
      <c r="B199">
        <v>4757875078</v>
      </c>
    </row>
    <row r="200" spans="1:2" x14ac:dyDescent="0.3">
      <c r="A200" s="1" t="s">
        <v>197</v>
      </c>
      <c r="B200">
        <v>20285186359</v>
      </c>
    </row>
    <row r="201" spans="1:2" x14ac:dyDescent="0.3">
      <c r="A201" s="1" t="s">
        <v>198</v>
      </c>
      <c r="B201">
        <v>18729332752</v>
      </c>
    </row>
    <row r="202" spans="1:2" x14ac:dyDescent="0.3">
      <c r="A202" s="1" t="s">
        <v>199</v>
      </c>
      <c r="B202">
        <v>1322266035</v>
      </c>
    </row>
    <row r="203" spans="1:2" x14ac:dyDescent="0.3">
      <c r="A203" s="1" t="s">
        <v>200</v>
      </c>
      <c r="B203">
        <v>34156748579</v>
      </c>
    </row>
    <row r="204" spans="1:2" x14ac:dyDescent="0.3">
      <c r="A204" s="1" t="s">
        <v>201</v>
      </c>
      <c r="B204">
        <v>23741616555</v>
      </c>
    </row>
    <row r="205" spans="1:2" x14ac:dyDescent="0.3">
      <c r="A205" s="1" t="s">
        <v>202</v>
      </c>
      <c r="B205">
        <v>20644711731</v>
      </c>
    </row>
    <row r="206" spans="1:2" x14ac:dyDescent="0.3">
      <c r="A206" s="1" t="s">
        <v>203</v>
      </c>
      <c r="B206">
        <v>11443635601</v>
      </c>
    </row>
    <row r="207" spans="1:2" x14ac:dyDescent="0.3">
      <c r="A207" s="1" t="s">
        <v>204</v>
      </c>
      <c r="B207">
        <v>19353114916</v>
      </c>
    </row>
    <row r="208" spans="1:2" x14ac:dyDescent="0.3">
      <c r="A208" s="1" t="s">
        <v>205</v>
      </c>
      <c r="B208">
        <v>22422682131</v>
      </c>
    </row>
    <row r="209" spans="1:2" x14ac:dyDescent="0.3">
      <c r="A209" s="1" t="s">
        <v>206</v>
      </c>
      <c r="B209">
        <v>14009643582</v>
      </c>
    </row>
    <row r="210" spans="1:2" x14ac:dyDescent="0.3">
      <c r="A210" s="1" t="s">
        <v>207</v>
      </c>
      <c r="B210">
        <v>7393897566</v>
      </c>
    </row>
    <row r="211" spans="1:2" x14ac:dyDescent="0.3">
      <c r="A211" s="1" t="s">
        <v>208</v>
      </c>
      <c r="B211">
        <v>24497892493</v>
      </c>
    </row>
    <row r="212" spans="1:2" x14ac:dyDescent="0.3">
      <c r="A212" s="1" t="s">
        <v>209</v>
      </c>
      <c r="B212">
        <v>6269032167</v>
      </c>
    </row>
    <row r="213" spans="1:2" x14ac:dyDescent="0.3">
      <c r="A213" s="1" t="s">
        <v>210</v>
      </c>
      <c r="B213">
        <v>24243522656</v>
      </c>
    </row>
    <row r="214" spans="1:2" x14ac:dyDescent="0.3">
      <c r="A214" s="1" t="s">
        <v>211</v>
      </c>
      <c r="B214">
        <v>17884240452</v>
      </c>
    </row>
    <row r="215" spans="1:2" x14ac:dyDescent="0.3">
      <c r="A215" s="1" t="s">
        <v>212</v>
      </c>
      <c r="B215">
        <v>15078239810</v>
      </c>
    </row>
    <row r="216" spans="1:2" x14ac:dyDescent="0.3">
      <c r="A216" s="1" t="s">
        <v>213</v>
      </c>
      <c r="B216">
        <v>13359246604</v>
      </c>
    </row>
    <row r="217" spans="1:2" x14ac:dyDescent="0.3">
      <c r="A217" s="1" t="s">
        <v>214</v>
      </c>
      <c r="B217">
        <v>12537624518</v>
      </c>
    </row>
    <row r="218" spans="1:2" x14ac:dyDescent="0.3">
      <c r="A218" s="1" t="s">
        <v>215</v>
      </c>
      <c r="B218">
        <v>12926572391</v>
      </c>
    </row>
    <row r="219" spans="1:2" x14ac:dyDescent="0.3">
      <c r="A219" s="1" t="s">
        <v>216</v>
      </c>
      <c r="B219">
        <v>16799820064</v>
      </c>
    </row>
    <row r="220" spans="1:2" x14ac:dyDescent="0.3">
      <c r="A220" s="1" t="s">
        <v>217</v>
      </c>
      <c r="B220">
        <v>20916120137</v>
      </c>
    </row>
    <row r="221" spans="1:2" x14ac:dyDescent="0.3">
      <c r="A221" s="1" t="s">
        <v>218</v>
      </c>
      <c r="B221">
        <v>17146215891</v>
      </c>
    </row>
    <row r="222" spans="1:2" x14ac:dyDescent="0.3">
      <c r="A222" s="1" t="s">
        <v>219</v>
      </c>
      <c r="B222">
        <v>23062864139</v>
      </c>
    </row>
    <row r="223" spans="1:2" x14ac:dyDescent="0.3">
      <c r="A223" s="1" t="s">
        <v>220</v>
      </c>
      <c r="B223">
        <v>21080804049</v>
      </c>
    </row>
    <row r="224" spans="1:2" x14ac:dyDescent="0.3">
      <c r="A224" s="1" t="s">
        <v>221</v>
      </c>
      <c r="B224">
        <v>19532520600</v>
      </c>
    </row>
    <row r="225" spans="1:2" x14ac:dyDescent="0.3">
      <c r="A225" s="1" t="s">
        <v>222</v>
      </c>
      <c r="B225">
        <v>21806460559</v>
      </c>
    </row>
    <row r="226" spans="1:2" x14ac:dyDescent="0.3">
      <c r="A226" s="1" t="s">
        <v>223</v>
      </c>
      <c r="B226">
        <v>14263438693</v>
      </c>
    </row>
    <row r="227" spans="1:2" x14ac:dyDescent="0.3">
      <c r="A227" s="1" t="s">
        <v>224</v>
      </c>
      <c r="B227">
        <v>16095152887</v>
      </c>
    </row>
    <row r="228" spans="1:2" x14ac:dyDescent="0.3">
      <c r="A228" s="1" t="s">
        <v>225</v>
      </c>
      <c r="B228">
        <v>15219975802</v>
      </c>
    </row>
    <row r="229" spans="1:2" x14ac:dyDescent="0.3">
      <c r="A229" s="1" t="s">
        <v>226</v>
      </c>
      <c r="B229">
        <v>20131210434</v>
      </c>
    </row>
    <row r="230" spans="1:2" x14ac:dyDescent="0.3">
      <c r="A230" s="1" t="s">
        <v>227</v>
      </c>
      <c r="B230">
        <v>15084341109</v>
      </c>
    </row>
    <row r="231" spans="1:2" x14ac:dyDescent="0.3">
      <c r="A231" s="1" t="s">
        <v>228</v>
      </c>
      <c r="B231">
        <v>6606330197</v>
      </c>
    </row>
    <row r="232" spans="1:2" x14ac:dyDescent="0.3">
      <c r="A232" s="1" t="s">
        <v>229</v>
      </c>
      <c r="B232">
        <v>20413494169</v>
      </c>
    </row>
    <row r="233" spans="1:2" x14ac:dyDescent="0.3">
      <c r="A233" s="1" t="s">
        <v>230</v>
      </c>
      <c r="B233">
        <v>22025042065</v>
      </c>
    </row>
    <row r="234" spans="1:2" x14ac:dyDescent="0.3">
      <c r="A234" s="1" t="s">
        <v>231</v>
      </c>
      <c r="B234">
        <v>15776232571</v>
      </c>
    </row>
    <row r="235" spans="1:2" x14ac:dyDescent="0.3">
      <c r="A235" s="1" t="s">
        <v>232</v>
      </c>
      <c r="B235">
        <v>6429882945</v>
      </c>
    </row>
    <row r="236" spans="1:2" x14ac:dyDescent="0.3">
      <c r="A236" s="1" t="s">
        <v>233</v>
      </c>
      <c r="B236">
        <v>12878904313</v>
      </c>
    </row>
    <row r="237" spans="1:2" x14ac:dyDescent="0.3">
      <c r="A237" s="1" t="s">
        <v>234</v>
      </c>
      <c r="B237">
        <v>10042884927</v>
      </c>
    </row>
    <row r="238" spans="1:2" x14ac:dyDescent="0.3">
      <c r="A238" s="1" t="s">
        <v>235</v>
      </c>
      <c r="B238">
        <v>27807758439</v>
      </c>
    </row>
    <row r="239" spans="1:2" x14ac:dyDescent="0.3">
      <c r="A239" s="1" t="s">
        <v>236</v>
      </c>
      <c r="B239">
        <v>23729852121</v>
      </c>
    </row>
    <row r="240" spans="1:2" x14ac:dyDescent="0.3">
      <c r="A240" s="1" t="s">
        <v>237</v>
      </c>
      <c r="B240">
        <v>22731232670</v>
      </c>
    </row>
    <row r="241" spans="1:2" x14ac:dyDescent="0.3">
      <c r="A241" s="1" t="s">
        <v>238</v>
      </c>
      <c r="B241">
        <v>10384902338</v>
      </c>
    </row>
    <row r="242" spans="1:2" x14ac:dyDescent="0.3">
      <c r="A242" s="1" t="s">
        <v>239</v>
      </c>
      <c r="B242">
        <v>19707442809</v>
      </c>
    </row>
    <row r="243" spans="1:2" x14ac:dyDescent="0.3">
      <c r="A243" s="1" t="s">
        <v>240</v>
      </c>
      <c r="B243">
        <v>2623139580</v>
      </c>
    </row>
    <row r="244" spans="1:2" x14ac:dyDescent="0.3">
      <c r="A244" s="1" t="s">
        <v>241</v>
      </c>
      <c r="B244">
        <v>25679607977</v>
      </c>
    </row>
    <row r="245" spans="1:2" x14ac:dyDescent="0.3">
      <c r="A245" s="1" t="s">
        <v>242</v>
      </c>
      <c r="B245">
        <v>12053172265</v>
      </c>
    </row>
    <row r="246" spans="1:2" x14ac:dyDescent="0.3">
      <c r="A246" s="1" t="s">
        <v>243</v>
      </c>
      <c r="B246">
        <v>28835844494</v>
      </c>
    </row>
    <row r="247" spans="1:2" x14ac:dyDescent="0.3">
      <c r="A247" s="1" t="s">
        <v>244</v>
      </c>
      <c r="B247">
        <v>22216807211</v>
      </c>
    </row>
    <row r="248" spans="1:2" x14ac:dyDescent="0.3">
      <c r="A248" s="1" t="s">
        <v>245</v>
      </c>
      <c r="B248">
        <v>18370862005</v>
      </c>
    </row>
    <row r="249" spans="1:2" x14ac:dyDescent="0.3">
      <c r="A249" s="1" t="s">
        <v>246</v>
      </c>
      <c r="B249">
        <v>25356981120</v>
      </c>
    </row>
    <row r="250" spans="1:2" x14ac:dyDescent="0.3">
      <c r="A250" s="1" t="s">
        <v>247</v>
      </c>
      <c r="B250">
        <v>26235969856</v>
      </c>
    </row>
    <row r="251" spans="1:2" x14ac:dyDescent="0.3">
      <c r="A251" s="1" t="s">
        <v>248</v>
      </c>
      <c r="B251">
        <v>32820249717</v>
      </c>
    </row>
    <row r="252" spans="1:2" x14ac:dyDescent="0.3">
      <c r="A252" s="1" t="s">
        <v>249</v>
      </c>
      <c r="B252">
        <v>19668791375</v>
      </c>
    </row>
    <row r="253" spans="1:2" x14ac:dyDescent="0.3">
      <c r="A253" s="1" t="s">
        <v>250</v>
      </c>
      <c r="B253">
        <v>6645137352</v>
      </c>
    </row>
    <row r="254" spans="1:2" x14ac:dyDescent="0.3">
      <c r="A254" s="1" t="s">
        <v>251</v>
      </c>
      <c r="B254">
        <v>24621138037</v>
      </c>
    </row>
    <row r="255" spans="1:2" x14ac:dyDescent="0.3">
      <c r="A255" s="1" t="s">
        <v>252</v>
      </c>
      <c r="B255">
        <v>18802110263</v>
      </c>
    </row>
    <row r="256" spans="1:2" x14ac:dyDescent="0.3">
      <c r="A256" s="1" t="s">
        <v>253</v>
      </c>
      <c r="B256">
        <v>20014431742</v>
      </c>
    </row>
    <row r="257" spans="1:2" x14ac:dyDescent="0.3">
      <c r="A257" s="1" t="s">
        <v>254</v>
      </c>
      <c r="B257">
        <v>18030492945</v>
      </c>
    </row>
    <row r="258" spans="1:2" x14ac:dyDescent="0.3">
      <c r="A258" s="1" t="s">
        <v>255</v>
      </c>
      <c r="B258">
        <v>10008883695</v>
      </c>
    </row>
    <row r="259" spans="1:2" x14ac:dyDescent="0.3">
      <c r="A259" s="1" t="s">
        <v>256</v>
      </c>
      <c r="B259">
        <v>20253833364</v>
      </c>
    </row>
    <row r="260" spans="1:2" x14ac:dyDescent="0.3">
      <c r="A260" s="1" t="s">
        <v>257</v>
      </c>
      <c r="B260">
        <v>12341860401</v>
      </c>
    </row>
    <row r="261" spans="1:2" x14ac:dyDescent="0.3">
      <c r="A261" s="1" t="s">
        <v>258</v>
      </c>
      <c r="B261">
        <v>9041161282</v>
      </c>
    </row>
    <row r="262" spans="1:2" x14ac:dyDescent="0.3">
      <c r="A262" s="1" t="s">
        <v>259</v>
      </c>
      <c r="B262">
        <v>18756312549</v>
      </c>
    </row>
    <row r="263" spans="1:2" x14ac:dyDescent="0.3">
      <c r="A263" s="1" t="s">
        <v>260</v>
      </c>
      <c r="B263">
        <v>5098343239</v>
      </c>
    </row>
    <row r="264" spans="1:2" x14ac:dyDescent="0.3">
      <c r="A264" s="1" t="s">
        <v>261</v>
      </c>
      <c r="B264">
        <v>6669266163</v>
      </c>
    </row>
    <row r="265" spans="1:2" x14ac:dyDescent="0.3">
      <c r="A265" s="1" t="s">
        <v>262</v>
      </c>
      <c r="B265">
        <v>9574541917</v>
      </c>
    </row>
    <row r="266" spans="1:2" x14ac:dyDescent="0.3">
      <c r="A266" s="1" t="s">
        <v>263</v>
      </c>
      <c r="B266">
        <v>15611743518</v>
      </c>
    </row>
    <row r="267" spans="1:2" x14ac:dyDescent="0.3">
      <c r="A267" s="1" t="s">
        <v>264</v>
      </c>
      <c r="B267">
        <v>18036932624</v>
      </c>
    </row>
    <row r="268" spans="1:2" x14ac:dyDescent="0.3">
      <c r="A268" s="1" t="s">
        <v>265</v>
      </c>
      <c r="B268">
        <v>19721507832</v>
      </c>
    </row>
    <row r="269" spans="1:2" x14ac:dyDescent="0.3">
      <c r="A269" s="1" t="s">
        <v>266</v>
      </c>
      <c r="B269">
        <v>31971137497</v>
      </c>
    </row>
    <row r="270" spans="1:2" x14ac:dyDescent="0.3">
      <c r="A270" s="1" t="s">
        <v>267</v>
      </c>
      <c r="B270">
        <v>14745190947</v>
      </c>
    </row>
    <row r="271" spans="1:2" x14ac:dyDescent="0.3">
      <c r="A271" s="1" t="s">
        <v>268</v>
      </c>
      <c r="B271">
        <v>14364054592</v>
      </c>
    </row>
    <row r="272" spans="1:2" x14ac:dyDescent="0.3">
      <c r="A272" s="1" t="s">
        <v>269</v>
      </c>
      <c r="B272">
        <v>16441609196</v>
      </c>
    </row>
    <row r="273" spans="1:2" x14ac:dyDescent="0.3">
      <c r="A273" s="1" t="s">
        <v>270</v>
      </c>
      <c r="B273">
        <v>29440736355</v>
      </c>
    </row>
    <row r="274" spans="1:2" x14ac:dyDescent="0.3">
      <c r="A274" s="1" t="s">
        <v>271</v>
      </c>
      <c r="B274">
        <v>17546605631</v>
      </c>
    </row>
    <row r="275" spans="1:2" x14ac:dyDescent="0.3">
      <c r="A275" s="1" t="s">
        <v>272</v>
      </c>
      <c r="B275">
        <v>22925179280</v>
      </c>
    </row>
    <row r="276" spans="1:2" x14ac:dyDescent="0.3">
      <c r="A276" s="1" t="s">
        <v>273</v>
      </c>
      <c r="B276">
        <v>6289277312</v>
      </c>
    </row>
    <row r="277" spans="1:2" x14ac:dyDescent="0.3">
      <c r="A277" s="1" t="s">
        <v>274</v>
      </c>
      <c r="B277">
        <v>19614761238</v>
      </c>
    </row>
    <row r="278" spans="1:2" x14ac:dyDescent="0.3">
      <c r="A278" s="1" t="s">
        <v>275</v>
      </c>
      <c r="B278">
        <v>18716371589</v>
      </c>
    </row>
    <row r="279" spans="1:2" x14ac:dyDescent="0.3">
      <c r="A279" s="1" t="s">
        <v>276</v>
      </c>
      <c r="B279">
        <v>21002962368</v>
      </c>
    </row>
    <row r="280" spans="1:2" x14ac:dyDescent="0.3">
      <c r="A280" s="1" t="s">
        <v>277</v>
      </c>
      <c r="B280">
        <v>18812034300</v>
      </c>
    </row>
    <row r="281" spans="1:2" x14ac:dyDescent="0.3">
      <c r="A281" s="1" t="s">
        <v>278</v>
      </c>
      <c r="B281">
        <v>16884058149</v>
      </c>
    </row>
    <row r="282" spans="1:2" x14ac:dyDescent="0.3">
      <c r="A282" s="1" t="s">
        <v>279</v>
      </c>
      <c r="B282">
        <v>65546841435</v>
      </c>
    </row>
    <row r="283" spans="1:2" x14ac:dyDescent="0.3">
      <c r="A283" s="1" t="s">
        <v>280</v>
      </c>
      <c r="B283">
        <v>8410377515</v>
      </c>
    </row>
    <row r="284" spans="1:2" x14ac:dyDescent="0.3">
      <c r="A284" s="1" t="s">
        <v>281</v>
      </c>
      <c r="B284">
        <v>18749356147</v>
      </c>
    </row>
    <row r="285" spans="1:2" x14ac:dyDescent="0.3">
      <c r="A285" s="1" t="s">
        <v>282</v>
      </c>
      <c r="B285">
        <v>7676404431</v>
      </c>
    </row>
    <row r="286" spans="1:2" x14ac:dyDescent="0.3">
      <c r="A286" s="1" t="s">
        <v>283</v>
      </c>
      <c r="B286">
        <v>18837374537</v>
      </c>
    </row>
    <row r="287" spans="1:2" x14ac:dyDescent="0.3">
      <c r="A287" s="1" t="s">
        <v>284</v>
      </c>
      <c r="B287">
        <v>4049089580</v>
      </c>
    </row>
    <row r="288" spans="1:2" x14ac:dyDescent="0.3">
      <c r="A288" s="1" t="s">
        <v>285</v>
      </c>
      <c r="B288">
        <v>4325790693</v>
      </c>
    </row>
    <row r="289" spans="1:2" x14ac:dyDescent="0.3">
      <c r="A289" s="1" t="s">
        <v>286</v>
      </c>
      <c r="B289">
        <v>32294089381</v>
      </c>
    </row>
    <row r="290" spans="1:2" x14ac:dyDescent="0.3">
      <c r="A290" s="1" t="s">
        <v>287</v>
      </c>
      <c r="B290">
        <v>9499277541</v>
      </c>
    </row>
    <row r="291" spans="1:2" x14ac:dyDescent="0.3">
      <c r="A291" s="1" t="s">
        <v>288</v>
      </c>
      <c r="B291">
        <v>22664014283</v>
      </c>
    </row>
    <row r="292" spans="1:2" x14ac:dyDescent="0.3">
      <c r="A292" s="1" t="s">
        <v>289</v>
      </c>
      <c r="B292">
        <v>26106242376</v>
      </c>
    </row>
    <row r="293" spans="1:2" x14ac:dyDescent="0.3">
      <c r="A293" s="1" t="s">
        <v>290</v>
      </c>
      <c r="B293">
        <v>39781442020</v>
      </c>
    </row>
    <row r="294" spans="1:2" x14ac:dyDescent="0.3">
      <c r="A294" s="1" t="s">
        <v>291</v>
      </c>
      <c r="B294">
        <v>15030267827</v>
      </c>
    </row>
    <row r="295" spans="1:2" x14ac:dyDescent="0.3">
      <c r="A295" s="1" t="s">
        <v>292</v>
      </c>
      <c r="B295">
        <v>4585730341</v>
      </c>
    </row>
    <row r="296" spans="1:2" x14ac:dyDescent="0.3">
      <c r="A296" s="1" t="s">
        <v>293</v>
      </c>
      <c r="B296">
        <v>23722233270</v>
      </c>
    </row>
    <row r="297" spans="1:2" x14ac:dyDescent="0.3">
      <c r="A297" s="1" t="s">
        <v>294</v>
      </c>
      <c r="B297">
        <v>17476549200</v>
      </c>
    </row>
    <row r="298" spans="1:2" x14ac:dyDescent="0.3">
      <c r="A298" s="1" t="s">
        <v>295</v>
      </c>
      <c r="B298">
        <v>30609868219</v>
      </c>
    </row>
    <row r="299" spans="1:2" x14ac:dyDescent="0.3">
      <c r="A299" s="1" t="s">
        <v>296</v>
      </c>
      <c r="B299">
        <v>20965155848</v>
      </c>
    </row>
    <row r="300" spans="1:2" x14ac:dyDescent="0.3">
      <c r="A300" s="1" t="s">
        <v>297</v>
      </c>
      <c r="B300">
        <v>6566927467</v>
      </c>
    </row>
    <row r="301" spans="1:2" x14ac:dyDescent="0.3">
      <c r="A301" s="1" t="s">
        <v>298</v>
      </c>
      <c r="B301">
        <v>16003443929</v>
      </c>
    </row>
    <row r="302" spans="1:2" x14ac:dyDescent="0.3">
      <c r="A302" s="1" t="s">
        <v>299</v>
      </c>
      <c r="B302">
        <v>9614886428</v>
      </c>
    </row>
    <row r="303" spans="1:2" x14ac:dyDescent="0.3">
      <c r="A303" s="1" t="s">
        <v>300</v>
      </c>
      <c r="B303">
        <v>32627800212</v>
      </c>
    </row>
    <row r="304" spans="1:2" x14ac:dyDescent="0.3">
      <c r="A304" s="1" t="s">
        <v>301</v>
      </c>
      <c r="B304">
        <v>28906668468</v>
      </c>
    </row>
    <row r="305" spans="1:2" x14ac:dyDescent="0.3">
      <c r="A305" s="1" t="s">
        <v>302</v>
      </c>
      <c r="B305">
        <v>6788463268</v>
      </c>
    </row>
    <row r="306" spans="1:2" x14ac:dyDescent="0.3">
      <c r="A306" s="1" t="s">
        <v>303</v>
      </c>
      <c r="B306">
        <v>25424830039</v>
      </c>
    </row>
    <row r="307" spans="1:2" x14ac:dyDescent="0.3">
      <c r="A307" s="1" t="s">
        <v>304</v>
      </c>
      <c r="B307">
        <v>29353782756</v>
      </c>
    </row>
    <row r="308" spans="1:2" x14ac:dyDescent="0.3">
      <c r="A308" s="1" t="s">
        <v>305</v>
      </c>
      <c r="B308">
        <v>25308418791</v>
      </c>
    </row>
    <row r="309" spans="1:2" x14ac:dyDescent="0.3">
      <c r="A309" s="1" t="s">
        <v>306</v>
      </c>
      <c r="B309">
        <v>16126484484</v>
      </c>
    </row>
    <row r="310" spans="1:2" x14ac:dyDescent="0.3">
      <c r="A310" s="1" t="s">
        <v>307</v>
      </c>
      <c r="B310">
        <v>30023112942</v>
      </c>
    </row>
    <row r="311" spans="1:2" x14ac:dyDescent="0.3">
      <c r="A311" s="1" t="s">
        <v>308</v>
      </c>
      <c r="B311">
        <v>21109219029</v>
      </c>
    </row>
    <row r="312" spans="1:2" x14ac:dyDescent="0.3">
      <c r="A312" s="1" t="s">
        <v>309</v>
      </c>
      <c r="B312">
        <v>19453640596</v>
      </c>
    </row>
    <row r="313" spans="1:2" x14ac:dyDescent="0.3">
      <c r="A313" s="1" t="s">
        <v>310</v>
      </c>
      <c r="B313">
        <v>15814279278</v>
      </c>
    </row>
    <row r="314" spans="1:2" x14ac:dyDescent="0.3">
      <c r="A314" s="1" t="s">
        <v>311</v>
      </c>
      <c r="B314">
        <v>16070888988</v>
      </c>
    </row>
    <row r="315" spans="1:2" x14ac:dyDescent="0.3">
      <c r="A315" s="1" t="s">
        <v>312</v>
      </c>
      <c r="B315">
        <v>18174664883</v>
      </c>
    </row>
    <row r="316" spans="1:2" x14ac:dyDescent="0.3">
      <c r="A316" s="1" t="s">
        <v>313</v>
      </c>
      <c r="B316">
        <v>15747301479</v>
      </c>
    </row>
    <row r="317" spans="1:2" x14ac:dyDescent="0.3">
      <c r="A317" s="1" t="s">
        <v>314</v>
      </c>
      <c r="B317">
        <v>1395402272</v>
      </c>
    </row>
    <row r="318" spans="1:2" x14ac:dyDescent="0.3">
      <c r="A318" s="1" t="s">
        <v>315</v>
      </c>
      <c r="B318">
        <v>23205005962</v>
      </c>
    </row>
    <row r="319" spans="1:2" x14ac:dyDescent="0.3">
      <c r="A319" s="1" t="s">
        <v>316</v>
      </c>
      <c r="B319">
        <v>62677946480</v>
      </c>
    </row>
    <row r="320" spans="1:2" x14ac:dyDescent="0.3">
      <c r="A320" s="1" t="s">
        <v>317</v>
      </c>
      <c r="B320">
        <v>23261934436</v>
      </c>
    </row>
    <row r="321" spans="1:2" x14ac:dyDescent="0.3">
      <c r="A321" s="1" t="s">
        <v>318</v>
      </c>
      <c r="B321">
        <v>10556417916</v>
      </c>
    </row>
    <row r="322" spans="1:2" x14ac:dyDescent="0.3">
      <c r="A322" s="1" t="s">
        <v>319</v>
      </c>
      <c r="B322">
        <v>19969574830</v>
      </c>
    </row>
    <row r="323" spans="1:2" x14ac:dyDescent="0.3">
      <c r="A323" s="1" t="s">
        <v>320</v>
      </c>
      <c r="B323">
        <v>18076602335</v>
      </c>
    </row>
    <row r="324" spans="1:2" x14ac:dyDescent="0.3">
      <c r="A324" s="1" t="s">
        <v>321</v>
      </c>
      <c r="B324">
        <v>31285456262</v>
      </c>
    </row>
    <row r="325" spans="1:2" x14ac:dyDescent="0.3">
      <c r="A325" s="1" t="s">
        <v>322</v>
      </c>
      <c r="B325">
        <v>16585153629</v>
      </c>
    </row>
    <row r="326" spans="1:2" x14ac:dyDescent="0.3">
      <c r="A326" s="1" t="s">
        <v>323</v>
      </c>
      <c r="B326">
        <v>26619449446</v>
      </c>
    </row>
    <row r="327" spans="1:2" x14ac:dyDescent="0.3">
      <c r="A327" s="1" t="s">
        <v>324</v>
      </c>
      <c r="B327">
        <v>24133408334</v>
      </c>
    </row>
    <row r="328" spans="1:2" x14ac:dyDescent="0.3">
      <c r="A328" s="1" t="s">
        <v>325</v>
      </c>
      <c r="B328">
        <v>14092460874</v>
      </c>
    </row>
    <row r="329" spans="1:2" x14ac:dyDescent="0.3">
      <c r="A329" s="1" t="s">
        <v>326</v>
      </c>
      <c r="B329">
        <v>25743850559</v>
      </c>
    </row>
    <row r="330" spans="1:2" x14ac:dyDescent="0.3">
      <c r="A330" s="1" t="s">
        <v>327</v>
      </c>
      <c r="B330">
        <v>25770353443</v>
      </c>
    </row>
    <row r="331" spans="1:2" x14ac:dyDescent="0.3">
      <c r="A331" s="1" t="s">
        <v>328</v>
      </c>
      <c r="B331">
        <v>20306843603</v>
      </c>
    </row>
    <row r="332" spans="1:2" x14ac:dyDescent="0.3">
      <c r="A332" s="1" t="s">
        <v>329</v>
      </c>
      <c r="B332">
        <v>24014974959</v>
      </c>
    </row>
    <row r="333" spans="1:2" x14ac:dyDescent="0.3">
      <c r="A333" s="1" t="s">
        <v>330</v>
      </c>
      <c r="B333">
        <v>20826217204</v>
      </c>
    </row>
    <row r="334" spans="1:2" x14ac:dyDescent="0.3">
      <c r="A334" s="1" t="s">
        <v>331</v>
      </c>
      <c r="B334">
        <v>41270080381</v>
      </c>
    </row>
    <row r="335" spans="1:2" x14ac:dyDescent="0.3">
      <c r="A335" s="1" t="s">
        <v>332</v>
      </c>
      <c r="B335">
        <v>9961210259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7" sqref="C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p 3 g 3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3 g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4 N 1 U Z 3 o J y A w E A A H A B A A A T A B w A R m 9 y b X V s Y X M v U 2 V j d G l v b j E u b S C i G A A o o B Q A A A A A A A A A A A A A A A A A A A A A A A A A A A B t T 0 1 L w 0 A Q v Q f y H 5 b 1 0 k A I t K i H l h w k U f E i S u L J l L J N p s 3 a z U 7 d m U h r y X 9 3 S y i 9 O J e Z 9 + b j z S O o W a M V x Z i n i z A I A 2 q V g 0 Z s F P H 3 i v Q v i F Q Y 4 D A Q P g r s X X 1 m M v p J c q z 7 D i x P n r S B J E P L H t B E Z v P q g 8 B R 9 b B u e r N T j X Z V D r R j 3 F f P Y L G D 1 Z v D L y + 6 u p y g q l V 7 g 9 V V N e E D y y j + z M H o T j O 4 V M 5 l L D I 0 f W c p n c X i 0 d b Y a L t N p 7 M 7 D 9 9 7 Z C j 4 a C C 9 l s k r W l h G 8 f j 9 j c x a Z b f e X X n c g / Q 2 S r X 2 Q 6 V T l j b o u v H 6 u U m T 0 W p 8 O s m R n X p 1 9 h 3 B c O A h F h d + 5 v k X y / e 3 y X l v G K I w 0 P Z f v c U f U E s B A i 0 A F A A C A A g A p 3 g 3 V S A 4 H 2 e k A A A A 9 Q A A A B I A A A A A A A A A A A A A A A A A A A A A A E N v b m Z p Z y 9 Q Y W N r Y W d l L n h t b F B L A Q I t A B Q A A g A I A K d 4 N 1 U P y u m r p A A A A O k A A A A T A A A A A A A A A A A A A A A A A P A A A A B b Q 2 9 u d G V u d F 9 U e X B l c 1 0 u e G 1 s U E s B A i 0 A F A A C A A g A p 3 g 3 V R n e g n I D A Q A A c A E A A B M A A A A A A A A A A A A A A A A A 4 Q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g A A A A A A A A e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c 3 R x X 3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N 0 c V 9 z a X p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1 Q x M j o w N T o x N S 4 z N D g z N j U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z d H F f c 2 l 6 Z S 9 D a G F u Z 2 V k I F R 5 c G U u e 0 N v b H V t b j E s M H 0 m c X V v d D s s J n F 1 b 3 Q 7 U 2 V j d G l v b j E v Z m F z d H F f c 2 l 6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z d H F f c 2 l 6 Z S 9 D a G F u Z 2 V k I F R 5 c G U u e 0 N v b H V t b j E s M H 0 m c X V v d D s s J n F 1 b 3 Q 7 U 2 V j d G l v b j E v Z m F z d H F f c 2 l 6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c 3 R x X 3 N p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z d H F f c 2 l 6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a S z A x z Q i Q 5 L X U E B o s p K 4 A A A A A A I A A A A A A B B m A A A A A Q A A I A A A A P r O 2 J r x U e a C 2 A B 6 T + E z I 4 Q N s t Q N c H t t 1 J W m P 0 l 0 q V Z A A A A A A A 6 A A A A A A g A A I A A A A B j W K 2 H W v D g 1 L / M m 6 s c z F c / A T E 3 b Y C u U I r s P 8 U U I M 5 f 5 U A A A A N O n 2 G 3 n L k i N 8 i m E d P C X c I E D m 6 6 s + 8 k 6 c P 7 m 9 C Q M Q i w q n 1 U j i d s 4 Z q C R V 9 O L n 5 M Z 9 Q x y v x k 5 J o V 2 b c 7 O A l e + o E 1 d l 9 P 3 9 I 5 v D V H R d i Z 0 I x r a Q A A A A O 0 G D m I G r S B K j r f z r z + A 5 j L m w n H s 4 C T l 2 N g / E o v + x Z d x U i E b U y 1 d r + h Y F L r 2 J N B H x 6 1 O f t E E J F 4 y k C Z + 7 b / t P 6 o = < / D a t a M a s h u p > 
</file>

<file path=customXml/itemProps1.xml><?xml version="1.0" encoding="utf-8"?>
<ds:datastoreItem xmlns:ds="http://schemas.openxmlformats.org/officeDocument/2006/customXml" ds:itemID="{88E97210-94BA-4E8D-BC2F-C3EF3F9D8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fastq_size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Abdulkadir</dc:creator>
  <cp:lastModifiedBy>Abdulkadir</cp:lastModifiedBy>
  <dcterms:created xsi:type="dcterms:W3CDTF">2015-06-05T18:17:20Z</dcterms:created>
  <dcterms:modified xsi:type="dcterms:W3CDTF">2022-09-23T12:49:05Z</dcterms:modified>
</cp:coreProperties>
</file>