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Annotation" sheetId="1" state="visible" r:id="rId1"/>
    <sheet xmlns:r="http://schemas.openxmlformats.org/officeDocument/2006/relationships" name="Posting_Texts" sheetId="2" state="visible" r:id="rId2"/>
    <sheet xmlns:r="http://schemas.openxmlformats.org/officeDocument/2006/relationships" name="Quick_Reference" sheetId="3" state="visible" r:id="rId3"/>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sz val="9"/>
    </font>
    <font>
      <name val="Arial"/>
      <b val="1"/>
      <color rgb="FFFFFFFF"/>
      <sz val="9"/>
    </font>
    <font>
      <name val="Calibri"/>
      <family val="2"/>
      <b val="1"/>
      <color theme="1"/>
      <sz val="11"/>
      <scheme val="minor"/>
    </font>
  </fonts>
  <fills count="3">
    <fill>
      <patternFill/>
    </fill>
    <fill>
      <patternFill patternType="gray125"/>
    </fill>
    <fill>
      <patternFill patternType="solid">
        <fgColor rgb="FF2F549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2" fillId="2" borderId="1" applyAlignment="1" pivotButton="0" quotePrefix="0" xfId="0">
      <alignment vertical="top" wrapText="1"/>
    </xf>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tabSelected="1" workbookViewId="0">
      <pane xSplit="3" ySplit="1" topLeftCell="D2" activePane="bottomRight" state="frozen"/>
      <selection pane="topRight" activeCell="A1" sqref="A1"/>
      <selection pane="bottomLeft" activeCell="A1" sqref="A1"/>
      <selection pane="bottomRight" activeCell="E13" sqref="E13"/>
    </sheetView>
  </sheetViews>
  <sheetFormatPr baseColWidth="8" defaultRowHeight="14.5"/>
  <cols>
    <col width="10" customWidth="1" min="1" max="1"/>
    <col width="38" customWidth="1" min="2" max="2"/>
    <col width="18" customWidth="1" min="3" max="3"/>
    <col width="11" customWidth="1" min="4" max="17"/>
    <col width="12" customWidth="1" min="18" max="18"/>
    <col width="16" customWidth="1" min="19" max="19"/>
    <col width="22" customWidth="1" min="20" max="20"/>
    <col width="40" customWidth="1" min="21" max="21"/>
  </cols>
  <sheetData>
    <row r="1" ht="32" customHeight="1">
      <c r="A1" s="1" t="inlineStr">
        <is>
          <t>posting_id</t>
        </is>
      </c>
      <c r="B1" s="1" t="inlineStr">
        <is>
          <t>job_title</t>
        </is>
      </c>
      <c r="C1" s="1" t="inlineStr">
        <is>
          <t>role_family_provisional</t>
        </is>
      </c>
      <c r="D1" s="1" t="inlineStr">
        <is>
          <t>programming</t>
        </is>
      </c>
      <c r="E1" s="1" t="inlineStr">
        <is>
          <t>sql</t>
        </is>
      </c>
      <c r="F1" s="1" t="inlineStr">
        <is>
          <t>visualisation_bi</t>
        </is>
      </c>
      <c r="G1" s="1" t="inlineStr">
        <is>
          <t>reporting</t>
        </is>
      </c>
      <c r="H1" s="1" t="inlineStr">
        <is>
          <t>excel</t>
        </is>
      </c>
      <c r="I1" s="1" t="inlineStr">
        <is>
          <t>statistics</t>
        </is>
      </c>
      <c r="J1" s="1" t="inlineStr">
        <is>
          <t>machine_learning</t>
        </is>
      </c>
      <c r="K1" s="1" t="inlineStr">
        <is>
          <t>data_cleaning</t>
        </is>
      </c>
      <c r="L1" s="1" t="inlineStr">
        <is>
          <t>etl</t>
        </is>
      </c>
      <c r="M1" s="1" t="inlineStr">
        <is>
          <t>data_modelling</t>
        </is>
      </c>
      <c r="N1" s="1" t="inlineStr">
        <is>
          <t>cloud</t>
        </is>
      </c>
      <c r="O1" s="1" t="inlineStr">
        <is>
          <t>stakeholder_comm</t>
        </is>
      </c>
      <c r="P1" s="1" t="inlineStr">
        <is>
          <t>ethics_governance</t>
        </is>
      </c>
      <c r="Q1" s="1" t="inlineStr">
        <is>
          <t>other</t>
        </is>
      </c>
      <c r="R1" s="1" t="inlineStr">
        <is>
          <t>seniority</t>
        </is>
      </c>
      <c r="S1" s="1" t="inlineStr">
        <is>
          <t>role_family</t>
        </is>
      </c>
      <c r="T1" s="1" t="inlineStr">
        <is>
          <t>other_skills_verbatim</t>
        </is>
      </c>
      <c r="U1" s="1" t="inlineStr">
        <is>
          <t>notes</t>
        </is>
      </c>
    </row>
    <row r="2" ht="23" customHeight="1">
      <c r="A2" s="2" t="inlineStr">
        <is>
          <t>P003</t>
        </is>
      </c>
      <c r="B2" s="2" t="inlineStr">
        <is>
          <t>Lead Data &amp; Analytics Engineer</t>
        </is>
      </c>
      <c r="C2" s="2" t="inlineStr">
        <is>
          <t>analytics engineering</t>
        </is>
      </c>
      <c r="D2" s="2" t="n">
        <v>1</v>
      </c>
      <c r="E2" s="2" t="n">
        <v>1</v>
      </c>
      <c r="F2" s="2" t="n">
        <v>0</v>
      </c>
      <c r="G2" s="2" t="n">
        <v>0</v>
      </c>
      <c r="H2" s="2" t="n">
        <v>0</v>
      </c>
      <c r="I2" s="2" t="n">
        <v>0</v>
      </c>
      <c r="J2" s="2" t="n">
        <v>0</v>
      </c>
      <c r="K2" s="2" t="n">
        <v>0</v>
      </c>
      <c r="L2" s="2" t="n">
        <v>1</v>
      </c>
      <c r="M2" s="2" t="n">
        <v>1</v>
      </c>
      <c r="N2" s="2" t="n">
        <v>1</v>
      </c>
      <c r="O2" s="2" t="n">
        <v>1</v>
      </c>
      <c r="P2" s="2" t="n">
        <v>1</v>
      </c>
      <c r="Q2" s="2" t="n">
        <v>1</v>
      </c>
      <c r="R2" s="4" t="inlineStr">
        <is>
          <t>senior</t>
        </is>
      </c>
      <c r="S2" s="2" t="inlineStr">
        <is>
          <t>analytics engineering</t>
        </is>
      </c>
      <c r="T2" s="2" t="inlineStr">
        <is>
          <t>database management; backup and recovery</t>
        </is>
      </c>
      <c r="U2" s="2" t="n"/>
    </row>
    <row r="3">
      <c r="A3" s="2" t="inlineStr">
        <is>
          <t>P020</t>
        </is>
      </c>
      <c r="B3" s="2" t="inlineStr">
        <is>
          <t>Commercial Finance Analyst</t>
        </is>
      </c>
      <c r="C3" s="2" t="inlineStr">
        <is>
          <t>finance analyst</t>
        </is>
      </c>
      <c r="D3" s="2" t="n">
        <v>0</v>
      </c>
      <c r="E3" s="2" t="n">
        <v>0</v>
      </c>
      <c r="F3" s="2" t="n">
        <v>0</v>
      </c>
      <c r="G3" s="2" t="n">
        <v>1</v>
      </c>
      <c r="H3" s="2" t="n">
        <v>1</v>
      </c>
      <c r="I3" s="2" t="n">
        <v>1</v>
      </c>
      <c r="J3" s="2" t="n">
        <v>0</v>
      </c>
      <c r="K3" s="2" t="n">
        <v>0</v>
      </c>
      <c r="L3" s="2" t="n">
        <v>0</v>
      </c>
      <c r="M3" s="2" t="n">
        <v>0</v>
      </c>
      <c r="N3" s="2" t="n">
        <v>0</v>
      </c>
      <c r="O3" s="2" t="n">
        <v>1</v>
      </c>
      <c r="P3" s="2" t="n">
        <v>0</v>
      </c>
      <c r="Q3" s="2" t="n">
        <v>1</v>
      </c>
      <c r="R3" s="2" t="inlineStr">
        <is>
          <t>senior</t>
        </is>
      </c>
      <c r="S3" s="2" t="inlineStr">
        <is>
          <t>finance analyst</t>
        </is>
      </c>
      <c r="T3" s="2" t="inlineStr">
        <is>
          <t>financial modelling; planning and budgeting tools</t>
        </is>
      </c>
      <c r="U3" s="2" t="inlineStr">
        <is>
          <t>CORRECTED: financial models are not data models (modelling 1-&gt;0); "forecasting" is in the statistics lexicon (0-&gt;1) - financial-forecasting boundary needs a v1.2 rule</t>
        </is>
      </c>
    </row>
    <row r="4">
      <c r="A4" s="2" t="inlineStr">
        <is>
          <t>P029</t>
        </is>
      </c>
      <c r="B4" s="2" t="inlineStr">
        <is>
          <t>Senior Data Scientist</t>
        </is>
      </c>
      <c r="C4" s="2" t="inlineStr">
        <is>
          <t>data scientist</t>
        </is>
      </c>
      <c r="D4" s="2" t="n">
        <v>1</v>
      </c>
      <c r="E4" s="2" t="n">
        <v>1</v>
      </c>
      <c r="F4" s="2" t="n">
        <v>0</v>
      </c>
      <c r="G4" s="2" t="n">
        <v>0</v>
      </c>
      <c r="H4" s="2" t="n">
        <v>0</v>
      </c>
      <c r="I4" s="2" t="n">
        <v>1</v>
      </c>
      <c r="J4" s="2" t="n">
        <v>1</v>
      </c>
      <c r="K4" s="2" t="n">
        <v>0</v>
      </c>
      <c r="L4" s="2" t="n">
        <v>0</v>
      </c>
      <c r="M4" s="2" t="n">
        <v>0</v>
      </c>
      <c r="N4" s="2" t="n">
        <v>0</v>
      </c>
      <c r="O4" s="2" t="n">
        <v>1</v>
      </c>
      <c r="P4" s="2" t="n">
        <v>0</v>
      </c>
      <c r="Q4" s="2" t="n">
        <v>0</v>
      </c>
      <c r="R4" s="2" t="inlineStr">
        <is>
          <t>senior</t>
        </is>
      </c>
      <c r="S4" s="2" t="inlineStr">
        <is>
          <t>data scientist</t>
        </is>
      </c>
      <c r="T4" s="2" t="n"/>
      <c r="U4" s="2" t="inlineStr">
        <is>
          <t>CORRECTED: no data-modelling mention (1-&gt;0); "forecasting" named twice -&gt; statistics 1; other 1-&gt;0 (leadership/mentoring is not a data skill)</t>
        </is>
      </c>
    </row>
    <row r="5" ht="23" customHeight="1">
      <c r="A5" s="2" t="inlineStr">
        <is>
          <t>P038</t>
        </is>
      </c>
      <c r="B5" s="2" t="inlineStr">
        <is>
          <t>Data Scientist - Relocate to Saudi Arabia, Permanent Expat Family Relocation Package</t>
        </is>
      </c>
      <c r="C5" s="2" t="inlineStr">
        <is>
          <t>data scientist</t>
        </is>
      </c>
      <c r="D5" s="2" t="n">
        <v>1</v>
      </c>
      <c r="E5" s="2" t="n">
        <v>1</v>
      </c>
      <c r="F5" s="2" t="n">
        <v>1</v>
      </c>
      <c r="G5" s="2" t="n">
        <v>0</v>
      </c>
      <c r="H5" s="2" t="n">
        <v>1</v>
      </c>
      <c r="I5" s="2" t="n">
        <v>1</v>
      </c>
      <c r="J5" s="2" t="n">
        <v>0</v>
      </c>
      <c r="K5" s="2" t="n">
        <v>1</v>
      </c>
      <c r="L5" s="2" t="n">
        <v>0</v>
      </c>
      <c r="M5" s="2" t="n">
        <v>0</v>
      </c>
      <c r="N5" s="2" t="n">
        <v>0</v>
      </c>
      <c r="O5" s="2" t="n">
        <v>1</v>
      </c>
      <c r="P5" s="2" t="n">
        <v>0</v>
      </c>
      <c r="Q5" s="2" t="n">
        <v>1</v>
      </c>
      <c r="R5" s="2" t="inlineStr">
        <is>
          <t>senior</t>
        </is>
      </c>
      <c r="S5" s="2" t="inlineStr">
        <is>
          <t>data scientist</t>
        </is>
      </c>
      <c r="T5" s="2" t="n"/>
      <c r="U5" s="2" t="inlineStr">
        <is>
          <t>CORRECTED: Excel explicitly named in tools list (0-&gt;1). CORPUS FLAG: Saudi Arabia relocation posting passed the UK filter</t>
        </is>
      </c>
    </row>
    <row r="6" ht="34.5" customHeight="1">
      <c r="A6" s="2" t="inlineStr">
        <is>
          <t>P040</t>
        </is>
      </c>
      <c r="B6" s="2" t="inlineStr">
        <is>
          <t>Lead Data Scientist ( 1 role available), Data Science Hub, Data &amp; Analysis, Ministry of Justice (Ref: 82629)</t>
        </is>
      </c>
      <c r="C6" s="2" t="inlineStr">
        <is>
          <t>data scientist</t>
        </is>
      </c>
      <c r="D6" s="2" t="n">
        <v>1</v>
      </c>
      <c r="E6" s="2" t="n">
        <v>1</v>
      </c>
      <c r="F6" s="2" t="n">
        <v>1</v>
      </c>
      <c r="G6" s="2" t="n">
        <v>0</v>
      </c>
      <c r="H6" s="2" t="n">
        <v>0</v>
      </c>
      <c r="I6" s="2" t="n">
        <v>0</v>
      </c>
      <c r="J6" s="2" t="n">
        <v>1</v>
      </c>
      <c r="K6" s="2" t="n">
        <v>0</v>
      </c>
      <c r="L6" s="2" t="n">
        <v>0</v>
      </c>
      <c r="M6" s="2" t="n">
        <v>0</v>
      </c>
      <c r="N6" s="2" t="n">
        <v>1</v>
      </c>
      <c r="O6" s="2" t="n">
        <v>1</v>
      </c>
      <c r="P6" s="2" t="n">
        <v>0</v>
      </c>
      <c r="Q6" s="2" t="n">
        <v>0</v>
      </c>
      <c r="R6" s="2" t="inlineStr">
        <is>
          <t>senior</t>
        </is>
      </c>
      <c r="S6" s="2" t="inlineStr">
        <is>
          <t>data scientist</t>
        </is>
      </c>
      <c r="T6" s="2" t="n"/>
      <c r="U6" s="2" t="inlineStr">
        <is>
          <t>CORRECTED: "advanced visualisation" named (vis 0-&gt;1); "communicate with and influence senior stakeholders" (0-&gt;1); ethics 1-&gt;0 - only security-clearance boilerplate, not data governance; other 1-&gt;0 (git hits were "digital" false matches)</t>
        </is>
      </c>
    </row>
    <row r="7">
      <c r="A7" s="2" t="inlineStr">
        <is>
          <t>P126</t>
        </is>
      </c>
      <c r="B7" s="2" t="inlineStr">
        <is>
          <t>Web Analyst</t>
        </is>
      </c>
      <c r="C7" s="2" t="inlineStr">
        <is>
          <t>marketing analyst</t>
        </is>
      </c>
      <c r="D7" s="2" t="n">
        <v>0</v>
      </c>
      <c r="E7" s="2" t="n">
        <v>0</v>
      </c>
      <c r="F7" s="2" t="n">
        <v>1</v>
      </c>
      <c r="G7" s="2" t="n">
        <v>1</v>
      </c>
      <c r="H7" s="2" t="n">
        <v>0</v>
      </c>
      <c r="I7" s="2" t="n">
        <v>0</v>
      </c>
      <c r="J7" s="2" t="n">
        <v>0</v>
      </c>
      <c r="K7" s="2" t="n">
        <v>0</v>
      </c>
      <c r="L7" s="2" t="n">
        <v>0</v>
      </c>
      <c r="M7" s="2" t="n">
        <v>0</v>
      </c>
      <c r="N7" s="2" t="n">
        <v>0</v>
      </c>
      <c r="O7" s="2" t="n">
        <v>1</v>
      </c>
      <c r="P7" s="2" t="n">
        <v>0</v>
      </c>
      <c r="Q7" s="2" t="n">
        <v>1</v>
      </c>
      <c r="R7" s="2" t="inlineStr">
        <is>
          <t>unspecified</t>
        </is>
      </c>
      <c r="S7" s="2" t="inlineStr">
        <is>
          <t>marketing analyst</t>
        </is>
      </c>
      <c r="T7" s="2" t="inlineStr">
        <is>
          <t>Google Analytics 4 (GA4)</t>
        </is>
      </c>
      <c r="U7" s="2" t="inlineStr">
        <is>
          <t>CORRECTED: Looker Studio + GA4 dashboards -&gt; vis 1; seniority junior-&gt;unspecified (no title/body evidence - Rule 3); GA4 logged in other (needs a home in v1.2)</t>
        </is>
      </c>
    </row>
    <row r="8">
      <c r="A8" s="2" t="inlineStr">
        <is>
          <t>P132</t>
        </is>
      </c>
      <c r="B8" s="2" t="inlineStr">
        <is>
          <t>Senior Finance Analyst</t>
        </is>
      </c>
      <c r="C8" s="2" t="inlineStr">
        <is>
          <t>finance analyst</t>
        </is>
      </c>
      <c r="D8" s="2" t="n">
        <v>0</v>
      </c>
      <c r="E8" s="2" t="n">
        <v>0</v>
      </c>
      <c r="F8" s="2" t="n">
        <v>0</v>
      </c>
      <c r="G8" s="2" t="n">
        <v>1</v>
      </c>
      <c r="H8" s="2" t="n">
        <v>0</v>
      </c>
      <c r="I8" s="2" t="n">
        <v>1</v>
      </c>
      <c r="J8" s="2" t="n">
        <v>0</v>
      </c>
      <c r="K8" s="2" t="n">
        <v>0</v>
      </c>
      <c r="L8" s="2" t="n">
        <v>0</v>
      </c>
      <c r="M8" s="2" t="n">
        <v>0</v>
      </c>
      <c r="N8" s="2" t="n">
        <v>0</v>
      </c>
      <c r="O8" s="2" t="n">
        <v>1</v>
      </c>
      <c r="P8" s="2" t="n">
        <v>0</v>
      </c>
      <c r="Q8" s="2" t="n">
        <v>1</v>
      </c>
      <c r="R8" s="2" t="inlineStr">
        <is>
          <t>senior</t>
        </is>
      </c>
      <c r="S8" s="2" t="inlineStr">
        <is>
          <t>finance analyst</t>
        </is>
      </c>
      <c r="T8" s="2" t="inlineStr">
        <is>
          <t>budgeting; financial business partnering</t>
        </is>
      </c>
      <c r="U8" s="2" t="inlineStr">
        <is>
          <t>CORRECTED: "forecasting" -&gt; statistics 1 (same financial-forecasting boundary); "periodic performance pack" = management reporting (0-&gt;1)</t>
        </is>
      </c>
    </row>
    <row r="9">
      <c r="A9" s="2" t="inlineStr">
        <is>
          <t>P146</t>
        </is>
      </c>
      <c r="B9" s="2" t="inlineStr">
        <is>
          <t>SAP Senior Finance Analyst</t>
        </is>
      </c>
      <c r="C9" s="2" t="inlineStr">
        <is>
          <t>finance analyst</t>
        </is>
      </c>
      <c r="D9" s="2" t="n">
        <v>0</v>
      </c>
      <c r="E9" s="2" t="n">
        <v>0</v>
      </c>
      <c r="F9" s="2" t="n">
        <v>0</v>
      </c>
      <c r="G9" s="2" t="n">
        <v>1</v>
      </c>
      <c r="H9" s="2" t="n">
        <v>0</v>
      </c>
      <c r="I9" s="2" t="n">
        <v>0</v>
      </c>
      <c r="J9" s="2" t="n">
        <v>0</v>
      </c>
      <c r="K9" s="2" t="n">
        <v>0</v>
      </c>
      <c r="L9" s="2" t="n">
        <v>0</v>
      </c>
      <c r="M9" s="2" t="n">
        <v>0</v>
      </c>
      <c r="N9" s="2" t="n">
        <v>0</v>
      </c>
      <c r="O9" s="2" t="n">
        <v>0</v>
      </c>
      <c r="P9" s="2" t="n">
        <v>1</v>
      </c>
      <c r="Q9" s="2" t="n">
        <v>1</v>
      </c>
      <c r="R9" s="2" t="inlineStr">
        <is>
          <t>senior</t>
        </is>
      </c>
      <c r="S9" s="2" t="inlineStr">
        <is>
          <t>finance analyst</t>
        </is>
      </c>
      <c r="T9" s="2" t="inlineStr">
        <is>
          <t>SAP ERP / SAP FICO</t>
        </is>
      </c>
      <c r="U9" s="2" t="inlineStr">
        <is>
          <t>COMPLETED blanks as 0. ethics=1 kept but borderline: "master data change governance" is SAP admin process - boundary to settle in v1.2</t>
        </is>
      </c>
    </row>
    <row r="10">
      <c r="A10" s="2" t="inlineStr">
        <is>
          <t>P149</t>
        </is>
      </c>
      <c r="B10" s="2" t="inlineStr">
        <is>
          <t>Business Analyst /Procurement Analyst P2P (SAP)</t>
        </is>
      </c>
      <c r="C10" s="2" t="inlineStr">
        <is>
          <t>business analyst</t>
        </is>
      </c>
      <c r="D10" s="2" t="n">
        <v>0</v>
      </c>
      <c r="E10" s="2" t="n">
        <v>0</v>
      </c>
      <c r="F10" s="2" t="n">
        <v>1</v>
      </c>
      <c r="G10" s="2" t="n">
        <v>1</v>
      </c>
      <c r="H10" s="2" t="n">
        <v>0</v>
      </c>
      <c r="I10" s="2" t="n">
        <v>0</v>
      </c>
      <c r="J10" s="2" t="n">
        <v>0</v>
      </c>
      <c r="K10" s="2" t="n">
        <v>0</v>
      </c>
      <c r="L10" s="2" t="n">
        <v>0</v>
      </c>
      <c r="M10" s="2" t="n">
        <v>0</v>
      </c>
      <c r="N10" s="2" t="n">
        <v>0</v>
      </c>
      <c r="O10" s="2" t="n">
        <v>1</v>
      </c>
      <c r="P10" s="2" t="n">
        <v>0</v>
      </c>
      <c r="Q10" s="2" t="n">
        <v>1</v>
      </c>
      <c r="R10" s="2" t="inlineStr">
        <is>
          <t>unspecified</t>
        </is>
      </c>
      <c r="S10" s="2" t="inlineStr">
        <is>
          <t>business analyst</t>
        </is>
      </c>
      <c r="T10" s="2" t="inlineStr">
        <is>
          <t>SAP</t>
        </is>
      </c>
      <c r="U10" s="2" t="inlineStr">
        <is>
          <t>"reports, dashboards, and data visualizations" -&gt; reporting+vis; heavy stakeholder language; process mapping is BA craft, not a data skill</t>
        </is>
      </c>
    </row>
    <row r="11">
      <c r="A11" s="2" t="inlineStr">
        <is>
          <t>P230</t>
        </is>
      </c>
      <c r="B11" s="2" t="inlineStr">
        <is>
          <t>HR Data Analyst</t>
        </is>
      </c>
      <c r="C11" s="2" t="inlineStr">
        <is>
          <t>data analyst</t>
        </is>
      </c>
      <c r="D11" s="2" t="n">
        <v>0</v>
      </c>
      <c r="E11" s="2" t="n">
        <v>1</v>
      </c>
      <c r="F11" s="2" t="n">
        <v>1</v>
      </c>
      <c r="G11" s="2" t="n">
        <v>1</v>
      </c>
      <c r="H11" s="2" t="n">
        <v>1</v>
      </c>
      <c r="I11" s="2" t="n">
        <v>0</v>
      </c>
      <c r="J11" s="2" t="n">
        <v>0</v>
      </c>
      <c r="K11" s="2" t="n">
        <v>1</v>
      </c>
      <c r="L11" s="2" t="n">
        <v>0</v>
      </c>
      <c r="M11" s="2" t="n">
        <v>0</v>
      </c>
      <c r="N11" s="2" t="n">
        <v>0</v>
      </c>
      <c r="O11" s="2" t="n">
        <v>1</v>
      </c>
      <c r="P11" s="2" t="n">
        <v>1</v>
      </c>
      <c r="Q11" s="2" t="n">
        <v>1</v>
      </c>
      <c r="R11" s="2" t="inlineStr">
        <is>
          <t>unspecified</t>
        </is>
      </c>
      <c r="S11" s="2" t="inlineStr">
        <is>
          <t>data analyst</t>
        </is>
      </c>
      <c r="T11" s="2" t="inlineStr">
        <is>
          <t>data auditing and reconciliation</t>
        </is>
      </c>
      <c r="U11" s="2" t="inlineStr">
        <is>
          <t>sql=1 via lexicon rule ("used to working with databases" = databases named as requirement); "data cleansing activities" explicit; "GDPR governance" explicit</t>
        </is>
      </c>
    </row>
    <row r="12">
      <c r="A12" s="2" t="inlineStr">
        <is>
          <t>P291</t>
        </is>
      </c>
      <c r="B12" s="2" t="inlineStr">
        <is>
          <t>Sr Data Analyst</t>
        </is>
      </c>
      <c r="C12" s="2" t="inlineStr">
        <is>
          <t>data analyst</t>
        </is>
      </c>
      <c r="D12" s="2" t="n">
        <v>1</v>
      </c>
      <c r="E12" s="2" t="n">
        <v>1</v>
      </c>
      <c r="F12" s="2" t="n">
        <v>1</v>
      </c>
      <c r="G12" s="2" t="n">
        <v>1</v>
      </c>
      <c r="H12" s="2" t="n">
        <v>0</v>
      </c>
      <c r="I12" s="2" t="n">
        <v>1</v>
      </c>
      <c r="J12" s="2" t="n">
        <v>1</v>
      </c>
      <c r="K12" s="2" t="n">
        <v>1</v>
      </c>
      <c r="L12" s="2" t="n">
        <v>0</v>
      </c>
      <c r="M12" s="2" t="n">
        <v>0</v>
      </c>
      <c r="N12" s="2" t="n">
        <v>0</v>
      </c>
      <c r="O12" s="2" t="n">
        <v>1</v>
      </c>
      <c r="P12" s="2" t="n">
        <v>0</v>
      </c>
      <c r="Q12" s="2" t="n">
        <v>1</v>
      </c>
      <c r="R12" s="2" t="inlineStr">
        <is>
          <t>senior</t>
        </is>
      </c>
      <c r="S12" s="2" t="inlineStr">
        <is>
          <t>data analyst</t>
        </is>
      </c>
      <c r="T12" s="2" t="inlineStr">
        <is>
          <t>dbt; Jupyter notebooks</t>
        </is>
      </c>
      <c r="U12" s="2" t="inlineStr">
        <is>
          <t>Tableau/Power BI/Looker Studio; "basic statistical analysis"; "using AI" + advanced modeling -&gt; ML; "monitor and evaluate data quality" -&gt; cleaning</t>
        </is>
      </c>
    </row>
    <row r="13">
      <c r="A13" s="2" t="inlineStr">
        <is>
          <t>P426</t>
        </is>
      </c>
      <c r="B13" s="2" t="inlineStr">
        <is>
          <t>Operations Business Analyst</t>
        </is>
      </c>
      <c r="C13" s="2" t="inlineStr">
        <is>
          <t>business analyst</t>
        </is>
      </c>
      <c r="D13" s="2" t="n">
        <v>0</v>
      </c>
      <c r="E13" s="2" t="n">
        <v>0</v>
      </c>
      <c r="F13" s="2" t="n">
        <v>0</v>
      </c>
      <c r="G13" s="2" t="n">
        <v>0</v>
      </c>
      <c r="H13" s="2" t="n">
        <v>1</v>
      </c>
      <c r="I13" s="2" t="n">
        <v>0</v>
      </c>
      <c r="J13" s="2" t="n">
        <v>0</v>
      </c>
      <c r="K13" s="2" t="n">
        <v>0</v>
      </c>
      <c r="L13" s="2" t="n">
        <v>0</v>
      </c>
      <c r="M13" s="2" t="n">
        <v>0</v>
      </c>
      <c r="N13" s="2" t="n">
        <v>0</v>
      </c>
      <c r="O13" s="2" t="n">
        <v>1</v>
      </c>
      <c r="P13" s="2" t="n">
        <v>0</v>
      </c>
      <c r="Q13" s="2" t="n">
        <v>0</v>
      </c>
      <c r="R13" s="2" t="inlineStr">
        <is>
          <t>unspecified</t>
        </is>
      </c>
      <c r="S13" s="2" t="inlineStr">
        <is>
          <t>business analyst</t>
        </is>
      </c>
      <c r="T13" s="2" t="inlineStr"/>
      <c r="U13" s="2" t="inlineStr">
        <is>
          <t>"Strong Excel (Pivots, lookups)"; "regulatory reporting" describes the team not the role requirements -&gt; reporting 0 (team-vs-role boundary for v1.2)</t>
        </is>
      </c>
    </row>
    <row r="14">
      <c r="A14" s="2" t="inlineStr">
        <is>
          <t>P464</t>
        </is>
      </c>
      <c r="B14" s="2" t="inlineStr">
        <is>
          <t>Senior Analytics Engineer</t>
        </is>
      </c>
      <c r="C14" s="2" t="inlineStr">
        <is>
          <t>analytics engineering</t>
        </is>
      </c>
      <c r="D14" s="2" t="n">
        <v>1</v>
      </c>
      <c r="E14" s="2" t="n">
        <v>1</v>
      </c>
      <c r="F14" s="2" t="n">
        <v>0</v>
      </c>
      <c r="G14" s="2" t="n">
        <v>0</v>
      </c>
      <c r="H14" s="2" t="n">
        <v>0</v>
      </c>
      <c r="I14" s="2" t="n">
        <v>0</v>
      </c>
      <c r="J14" s="2" t="n">
        <v>1</v>
      </c>
      <c r="K14" s="2" t="n">
        <v>0</v>
      </c>
      <c r="L14" s="2" t="n">
        <v>1</v>
      </c>
      <c r="M14" s="2" t="n">
        <v>1</v>
      </c>
      <c r="N14" s="2" t="n">
        <v>1</v>
      </c>
      <c r="O14" s="2" t="n">
        <v>1</v>
      </c>
      <c r="P14" s="2" t="n">
        <v>0</v>
      </c>
      <c r="Q14" s="2" t="n">
        <v>0</v>
      </c>
      <c r="R14" s="2" t="inlineStr">
        <is>
          <t>senior</t>
        </is>
      </c>
      <c r="S14" s="2" t="inlineStr">
        <is>
          <t>analytics engineering</t>
        </is>
      </c>
      <c r="T14" s="2" t="inlineStr"/>
      <c r="U14" s="2" t="inlineStr">
        <is>
          <t>Python/Scala/SQL; "data modeling, warehousing" explicit; Azure/AWS/GCP/Databricks; ML=1 via "feature engineering and model development" - borderline, rule check in v1.2</t>
        </is>
      </c>
    </row>
    <row r="15">
      <c r="A15" s="2" t="inlineStr">
        <is>
          <t>P487</t>
        </is>
      </c>
      <c r="B15" s="2" t="inlineStr">
        <is>
          <t>Senior Data Analyst</t>
        </is>
      </c>
      <c r="C15" s="2" t="inlineStr">
        <is>
          <t>data analyst</t>
        </is>
      </c>
      <c r="D15" s="2" t="n">
        <v>1</v>
      </c>
      <c r="E15" s="2" t="n">
        <v>1</v>
      </c>
      <c r="F15" s="2" t="n">
        <v>1</v>
      </c>
      <c r="G15" s="2" t="n">
        <v>0</v>
      </c>
      <c r="H15" s="2" t="n">
        <v>1</v>
      </c>
      <c r="I15" s="2" t="n">
        <v>0</v>
      </c>
      <c r="J15" s="2" t="n">
        <v>0</v>
      </c>
      <c r="K15" s="2" t="n">
        <v>0</v>
      </c>
      <c r="L15" s="2" t="n">
        <v>0</v>
      </c>
      <c r="M15" s="2" t="n">
        <v>0</v>
      </c>
      <c r="N15" s="2" t="n">
        <v>0</v>
      </c>
      <c r="O15" s="2" t="n">
        <v>0</v>
      </c>
      <c r="P15" s="2" t="n">
        <v>0</v>
      </c>
      <c r="Q15" s="2" t="n">
        <v>1</v>
      </c>
      <c r="R15" s="2" t="inlineStr">
        <is>
          <t>senior</t>
        </is>
      </c>
      <c r="S15" s="2" t="inlineStr">
        <is>
          <t>data analyst</t>
        </is>
      </c>
      <c r="T15" s="2" t="inlineStr">
        <is>
          <t>Google Analytics; Google Ads; Meta/Bing advertising platforms</t>
        </is>
      </c>
      <c r="U15" s="2" t="inlineStr">
        <is>
          <t>Power BI essential; advanced Excel + VBA (-&gt; programming too); SQL advanced; Python desirable counts. Statistics 0: degree subject (Maths/Statistics) is a qualification, not a skill mention - rule for v1.2; "pricing algorithms" too ambiguous for ML</t>
        </is>
      </c>
    </row>
    <row r="16">
      <c r="A16" s="2" t="inlineStr">
        <is>
          <t>P503</t>
        </is>
      </c>
      <c r="B16" s="2" t="inlineStr">
        <is>
          <t>Kingston Council - Web Analyst</t>
        </is>
      </c>
      <c r="C16" s="2" t="inlineStr">
        <is>
          <t>marketing analyst</t>
        </is>
      </c>
      <c r="D16" s="2" t="n">
        <v>0</v>
      </c>
      <c r="E16" s="2" t="n">
        <v>0</v>
      </c>
      <c r="F16" s="2" t="n">
        <v>1</v>
      </c>
      <c r="G16" s="2" t="n">
        <v>0</v>
      </c>
      <c r="H16" s="2" t="n">
        <v>0</v>
      </c>
      <c r="I16" s="2" t="n">
        <v>0</v>
      </c>
      <c r="J16" s="2" t="n">
        <v>0</v>
      </c>
      <c r="K16" s="2" t="n">
        <v>0</v>
      </c>
      <c r="L16" s="2" t="n">
        <v>0</v>
      </c>
      <c r="M16" s="2" t="n">
        <v>0</v>
      </c>
      <c r="N16" s="2" t="n">
        <v>0</v>
      </c>
      <c r="O16" s="2" t="n">
        <v>1</v>
      </c>
      <c r="P16" s="2" t="n">
        <v>0</v>
      </c>
      <c r="Q16" s="2" t="n">
        <v>1</v>
      </c>
      <c r="R16" s="2" t="inlineStr">
        <is>
          <t>unspecified</t>
        </is>
      </c>
      <c r="S16" s="2" t="inlineStr">
        <is>
          <t>marketing analyst</t>
        </is>
      </c>
      <c r="T16" s="2" t="inlineStr">
        <is>
          <t>Google Analytics 4 (GA4); Google suite</t>
        </is>
      </c>
      <c r="U16" s="2" t="inlineStr">
        <is>
          <t>"data visualisation dashboards" explicit; stakeholders named; GA4 again -&gt; second occurrence, candidate for a lexicon home</t>
        </is>
      </c>
    </row>
    <row r="17">
      <c r="A17" s="2" t="inlineStr">
        <is>
          <t>P539</t>
        </is>
      </c>
      <c r="B17" s="2" t="inlineStr">
        <is>
          <t>Data Analyst</t>
        </is>
      </c>
      <c r="C17" s="2" t="inlineStr">
        <is>
          <t>data analyst</t>
        </is>
      </c>
      <c r="D17" s="2" t="n">
        <v>1</v>
      </c>
      <c r="E17" s="2" t="n">
        <v>1</v>
      </c>
      <c r="F17" s="2" t="n">
        <v>1</v>
      </c>
      <c r="G17" s="2" t="n">
        <v>1</v>
      </c>
      <c r="H17" s="2" t="n">
        <v>1</v>
      </c>
      <c r="I17" s="2" t="n">
        <v>0</v>
      </c>
      <c r="J17" s="2" t="n">
        <v>0</v>
      </c>
      <c r="K17" s="2" t="n">
        <v>0</v>
      </c>
      <c r="L17" s="2" t="n">
        <v>0</v>
      </c>
      <c r="M17" s="2" t="n">
        <v>0</v>
      </c>
      <c r="N17" s="2" t="n">
        <v>0</v>
      </c>
      <c r="O17" s="2" t="n">
        <v>0</v>
      </c>
      <c r="P17" s="2" t="n">
        <v>0</v>
      </c>
      <c r="Q17" s="2" t="n">
        <v>0</v>
      </c>
      <c r="R17" s="2" t="inlineStr">
        <is>
          <t>unspecified</t>
        </is>
      </c>
      <c r="S17" s="2" t="inlineStr">
        <is>
          <t>data analyst</t>
        </is>
      </c>
      <c r="T17" s="2" t="inlineStr"/>
      <c r="U17" s="2" t="inlineStr">
        <is>
          <t>SSRS+Power BI+Excel+VBA+SQL all explicit; VBA -&gt; programming; clean textbook posting</t>
        </is>
      </c>
    </row>
    <row r="18">
      <c r="A18" s="2" t="inlineStr">
        <is>
          <t>P561</t>
        </is>
      </c>
      <c r="B18" s="2" t="inlineStr">
        <is>
          <t>FP&amp;A Analyst in Manchester, UK</t>
        </is>
      </c>
      <c r="C18" s="2" t="inlineStr">
        <is>
          <t>finance analyst</t>
        </is>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inlineStr">
        <is>
          <t>unspecified</t>
        </is>
      </c>
      <c r="S18" s="2" t="inlineStr">
        <is>
          <t>finance analyst</t>
        </is>
      </c>
      <c r="T18" s="2" t="inlineStr"/>
      <c r="U18" s="2" t="inlineStr">
        <is>
          <t>AGGREGATOR STUB: no real description ("click apply to read"). Unannotatable - v1.2 needs a corpus rule (min description length / stub exclusion)</t>
        </is>
      </c>
    </row>
    <row r="19">
      <c r="A19" s="2" t="inlineStr">
        <is>
          <t>P667</t>
        </is>
      </c>
      <c r="B19" s="2" t="inlineStr">
        <is>
          <t>Business Analyst - SC or BPSS Clear</t>
        </is>
      </c>
      <c r="C19" s="2" t="inlineStr">
        <is>
          <t>business analyst</t>
        </is>
      </c>
      <c r="D19" s="2" t="n">
        <v>0</v>
      </c>
      <c r="E19" s="2" t="n">
        <v>0</v>
      </c>
      <c r="F19" s="2" t="n">
        <v>0</v>
      </c>
      <c r="G19" s="2" t="n">
        <v>0</v>
      </c>
      <c r="H19" s="2" t="n">
        <v>0</v>
      </c>
      <c r="I19" s="2" t="n">
        <v>0</v>
      </c>
      <c r="J19" s="2" t="n">
        <v>0</v>
      </c>
      <c r="K19" s="2" t="n">
        <v>0</v>
      </c>
      <c r="L19" s="2" t="n">
        <v>0</v>
      </c>
      <c r="M19" s="2" t="n">
        <v>0</v>
      </c>
      <c r="N19" s="2" t="n">
        <v>0</v>
      </c>
      <c r="O19" s="2" t="n">
        <v>1</v>
      </c>
      <c r="P19" s="2" t="n">
        <v>0</v>
      </c>
      <c r="Q19" s="2" t="n">
        <v>0</v>
      </c>
      <c r="R19" s="2" t="inlineStr">
        <is>
          <t>unspecified</t>
        </is>
      </c>
      <c r="S19" s="2" t="inlineStr">
        <is>
          <t>business analyst</t>
        </is>
      </c>
      <c r="T19" s="2" t="inlineStr"/>
      <c r="U19" s="2" t="inlineStr">
        <is>
          <t>Pure process-BA posting: zero data-analysis skills mentioned. All-0 skill rows are valid data, not errors</t>
        </is>
      </c>
    </row>
    <row r="20">
      <c r="A20" s="2" t="inlineStr">
        <is>
          <t>P803</t>
        </is>
      </c>
      <c r="B20" s="2" t="inlineStr">
        <is>
          <t>FP&amp;A Analyst in London, UK</t>
        </is>
      </c>
      <c r="C20" s="2" t="inlineStr">
        <is>
          <t>finance analyst</t>
        </is>
      </c>
      <c r="D20" s="2" t="n">
        <v>0</v>
      </c>
      <c r="E20" s="2" t="n">
        <v>0</v>
      </c>
      <c r="F20" s="2" t="n">
        <v>0</v>
      </c>
      <c r="G20" s="2" t="n">
        <v>1</v>
      </c>
      <c r="H20" s="2" t="n">
        <v>0</v>
      </c>
      <c r="I20" s="2" t="n">
        <v>0</v>
      </c>
      <c r="J20" s="2" t="n">
        <v>0</v>
      </c>
      <c r="K20" s="2" t="n">
        <v>0</v>
      </c>
      <c r="L20" s="2" t="n">
        <v>0</v>
      </c>
      <c r="M20" s="2" t="n">
        <v>0</v>
      </c>
      <c r="N20" s="2" t="n">
        <v>0</v>
      </c>
      <c r="O20" s="2" t="n">
        <v>0</v>
      </c>
      <c r="P20" s="2" t="n">
        <v>0</v>
      </c>
      <c r="Q20" s="2" t="n">
        <v>0</v>
      </c>
      <c r="R20" s="2" t="inlineStr">
        <is>
          <t>unspecified</t>
        </is>
      </c>
      <c r="S20" s="2" t="inlineStr">
        <is>
          <t>finance analyst</t>
        </is>
      </c>
      <c r="T20" s="2" t="inlineStr"/>
      <c r="U20" s="2" t="inlineStr">
        <is>
          <t>AGGREGATOR STUB (partial): "maintaining key reporting tools" visible -&gt; reporting 1; otherwise unannotatable - same stub rule needed</t>
        </is>
      </c>
    </row>
    <row r="21" ht="23" customHeight="1">
      <c r="A21" s="2" t="inlineStr">
        <is>
          <t>P854</t>
        </is>
      </c>
      <c r="B21" s="2" t="inlineStr">
        <is>
          <t>D365 CE Business Analyst, West London, GBP70,000</t>
        </is>
      </c>
      <c r="C21" s="2" t="inlineStr">
        <is>
          <t>business analyst</t>
        </is>
      </c>
      <c r="D21" s="2" t="n">
        <v>0</v>
      </c>
      <c r="E21" s="2" t="n">
        <v>0</v>
      </c>
      <c r="F21" s="2" t="n">
        <v>0</v>
      </c>
      <c r="G21" s="2" t="n">
        <v>0</v>
      </c>
      <c r="H21" s="2" t="n">
        <v>0</v>
      </c>
      <c r="I21" s="2" t="n">
        <v>0</v>
      </c>
      <c r="J21" s="2" t="n">
        <v>0</v>
      </c>
      <c r="K21" s="2" t="n">
        <v>0</v>
      </c>
      <c r="L21" s="2" t="n">
        <v>0</v>
      </c>
      <c r="M21" s="2" t="n">
        <v>0</v>
      </c>
      <c r="N21" s="2" t="n">
        <v>0</v>
      </c>
      <c r="O21" s="2" t="n">
        <v>1</v>
      </c>
      <c r="P21" s="2" t="n">
        <v>0</v>
      </c>
      <c r="Q21" s="2" t="n">
        <v>0</v>
      </c>
      <c r="R21" s="2" t="inlineStr">
        <is>
          <t>unspecified</t>
        </is>
      </c>
      <c r="S21" s="2" t="inlineStr">
        <is>
          <t>business analyst</t>
        </is>
      </c>
      <c r="T21" s="2" t="inlineStr"/>
      <c r="U21" s="2" t="inlineStr">
        <is>
          <t>D365/CMS are enterprise software config, not data-analysis skills -&gt; not logged in other; only stakeholder mgmt named</t>
        </is>
      </c>
    </row>
  </sheetData>
  <dataValidations count="3">
    <dataValidation sqref="D2:Q21" showDropDown="0" showInputMessage="0" showErrorMessage="0" allowBlank="1" type="list">
      <formula1>"0,1"</formula1>
    </dataValidation>
    <dataValidation sqref="R3:R21" showDropDown="0" showInputMessage="0" showErrorMessage="0" allowBlank="1" type="list">
      <formula1>"junior,mid,senior,unspecified"</formula1>
    </dataValidation>
    <dataValidation sqref="S2:S21" showDropDown="0" showInputMessage="0" showErrorMessage="0" allowBlank="1" type="list">
      <formula1>"data analyst,business analyst,finance analyst,marketing analyst,data scientist,analytics engineering"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topLeftCell="B1" workbookViewId="0">
      <pane ySplit="1" topLeftCell="A3" activePane="bottomLeft" state="frozen"/>
      <selection pane="bottomLeft" activeCell="A1" sqref="A1"/>
    </sheetView>
  </sheetViews>
  <sheetFormatPr baseColWidth="8" defaultRowHeight="14.5"/>
  <cols>
    <col width="10" customWidth="1" min="1" max="1"/>
    <col width="30" customWidth="1" min="2" max="2"/>
    <col width="20" customWidth="1" min="3" max="3"/>
    <col width="22" customWidth="1" min="4" max="4"/>
    <col width="120" customWidth="1" min="5" max="5"/>
  </cols>
  <sheetData>
    <row r="1">
      <c r="A1" s="3" t="inlineStr">
        <is>
          <t>posting_id</t>
        </is>
      </c>
      <c r="B1" s="3" t="inlineStr">
        <is>
          <t>job_title</t>
        </is>
      </c>
      <c r="C1" s="3" t="inlineStr">
        <is>
          <t>company</t>
        </is>
      </c>
      <c r="D1" s="3" t="inlineStr">
        <is>
          <t>job_location</t>
        </is>
      </c>
      <c r="E1" s="3" t="inlineStr">
        <is>
          <t>job_summary</t>
        </is>
      </c>
    </row>
    <row r="2" ht="299" customHeight="1">
      <c r="A2" s="2" t="inlineStr">
        <is>
          <t>P003</t>
        </is>
      </c>
      <c r="B2" s="2" t="inlineStr">
        <is>
          <t>Lead Data &amp; Analytics Engineer</t>
        </is>
      </c>
      <c r="C2" s="2" t="inlineStr">
        <is>
          <t>Northreach</t>
        </is>
      </c>
      <c r="D2" s="2" t="inlineStr">
        <is>
          <t>London, England, United Kingdom</t>
        </is>
      </c>
      <c r="E2" s="2" t="inlineStr">
        <is>
          <t>Northreach is a dynamic recruitment agency that connects businesses with top talent in the cell &amp; gene therapy, fintech and digital sectors. Our mission is to provide a seamless and personalised recruitment experience for clients and candidates, and to create a positive work environment that encourages equality, innovation and professional growth.
Are you ready to join a financial institution that bridges the gap between human service and cutting-edge technology?
We have partnered with a leading banking client that offer an extensive array of digitally enhanced products and services, tailored to satisfy the diverse needs of their customers who are looking for a lead data and analytics specialist to join their team.
Responsibilities:
Lead the upskilling, coaching, and mentoring of fellow data engineers. Establish and reinforce data engineering best practices and guidelines.
Conceptualize, build, and sustain data pipelines for the efficient extraction, transformation, and loading of data from various sources into our data warehouse and data lakes. Uphold data integrity, quality, and consistency throughout the entire process.
Create and enhance ETL/ELT workflows capable of handling substantial data volumes.
Collaborate with data analysts, data scientists, and other stakeholders to comprehend their data needs. Develop and implement appropriate data models to support efficient data querying and analysis.
Take charge of database management and help to develop backup and recovery strategies to safeguard critical data.
Enforce data governance policies encompassing data security, privacy, and compliance.
Requirements:
Minimum of 5 years data engineering.
Leadership and Mentorship: Proven experience in leading and mentoring other data engineers.
Strong experience with Google Cloud Platform (GCP).
Python and SQL knowledge.
Data modelling and platform development experience is desirable.
Northreach is an equal opportunity employer and we do not discriminate against any employee or applicant for employment based on race, colour, religion, sex, national origin, disability, or age. We are committed to promoting diversity, equity, and inclusion in the workplace and hiring practices, therefore only partner with businesses that promote DEI. We strive to create a welcoming and inclusive environment for all employees.
Show more
Show less</t>
        </is>
      </c>
    </row>
    <row r="3" ht="409.5" customHeight="1">
      <c r="A3" s="2" t="inlineStr">
        <is>
          <t>P020</t>
        </is>
      </c>
      <c r="B3" s="2" t="inlineStr">
        <is>
          <t>Commercial Finance Analyst</t>
        </is>
      </c>
      <c r="C3" s="2" t="inlineStr">
        <is>
          <t>Ad Warrior</t>
        </is>
      </c>
      <c r="D3" s="2" t="inlineStr">
        <is>
          <t>London, England, United Kingdom</t>
        </is>
      </c>
      <c r="E3" s="2" t="inlineStr">
        <is>
          <t>Location:
Durham, Lytham St Anne's, Glasgow, London
Salary:
£45,000 - £49,000 per annum
The Role
As a Commercial Finance Analyst for the organisation, you will be an integral part of the finance team, working collaboratively to support the delivery of their strategic and operational objectives. The role involves managing financial performance across a portfolio of client accounts, contributing to the preparation of financial reports, forecasts, and analysis.
You will play a key role in financial contract management, ensuring business targets are met.
Key Responsibilities
Financial Performance Management - Support the Commercial Finance Manager in managing financial performance across an assigned portfolio of client accounts.
Financial Reporting - Assist in the preparation of financial reports, forecasts, and analysis to provide insights and ensure business targets are achieved.
Financial Contract Management - Contribute to the management of financial contracts, ensuring compliance and value for money.
Financial Partnering - Provide value-add financial partnering to a portfolio of clients, offering commercial insights and supporting stakeholders.
Data Analysis and Presentation - Conduct financial data analysis and confidently present findings to stakeholders, highlighting potential risks and opportunities.
Collaboration - Work closely with finance and non-finance stakeholders across the business, supporting investment appraisal, analysis of the B2B operating model, and corporate planning.
Skills &amp; Qualifications
Essential Qualifications
Fully Qualified Consultative Committee Accountancy Bodies (CCAB) with significant post qualification experience.
Essential Experience
Experience of developing and delivering financial models
Experience of making recommendations and influencing people to deliver business goals.
Strong communication skills, with ability to communicate complex information to non-finance colleagues across the business.
Strong team player, able to build effective relationships with key stakeholders.
Essential Technical Knowledge And Skills
Strong computer skills with advanced skills in Microsoft Excel and experience of planning and budgeting tools.
Qualifications
Fully Qualified Consultative Committee Accountancy Bodies (CCAB) with significant post qualification experience.
Behaviours
They will assess you against these behaviours during the selection process:
Working Together
Making Effective Decisions
Delivering at Pace
Communicating and Influencing
Managing a Quality Service
Benefits
Learning and development tailored to your role
An environment with flexible hybrid working options
9 day fortnight scheme
A culture encouraging inclusion and diversity
A Civil Service pension with an average employer contribution of 27%
Generous annual leave - starting at 25 days, increasing to 30 days
Performance related variable pay bonus
Enhanced maternity, paternity, adoption and shared parental leave
To Apply
If you feel you are a suitable candidate and would like to work for this reputable organisation, please click apply to be redirected to their website where you can complete your application.
Show more
Show less</t>
        </is>
      </c>
    </row>
    <row r="4" ht="391" customHeight="1">
      <c r="A4" s="2" t="inlineStr">
        <is>
          <t>P029</t>
        </is>
      </c>
      <c r="B4" s="2" t="inlineStr">
        <is>
          <t>Senior Data Scientist</t>
        </is>
      </c>
      <c r="C4" s="2" t="inlineStr">
        <is>
          <t>Harnham</t>
        </is>
      </c>
      <c r="D4" s="2" t="inlineStr">
        <is>
          <t>Hammersmith, England, United Kingdom</t>
        </is>
      </c>
      <c r="E4" s="2" t="inlineStr">
        <is>
          <t>To Apply for this Job Click Here
SENIOR DATA SCIENTIST
UP TO £88,000 + BENEFITS
WEST LONDON
The Company
A leading media brand in the tech space, having recently launched a new product, are looking to expand their data science capability within the UK. This company has an established data-culture, that are looking to move towards using more predictive analytics and data science techniques.
THE ROLE
As a Senior Data Scientist, you can expect to provide clear leadership, direction, coaching, mentoring and support to your team. Your leadership will help to steer the direction of analytics within the company. The team are also currently using SQL and Python for a range of advanced analytics and data science projects.
More specifically, as the Senior/Lead Data Scientist, you will be involved in the following:
Defining the analytics roadmap and strategy
Owning projects such as forecasting, recommendation engines, clustering, ML
Identifying key growth opportunity whilst fostering a great work culture and environment
Hiring new talent to grow the team
Working with stakeholders across various teams
Targeting customers with new products using Machine Learning
Delivering insights on customers including demographic, LTV and engagement
Your Skills And Experience
The successful Senior Data Scientist, will have the following skills and experience:
Excellent understanding and ability to lead projects such as forecasting, recommendation engines, clustering, ML
Excellent ability to clearly communicate complex ideas
Excellent business judgement and strategic thinking, with the technical toolkit to enable delivery and strong experience in collaborating and co-ordinating across multiple business departments
Lead Marketing &amp; customer project teams that use ML techniques
Excellent communication and stakeholder skills
Benefits
The successful Senior Data Scientist will receive a salary between £70,000-88,000. In addition to this, you will receive an extensive benefits package and the opportunity to work in a great working culture and environment steering the direction of analytics for the company.
How To Apply
Please register your interest by sending your CV to Dylan Butcher via the Apply link on this page.
To Apply for this Job Click Here
Show more
Show less</t>
        </is>
      </c>
    </row>
    <row r="5" ht="409.5" customHeight="1">
      <c r="A5" s="2" t="inlineStr">
        <is>
          <t>P038</t>
        </is>
      </c>
      <c r="B5" s="2" t="inlineStr">
        <is>
          <t>Data Scientist - Relocate to Saudi Arabia, Permanent Expat Family Relocation Package</t>
        </is>
      </c>
      <c r="C5" s="2" t="inlineStr">
        <is>
          <t>aramco</t>
        </is>
      </c>
      <c r="D5" s="2" t="inlineStr">
        <is>
          <t>England, United Kingdom</t>
        </is>
      </c>
      <c r="E5" s="2" t="inlineStr">
        <is>
          <t>Please note that this role is based in Saudi Arabia on a permanent, residential basis.
Job Req ID:
12233
Description: Aramco energizes the world economy.
Aramco occupies a unique position in the global energy industry. We are the world's largest producer of hydrocarbons (oil and gas), with the lowest upstream carbon intensity of any major producer.
With our significant investment in technology and infrastructure, we strive to maximize the value of the energy we produce for the world along with a commitment to enhance Aramco’s value to society.
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
We are one of the most profitable companies in the world, as well as amongst the top five global companies by market capitalization.
Overview
We are seeking a
Lead Program Development &amp; Evaluation Analyst (Data Scientist) (GC 14)
who will be responsible, under the general direction of the group leader of the Training Analytics Group (TAG), part of the Training &amp; Development organization, for conducting program evaluation and training analytics projects across the scope of objectives and deliverables of the organization, either independently or in collaboration with others.
The incumbent is expected to proactively identify problems and issues that arise in his/her assigned areas and recommend solutions for these issues. The expected supervision and guidance for the position are minimal.
Key Responsibilities
Gather training-related data from the different organizations in Training &amp; Developing.
Validate and verify the obtained data and suggest, if needed, methods to improve data quality.
Seek opportunities to automate data-collection processes.
Ensure the security, integrity and availability of a data repository/database to support the objectives and deliverables of the organization.
Design and maintain an integrated system of dashboards to track performance training-related metrics.
Provide analytical findings &amp; recommendations related to training analytics and program evaluation.
Conduct pilot studies and experiment design to evaluate new training interventions.
Conduct predictive analysis to forecast the outcomes of training programs.
Performs other related tasks and analytical duties with minimal supervision, as assigned.
Minimum Requirements
As a successful candidate, you must hold a bachelor's degree in Statistics, Data Science, Business Analytics, or a related discipline with at least 12 years of relevant experience. Or you must have a master degree in Statistics, Data Science, Business Analytics with a bachelor degree in Engineering, computer science, physical sciences or a related discipline with at least 12 years of relevant experience.
You must have demonstrable work experience in Statistics, Data Science, and demonstrated capability in creating dashboard systems and the use of business intelligence tools. Additionally, a solid knowledge and understanding of relational and non-relational databases, SQL, Power BI, Tableau, Excel, R, or Python is highly desirable.
It is preferred to have an advanced degree (e.g., M.Sc. or Ph.D.) in areas related to Statistics, Data Science, Data Analytics, and Research Methods.
You must have an excellent ability to communicate in English with peers as well as members of management and be able to produce clear and concise oral and written reports in English.
Desired Competencies
The following are some of the highly desired competencies for a successful candidate:
Knowledge in data analytics/ business intelligence tools.
Experience in designing and maintaining relational and non-relational databases.
Experience in designing and maintaining dashboards for performance monitoring.
Experience in quantitative and qualitative research methods applied to learning / training.
Experience in evaluation of industrial and professional training programs.
Solid practical knowledge in Microsoft Office; including: Power BI, Word, Excel, PowerPoint and Access.
Solid practical knowledge in statistical programming and data mining tools; including: R, Python, and Alteryx.
Strong presentation and communication skills.
Fluent in English writing and speaking.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
We have a proud history of educating and training our workforce over many decades. Employees at all levels are encouraged to improve their sector-specific knowledge and competencies through our workforce development programs – one of the largest in the world.
Country/Region:
SA
Show more
Show less</t>
        </is>
      </c>
    </row>
    <row r="6" ht="409.5" customHeight="1">
      <c r="A6" s="2" t="inlineStr">
        <is>
          <t>P040</t>
        </is>
      </c>
      <c r="B6" s="2" t="inlineStr">
        <is>
          <t>Lead Data Scientist ( 1 role available), Data Science Hub, Data &amp; Analysis, Ministry of Justice (Ref: 82629)</t>
        </is>
      </c>
      <c r="C6" s="2" t="inlineStr">
        <is>
          <t>Ministry of Justice UK</t>
        </is>
      </c>
      <c r="D6" s="2" t="inlineStr">
        <is>
          <t>Greater Lincoln Area, United Kingdom</t>
        </is>
      </c>
      <c r="E6" s="2" t="inlineStr">
        <is>
          <t>Job Summary
This position is based Nationally
Job Description
We encourage applications from people from all backgrounds and aim to have a workforce that represents the wider society that we serve. We pride ourselves on being an employer of choice. We champion diversity, inclusion and wellbeing and aim to create a workplace where everyone feels valued and a sense of belonging. To find out more about how we do this visit: https://www.gov.uk/government/organisations/ministry-of-justice/about/equality-and-diversity
Lead Data Scientist (1 role available) - Data Science Hub
Data &amp; Analysis, Ministry of Justice
Grade 7
The national salary range is £54,358 - £61,585, London salary range is £58,847 - £66,670. Your salary will be dependent on your base location. London: may include an allowance of up to £20,466 National: may include an allowance of up to £20,167.
Overview
We have 1 permanent roles at Lead Data Scientist (Grade 7), in our Data Science Hub within the MoJ Data &amp; Analytical Services Directorate, subject to qualifying conditions being met.
We are recruiting data scientists across the following grades: Senior Data Scientist (SEO – campaign 82587) &amp; Lead Data Scientist (Grade 7 – campaign 82629). Please see the ‘Key Responsibilities’ and ‘Who you are’ sections to see which grade to apply to and if you’re unsure you can submit an application to both grades.
The successful candidate will have the option to be based in London (10 South Colonnade and 102 Petty France) or Leeds (5 Wellington Place) or in satellite offices throughout the UK (for more details see appendix).
What We Offer
Your salary will be at least £54,358 and up to £66,670, with an allowance up to £20,466 depending on your skills, expertise and location. You will also receive great benefits including:
26 days leave (plus bank holidays) plus 5 additional days of leave once you have reached 5 years of service
up to 5 days paid volunteering leave
a generous civil service pension, with employer contributions of 26-30% depending on your salary
flexible and home working
flexible office locations
time off in lieu if at any point you work more than your contracted hours
bike loans of up to £2500 through the cycle to work scheme and secure bike parking
quarterly reward and recognition scheme
wellbeing support, including access to the Headspace app
access to subsidised onsite gyms at some office locations
season ticket loans, childcare vouchers and eye-care vouchers
The Ministry of Justice
The Ministry of Justice is a major government department, at the heart of the justice system. We work to protect and advance the principles of justice. Our vision is to deliver a world-class justice system that works for everyone in society. We are passionate about improving justice outcomes through innovative research, data and analysis.
The Data Science Hub
We are a multi-disciplinary team of around 70 staff that sits at the heart of the Ministry of Justice providing data science support across a diverse and exciting agenda. We work in a dynamic and fast-paced context and our skills are in heavy demand across the Ministry of Justice. Our collaborations beyond government are seen as ground-breaking.
We create a culture in which people are empowered with the data and information to make excellent decisions using cutting edge tools, techniques and collaboration and putting evidence at the heart of the justice system.
We have a track record of delivering digital services to front line staff using wide ranging data science techniques, including the award-winning safety diagnostic tool, which helps our staff tackle violence in prisons. We regularly deliver insights that directly influences corporate, operational and policy decisions. Our projects span the data science spectrum including machine learning, natural language processing, automation, advanced visualisation and optimisation.
What You’ll Do
You will be leading a team of 2-4 data scientists, working within wider multidisciplinary teams, to deliver data science products and analysis.
The majority of projects will be conducted using Python, R and SQL on our AWS cloud infrastructure (known as the Analytical Platform ) to work with data from across the justice system. You will work closely with other data scientists, the Data Engineering Hub (which builds the tools, services and pipelines that make data available on the Analytical Platform) as well as other data, digital, policy and operational colleagues.
The role
The post holder will lead a team within the Risk Assessment Data Science unit. They will be responsible for an ongoing programme of work to combine several major data sources to create datasets detailing the entire HMPPS offender caseload. These datasets are used widely across Data &amp; Analysis to gain insights on the characteristics of the offender caseload, and understand the effects of policy and operational changes. The team also use this data to create a visualisation tool that informs local, regional and national decisions about prison and probation service provision and resourcing. As the Lead Data Scientist on the team, you would streamline the process for creating these products, work with Digital and other leads to bring in new data sources, address HMPPS requirements such as modelling demand for new offender services, and oversee other team projects to improve our understanding of offender risk using predictive modelling and NLP techniques.
Key Responsibilities
Lead a team of 2-4 data scientists to deliver data science products and analysis across the criminal justice system (e.g. within prisons, for the Probation Service)
Act as a technical specialist and coach, developing team capability, supervising other data scientists, setting coding standards for the team and championing the adoption of best practice in data science
Understand a broad range of architectures and collaborate with data engineering to design and deliver organisational products effectively
Effectively communicate with and influence senior stakeholders, working with them to remove blockers so that the team can deliver efficiently
Play an active role in making the Data Science Hub an inclusive and vibrant place to work.
Who You Are
We’re interested in people who have:
Strong knowledge of data science (e.g. machine learning and natural language processing) and experience leading teams to deliver data science projects / products, ideally in cloud computing environments
Strong programming knowledge and experience delivering projects using Python or R
Strong strategic thinking and problem solving to support organisational objectives, with ability to identify opportunities for data science and promote adoption and learning of new tools and techniques
A track record of developing strong quality assurance, including producing robust and reproducible analysis using modern version control software.
Ability to effectively communicate with and influence diverse stakeholder groups to deliver data science projects / products, including being able to explain data concepts and practices to both technical and non-technical stakeholders
How To Apply
You’ll need to submit an
anonymised CV
and
Statement of Suitability
as part of your application. You will not be considered if you do not provide both.
Your CV should be no more than 2 pages long and should show us your work history and previous experience. It should be well structured, succinct and written in clear language. Try to avoid just listing technology keywords; we are interested in how you have used different tools to solve problems.
Your Statement of Suitability should be no more than 750 words and should give us examples of how your skills and experience match those needed for this role. Consider giving an example for each bullet point, in the skills requirements ‘Who you are’ section and use work you have completed to demonstrate how you meet each one.
All these requirements are important for the job, however we do not expect candidates to be expert in all of them. Just give as much evidence as you can for each and make sure you cover ‘how’ you demonstrated the requirements and the impact of your work, as well as ‘what’ you did. Again, if you are interested in applying but are not sure you have all the skills listed, please do apply and give us the opportunity to consider you as a candidate.
Selection process
There will be an initial sift of applicants through comparing submitted evidence against the ‘Who you are’ bullets. This usually takes two weeks, depending on the number of applications.
Applicants invited for interview
Those who make it through the initial sift will be invited to a Civil Service Success Profile interview. In the Civil Service we use Success Profiles to help us find the right person for the job. We will be using a mixture of methods to assess your experience, technical skills and behaviours. We highly recommend learning about Success Profiles and using the Situation, Task, Action, Result and Reflection (STARR) framework when structuring your answers.
The highest scoring candidates that pass the interview will be offered the roles. The whole process can take a month. Other candidates that pass the interview will be kept on a merit list for 12 months.
Presentation
At the interview we will be asked to give a five-minute presentation on a data science project you have delivered. Details of this will be sent to candidates before the interview.
Behaviours
The following behaviours will be tested:
Communicating and Influencing - t ell us how you work with colleagues to understand their needs and facilitate collaboration
Changing &amp; improving - tell us when and how you have driven a change in your workplace culture or practices.
Managing a quality service – tell us when and how you have worked with colleagues to set priorities, objectives and timescales under challenging circumstances.
In your examples you should include evidence on ‘how’ you demonstrated the requirements and the impact of your work, as well as ‘what’ you did.
Technical – Data Science Skills
We'll assess you against these technical skills during the selection process:
data science expertise
working practices
programming and coding skills.
Technical – Analytical Competency
As well as the three civil service behaviours and Data Science skills stated above, you will be assessed on your analytical knowledge, experience and abilities, and the impact of your analytical work.
Further Information
and Appendix
We welcome applications from candidates based across the UK. Candidates will have the option of being based in the Leeds or London HQ offices (with flexible working arrangements available) or your nearest Justice Collaboration Centre or Justice Satellite Office. These are in Liverpool, Leeds, South Tyneside, Manchester, Bristol, Nottingham, Cardiff, and Brighton, Stafford, Ipswich, Wolverhampton, Sheffield. Alternative locations may be available and will be discussed and agreed on the completion of background checks.
Interviews are likely to take place in early February 2024 and will be held via MS Teams
.
We will keep a merit list for a year for those who successfully pass the interview board but who are not offered a post.
If you require any additional information about the role, please contact the Data &amp; Analysis Recruitment Team, on DataAndAnalysis.Recruitment@justice.gov.uk
Appendix
Examples of MoJ Data Science Hub work and ways of working:
https://www.gov.uk/government/publications/joined-up-data-in-government-the-future-of-data-linking-methods/splink-mojs-open-source-library-for-probabilistic-record-linkage-at-scale
https://mojdigital.blog.gov.uk/2018/04/05/pushing-the-boundaries-of-data-science-with-the-moj-analytical-platform/
https://www.tandfonline.com/doi/full/10.1080/2058802X.2020.1726654
https://towardsdatascience.com/fuzzy-matching-and-deduplicating-hundreds-of-millions-of-records-using-apache-spark-93d0f095001f
https://dataingovernment.blog.gov.uk/2019/11/06/fostering-a-data-science-innovation-culture/
https://dataingovernment.blog.gov.uk/2019/10/30/engineering-the-data-of-the-future/
https://github.com/moj-analytical-services
https://criminal-justice-delivery-data-dashboards.justice.gov.uk/
Person specification
Please Refer To Job Description
Behaviours
We'll assess you against these behaviours during the selection process:
Communicating and Influencing
Changing and Improving
Managing a Quality Service
Technical Skills
We'll assess you against these technical skills during the selection process:
Technical – Data science project At the interview we will be asked to give a five-minute presentation on a data science project you have delivered.
Technical – Data science skills We'll assess you against these technical skills during the selection process:
data science expertise
working practices
programming and coding skills.
Technical – Analytical Competency As well as the three civil service behaviours and Data Science skills stated above, you will be assessed on your analytical knowledge, experience and abilities, and the impact of your analytical work.
Alongside your salary of £54,358, Ministry of Justice contributes £15,165 towards you being a member of the Civil Service Defined Benefit Pension scheme. Find out what benefits a Civil Service Pension provides.
Access to learning and development
A working environment that supports a range of flexible working options to enhance your work life balance
A working culture which encourages inclusion and diversity
A Civil Service pension with an average employer contribution of 27%
Annual Leave
Public Holidays
Season Ticket Advance
For more information about the recruitment process, benefits and allowances and answers to general queries, please click the below link which will direct you to our Candidate Information Page.
Link: https://justicejobs.tal.net/vx/candidate/cms/About%20the%20MOJ
Selection process details
This vacancy is using Success Profiles (opens in a new window) , and will assess your Behaviours, Experience and Technical skills.
https://justicejobs.tal.net/vx/candidate/cms/About%20the%20MOJ
Feedback will only be provided if you attend an interview or assessment.
Security
Successful candidates must undergo a criminal record check.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This vacancy is part of the Great Place to Work for Veterans (opens in a new window) initiative.
Once this job has closed, the job advert will no longer be available. You may want to save a copy for your records.
Contact point for applicants
Job contact :
Name : SSCL Recruitment Enquiries Team
Email : Moj-recruitment-vetting-enquiries@gov.sscl.com
Telephone : 0845 241 5359
Recruitment team
Email : Moj-recruitment-vetting-enquiries@gov.sscl.com
Further information
Appointment to the Civil Service is governed by the Civil Service Commission’s Recruitment Principles. I you feel a department has breached the requirement of the Recruitment Principles and would like to raise this, please contact SSCL (Moj-recruitment-vetting-enquiries@gov.sscl.com) in the first instance. If the role has been advertised externally (outside of the Civil Service) and you are not satisfied with the response, you may bring your complaint to the Commission. For further information on bringing a complaint to the Civil Service Commission please visit their web pages: http://civilservicecommission.independent.gov.uk/civil-service-recruitment/complaints/
https://justicejobs.tal.net/vx/appcentre-1/brand-2/candidate/so/pm/1/pl/3/opp/82629-82629-Lead-Data-Scientist-1-role-available-Data-Science-Hub-Data-Analysis-Ministry-of-Justice/en-GB
Show more
Show less</t>
        </is>
      </c>
    </row>
    <row r="7" ht="172.5" customHeight="1">
      <c r="A7" s="2" t="inlineStr">
        <is>
          <t>P126</t>
        </is>
      </c>
      <c r="B7" s="2" t="inlineStr">
        <is>
          <t>Web Analyst</t>
        </is>
      </c>
      <c r="C7" s="2" t="inlineStr">
        <is>
          <t>Invitise</t>
        </is>
      </c>
      <c r="D7" s="2" t="inlineStr">
        <is>
          <t>Clerkenwell, England, United Kingdom</t>
        </is>
      </c>
      <c r="E7" s="2" t="inlineStr">
        <is>
          <t>We are seeking a Web Analyst for our public sector client based in London on an initial 3 month contract paying up to £500 per day outside IR35.
This role allows full remote working.
The successful Web Analyst will possess proven skills working with the following -
Google Analytics 4 (GA$) implementation
GA4 Dashboards
Looker Studio
GA4 Training
Reporting
Stakeholder Management
Documentation
Interested?
Please apply below.
Web Analyst, GA4 Consultant, Google Analytics Consultant, Web Analytics Consultant, Google Analytics 4
Show more
Show less</t>
        </is>
      </c>
    </row>
    <row r="8" ht="409.5" customHeight="1">
      <c r="A8" s="2" t="inlineStr">
        <is>
          <t>P132</t>
        </is>
      </c>
      <c r="B8" s="2" t="inlineStr">
        <is>
          <t>Senior Finance Analyst</t>
        </is>
      </c>
      <c r="C8" s="2" t="inlineStr">
        <is>
          <t>Greene King</t>
        </is>
      </c>
      <c r="D8" s="2" t="inlineStr">
        <is>
          <t>Bury St. Edmunds, England, United Kingdom</t>
        </is>
      </c>
      <c r="E8" s="2" t="inlineStr">
        <is>
          <t>Company Description
As a
Senior Finance Analyst
you will play a key role in supporting the sales team to get our beer to our customers through on-trade, off-trade and digital sales, this role provides the opportunity to work in a fast-paced commercial facing role within an established forward-thinking business. This is a fantastic opportunity to work within a great team on a hybrid working basis (50% office based/50% home working) from our Bury St Edmunds offices.
Join us at Greene King the country's leading pub company and brewer, where our mission is to pour happiness into lives and become the pride of great British hospitality. We have something special, deeply rooted in our 220-year brewing and pub history, creating the business we are proudly known for today. Still today our 39,000 strong team are the guardians of what’s wholly British, the pub experience.
Additional Information
We’re all about rewarding our team’s hard work, that’s why…
You’ll receive a competitive salary, pension contribution as well as:
The chance to further your career across our well-known brands – as one of the industry's top apprenticeship providers, we can provide training and development at each level of your career.
Discount of 33% for you and 15% for your loved ones on all of our brands – so you enjoy your favourite food and drink at a discount.
Free employee assistance program – mental health, well-being, financial, and legal support because you matter!
Discount of 50% for you and 25% for your loved ones at our Greene King Inns and hotels. – so you can enjoy a weekend away without breaking the bank.
Refer a friend – who do you know who could be interested in a new role? When they are placed, you could receive £1,500 for referring them!
Wagestream – access your wage before payday for when life happens.
Retail discounts – Receive up to 30% off at Superdrug, exclusive discounts with three mobile along with many more…
Job Description
Your role as Senior Finance Analyst
Provide finance business partnering support to the English &amp; Scottish Free Trade management teams.
Attend regional meetings monthly to provide performance update and opportunities to Free Trade sales teams.
Budgeting, forecasting and performance analysis.
Manage the end-to-end Free Trade price increase process, from planning and pre-analysis through to post-implementation review.
Prepare and published periodic performance pack to Free Trade management team.
Responsible for delivery of revenue and margin planning as part of annual budget &amp; forecast cycles.
Prepare and manage Risks &amp; Opportunities schedule.
Support Head of Buying in agreeing and delivering on Joint Business Plans with key partner suppliers.
Assist Commercial Finance Manager and Head of Commercial Finance as required with ad-hoc projects.
Manage Free Trade customer &amp; product data to ensure accuracy of reporting &amp; leverage insight.
What You’ll Bring…
Positive and proactive with a passion to develop personally and support company growth.
Professional in demeanour and able to demonstrate excellent attention to detail.
An effective communicator with the ability to build strong working relationships and present financial information to financial and non-financial management.
Flexible and adaptable to business change.
Problem solving skills, including taking ownership of problems through to resolution.
Highly motivated - able to use own initiative and as part of a team.
Excellent planning and organisational skills.
An excellent approach to customer service with the ability to manage expectations and conflicting priorities of key stakeholders.
Qualified accountant (ACCA, CIMA or equivalent).
Experience working in Hospitality, Retail or FMCG is desirable.
Show more
Show less</t>
        </is>
      </c>
    </row>
    <row r="9" ht="409.5" customHeight="1">
      <c r="A9" s="2" t="inlineStr">
        <is>
          <t>P146</t>
        </is>
      </c>
      <c r="B9" s="2" t="inlineStr">
        <is>
          <t>SAP Senior Finance Analyst</t>
        </is>
      </c>
      <c r="C9" s="2" t="inlineStr">
        <is>
          <t>Michael Page</t>
        </is>
      </c>
      <c r="D9" s="2" t="inlineStr">
        <is>
          <t>Derby, England, United Kingdom</t>
        </is>
      </c>
      <c r="E9" s="2" t="inlineStr">
        <is>
          <t>Make a meaningful impact in an industry where innovation &amp; excellence converge|Discover a better work-life balance and exceptional perks
About Our Client
Imagine a company with a legacy dating back over a century, where cutting-edge engineering meets the height of luxury and performance. In the heart of Derby, a global player thrives, pushing the boundaries of what's possible. This influential force specialises in crafting more than just machines; they create the extraordinary.
A world where engineering excellence and innovation converge, where the future takes shape. Elevate your career at an iconic organisation, where precision, power, and prestige unite to shape the world of tomorrow. Your next adventure begins here.
Job Description
Managing the month end reporting routines and the year-end routines for all SAP entities, including Submarines.
Managing resolutions of business and technical queries globally in collaboration with IT Eco Partners.
Responsible, reviewing and maintaining process and systems training material with support from the SAP Finance Analyst.
Support and approve changes as part of the Master data change governance process in SAP.
SME for SAP Finance/Controlling (FICO).
Responsible to train and mentor the SAP Finance Analyst to facilitate the resolution of business and technical queries.
Support improvement projects and system changes, system upgrades and data migrations resulting in working efficiencies.
The Successful Applicant
Possesses expertise in financial management, proficiency in utilising SAP ERP, and familiarity with other preferred financial software solutions when applicable.
Demonstrates resourcefulness, self-sufficiency, and a results-oriented approach, collaborating effectively within teams and adhering to set timelines in alignment with business needs.
Exhibits strong interpersonal skills and the capability to swiftly establish productive working connections, even across diverse geographical and cultural contexts.
Showcases exceptional organisational abilities, with a keen eye for detail.
Holds qualifications and experience in Finance IT systems, with a preference for SAP knowledge and understanding.
What's on Offer
Competitive Salary: Up to £60k per annum.
Lucrative Bonus: In addition to the salary, you can look forward to a performance-based bonus, giving you the opportunity to substantially boost your earnings.
Exceptional Benefits: The benefits package is nothing short of exceptional, offering a comprehensive range of perks that go beyond the ordinary. These benefits can include health insurance, retirement plans, and more, providing you with financial security and peace of mind.
Hybrid Working: In the age of flexible work arrangements, this role recognises the importance of work-life balance. Enjoy the flexibility of hybrid working, allowing you to tailor your work environment to suit your needs and preferences.
Career Development: This position may offer training and development opportunities, fostering your professional growth and helping you take your career to new heights.
Generous Holiday Allowance: You'll have access to a generous holiday allowance, ensuring you have time to relax, rejuvenate, and spend quality time with loved ones.
In summary, this role not only offers an attractive salary but also a compelling combination of bonuses, exceptional benefits, flexible working options, and opportunities for professional growth. It's the ideal choice for those seeking a rewarding career with a healthy work-life balance and numerous perks.
Contact: Michael McGlaughlin
Quote job ref: JN-102023-6224136
Show more
Show less</t>
        </is>
      </c>
    </row>
    <row r="10" ht="368" customHeight="1">
      <c r="A10" s="2" t="inlineStr">
        <is>
          <t>P149</t>
        </is>
      </c>
      <c r="B10" s="2" t="inlineStr">
        <is>
          <t>Business Analyst /Procurement Analyst P2P (SAP)</t>
        </is>
      </c>
      <c r="C10" s="2" t="inlineStr">
        <is>
          <t>All Season Movers, Inc</t>
        </is>
      </c>
      <c r="D10" s="2" t="inlineStr">
        <is>
          <t>Southampton, England, United Kingdom</t>
        </is>
      </c>
      <c r="E10" s="2" t="inlineStr">
        <is>
          <t>Business Analyst /Procurement Analyst P2P (SAP) ABJ6893
South East c49-61k + Bonus
As a business analyst/ procurement analyst (P2P) and a proficient SAP user, as part of an expanding digital team the primary responsibility of the procurement / business analyst will be to analyse, document and work with the Procurement and Accounts Payable teams, to improve the
procurement to pay processes
within the company. Your familiarity with SAP will be essential for success in achieving resource efficient and cost-effective processes.
Key Responsibilities
Collect and analyse data to identify stakeholder needs and recognise insights to improve the procurement to pay process.
Work with key stakeholders to define new and improved business processes using technology to aid success.
Assist in the preparation of business cases, diagnostics, and project plans to support decision-making processes.
Support the evaluation and implementation of process improvements including change management and training requirements.
Participate in meetings and workshops with stakeholders and technical team to implement changes successfully on-time and to budget.
Create clear and concise documentation, such as business process maps and training materials, to communicate outputs effectively.
Support project managers in project coordination, progress tracking, and risk assessment.Assist in developing and maintaining reports, dashboards, and data visualizations.
Assist with the testing of system changes and training of the end users on new procedures and systems.
Qualifications / Experience
Proven experience as a business analyst or worked in the Procurement to Pay area with a focus on process continuous improvement.
Experience working with SAP and other Accounts payable softwares integrated with an ERP
Ability to communicate effectively to stakeholders at all levels.
Understanding of software development technologies and project delivery methodologies. E.g., Waterfall &amp; Agile.
Strong analytical and problem-solving skills.Able to map out detailed business processes and identify dependencies, interfaces, risks, and issues.
Ability to work collaboratively, in a team and adapt to changing project requirements.
Highly motivated and able to engage with stakeholders of all levels in the organisation.
Desirable
Knowledge of procurement best practices and industry trends would be highly regarded.
Experience of working within agile development methodologies
Salary dependent on experience
Bonus: 15% | Holiday: 25 days | Pension: Employer 9% contribution; private medical Insurance; Life Assurance; Onsite Gym
To Apply: Please contact Alison Basson ABJ6893 on 0203 909 3782, / 07814547440 or apply to
Show more
Show less</t>
        </is>
      </c>
    </row>
    <row r="11" ht="409.5" customHeight="1">
      <c r="A11" s="2" t="inlineStr">
        <is>
          <t>P230</t>
        </is>
      </c>
      <c r="B11" s="2" t="inlineStr">
        <is>
          <t>HR Data Analyst</t>
        </is>
      </c>
      <c r="C11" s="2" t="inlineStr">
        <is>
          <t>SYSTRA</t>
        </is>
      </c>
      <c r="D11" s="2" t="inlineStr">
        <is>
          <t>York, England, United Kingdom</t>
        </is>
      </c>
      <c r="E11" s="2" t="inlineStr">
        <is>
          <t>Around the world, SYSTRA’s specialists plan, design, integrate, test, commission, project manage and deliver mass transit and mobility solutions that are relied on by more than 50 million people every day.
For more than 60 years, the Group has been committed to helping cities and regions contribute to their development by creating, improving and modernising their transport infrastructure with sustainability, accessibility and innovation at the heart of our designs. With over 10,300 colleagues globally and around 1000 in the UK &amp; Ireland we are growing significantly and seeking out the very best talent to join the SYSTRA signature team and be part of leading the way in infrastructure design.
Due to our continued growth, we have a great opportunity for a HR Data Analyst to join our team in the York office. In this role you will be Responsible for the quality of HR systems data and HR reporting activities.
You will develop the HR analytics dashboard and produce a suite of monthly HR metrics for the business, as well as respond to business wide requests for people data.
The ideal candidate will have a strong working knowledge of GDPR governance and will ensure all HR data is protected and aligned across our systems to accurately reflect business position. You will also support key stakeholders with analytical data to support strategic decision making.
Main Duties
Maintenance of data in HR systems
Regularly carry out data cleansing activities to maintain integrity of data
Create and produce monthly HR metrics
Review and develop metrics packs to ensure data meets changing business requirements
Produce in-depth and meaningful people reports
Interpret complex data and track trends
Support audit activities
Work closely with HR and Payroll specialists to support data and system activities
Support annual data updates, e.g. pay review, bonus, holiday entitlements
Ad-hoc system updates and data requests as required
Requirements
Used to working with sensitive data and the guidelines that support it
Analytical with the ability to manipulate, present and analyse data
Used to auditing and reconciling data across systems
Able to produce and present key metrics that are engaging and clear
Advanced user of business systems such as Word, Excel, PowerPoint
Used to working with databases, trackers and electronic files
Work accurately, with attention to detail
A strong communicator – both written and verbal
Used to organising your own time and working to deadlines
Flexible with the ability to juggle tasks to meet changing priorities
Familiar with HR Operations activities including onboarding, payroll and employee benefits
Why SYSTRA?
Our three core values: Excellence, Connected Teams and Bold Leadership are kept at the heart of everything we do. We strive for the highest levels of technical excellence, achieving the best results through teamwork, both locally and internationally, and reward innovative thinking through encouraging all colleagues to think as leaders. We offer clear and well supported pathways for career development and qualification attainment, a competitive remuneration package including a bonus and private healthcare, an electric car scheme and a broad suite of flexible benefits to suit your lifestyle.
Flexibility
Because we value who you are as much as what you do, we want you to feel supported at work. We offer hybrid working, balancing the benefits of working from home with time in our modern, well-equipped offices for that crucial in-person contact, team development and collaborative working. We also recognise that life doesn’t always run to the same schedule for everyone, so we have a dedicated flexible working policy to support you in tailoring your work life to reach your full potential, for more details on this, please get in touch.
Diversity &amp; Inclusion
We provide a warm welcome and encourage applications from a diverse range of people who can enrich our company and offer perspectives which will drive better solutions in a truly inclusive environment. Our employee led working groups and clearly defined strategy help us to keep at the leading edge of important issues and keep us accountable. We want our colleagues to feel comfortable to bring their whole selves to work and continually seek new ideas and contributions to ensure we continue to grow and develop in this space.
Wellbeing
It’s no surprise that people do their best work when they feel physically and mentally supported. Our SYSTRA Wellness Programme offers a wide range of support; from Wellness champions, to free health checks, healthy eating workshops and regular seminars, alongside access to a wide range of external support. We offer two paid days for charity work and an ever-growing social calendar.
About
Apply and find out more about how Systra can support you in your career journey. If you require any adjustments or financial assistance to support you in your application or interview process please email:
reasonableadjustments@systra.com where your request will be treated confidentially and with respect. We pledge to offer an interview to any candidates with a disability who apply for a role and meet the minimum criteria.
As we are always looking to expand our team, we would still be interested in hearing from you if you fulfil most, but not all, of the relevant criteria for the role – you could still be just what we are looking for.
Show more
Show less</t>
        </is>
      </c>
    </row>
    <row r="12" ht="345" customHeight="1">
      <c r="A12" s="2" t="inlineStr">
        <is>
          <t>P291</t>
        </is>
      </c>
      <c r="B12" s="2" t="inlineStr">
        <is>
          <t>Sr Data Analyst</t>
        </is>
      </c>
      <c r="C12" s="2" t="inlineStr">
        <is>
          <t>Hasbro</t>
        </is>
      </c>
      <c r="D12" s="2" t="inlineStr">
        <is>
          <t>City of London, England, United Kingdom</t>
        </is>
      </c>
      <c r="E12" s="2" t="inlineStr">
        <is>
          <t>The Consumer Products division of this local Hasbro entity provides services for the licensing business of Hasbro International Inc. (HII). We are currently recruiting for this position, based in the local office in this market.
The Predictive Analytics team at Hasbro is responsible for analytics in the domain of Entertainment, which includes all of Hasbro’s own-produced content wherever we distribute it. The data ecosystem is complex and we are seeking a team member to help build a clear picture of how well our entertainment is working.
Reporting to the Principal Analytics Engineer, the Data Analyst Entertainment Analytics will provide analytics, data visualizations and reports to stakeholders – which includes Digital Distribution (YouTube), Content Sales, Brand Marketing and Digital Content Production - that are seeking to make data-driven decisions. This person will translate the business requirements submitted by stakeholders into concrete deliverables, execute on these analyses, and report back the results in a manner that suggests a course of action.
Responsibilities:
Analyze large volumes of YouTube data to uncover meaningful insights related to content performance, audience engagement, and monetization opportunities.
Develop and maintain dashboards and reports that provide real-time visibility into key performance indicators (KPIs) and metrics.
Conduct analyses to address specific business questions, provide insights, and support decision-making.
Work closely with stakeholders to understand their data requirements, manage their requests, and deliver actionable insights in a timely manner.
Continuously monitor and evaluate data quality, ensuring accuracy and reliability of analytics outputs.
Manipulate data from multiple sources across YouTube, Social, Linear TV, SVOD and AVOD.
Qualified candidates will have
:
3+ years working as a Data Analyst or similar position preferably in media, entertainment, or tech.
B.S. in a quantitative or social science field (e.g., comp science, engineering, economics), advanced degree preferred.
Excellent communication skills with the ability to translate complex data findings into clear and actionable insights for both technical and non-technical stakeholders.
Ability to analyze YouTube/Social data, including understanding of metrics like views, watch time, engagement, revenue and CPM.
Demonstrated ability to deliver on business research asks from plan to presentation, to technical and non-technical stakeholders.
Proven experience in building dashboards and data visualizations using tools such as Tableau, Power BI, or Looker Studio.
Proficiency in SQL and data extraction, manipulation, and analysis.
Knowledge of basic statistical analysis; functional understanding of advanced modeling techniques and programming languages (e.g. Python) is a plus.
Knowledge of dbt, Jupyter notebooks and using AI to generate data models are a plus.
Show more
Show less</t>
        </is>
      </c>
    </row>
    <row r="13" ht="345" customHeight="1">
      <c r="A13" s="2" t="inlineStr">
        <is>
          <t>P426</t>
        </is>
      </c>
      <c r="B13" s="2" t="inlineStr">
        <is>
          <t>Operations Business Analyst</t>
        </is>
      </c>
      <c r="C13" s="2" t="inlineStr">
        <is>
          <t>eClerx</t>
        </is>
      </c>
      <c r="D13" s="2" t="inlineStr">
        <is>
          <t>Glasgow, Scotland, United Kingdom</t>
        </is>
      </c>
      <c r="E13" s="2" t="inlineStr">
        <is>
          <t>Job Description
Operations Business Analyst
______________________________________________________________________
LOCATION: Glasgow and London
HIRE TYPE: Full-time
VERTICAL: Financial Markets
______________________________________________________________________
Role Summary
eClerx is seeking a qualified individual to work for the Risk and Control Framework across Operations. In this role you will ensure ensures the establishment of effective industry-leading controls through structured risk identification and the proactive review of Global Operations processes. The team is focused on the reduction of Operational Risk, ensuring the set up and management of appropriate governance forums encompassing Operations and Sales and Trading management, partnership with Firmwide resources and leadership of direct risk reduction programs. ORRC performs complex multi-product regulatory reporting, ensures the appropriate guardianship of client assets, and manages the operational tax obligations of the Firm.
Key Responsibilities
Management of the solution design, from idea creation through to refinement, development, testing and production release.
Engage with a large diversity of stakeholders to identify business needs and define current state of processes and related systems.
Actively contribute to the design of future state operating models through incorporating business and regulatory requirements.
Write / document detailed user stories, impact assessments and functional specifications
Partner with technology and operations, ensuring that key stakeholders are included in the Agile journey.
Prepare test strategy and approach. Oversee/carry out test execution
Eligibility Requirements
Working knowledge of an area in Equity or Fixed Income Operations
Experience with Tax frameworks (desired) or alternatively experience with regulatory change deliverables
Very strong quantitative/ analytical skills, ability to evaluate large data sets
Demonstrated problem solving and business analysis skills, i.e. the ability to structure an approach to work through and solve complex and ambiguous challenges
Excellent written and verbal communication skills
Ability to work well within tight delivery timeframes and prioritize appropriately across multiple projects
Strong Excel (Pivots, lookups, comparisons) and Powerpoint skills
Show more
Show less</t>
        </is>
      </c>
    </row>
    <row r="14" ht="409.5" customHeight="1">
      <c r="A14" s="2" t="inlineStr">
        <is>
          <t>P464</t>
        </is>
      </c>
      <c r="B14" s="2" t="inlineStr">
        <is>
          <t>Senior Analytics Engineer</t>
        </is>
      </c>
      <c r="C14" s="2" t="inlineStr">
        <is>
          <t>Phoenix Group</t>
        </is>
      </c>
      <c r="D14" s="2" t="inlineStr">
        <is>
          <t>Birmingham, England, United Kingdom</t>
        </is>
      </c>
      <c r="E14" s="2" t="inlineStr">
        <is>
          <t>Job Description
Job Title, Grade
: Senior Analytics Engineer, Intermediate
Job Type:
Permanent
Location:
This role could be based in either our Wythall, Telford or Edinburgh offices with time spent working in the office and at home.
Flexible working:
All of our roles are open to part-time, job-share and other types of flexibility. We will discuss what is important to you and balancing this with business requirements during the recruitment process.
Closing Date:
21/01/24
Salary and benefits:
plus generous bonus , private medical cover, 38 days annual leave, excellent pension, 12x salary life assurance, career breaks, income protection, 3x volunteering days and much more
Who are we?
We want to be the best place that any of our 6,800 colleagues have ever worked.
Were the UKs largest long-term savings and retirement business. We offer our 12 million customers products across our market-leading brands, including Standard Life, SunLife and ReAssure, with c.£259 billion of assets under administration. Were a FTSE 100 organisation that is tackling key issues such as transitioning our portfolio to net zero by 2050, and were not done yet.
We are seeking a
Senior Analytics Engineer
to join the group data office, This role offers candidates with a strong background in data analytics and engineering the opportunity to inform operational decisions and influence change that can really make a different to our customer experience.
As a
Senior Analytics Engineer
, you will be responsible for designing, implementing, and optimizing our analytics solutions on cloud platforms, with a strong emphasis on Databricks. You will work closely with cross-functional teams, including data scientists, analysts, and software engineers, to ensure the seamless integration of data and analytics capabilities into our business processes.
Key Responsibilities
Design, implement, and optimize analytics infrastructure on cloud platforms such as including Azure
Utilize best practices for data storage, processing, and retrieval in cloud environments. Implement and manage data pipelines for efficient data processing and analysis.
Serve as the subject matter expert on Databricks, ensuring effective utilization of the platform for analytics and data science activities.
Develop and maintain Databricks notebooks for data exploration, feature engineering, and model development.
Optimize Databricks workflows for performance and scalability.
Collaborate with data engineering teams to integrate diverse data sources into the analytics environment.
Implement and maintain data connectors and ETL processes for seamless data flow.
Identify and address performance bottlenecks in analytics processes and queries.
Implement optimizations for large-scale data processing and analysis.
Implement security best practices to safeguard sensitive data.
Ensure compliance with data governance and regulatory requirements.
Work closely with data scientists, analysts, and other stakeholders to understand analytics requirements.
Create comprehensive documentation for analytics infrastructure and processes.
Requirements
Ideally bachelor's or higher degree in Computer Science, Engineering, or a related field.
Proven experience as an Analytics Engineer, with a focus on cloud technologies and Databricks.
Strong proficiency in cloud platforms (AWS, Azure, or Google Cloud) and related analytics services.
Expertise in building and optimizing data pipelines and workflows.
In-depth knowledge of Databricks, including notebook development and optimization.
Solid programming skills in languages such as Python, Scala, or SQL.
Experience with data modeling, warehousing, and analytics technologies.
Strong problem-solving and analytical skills.
Excellent communication and collaboration skills.
We Want To Hire The Whole Version Of You.
We are committed to ensuring that everyone feels accepted and welcome applicants from all backgrounds. If your experience looks different from what weve advertised and you believe that you can bring value to the role, wed love to hear from you.
If you require any adjustments to the recruitment process, please let us know so we can help you to be at your best.
Find out more about
Guide for Candidates: thephoenixgroup.pagetiger.com/guideforcandidates
Find or get answers from our colleagues: www.thephoenixgroup.com/careers/talk-to-us
Show more
Show less</t>
        </is>
      </c>
    </row>
    <row r="15" ht="356.5" customHeight="1">
      <c r="A15" s="2" t="inlineStr">
        <is>
          <t>P487</t>
        </is>
      </c>
      <c r="B15" s="2" t="inlineStr">
        <is>
          <t>Senior Data Analyst</t>
        </is>
      </c>
      <c r="C15" s="2" t="inlineStr">
        <is>
          <t>Aspire</t>
        </is>
      </c>
      <c r="D15" s="2" t="inlineStr">
        <is>
          <t>Kidlington, England, United Kingdom</t>
        </is>
      </c>
      <c r="E15" s="2" t="inlineStr">
        <is>
          <t>My client is looking for an intelligent and highly motivated Senior Data Analyst who is curious and has strong problem solving skills to join their Data Insight Team. The right candidate will be enthusiastic about getting their hands dirty in the collation, refinement and analysis of large volumes of data to produce tangible business strategies which can be implemented quickly in the business.
Company
My client is a privately owned business who is focused on online retailing of books, media and technology products to customers across the globe. My client also offers a number of its own brands/websites asides using third party marketplaces. The business after being started in 2005 has seen incredible growth and now employs over 200 employees in three countries, shipping 15,000+ items per day across the globe. The company is one of the top 10 largest third party seller.
Role
As a Senior Data Analyst you will work closely with the marketing and promotional team to create pricing algorithms with a balance of supply and demand of products whilst achieving targets.
Create dashboards that help to track activities
Understand channels of customer acquisition and help with the calculation of RoI of each channel.
Work with the marketing team to inform and upgrade customer loyalty programmes in order to understand what drives repeat purchasing.
Offer strategies to optimise segmentation and personalisation of customer journeys customers have every opportunity to find the products the desire.
Bring forward methods to further expand and optimise the companies ability to understand competitiveness and recycle learnings into customer offering.
Skills And Qualification
Minimum 5 years experience
2:1 Graduate in Maths, Statistics or any related degree with strong A Levels.
Experience using Power BI is essential.
The Senior Data Analyst must be skilled in advanced Excel, macro &amp; VBA.
Must have experience working with very large data sets from collection to analysis.
SQL (advanced)
Python (Desirable)
Google Analytics, Google Ads, Google shopping, Meta, Bing (Desirable)
Benefits
Competitive Salary
Hybrid working
If you have a passion for online retail then this company is for you, do get in touch.
We Are Aspire Ltd are a Disability Confident Commited employer
Show more
Show less</t>
        </is>
      </c>
    </row>
    <row r="16" ht="115" customHeight="1">
      <c r="A16" s="2" t="inlineStr">
        <is>
          <t>P503</t>
        </is>
      </c>
      <c r="B16" s="2" t="inlineStr">
        <is>
          <t>Kingston Council - Web Analyst</t>
        </is>
      </c>
      <c r="C16" s="2" t="inlineStr">
        <is>
          <t>Remedy Social Work</t>
        </is>
      </c>
      <c r="D16" s="2" t="inlineStr">
        <is>
          <t>Kingston upon Thames, England, United Kingdom</t>
        </is>
      </c>
      <c r="E16" s="2" t="inlineStr">
        <is>
          <t>Our client needs a candidate who can ensure that their Google Analytics 4 tracking is set up accurately on all digital products and websites, work with our stakeholders to build GA4 analytics dashboards and advise on any analysis gaps we have within the organisation and how we can improve.
All Website and digital product tracking implementation using GA4 Create data visualisation dashboards using Google suite Collaborate with product teams to ensure proper analytics implementation and data accuracy Help product teams measure and assess outcomes (e.g. what good looks like and how it will be measured) Advise and train teams on GA best practices and maintaining the newly created dashboards.
Review and advise in analytics gaps through the organisation - how they can track performance better and align with other areas of the organisation (i.e. customer contact centre)
If you are interested in this role please send your updated CV in the first instance
Show more
Show less</t>
        </is>
      </c>
    </row>
    <row r="17" ht="230" customHeight="1">
      <c r="A17" s="2" t="inlineStr">
        <is>
          <t>P539</t>
        </is>
      </c>
      <c r="B17" s="2" t="inlineStr">
        <is>
          <t>Data Analyst</t>
        </is>
      </c>
      <c r="C17" s="2" t="inlineStr">
        <is>
          <t>Four Squared Recruitment</t>
        </is>
      </c>
      <c r="D17" s="2" t="inlineStr">
        <is>
          <t>Oldbury, England, United Kingdom</t>
        </is>
      </c>
      <c r="E17" s="2" t="inlineStr">
        <is>
          <t>Data Analyst
Birmingham, Oldbury - 5 days on site
£45,000
We have partnered with a leading national audit, tax advisory and risk firm with global reach and local expertise. You will be joining a top 10 accounting network across the globe, with a reach of 40,000+ people in 50 countries.
The Data Analyst will be working within the National Finance systems team and will report into the Finance Systems Manager. If you have experience working within professional services or have experience working on financial systems this could be the role for you!
Key skills and experience:
Development of Financial Reports using SSRS, Power Bi, Excel, VBA and SQL
Using SQL to interrogate databases. Must be proficient in sql
Develop and maintain Power BI and Third-party dashboards
Ability to prioritise work effectively and meet deadlines
Ability to understand user reporting requirements and use initiative in proposing solutions
If you feel like this is the role for you please APPLY, please note this role is 5 days per week on site so you must be willing to commute into office and relocate if needed.
Data Analyst
Birmingham, Oldbury - 5 days on site
£45,000
Show more
Show less</t>
        </is>
      </c>
    </row>
    <row r="18" ht="115" customHeight="1">
      <c r="A18" s="2" t="inlineStr">
        <is>
          <t>P561</t>
        </is>
      </c>
      <c r="B18" s="2" t="inlineStr">
        <is>
          <t>FP&amp;A Analyst in Manchester, UK</t>
        </is>
      </c>
      <c r="C18" s="2" t="inlineStr">
        <is>
          <t>Energy Jobline</t>
        </is>
      </c>
      <c r="D18" s="2" t="inlineStr">
        <is>
          <t>Manchester, England, United Kingdom</t>
        </is>
      </c>
      <c r="E18" s="2" t="inlineStr">
        <is>
          <t>We are looking for a FP&amp;A Analyst
Energy Jobline would like to introduce the role of FP&amp;A Analyst based in Manchester, UK. If you think you are a suitable match for this role, please hit the apply button for more details.
Exciting Opportunity for Financial Planning &amp; Analysis Analyst - Join a Leading Industry Innovator! Are you ready to take your career to new heights with a trailblazing company in the Testing ...
PLEASE NOTE:
This job is supplied by a trusted partner. In order to read the full job description please click the 'apply' button. If you are a registered site member with an uploaded CV, you will be passed straight through. If not, then you will be asked to register a free account with us.
Show more
Show less</t>
        </is>
      </c>
    </row>
    <row r="19" ht="276" customHeight="1">
      <c r="A19" s="2" t="inlineStr">
        <is>
          <t>P667</t>
        </is>
      </c>
      <c r="B19" s="2" t="inlineStr">
        <is>
          <t>Business Analyst - SC or BPSS Clear</t>
        </is>
      </c>
      <c r="C19" s="2" t="inlineStr">
        <is>
          <t>Hays</t>
        </is>
      </c>
      <c r="D19" s="2" t="inlineStr">
        <is>
          <t>Milton Keynes, England, United Kingdom</t>
        </is>
      </c>
      <c r="E19" s="2" t="inlineStr">
        <is>
          <t>Your New Company
A leading supply chain and warehouse organization that specializes in providing logistics solutions to businesses across the UK.
Your new role
Conduct process mapping and analysis to identify areas for improvement
Work with stakeholders to gather requirements and develop project documentation
Ensure project deliverables are completed on time and within budget
Liaise between various business departments and groups to communicate recommendations for improving business operations
What You'll Need To Succeed
BPSS clearance
Bachelor’s degree in Business Administration or related field
Proven experience as a Business Analyst
Experience in Supply Chain / SPL is highly desirable
Ability to visit Kent site for a specific project
What You'll Get In Return
A 6-month contract with a competitive salary
Opportunity to work on a specific project with a reputable organisation
Exposure to a dynamic and fast-paced work environment
Opportunity to work with a team of experienced professionals
What You Need To Do Now
If you're interested in this role, click 'apply now' to forward an up-to-date copy of your CV, or call us now.
If this job isn't quite right for you, but you are looking for a new position, please contact us for a confidential discussion on your career.
#4504924 - Rebecca Matthews
Show more
Show less</t>
        </is>
      </c>
    </row>
    <row r="20" ht="115" customHeight="1">
      <c r="A20" s="2" t="inlineStr">
        <is>
          <t>P803</t>
        </is>
      </c>
      <c r="B20" s="2" t="inlineStr">
        <is>
          <t>FP&amp;A Analyst in London, UK</t>
        </is>
      </c>
      <c r="C20" s="2" t="inlineStr">
        <is>
          <t>Energy Jobline</t>
        </is>
      </c>
      <c r="D20" s="2" t="inlineStr">
        <is>
          <t>London, England, United Kingdom</t>
        </is>
      </c>
      <c r="E20" s="2" t="inlineStr">
        <is>
          <t>We are looking for a FP&amp;A Analyst
Energy Jobline would like to introduce the role of FP&amp;A Analyst based in London, UK. If you think you are a suitable match for this role, please hit the apply button for more details.
We are searching for an FP&amp;A Analyst to support the FP&amp;A Manager to build out the function across ... Responsible for maintaining and managing key reporting tools for the regional and local finance ...
PLEASE NOTE:
This job is supplied by a trusted partner. In order to read the full job description please click the 'apply' button. If you are a registered site member with an uploaded CV, you will be passed straight through. If not, then you will be asked to register a free account with us.
Show more
Show less</t>
        </is>
      </c>
    </row>
    <row r="21" ht="230" customHeight="1">
      <c r="A21" s="2" t="inlineStr">
        <is>
          <t>P854</t>
        </is>
      </c>
      <c r="B21" s="2" t="inlineStr">
        <is>
          <t>D365 CE Business Analyst, West London, GBP70,000</t>
        </is>
      </c>
      <c r="C21" s="2" t="inlineStr">
        <is>
          <t>Nigel Frank International</t>
        </is>
      </c>
      <c r="D21" s="2" t="inlineStr">
        <is>
          <t>Brentford, England, United Kingdom</t>
        </is>
      </c>
      <c r="E21" s="2" t="inlineStr">
        <is>
          <t>Dynamics 365 CE Business Analyst, West London, £70,000, Global company, Predominately home based role - few days per month in West London, European wide D365 rollout
A global chemical provider are growing their internal project team with a new role for a Dynamics 365 CE focussed Business Analyst. This is a predominately homebased role with requirements a few days per month onsite in Brentford an offering £70,000.
It is an essential requirement for this role that you have knowledge of sales business processes and CMS knowledge, preferably working with the sales and customer service module of Dynamics 365 CE. They are looking for an experienced business analyst with experience in requirements gathering, analysis and stakeholder engagement within a large company. This role will involve around 3000 users and will be working on a European wide rollout of Dynamics where you will be driving user adoption and continuous improvement.
The requirements are…
Strong business analysis skills
Knowledge of Dynamics 365 CE
Knowledge of sales process
Knowledge of CMS
Knowledge of Dynamics sales and customer service modules are advantageous
Knowledge of the wider Microsoft stack is advantageous incl Power Platform
Strong communication and stakeholder management skills
If you're interested in this role or to discuss other Dynamics CRM/365 CE opportunities - send your CV to Matt Lynn at m.lynn@nigelfrank.com or you can call me directly on 0191 814 7980.
Show more
Show less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4.5"/>
  <cols>
    <col width="20" customWidth="1" min="1" max="1"/>
    <col width="100" customWidth="1" min="2" max="2"/>
  </cols>
  <sheetData>
    <row r="1">
      <c r="A1" s="3" t="inlineStr">
        <is>
          <t>Column</t>
        </is>
      </c>
      <c r="B1" s="3" t="inlineStr">
        <is>
          <t>Tag 1 when the posting explicitly mentions...</t>
        </is>
      </c>
    </row>
    <row r="2">
      <c r="A2" s="2" t="inlineStr">
        <is>
          <t>programming</t>
        </is>
      </c>
      <c r="B2" s="2" t="inlineStr">
        <is>
          <t>Python, R, Scala, Java, VBA, Bash, or programming/coding/scripting as a named requirement</t>
        </is>
      </c>
    </row>
    <row r="3">
      <c r="A3" s="2" t="inlineStr">
        <is>
          <t>sql</t>
        </is>
      </c>
      <c r="B3" s="2" t="inlineStr">
        <is>
          <t>SQL or variants (T-SQL, PL/SQL), named databases (MySQL, PostgreSQL, SQL Server, Oracle, MongoDB, NoSQL)</t>
        </is>
      </c>
    </row>
    <row r="4">
      <c r="A4" s="2" t="inlineStr">
        <is>
          <t>visualisation_bi</t>
        </is>
      </c>
      <c r="B4" s="2" t="inlineStr">
        <is>
          <t>Power BI, Tableau, Looker, Qlik, Alteryx, data visualisation, building dashboards</t>
        </is>
      </c>
    </row>
    <row r="5">
      <c r="A5" s="2" t="inlineStr">
        <is>
          <t>reporting</t>
        </is>
      </c>
      <c r="B5" s="2" t="inlineStr">
        <is>
          <t>producing/maintaining reports, MI/KPI/management reporting, SSRS, Crystal Reports — NOT "reporting to &lt;person&gt;"</t>
        </is>
      </c>
    </row>
    <row r="6">
      <c r="A6" s="2" t="inlineStr">
        <is>
          <t>excel</t>
        </is>
      </c>
      <c r="B6" s="2" t="inlineStr">
        <is>
          <t>Excel, Google Sheets, spreadsheets, pivot tables, VLOOKUP</t>
        </is>
      </c>
    </row>
    <row r="7">
      <c r="A7" s="2" t="inlineStr">
        <is>
          <t>statistics</t>
        </is>
      </c>
      <c r="B7" s="2" t="inlineStr">
        <is>
          <t>statistics, statistical analysis/modelling, regression, forecasting, hypothesis/A-B testing, SAS, SPSS, MATLAB</t>
        </is>
      </c>
    </row>
    <row r="8">
      <c r="A8" s="2" t="inlineStr">
        <is>
          <t>machine_learning</t>
        </is>
      </c>
      <c r="B8" s="2" t="inlineStr">
        <is>
          <t>machine learning, ML, predictive modelling, AI as practised skill, TensorFlow, PyTorch, scikit-learn</t>
        </is>
      </c>
    </row>
    <row r="9">
      <c r="A9" s="2" t="inlineStr">
        <is>
          <t>data_cleaning</t>
        </is>
      </c>
      <c r="B9" s="2" t="inlineStr">
        <is>
          <t>data cleaning/cleansing/preparation/wrangling, data quality, data validation</t>
        </is>
      </c>
    </row>
    <row r="10">
      <c r="A10" s="2" t="inlineStr">
        <is>
          <t>etl</t>
        </is>
      </c>
      <c r="B10" s="2" t="inlineStr">
        <is>
          <t>ETL/ELT, pipelines, data warehouse, SSIS, Informatica, Airflow, Kafka, Spark, Snowflake, Redshift, Hadoop, big data</t>
        </is>
      </c>
    </row>
    <row r="11">
      <c r="A11" s="2" t="inlineStr">
        <is>
          <t>data_modelling</t>
        </is>
      </c>
      <c r="B11" s="2" t="inlineStr">
        <is>
          <t>data models/modelling, dimensional modelling, star schema, Erwin, entity-relationship</t>
        </is>
      </c>
    </row>
    <row r="12">
      <c r="A12" s="2" t="inlineStr">
        <is>
          <t>cloud</t>
        </is>
      </c>
      <c r="B12" s="2" t="inlineStr">
        <is>
          <t>AWS, Azure, GCP, Google Cloud, Databricks, S3, EC2, cloud as named environment</t>
        </is>
      </c>
    </row>
    <row r="13">
      <c r="A13" s="2" t="inlineStr">
        <is>
          <t>stakeholder_comm</t>
        </is>
      </c>
      <c r="B13" s="2" t="inlineStr">
        <is>
          <t>stakeholder management/engagement, presenting findings, communication with non-technical audiences (see boilerplate rule)</t>
        </is>
      </c>
    </row>
    <row r="14">
      <c r="A14" s="2" t="inlineStr">
        <is>
          <t>ethics_governance</t>
        </is>
      </c>
      <c r="B14" s="2" t="inlineStr">
        <is>
          <t>GDPR, data protection, data governance, data privacy, data ethics, compliance (data context)</t>
        </is>
      </c>
    </row>
    <row r="15">
      <c r="A15" s="2" t="inlineStr">
        <is>
          <t>other</t>
        </is>
      </c>
      <c r="B15" s="2" t="inlineStr">
        <is>
          <t>any other explicitly named data-analysis skill — record it verbatim in other_skills_verbatim</t>
        </is>
      </c>
    </row>
    <row r="16" ht="23" customHeight="1">
      <c r="A16" s="2" t="inlineStr">
        <is>
          <t>seniority</t>
        </is>
      </c>
      <c r="B16" s="2" t="inlineStr">
        <is>
          <t>title first (Senior/Lead/Principal=senior; Junior/Graduate/Trainee=junior); body evidence second (5+ yrs=senior, 2-4=mid); else unspecified</t>
        </is>
      </c>
    </row>
    <row r="17">
      <c r="A17" s="2" t="inlineStr">
        <is>
          <t>role_family</t>
        </is>
      </c>
      <c r="B17" s="2" t="inlineStr">
        <is>
          <t>verify the provisional label against the posting body; correct if wrong and note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2026-07-09T15:06:07Z</dcterms:created>
  <dcterms:modified xmlns:dcterms="http://purl.org/dc/terms/" xmlns:xsi="http://www.w3.org/2001/XMLSchema-instance" xsi:type="dcterms:W3CDTF">2026-07-20T16:49:44Z</dcterms:modified>
  <cp:lastModifiedBy>Md Hossain</cp:lastModifiedBy>
</cp:coreProperties>
</file>