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69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<sst xmlns="http://schemas.openxmlformats.org/spreadsheetml/2006/main" count="36" uniqueCount="36">
  <si>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Hamming Algorithm</t>
  </si>
  <si>
    <t>Positions: 1    2    3      4      5    6    7</t>
  </si>
  <si>
    <t>formula to find how many parity bits sender need to insert</t>
  </si>
  <si>
    <t>Bits:           p1  p2  d1  p4  d2  d3  d4</t>
  </si>
  <si>
    <t>2^r &gt;= m + r + 1</t>
  </si>
  <si>
    <r>
      <t>m</t>
    </r>
    <r>
      <rPr>
        <sz val="11"/>
        <color theme="1"/>
        <rFont val="Calibri"/>
        <charset val="134"/>
        <scheme val="minor"/>
      </rPr>
      <t xml:space="preserve"> = number of data bits</t>
    </r>
  </si>
  <si>
    <r>
      <t>r</t>
    </r>
    <r>
      <rPr>
        <sz val="11"/>
        <color theme="1"/>
        <rFont val="Calibri"/>
        <charset val="134"/>
        <scheme val="minor"/>
      </rPr>
      <t xml:space="preserve"> = number of parity bits</t>
    </r>
  </si>
  <si>
    <t>Odd Parity</t>
  </si>
  <si>
    <t>data bits</t>
  </si>
  <si>
    <t>p1</t>
  </si>
  <si>
    <t>p2</t>
  </si>
  <si>
    <t>d1</t>
  </si>
  <si>
    <t>p3</t>
  </si>
  <si>
    <t>d2</t>
  </si>
  <si>
    <t>d3</t>
  </si>
  <si>
    <t>d4</t>
  </si>
  <si>
    <t>p4</t>
  </si>
  <si>
    <t>d5</t>
  </si>
  <si>
    <t>d6</t>
  </si>
  <si>
    <t>d7</t>
  </si>
  <si>
    <t>d8</t>
  </si>
  <si>
    <t>d9</t>
  </si>
  <si>
    <t>d10</t>
  </si>
  <si>
    <t>d11</t>
  </si>
  <si>
    <t>p5</t>
  </si>
  <si>
    <t>d12</t>
  </si>
  <si>
    <t>parity bit</t>
  </si>
  <si>
    <t>data bit</t>
  </si>
  <si>
    <t xml:space="preserve">P1 </t>
  </si>
  <si>
    <t xml:space="preserve">P2 </t>
  </si>
  <si>
    <t xml:space="preserve">P3 </t>
  </si>
  <si>
    <t>P4</t>
  </si>
  <si>
    <t>P5</t>
  </si>
  <si>
    <t xml:space="preserve">there is an error in p3 and p4 becuse parity is odd and answer is  even </t>
  </si>
  <si>
    <t xml:space="preserve">so sum 4 + 8 = 12 </t>
  </si>
  <si>
    <t xml:space="preserve">error in 12th bit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</si>
</sst>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6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FFFF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4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NumberFormat="1" applyFont="1" applyFill="1">
      <alignment vertical="center"/>
    </xf>
    <xf numFmtId="0" fontId="1" fillId="0" borderId="0" xfId="0" applyNumberFormat="1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25"/>
  <sheetViews>
    <sheetView tabSelected="1" topLeftCell="A6" workbookViewId="0">
      <selection activeCell="C26" sqref="C26"/>
    </sheetView>
  </sheetViews>
  <sheetFormatPr defaultColWidth="9.14285714285714" defaultRowHeight="15"/>
  <cols>
    <col min="2" max="2" width="17.4285714285714" customWidth="1"/>
    <col min="19" max="19" width="9.14285714285714" style="4"/>
  </cols>
  <sheetData>
    <row r="2" ht="21" spans="4:6">
      <c r="D2" s="5" t="s">
        <v>0</v>
      </c>
      <c r="E2" s="6"/>
      <c r="F2" s="6"/>
    </row>
    <row r="4" spans="2:12">
      <c r="B4" t="s">
        <v>1</v>
      </c>
      <c r="G4" s="7" t="s">
        <v>2</v>
      </c>
      <c r="H4" s="8"/>
      <c r="I4" s="8"/>
      <c r="J4" s="8"/>
      <c r="K4" s="8"/>
      <c r="L4" s="8"/>
    </row>
    <row r="5" spans="2:12">
      <c r="B5" t="s">
        <v>3</v>
      </c>
      <c r="G5" t="s">
        <v>4</v>
      </c>
      <c r="I5" t="s">
        <v>5</v>
      </c>
      <c r="L5" t="s">
        <v>6</v>
      </c>
    </row>
    <row r="7" spans="2:2">
      <c r="B7" s="9" t="s">
        <v>7</v>
      </c>
    </row>
    <row r="9" s="1" customFormat="1" spans="2:19"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L9" s="1">
        <v>11</v>
      </c>
      <c r="M9" s="1">
        <v>12</v>
      </c>
      <c r="N9" s="1">
        <v>13</v>
      </c>
      <c r="O9" s="1">
        <v>14</v>
      </c>
      <c r="P9" s="1">
        <v>15</v>
      </c>
      <c r="Q9" s="1">
        <v>16</v>
      </c>
      <c r="R9" s="1">
        <v>17</v>
      </c>
      <c r="S9" s="10"/>
    </row>
    <row r="10" s="2" customFormat="1" spans="1:19">
      <c r="A10" s="2" t="s">
        <v>8</v>
      </c>
      <c r="B10" s="2">
        <v>0</v>
      </c>
      <c r="C10" s="2">
        <v>1</v>
      </c>
      <c r="D10" s="2">
        <v>1</v>
      </c>
      <c r="E10" s="2">
        <v>0</v>
      </c>
      <c r="F10" s="2">
        <v>0</v>
      </c>
      <c r="G10" s="2">
        <v>1</v>
      </c>
      <c r="H10" s="2">
        <v>1</v>
      </c>
      <c r="I10" s="2">
        <v>0</v>
      </c>
      <c r="J10" s="2">
        <v>0</v>
      </c>
      <c r="K10" s="2">
        <v>1</v>
      </c>
      <c r="L10" s="2">
        <v>1</v>
      </c>
      <c r="M10" s="2">
        <v>0</v>
      </c>
      <c r="N10" s="2">
        <v>1</v>
      </c>
      <c r="O10" s="2">
        <v>0</v>
      </c>
      <c r="P10" s="2">
        <v>1</v>
      </c>
      <c r="Q10" s="2">
        <v>0</v>
      </c>
      <c r="R10" s="2">
        <v>0</v>
      </c>
      <c r="S10" s="11"/>
    </row>
    <row r="11" s="1" customFormat="1" spans="2:19"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  <c r="O11" s="1" t="s">
        <v>22</v>
      </c>
      <c r="P11" s="1" t="s">
        <v>23</v>
      </c>
      <c r="Q11" s="1" t="s">
        <v>24</v>
      </c>
      <c r="R11" s="1" t="s">
        <v>25</v>
      </c>
      <c r="S11" s="10"/>
    </row>
    <row r="12" spans="2:4">
      <c r="B12" t="s">
        <v>26</v>
      </c>
      <c r="D12" t="s">
        <v>27</v>
      </c>
    </row>
    <row r="14" s="3" customFormat="1" spans="1:20">
      <c r="A14" s="3" t="s">
        <v>28</v>
      </c>
      <c r="B14" s="3">
        <f>B10</f>
        <v>0</v>
      </c>
      <c r="D14" s="3">
        <f>D10</f>
        <v>1</v>
      </c>
      <c r="F14" s="3">
        <f>F10</f>
        <v>0</v>
      </c>
      <c r="H14" s="3">
        <f>H10</f>
        <v>1</v>
      </c>
      <c r="J14" s="3">
        <f>J10</f>
        <v>0</v>
      </c>
      <c r="L14" s="3">
        <f>L10</f>
        <v>1</v>
      </c>
      <c r="N14" s="3">
        <f>N10</f>
        <v>1</v>
      </c>
      <c r="P14" s="3">
        <f>P10</f>
        <v>1</v>
      </c>
      <c r="R14" s="3">
        <f>R10</f>
        <v>0</v>
      </c>
      <c r="S14" s="12">
        <f t="shared" ref="S14:S18" si="0">SUM(B14:R14)</f>
        <v>5</v>
      </c>
      <c r="T14" s="3">
        <v>1</v>
      </c>
    </row>
    <row r="15" spans="19:19">
      <c r="S15" s="13"/>
    </row>
    <row r="16" s="3" customFormat="1" spans="1:20">
      <c r="A16" s="3" t="s">
        <v>29</v>
      </c>
      <c r="C16" s="3">
        <f>C10</f>
        <v>1</v>
      </c>
      <c r="D16" s="3">
        <f>D10</f>
        <v>1</v>
      </c>
      <c r="G16" s="3">
        <f>G10</f>
        <v>1</v>
      </c>
      <c r="H16" s="3">
        <f>H10</f>
        <v>1</v>
      </c>
      <c r="K16" s="3">
        <f>K10</f>
        <v>1</v>
      </c>
      <c r="L16" s="3">
        <f>L10</f>
        <v>1</v>
      </c>
      <c r="O16" s="3">
        <f>O10</f>
        <v>0</v>
      </c>
      <c r="P16" s="3">
        <f>P10</f>
        <v>1</v>
      </c>
      <c r="R16" s="3">
        <f>R10</f>
        <v>0</v>
      </c>
      <c r="S16" s="12">
        <f t="shared" si="0"/>
        <v>7</v>
      </c>
      <c r="T16" s="3">
        <v>2</v>
      </c>
    </row>
    <row r="18" s="3" customFormat="1" spans="1:20">
      <c r="A18" s="3" t="s">
        <v>30</v>
      </c>
      <c r="E18" s="3">
        <f>E10</f>
        <v>0</v>
      </c>
      <c r="F18" s="3">
        <f>F10</f>
        <v>0</v>
      </c>
      <c r="G18" s="3">
        <f>G10</f>
        <v>1</v>
      </c>
      <c r="H18" s="3">
        <f>H10</f>
        <v>1</v>
      </c>
      <c r="M18" s="3">
        <f>M10</f>
        <v>0</v>
      </c>
      <c r="N18" s="3">
        <f>N10</f>
        <v>1</v>
      </c>
      <c r="O18" s="3">
        <f>O10</f>
        <v>0</v>
      </c>
      <c r="P18" s="3">
        <f>P10</f>
        <v>1</v>
      </c>
      <c r="S18" s="12">
        <f t="shared" si="0"/>
        <v>4</v>
      </c>
      <c r="T18" s="3">
        <v>4</v>
      </c>
    </row>
    <row r="20" s="3" customFormat="1" spans="1:20">
      <c r="A20" s="3" t="s">
        <v>31</v>
      </c>
      <c r="I20" s="3">
        <f>I10</f>
        <v>0</v>
      </c>
      <c r="J20" s="3">
        <f>J10</f>
        <v>0</v>
      </c>
      <c r="K20" s="3">
        <f>K10</f>
        <v>1</v>
      </c>
      <c r="L20" s="3">
        <f>L10</f>
        <v>1</v>
      </c>
      <c r="M20" s="3">
        <f>M10</f>
        <v>0</v>
      </c>
      <c r="N20" s="3">
        <f>N10</f>
        <v>1</v>
      </c>
      <c r="O20" s="3">
        <f>O10</f>
        <v>0</v>
      </c>
      <c r="P20" s="3">
        <f>P10</f>
        <v>1</v>
      </c>
      <c r="S20" s="12">
        <f>SUM(B20:R20)</f>
        <v>4</v>
      </c>
      <c r="T20" s="3">
        <v>8</v>
      </c>
    </row>
    <row r="22" s="3" customFormat="1" spans="1:20">
      <c r="A22" s="3" t="s">
        <v>32</v>
      </c>
      <c r="Q22" s="3">
        <f>Q10</f>
        <v>0</v>
      </c>
      <c r="R22" s="3">
        <f>R10</f>
        <v>0</v>
      </c>
      <c r="S22" s="12">
        <f>SUM(B22:R22)</f>
        <v>0</v>
      </c>
      <c r="T22" s="3">
        <v>16</v>
      </c>
    </row>
    <row r="24" spans="2:2">
      <c r="B24" t="s">
        <v>33</v>
      </c>
    </row>
    <row r="25" spans="2:3">
      <c r="B25" t="s">
        <v>34</v>
      </c>
      <c r="C25" t="s">
        <v>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</dc:creator>
  <cp:lastModifiedBy>Abdullah A</cp:lastModifiedBy>
  <dcterms:created xsi:type="dcterms:W3CDTF">2025-09-30T03:49:02Z</dcterms:created>
  <dcterms:modified xsi:type="dcterms:W3CDTF">2025-09-30T04:45:49Z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26CE55765AA746359AF8047293251674_11</vt:lpwstr>
  </property>
  <property fmtid="{D5CDD505-2E9C-101B-9397-08002B2CF9AE}" pid="3" name="KSOProductBuildVer">
    <vt:lpwstr>1033-12.2.0.22549</vt:lpwstr>
  </property>
</Properties>
</file>