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12000" yWindow="0" windowWidth="20730" windowHeight="11760" tabRatio="120"/>
  </bookViews>
  <sheets>
    <sheet name="Sheet1" sheetId="1" r:id="rId1"/>
    <sheet name="Sheet2" sheetId="2" r:id="rId2"/>
  </sheets>
  <definedNames>
    <definedName name="Priority">Sheet2!$B$6:$B$8</definedName>
    <definedName name="Status">Sheet2!$C$6:$C$8</definedName>
    <definedName name="YesNo">Sheet2!$A$6:$A$7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16" i="1"/>
  <c r="J15" i="1"/>
  <c r="J19" i="1"/>
  <c r="J22" i="1"/>
  <c r="J21" i="1"/>
</calcChain>
</file>

<file path=xl/sharedStrings.xml><?xml version="1.0" encoding="utf-8"?>
<sst xmlns="http://schemas.openxmlformats.org/spreadsheetml/2006/main" count="141" uniqueCount="97">
  <si>
    <t>Priority</t>
  </si>
  <si>
    <t>Status</t>
  </si>
  <si>
    <t>Story</t>
  </si>
  <si>
    <t>Sprint 1</t>
  </si>
  <si>
    <t>Sprint 2</t>
  </si>
  <si>
    <t>Sprint 3</t>
  </si>
  <si>
    <t>Sprint 4</t>
  </si>
  <si>
    <t>Sprint 5</t>
  </si>
  <si>
    <t>High</t>
  </si>
  <si>
    <t>Medium</t>
  </si>
  <si>
    <t>Low</t>
  </si>
  <si>
    <t>Complete</t>
  </si>
  <si>
    <t>In Progress</t>
  </si>
  <si>
    <t>Not Started</t>
  </si>
  <si>
    <t xml:space="preserve">This sheet is to enable the drop-down lists </t>
  </si>
  <si>
    <t>Responsible</t>
  </si>
  <si>
    <t>Start</t>
  </si>
  <si>
    <t>End</t>
  </si>
  <si>
    <t>Days</t>
  </si>
  <si>
    <t>Feature 1</t>
  </si>
  <si>
    <t>Feature 2</t>
  </si>
  <si>
    <t>Feature 4</t>
  </si>
  <si>
    <t>Feature 5</t>
  </si>
  <si>
    <t>Feature 7</t>
  </si>
  <si>
    <t>Feature 8</t>
  </si>
  <si>
    <t>Feature 10</t>
  </si>
  <si>
    <t>Feature 11</t>
  </si>
  <si>
    <t>Feature 13</t>
  </si>
  <si>
    <t>Feature 14</t>
  </si>
  <si>
    <t>ContactUs</t>
  </si>
  <si>
    <t>home</t>
  </si>
  <si>
    <t>support</t>
  </si>
  <si>
    <t>login</t>
  </si>
  <si>
    <t>signup</t>
  </si>
  <si>
    <t>logout</t>
  </si>
  <si>
    <t>General Project Information</t>
  </si>
  <si>
    <t>Project Name</t>
  </si>
  <si>
    <t>sprint time</t>
  </si>
  <si>
    <t>Stakeholders</t>
  </si>
  <si>
    <t>Expected Start Date</t>
  </si>
  <si>
    <t>Expected Completion Date</t>
  </si>
  <si>
    <t>search</t>
  </si>
  <si>
    <t>instructor</t>
  </si>
  <si>
    <t>choose course</t>
  </si>
  <si>
    <t>buy courses</t>
  </si>
  <si>
    <t>Sprint 6</t>
  </si>
  <si>
    <t>Feature 16</t>
  </si>
  <si>
    <t>Feature 17</t>
  </si>
  <si>
    <t>FCI Learining System</t>
  </si>
  <si>
    <t>feedback</t>
  </si>
  <si>
    <t>yahia</t>
  </si>
  <si>
    <t>abdallah</t>
  </si>
  <si>
    <t>yasser</t>
  </si>
  <si>
    <t>amr</t>
  </si>
  <si>
    <t>Aboutus</t>
  </si>
  <si>
    <t>mohamed gaber</t>
  </si>
  <si>
    <t>mohamed galal</t>
  </si>
  <si>
    <t>any one want E- learning</t>
  </si>
  <si>
    <t>as a :user 
I want:enter to website
so that: watch the courses</t>
  </si>
  <si>
    <t>as a :admin
I want:enter to data
so that: check the data is true</t>
  </si>
  <si>
    <t>Name</t>
  </si>
  <si>
    <t>Planning</t>
  </si>
  <si>
    <t>Home page</t>
  </si>
  <si>
    <t>Courses</t>
  </si>
  <si>
    <t>Entering</t>
  </si>
  <si>
    <t>Help</t>
  </si>
  <si>
    <t>Additional</t>
  </si>
  <si>
    <t>Opinion</t>
  </si>
  <si>
    <t>as a :admin
I want:add features to website
so that: make servcise easy</t>
  </si>
  <si>
    <t>as a :user
I want:enter to website
so that: know website body</t>
  </si>
  <si>
    <t>as a :admin
I want:enter to website
so that: check the courses</t>
  </si>
  <si>
    <t>as a :user
I want:enter to website
so that: choose  course</t>
  </si>
  <si>
    <t>as a :admin
I want:enter to page
so that: add instructors</t>
  </si>
  <si>
    <t>as a :user
I want:enter to page
so that:choose instructor</t>
  </si>
  <si>
    <t>as a :admin
I want:enter to website
so that: add another features</t>
  </si>
  <si>
    <t xml:space="preserve">as a :admin
I want:enter  data about us
so that: user know us </t>
  </si>
  <si>
    <t>as a :user 
I want:enter tofeedback
so that: give my opinion</t>
  </si>
  <si>
    <t>as a :admin
I want:enter to database
so that: grade of our page</t>
  </si>
  <si>
    <t>as a :user 
I want:enter to page
so that:know about admins</t>
  </si>
  <si>
    <t>as a :user 
I want:enter to page
so that: buy  courses</t>
  </si>
  <si>
    <t>as a :admin
I want:close my e-mail
so that: no more things to do</t>
  </si>
  <si>
    <t>as a :user 
I want:close my e-mail
so that: I watched the course</t>
  </si>
  <si>
    <t>as a :user 
I want:enter to page
so that:ask for help</t>
  </si>
  <si>
    <t>as a :admin
I want:reply to user
so that: help them</t>
  </si>
  <si>
    <t>as a :admin
I want:see data
so that: get in touch with users</t>
  </si>
  <si>
    <t>as a :user 
I want:enter data
so that: contact with admin</t>
  </si>
  <si>
    <t>as a :admin
I want:enter to website
so that: add another thing</t>
  </si>
  <si>
    <t>as a :user
I want:enter to search field
so that: search about courses</t>
  </si>
  <si>
    <t>as a :admin
I want:enter to bought courses
so that: know our profit</t>
  </si>
  <si>
    <t>product owner</t>
  </si>
  <si>
    <t xml:space="preserve">Budget
</t>
  </si>
  <si>
    <t>Risks</t>
  </si>
  <si>
    <t>low</t>
  </si>
  <si>
    <t>1 week</t>
  </si>
  <si>
    <t>E-learing company</t>
  </si>
  <si>
    <t>150$</t>
  </si>
  <si>
    <t>scrum manger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</si>
</sst>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i/>
      <sz val="14"/>
      <color theme="3" tint="-0.249977111117893"/>
      <name val="Cambria"/>
      <family val="1"/>
      <scheme val="major"/>
    </font>
    <font>
      <b/>
      <i/>
      <sz val="12"/>
      <color theme="3" tint="-0.249977111117893"/>
      <name val="Cambria"/>
      <family val="1"/>
      <scheme val="major"/>
    </font>
    <font>
      <b/>
      <i/>
      <sz val="14"/>
      <color theme="0"/>
      <name val="Calibri"/>
      <family val="2"/>
      <scheme val="minor"/>
    </font>
    <font>
      <b/>
      <sz val="16"/>
      <color theme="0"/>
      <name val="Cambria"/>
      <family val="1"/>
      <scheme val="major"/>
    </font>
    <font>
      <i/>
      <sz val="12"/>
      <color theme="3" tint="-0.249977111117893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wrapText="1"/>
    </xf>
    <xf numFmtId="16" fontId="2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/>
    </xf>
    <xf numFmtId="16" fontId="3" fillId="5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6" fontId="7" fillId="0" borderId="1" xfId="0" applyNumberFormat="1" applyFont="1" applyBorder="1" applyAlignment="1">
      <alignment horizontal="center"/>
    </xf>
    <xf numFmtId="0" fontId="5" fillId="4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F9933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tabSelected="1" workbookViewId="0">
      <selection activeCell="C4" sqref="C4"/>
    </sheetView>
  </sheetViews>
  <sheetFormatPr defaultColWidth="11" defaultRowHeight="15.75" x14ac:dyDescent="0.25"/>
  <cols>
    <col min="1" max="1" width="23.625" customWidth="1"/>
    <col min="2" max="2" width="14.375" customWidth="1"/>
    <col min="3" max="3" width="32" bestFit="1" customWidth="1"/>
    <col min="4" max="4" width="26.625" customWidth="1"/>
    <col min="5" max="5" width="15.25" customWidth="1"/>
    <col min="6" max="6" width="15.375" customWidth="1"/>
    <col min="7" max="7" width="16.625" customWidth="1"/>
    <col min="8" max="8" width="12.625" bestFit="1" customWidth="1"/>
    <col min="9" max="9" width="10.5" customWidth="1"/>
    <col min="10" max="10" width="9.125" customWidth="1"/>
    <col min="11" max="11" width="12.125" customWidth="1"/>
    <col min="12" max="12" width="12.125" bestFit="1" customWidth="1"/>
  </cols>
  <sheetData>
    <row r="1" spans="1:25" ht="21.95" customHeight="1" x14ac:dyDescent="0.3">
      <c r="C1" s="17" t="s">
        <v>35</v>
      </c>
      <c r="D1" s="17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5" ht="21.95" customHeight="1" x14ac:dyDescent="0.25">
      <c r="C2" s="8" t="s">
        <v>36</v>
      </c>
      <c r="D2" s="13" t="s">
        <v>48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5" ht="21.95" customHeight="1" x14ac:dyDescent="0.25">
      <c r="C3" s="8" t="s">
        <v>37</v>
      </c>
      <c r="D3" s="13" t="s">
        <v>93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5" ht="21.95" customHeight="1" x14ac:dyDescent="0.25">
      <c r="C4" s="8" t="s">
        <v>96</v>
      </c>
      <c r="D4" s="13" t="s">
        <v>56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5" ht="21.95" customHeight="1" x14ac:dyDescent="0.25">
      <c r="C5" s="8" t="s">
        <v>38</v>
      </c>
      <c r="D5" s="13" t="s">
        <v>57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5" ht="21.95" customHeight="1" x14ac:dyDescent="0.25">
      <c r="C6" s="8" t="s">
        <v>39</v>
      </c>
      <c r="D6" s="14">
        <v>43160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5" ht="21.95" customHeight="1" x14ac:dyDescent="0.25">
      <c r="C7" s="8" t="s">
        <v>40</v>
      </c>
      <c r="D7" s="14">
        <v>43203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25" ht="21.95" customHeight="1" x14ac:dyDescent="0.25">
      <c r="C8" s="8" t="s">
        <v>89</v>
      </c>
      <c r="D8" s="14" t="s">
        <v>94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25" ht="15.75" customHeight="1" x14ac:dyDescent="0.25">
      <c r="A9" s="2"/>
      <c r="B9" s="2"/>
      <c r="C9" s="8" t="s">
        <v>90</v>
      </c>
      <c r="D9" s="14" t="s">
        <v>95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25" ht="18" x14ac:dyDescent="0.25">
      <c r="A10" s="2"/>
      <c r="B10" s="2"/>
      <c r="C10" s="8" t="s">
        <v>91</v>
      </c>
      <c r="D10" s="14" t="s">
        <v>92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25" x14ac:dyDescent="0.25">
      <c r="A11" s="3"/>
      <c r="B11" s="3"/>
      <c r="C11" s="3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8.75" x14ac:dyDescent="0.25">
      <c r="A12" s="3"/>
      <c r="B12" s="3"/>
      <c r="C12" s="15" t="s">
        <v>2</v>
      </c>
      <c r="D12" s="16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36" customHeight="1" x14ac:dyDescent="0.25">
      <c r="A13" s="12" t="s">
        <v>61</v>
      </c>
      <c r="B13" s="12" t="s">
        <v>60</v>
      </c>
      <c r="C13" s="9"/>
      <c r="D13" s="10"/>
      <c r="E13" s="12" t="s">
        <v>0</v>
      </c>
      <c r="F13" s="12" t="s">
        <v>1</v>
      </c>
      <c r="G13" s="12" t="s">
        <v>15</v>
      </c>
      <c r="H13" s="12" t="s">
        <v>16</v>
      </c>
      <c r="I13" s="12" t="s">
        <v>17</v>
      </c>
      <c r="J13" s="12" t="s">
        <v>18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47.25" x14ac:dyDescent="0.25">
      <c r="A14" s="8" t="s">
        <v>3</v>
      </c>
      <c r="B14" s="8" t="s">
        <v>62</v>
      </c>
      <c r="C14" s="5" t="s">
        <v>68</v>
      </c>
      <c r="D14" s="6" t="s">
        <v>69</v>
      </c>
      <c r="E14" s="8" t="s">
        <v>8</v>
      </c>
      <c r="F14" s="8" t="s">
        <v>12</v>
      </c>
      <c r="G14" s="10"/>
      <c r="H14" s="11">
        <v>43160</v>
      </c>
      <c r="I14" s="11">
        <v>43167</v>
      </c>
      <c r="J14" s="10">
        <v>6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47.25" x14ac:dyDescent="0.25">
      <c r="A15" s="4" t="s">
        <v>19</v>
      </c>
      <c r="B15" s="4" t="s">
        <v>30</v>
      </c>
      <c r="C15" s="5" t="s">
        <v>86</v>
      </c>
      <c r="D15" s="6" t="s">
        <v>87</v>
      </c>
      <c r="E15" s="4" t="s">
        <v>8</v>
      </c>
      <c r="F15" s="4" t="s">
        <v>11</v>
      </c>
      <c r="G15" s="4" t="s">
        <v>53</v>
      </c>
      <c r="H15" s="7">
        <v>43160</v>
      </c>
      <c r="I15" s="7">
        <v>43163</v>
      </c>
      <c r="J15" s="4">
        <f t="shared" ref="J15:J16" si="0">I15-H15</f>
        <v>3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8" x14ac:dyDescent="0.25">
      <c r="A16" s="4" t="s">
        <v>20</v>
      </c>
      <c r="B16" s="4" t="s">
        <v>41</v>
      </c>
      <c r="C16" s="9"/>
      <c r="D16" s="10"/>
      <c r="E16" s="4" t="s">
        <v>9</v>
      </c>
      <c r="F16" s="4" t="s">
        <v>12</v>
      </c>
      <c r="G16" s="4" t="s">
        <v>55</v>
      </c>
      <c r="H16" s="7">
        <v>43164</v>
      </c>
      <c r="I16" s="7">
        <v>43167</v>
      </c>
      <c r="J16" s="4">
        <f t="shared" si="0"/>
        <v>3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7" ht="47.25" x14ac:dyDescent="0.25">
      <c r="A17" s="8" t="s">
        <v>4</v>
      </c>
      <c r="B17" s="8" t="s">
        <v>63</v>
      </c>
      <c r="C17" s="5" t="s">
        <v>70</v>
      </c>
      <c r="D17" s="6" t="s">
        <v>71</v>
      </c>
      <c r="E17" s="8" t="s">
        <v>8</v>
      </c>
      <c r="F17" s="8" t="s">
        <v>13</v>
      </c>
      <c r="G17" s="10"/>
      <c r="H17" s="11">
        <v>43168</v>
      </c>
      <c r="I17" s="11">
        <v>43174</v>
      </c>
      <c r="J17" s="10">
        <v>6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7" ht="47.25" x14ac:dyDescent="0.25">
      <c r="A18" s="4" t="s">
        <v>21</v>
      </c>
      <c r="B18" s="4" t="s">
        <v>43</v>
      </c>
      <c r="C18" s="5" t="s">
        <v>72</v>
      </c>
      <c r="D18" s="6" t="s">
        <v>73</v>
      </c>
      <c r="E18" s="4" t="s">
        <v>8</v>
      </c>
      <c r="F18" s="4" t="s">
        <v>13</v>
      </c>
      <c r="G18" s="4" t="s">
        <v>52</v>
      </c>
      <c r="H18" s="7">
        <v>43168</v>
      </c>
      <c r="I18" s="7">
        <v>43171</v>
      </c>
      <c r="J18" s="4">
        <f>I18-H18</f>
        <v>3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7" ht="18" x14ac:dyDescent="0.25">
      <c r="A19" s="4" t="s">
        <v>22</v>
      </c>
      <c r="B19" s="4" t="s">
        <v>42</v>
      </c>
      <c r="C19" s="9"/>
      <c r="D19" s="10"/>
      <c r="E19" s="4" t="s">
        <v>9</v>
      </c>
      <c r="F19" s="4" t="s">
        <v>13</v>
      </c>
      <c r="G19" s="4" t="s">
        <v>51</v>
      </c>
      <c r="H19" s="7">
        <v>43171</v>
      </c>
      <c r="I19" s="7">
        <v>43174</v>
      </c>
      <c r="J19" s="4">
        <f>I19-H19</f>
        <v>3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7" ht="47.25" x14ac:dyDescent="0.25">
      <c r="A20" s="8" t="s">
        <v>5</v>
      </c>
      <c r="B20" s="8" t="s">
        <v>64</v>
      </c>
      <c r="C20" s="5" t="s">
        <v>74</v>
      </c>
      <c r="D20" s="6" t="s">
        <v>58</v>
      </c>
      <c r="E20" s="8" t="s">
        <v>9</v>
      </c>
      <c r="F20" s="8" t="s">
        <v>13</v>
      </c>
      <c r="G20" s="10"/>
      <c r="H20" s="11">
        <v>43175</v>
      </c>
      <c r="I20" s="11">
        <v>43182</v>
      </c>
      <c r="J20" s="10">
        <v>6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7" ht="47.25" x14ac:dyDescent="0.25">
      <c r="A21" s="4" t="s">
        <v>23</v>
      </c>
      <c r="B21" s="4" t="s">
        <v>32</v>
      </c>
      <c r="C21" s="5" t="s">
        <v>59</v>
      </c>
      <c r="D21" s="6" t="s">
        <v>58</v>
      </c>
      <c r="E21" s="4" t="s">
        <v>9</v>
      </c>
      <c r="F21" s="4" t="s">
        <v>13</v>
      </c>
      <c r="G21" s="4" t="s">
        <v>50</v>
      </c>
      <c r="H21" s="7">
        <v>43175</v>
      </c>
      <c r="I21" s="7">
        <v>43178</v>
      </c>
      <c r="J21" s="4">
        <f>I21-H21</f>
        <v>3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7" ht="18" x14ac:dyDescent="0.25">
      <c r="A22" s="4" t="s">
        <v>24</v>
      </c>
      <c r="B22" s="4" t="s">
        <v>33</v>
      </c>
      <c r="C22" s="9"/>
      <c r="D22" s="10"/>
      <c r="E22" s="4" t="s">
        <v>9</v>
      </c>
      <c r="F22" s="4" t="s">
        <v>13</v>
      </c>
      <c r="G22" s="4" t="s">
        <v>50</v>
      </c>
      <c r="H22" s="7">
        <v>43178</v>
      </c>
      <c r="I22" s="7">
        <v>43181</v>
      </c>
      <c r="J22" s="4">
        <f>I22-H22</f>
        <v>3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7" ht="47.25" x14ac:dyDescent="0.25">
      <c r="A23" s="8" t="s">
        <v>6</v>
      </c>
      <c r="B23" s="8" t="s">
        <v>65</v>
      </c>
      <c r="C23" s="5" t="s">
        <v>83</v>
      </c>
      <c r="D23" s="6" t="s">
        <v>82</v>
      </c>
      <c r="E23" s="8" t="s">
        <v>9</v>
      </c>
      <c r="F23" s="8" t="s">
        <v>13</v>
      </c>
      <c r="G23" s="10"/>
      <c r="H23" s="11">
        <v>43182</v>
      </c>
      <c r="I23" s="11">
        <v>43188</v>
      </c>
      <c r="J23" s="10">
        <v>6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7" ht="47.25" x14ac:dyDescent="0.25">
      <c r="A24" s="4" t="s">
        <v>25</v>
      </c>
      <c r="B24" s="4" t="s">
        <v>31</v>
      </c>
      <c r="C24" s="5" t="s">
        <v>84</v>
      </c>
      <c r="D24" s="6" t="s">
        <v>85</v>
      </c>
      <c r="E24" s="4" t="s">
        <v>9</v>
      </c>
      <c r="F24" s="4" t="s">
        <v>13</v>
      </c>
      <c r="G24" s="4" t="s">
        <v>56</v>
      </c>
      <c r="H24" s="7">
        <v>43182</v>
      </c>
      <c r="I24" s="7">
        <v>43185</v>
      </c>
      <c r="J24" s="4">
        <v>3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7" ht="18" x14ac:dyDescent="0.25">
      <c r="A25" s="4" t="s">
        <v>26</v>
      </c>
      <c r="B25" s="4" t="s">
        <v>29</v>
      </c>
      <c r="C25" s="9"/>
      <c r="D25" s="10"/>
      <c r="E25" s="4" t="s">
        <v>10</v>
      </c>
      <c r="F25" s="4" t="s">
        <v>13</v>
      </c>
      <c r="G25" s="4" t="s">
        <v>55</v>
      </c>
      <c r="H25" s="7">
        <v>43185</v>
      </c>
      <c r="I25" s="7">
        <v>43188</v>
      </c>
      <c r="J25" s="4">
        <v>3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7" ht="47.25" x14ac:dyDescent="0.25">
      <c r="A26" s="8" t="s">
        <v>7</v>
      </c>
      <c r="B26" s="8" t="s">
        <v>66</v>
      </c>
      <c r="C26" s="5" t="s">
        <v>88</v>
      </c>
      <c r="D26" s="6" t="s">
        <v>79</v>
      </c>
      <c r="E26" s="8" t="s">
        <v>10</v>
      </c>
      <c r="F26" s="8" t="s">
        <v>13</v>
      </c>
      <c r="G26" s="10"/>
      <c r="H26" s="11">
        <v>43189</v>
      </c>
      <c r="I26" s="11">
        <v>43195</v>
      </c>
      <c r="J26" s="10">
        <v>6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7" ht="47.25" x14ac:dyDescent="0.25">
      <c r="A27" s="4" t="s">
        <v>27</v>
      </c>
      <c r="B27" s="4" t="s">
        <v>44</v>
      </c>
      <c r="C27" s="5" t="s">
        <v>80</v>
      </c>
      <c r="D27" s="6" t="s">
        <v>81</v>
      </c>
      <c r="E27" s="4" t="s">
        <v>10</v>
      </c>
      <c r="F27" s="4" t="s">
        <v>13</v>
      </c>
      <c r="G27" s="4" t="s">
        <v>51</v>
      </c>
      <c r="H27" s="7">
        <v>43189</v>
      </c>
      <c r="I27" s="7">
        <v>43191</v>
      </c>
      <c r="J27" s="4">
        <v>3</v>
      </c>
      <c r="K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7" ht="18" x14ac:dyDescent="0.25">
      <c r="A28" s="4" t="s">
        <v>28</v>
      </c>
      <c r="B28" s="4" t="s">
        <v>34</v>
      </c>
      <c r="C28" s="9"/>
      <c r="D28" s="10"/>
      <c r="E28" s="4" t="s">
        <v>10</v>
      </c>
      <c r="F28" s="4" t="s">
        <v>13</v>
      </c>
      <c r="G28" s="4" t="s">
        <v>53</v>
      </c>
      <c r="H28" s="7">
        <v>43192</v>
      </c>
      <c r="I28" s="7">
        <v>43195</v>
      </c>
      <c r="J28" s="4">
        <v>3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7" ht="47.25" x14ac:dyDescent="0.25">
      <c r="A29" s="8" t="s">
        <v>45</v>
      </c>
      <c r="B29" s="8" t="s">
        <v>67</v>
      </c>
      <c r="C29" s="5" t="s">
        <v>75</v>
      </c>
      <c r="D29" s="6" t="s">
        <v>78</v>
      </c>
      <c r="E29" s="8" t="s">
        <v>10</v>
      </c>
      <c r="F29" s="8" t="s">
        <v>13</v>
      </c>
      <c r="G29" s="10"/>
      <c r="H29" s="11">
        <v>43196</v>
      </c>
      <c r="I29" s="11">
        <v>43203</v>
      </c>
      <c r="J29" s="10">
        <v>6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47.25" x14ac:dyDescent="0.25">
      <c r="A30" s="4" t="s">
        <v>46</v>
      </c>
      <c r="B30" s="4" t="s">
        <v>54</v>
      </c>
      <c r="C30" s="5" t="s">
        <v>77</v>
      </c>
      <c r="D30" s="6" t="s">
        <v>76</v>
      </c>
      <c r="E30" s="4" t="s">
        <v>10</v>
      </c>
      <c r="F30" s="4" t="s">
        <v>13</v>
      </c>
      <c r="G30" s="4" t="s">
        <v>52</v>
      </c>
      <c r="H30" s="7">
        <v>43196</v>
      </c>
      <c r="I30" s="7">
        <v>43199</v>
      </c>
      <c r="J30" s="4">
        <v>3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x14ac:dyDescent="0.25">
      <c r="A31" s="4" t="s">
        <v>47</v>
      </c>
      <c r="B31" s="4" t="s">
        <v>49</v>
      </c>
      <c r="E31" s="4" t="s">
        <v>10</v>
      </c>
      <c r="F31" s="4" t="s">
        <v>13</v>
      </c>
      <c r="G31" s="4" t="s">
        <v>56</v>
      </c>
      <c r="H31" s="7">
        <v>43200</v>
      </c>
      <c r="I31" s="7">
        <v>43203</v>
      </c>
      <c r="J31" s="4">
        <v>3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x14ac:dyDescent="0.25"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1:27" x14ac:dyDescent="0.25"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1:27" x14ac:dyDescent="0.25"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1:27" x14ac:dyDescent="0.25"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1:27" x14ac:dyDescent="0.25"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</sheetData>
  <mergeCells count="1">
    <mergeCell ref="C1:D1"/>
  </mergeCells>
  <dataValidations count="2">
    <dataValidation type="list" allowBlank="1" showInputMessage="1" showErrorMessage="1" sqref="E14:E31">
      <formula1>Priority</formula1>
    </dataValidation>
    <dataValidation type="list" allowBlank="1" showInputMessage="1" showErrorMessage="1" sqref="F14:F31">
      <formula1>Status</formula1>
    </dataValidation>
  </dataValidations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B11" sqref="B11"/>
    </sheetView>
  </sheetViews>
  <sheetFormatPr defaultColWidth="11" defaultRowHeight="15.75" x14ac:dyDescent="0.25"/>
  <sheetData>
    <row r="3" spans="1:3" x14ac:dyDescent="0.25">
      <c r="A3" s="1" t="s">
        <v>14</v>
      </c>
    </row>
    <row r="6" spans="1:3" x14ac:dyDescent="0.25">
      <c r="B6" t="s">
        <v>8</v>
      </c>
      <c r="C6" t="s">
        <v>11</v>
      </c>
    </row>
    <row r="7" spans="1:3" x14ac:dyDescent="0.25">
      <c r="B7" t="s">
        <v>9</v>
      </c>
      <c r="C7" t="s">
        <v>12</v>
      </c>
    </row>
    <row r="8" spans="1:3" x14ac:dyDescent="0.25">
      <c r="B8" t="s">
        <v>10</v>
      </c>
      <c r="C8" t="s">
        <v>13</v>
      </c>
    </row>
  </sheetData>
  <dataValidations count="1">
    <dataValidation type="list" showDropDown="1" showInputMessage="1" showErrorMessage="1" sqref="A6:A7">
      <formula1>$A$6:$A$7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Priority</vt:lpstr>
      <vt:lpstr>Status</vt:lpstr>
      <vt:lpstr>YesNo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yehia</cp:lastModifiedBy>
  <cp:lastPrinted>2018-03-07T12:23:58Z</cp:lastPrinted>
  <dcterms:created xsi:type="dcterms:W3CDTF">2016-02-17T17:32:45Z</dcterms:created>
  <dcterms:modified xsi:type="dcterms:W3CDTF">2018-03-08T15:30:42Z</dcterms:modified>
</cp:coreProperties>
</file>