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<sst xmlns="http://schemas.openxmlformats.org/spreadsheetml/2006/main" count="34" uniqueCount="16">
  <si>
    <t>language</t>
  </si>
  <si>
    <t>Data Tpyes</t>
  </si>
  <si>
    <t>Try 1</t>
  </si>
  <si>
    <t>Try 2</t>
  </si>
  <si>
    <t>Average</t>
  </si>
  <si>
    <t>StD</t>
  </si>
  <si>
    <t>C</t>
  </si>
  <si>
    <t xml:space="preserve">Int </t>
  </si>
  <si>
    <t>Fload</t>
  </si>
  <si>
    <t>Long int</t>
  </si>
  <si>
    <t>Double</t>
  </si>
  <si>
    <t>Python</t>
  </si>
  <si>
    <t>Java</t>
  </si>
  <si>
    <t>Vector</t>
  </si>
  <si>
    <t>Pthread</t>
  </si>
  <si>
    <t>Pthread+vector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</si>
</sst>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 t="s">
        <v>6</v>
      </c>
      <c r="B2" s="2" t="s">
        <v>7</v>
      </c>
      <c r="C2" s="3">
        <v>1581.9</v>
      </c>
      <c r="D2" s="3">
        <v>1314.52</v>
      </c>
      <c r="E2" s="2">
        <f>AVERAGE(C2:D2:C3:D3:C4:D4:C5:D5)</f>
        <v>1811.587</v>
      </c>
      <c r="F2" s="4">
        <v>371.84802149035</v>
      </c>
    </row>
    <row r="3">
      <c r="B3" s="2" t="s">
        <v>8</v>
      </c>
      <c r="C3" s="3">
        <v>1812.477</v>
      </c>
      <c r="D3" s="3">
        <v>1712.365</v>
      </c>
      <c r="E3" s="2"/>
      <c r="F3" s="2"/>
    </row>
    <row r="4">
      <c r="B4" s="2" t="s">
        <v>9</v>
      </c>
      <c r="C4" s="3">
        <v>1646.329</v>
      </c>
      <c r="D4" s="3">
        <v>1695.242</v>
      </c>
      <c r="E4" s="2"/>
      <c r="F4" s="2"/>
    </row>
    <row r="5">
      <c r="B5" s="2" t="s">
        <v>10</v>
      </c>
      <c r="C5" s="3">
        <v>2414.894</v>
      </c>
      <c r="D5" s="3">
        <v>2314.969</v>
      </c>
      <c r="E5" s="2"/>
      <c r="F5" s="2"/>
    </row>
    <row r="6">
      <c r="A6" s="1" t="s">
        <v>11</v>
      </c>
      <c r="B6" s="2" t="s">
        <v>7</v>
      </c>
      <c r="C6" s="3">
        <v>26876.77</v>
      </c>
      <c r="D6" s="3">
        <v>25687.37</v>
      </c>
      <c r="E6" s="5">
        <f>AVERAGE(C6:C7:D6:D7)</f>
        <v>27160.73</v>
      </c>
      <c r="F6" s="1">
        <v>1127.0421660553</v>
      </c>
    </row>
    <row r="7">
      <c r="B7" s="2" t="s">
        <v>8</v>
      </c>
      <c r="C7" s="3">
        <v>28126.46</v>
      </c>
      <c r="D7" s="3">
        <v>27952.32</v>
      </c>
    </row>
    <row r="8">
      <c r="A8" s="1" t="s">
        <v>12</v>
      </c>
      <c r="B8" s="2" t="s">
        <v>7</v>
      </c>
      <c r="C8" s="3">
        <v>1385.986</v>
      </c>
      <c r="D8" s="3">
        <v>1576.954</v>
      </c>
      <c r="E8" s="5">
        <f>AVERAGE(C8:C9:C10:C11:D8:D9:D10:D11)</f>
        <v>1814.74625</v>
      </c>
      <c r="F8" s="1">
        <v>228.92671360987</v>
      </c>
    </row>
    <row r="9">
      <c r="B9" s="2" t="s">
        <v>8</v>
      </c>
      <c r="C9" s="3">
        <v>1862.788</v>
      </c>
      <c r="D9" s="3">
        <v>1754.635</v>
      </c>
    </row>
    <row r="10">
      <c r="B10" s="2" t="s">
        <v>9</v>
      </c>
      <c r="C10" s="3">
        <v>2024.422</v>
      </c>
      <c r="D10" s="3">
        <v>1925.365</v>
      </c>
    </row>
    <row r="11">
      <c r="B11" s="2" t="s">
        <v>10</v>
      </c>
      <c r="C11" s="3">
        <v>2002.584</v>
      </c>
      <c r="D11" s="3">
        <v>1985.236</v>
      </c>
    </row>
    <row r="12">
      <c r="A12" s="1" t="s">
        <v>13</v>
      </c>
      <c r="B12" s="2" t="s">
        <v>7</v>
      </c>
      <c r="C12" s="3">
        <v>394.2172</v>
      </c>
      <c r="D12" s="3">
        <v>384.215</v>
      </c>
      <c r="E12" s="5">
        <f>AVERAGE(C12:C13:C14:C15:D12:D13:D14:D15)</f>
        <v>389.93305</v>
      </c>
      <c r="F12" s="1">
        <v>29.210204851191</v>
      </c>
    </row>
    <row r="13">
      <c r="B13" s="2" t="s">
        <v>8</v>
      </c>
      <c r="C13" s="3">
        <v>405.8756</v>
      </c>
      <c r="D13" s="3">
        <v>381.418</v>
      </c>
    </row>
    <row r="14">
      <c r="B14" s="2" t="s">
        <v>9</v>
      </c>
      <c r="C14" s="3">
        <v>366.62</v>
      </c>
      <c r="D14" s="3">
        <v>357.4806</v>
      </c>
    </row>
    <row r="15">
      <c r="B15" s="2" t="s">
        <v>10</v>
      </c>
      <c r="C15" s="3">
        <v>451.965</v>
      </c>
      <c r="D15" s="3">
        <v>377.673</v>
      </c>
    </row>
    <row r="16">
      <c r="A16" s="1" t="s">
        <v>14</v>
      </c>
      <c r="B16" s="2" t="s">
        <v>7</v>
      </c>
      <c r="C16" s="3">
        <v>420.043</v>
      </c>
      <c r="D16" s="3">
        <v>410.635</v>
      </c>
      <c r="E16" s="5">
        <f>AVERAGE(C16:C17:C18:C19:D16:D17:D18:D19)</f>
        <v>565.742475</v>
      </c>
      <c r="F16" s="1">
        <v>152.66125117328</v>
      </c>
    </row>
    <row r="17">
      <c r="B17" s="2" t="s">
        <v>8</v>
      </c>
      <c r="C17" s="3">
        <v>450.125</v>
      </c>
      <c r="D17" s="3">
        <v>412.8815</v>
      </c>
    </row>
    <row r="18">
      <c r="B18" s="2" t="s">
        <v>9</v>
      </c>
      <c r="C18" s="3">
        <v>703.159</v>
      </c>
      <c r="D18" s="3">
        <v>705.9323</v>
      </c>
    </row>
    <row r="19">
      <c r="B19" s="2" t="s">
        <v>10</v>
      </c>
      <c r="C19" s="3">
        <v>706.954</v>
      </c>
      <c r="D19" s="3">
        <v>716.21</v>
      </c>
    </row>
    <row r="20">
      <c r="A20" s="1" t="s">
        <v>15</v>
      </c>
      <c r="B20" s="2" t="s">
        <v>7</v>
      </c>
      <c r="C20" s="3">
        <v>72.911</v>
      </c>
      <c r="D20" s="3">
        <v>72.64</v>
      </c>
      <c r="E20" s="5">
        <f>AVERAGE(C20:D20:C21:C22:C23:D21:D22:D23)</f>
        <v>113.29675</v>
      </c>
      <c r="F20" s="1">
        <v>47.021839250501</v>
      </c>
    </row>
    <row r="21">
      <c r="B21" s="2" t="s">
        <v>8</v>
      </c>
      <c r="C21" s="3">
        <v>68.49</v>
      </c>
      <c r="D21" s="3">
        <v>64.962</v>
      </c>
    </row>
    <row r="22">
      <c r="B22" s="2" t="s">
        <v>9</v>
      </c>
      <c r="C22" s="3">
        <v>163.89</v>
      </c>
      <c r="D22" s="3">
        <v>165.012</v>
      </c>
    </row>
    <row r="23">
      <c r="B23" s="2" t="s">
        <v>10</v>
      </c>
      <c r="C23" s="3">
        <v>153.254</v>
      </c>
      <c r="D23" s="3">
        <v>145.215</v>
      </c>
    </row>
  </sheetData>
  <drawing r:id="rId1"/>
</worksheet>
</file>