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bdal\Downloads\AbdullahMoheb Test Engineer task\1- Manual Testing\"/>
    </mc:Choice>
  </mc:AlternateContent>
  <xr:revisionPtr revIDLastSave="0" documentId="13_ncr:1_{555F2DA2-6073-4BF9-BF3B-A04D0A61451C}" xr6:coauthVersionLast="47" xr6:coauthVersionMax="47" xr10:uidLastSave="{00000000-0000-0000-0000-000000000000}"/>
  <bookViews>
    <workbookView xWindow="-108" yWindow="-108" windowWidth="23256" windowHeight="13176" xr2:uid="{00000000-000D-0000-FFFF-FFFF00000000}"/>
  </bookViews>
  <sheets>
    <sheet name="Data Soruce" sheetId="1" r:id="rId1"/>
    <sheet name="StatCalc" sheetId="3" r:id="rId2"/>
  </sheets>
  <definedNames>
    <definedName name="_xlnm._FilterDatabase" localSheetId="0" hidden="1">'Data Soruce'!$G$1:$G$49</definedName>
    <definedName name="_xlnm._FilterDatabase" localSheetId="1" hidden="1">StatCalc!$G$1:$G$15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<sst xmlns="http://schemas.openxmlformats.org/spreadsheetml/2006/main" count="296" uniqueCount="176">
  <si>
    <t>Test Case ID</t>
  </si>
  <si>
    <t>Feature</t>
  </si>
  <si>
    <t>Description</t>
  </si>
  <si>
    <t>Pre-conditions</t>
  </si>
  <si>
    <t>Steps to Execute</t>
  </si>
  <si>
    <t>Expected Result</t>
  </si>
  <si>
    <t>Status</t>
  </si>
  <si>
    <t>Epi Info software is installed</t>
  </si>
  <si>
    <t>The system should successfully load the selected data source</t>
  </si>
  <si>
    <t>Same as above</t>
  </si>
  <si>
    <t>Verify system performance when loading large data files</t>
  </si>
  <si>
    <t>Epi Info software is installed, a large dataset is available</t>
  </si>
  <si>
    <t>Verify correct calculation of odds ratio for valid inputs</t>
  </si>
  <si>
    <t>Epi Info is installed</t>
  </si>
  <si>
    <t>Validate error handling for missing input fields</t>
  </si>
  <si>
    <t>The system should show an error message indicating missing input</t>
  </si>
  <si>
    <t>Check system behavior for extremely large numbers</t>
  </si>
  <si>
    <t>The system should handle large numbers without crashing</t>
  </si>
  <si>
    <t>Verify if the system remembers the last selected data source after restart</t>
  </si>
  <si>
    <t>The last selected data source should be preloaded or available in recent files</t>
  </si>
  <si>
    <t>Verify error handling when selecting a deleted or moved file</t>
  </si>
  <si>
    <t>A previously selected data source is moved or deleted</t>
  </si>
  <si>
    <t>Verify that only supported file formats can be selected</t>
  </si>
  <si>
    <t>Validate system response when selecting a password-protected database</t>
  </si>
  <si>
    <t>A password-protected database file is available</t>
  </si>
  <si>
    <t>The system should prompt the user for a password before loading the data</t>
  </si>
  <si>
    <t>Verify if the system handles corrupted database files gracefully</t>
  </si>
  <si>
    <t>A corrupted database file is available</t>
  </si>
  <si>
    <t>The system should display an appropriate error message</t>
  </si>
  <si>
    <t>Verify if system calculates odds ratio correctly for small datasets</t>
  </si>
  <si>
    <t>Epi Info installed</t>
  </si>
  <si>
    <t>Verify system behavior when decimal values are entered</t>
  </si>
  <si>
    <t>Verify if the "Reset" button clears all inputs correctly</t>
  </si>
  <si>
    <t>All input fields should be cleared</t>
  </si>
  <si>
    <t>Verify system behavior when using keyboard shortcuts</t>
  </si>
  <si>
    <t>The system should respond correctly to keyboard inputs</t>
  </si>
  <si>
    <t>Verify if system allows exporting results to a file</t>
  </si>
  <si>
    <t>The system should export results correctly</t>
  </si>
  <si>
    <t>Verify if system allows selecting a database from a network location</t>
  </si>
  <si>
    <t>Epi Info installed, network drive accessible</t>
  </si>
  <si>
    <t>The system should allow selecting a network location and load the data correctly</t>
  </si>
  <si>
    <t>Verify auto-detection of recently used data sources</t>
  </si>
  <si>
    <t>At least one data source was selected previously</t>
  </si>
  <si>
    <t>The system should list recently used data sources</t>
  </si>
  <si>
    <t>Check if data refresh works after modifying the source file</t>
  </si>
  <si>
    <t>Epi Info installed, an editable database file is available</t>
  </si>
  <si>
    <t>The system should update the data accordingly</t>
  </si>
  <si>
    <t>Verify error handling for an encrypted database file</t>
  </si>
  <si>
    <t>An encrypted database file is available</t>
  </si>
  <si>
    <t>The system should prompt for decryption or display an error message</t>
  </si>
  <si>
    <t>Validate system behavior when selecting a file in use by another program</t>
  </si>
  <si>
    <t>Database file is open in another program</t>
  </si>
  <si>
    <t>The system should show a "File in use" error</t>
  </si>
  <si>
    <t>Verify if special characters in file name affect loading</t>
  </si>
  <si>
    <r>
      <t>A database file with special characters (</t>
    </r>
    <r>
      <rPr>
        <sz val="10"/>
        <color theme="1"/>
        <rFont val="Arial Unicode MS"/>
        <family val="2"/>
      </rPr>
      <t>@, #, %, &amp;</t>
    </r>
    <r>
      <rPr>
        <sz val="11"/>
        <color theme="1"/>
        <rFont val="Calibri"/>
        <family val="2"/>
        <scheme val="minor"/>
      </rPr>
      <t>) is available</t>
    </r>
  </si>
  <si>
    <t>The system should handle special characters correctly</t>
  </si>
  <si>
    <t>Validate calculation when all inputs are zero</t>
  </si>
  <si>
    <t>The system should return "Invalid input" or display an appropriate message</t>
  </si>
  <si>
    <t>Validate calculation consistency when switching input orders</t>
  </si>
  <si>
    <t>The system should return logically consistent results</t>
  </si>
  <si>
    <t>Check if system handles input pasting from external sources</t>
  </si>
  <si>
    <t>The system should allow pasting without errors</t>
  </si>
  <si>
    <t>Verify output format for different screen resolutions</t>
  </si>
  <si>
    <t>Epi Info installed, multiple screen resolutions available</t>
  </si>
  <si>
    <t>The results should display correctly without UI distortion</t>
  </si>
  <si>
    <t>Validate results consistency after multiple calculations</t>
  </si>
  <si>
    <t>The system should update results correctly</t>
  </si>
  <si>
    <t>Validate error messages when invalid data types are entered</t>
  </si>
  <si>
    <t>Comments</t>
  </si>
  <si>
    <t>Pass</t>
  </si>
  <si>
    <t>1. Open EpiInfo.exe 
2. Click on Visual Dashboard 
3. Click on "Set a data source now" 
4. Choose a database type (Microsoft Excel Workbook 2007) 
5. Browse to location of a valid excel file
6. Click on "OK"</t>
  </si>
  <si>
    <t>An error message should appear stating couldn’t connect to selected data source</t>
  </si>
  <si>
    <t>1. Open EpiInfo.exe 
2. Click on Visual Dashboard 
3. Click on "Set a data source now" 
4. Choose a database type (Microsoft Excel Workbook 2007) 
5. Browse to location of a empty excel file
6. Click on "OK"</t>
  </si>
  <si>
    <t>1. Open EpiInfo.exe 
2. Click on Visual Dashboard 
3. Click on "Set a data source now" 
4. Choose a database type (Epi Info 7 Project) 
5. Choose an invalid large dataset file (e.g., 1GB)
6. Click on "OK"</t>
  </si>
  <si>
    <t>1. Open EpiInfo.exe 
2. Click on Visual Dashboard 
3. Click on "Set a data source now" 
4. Choose a database type (Epi Info 7 Project) 
5. Close and restart the application</t>
  </si>
  <si>
    <t>Fail</t>
  </si>
  <si>
    <t>StatCalc Module</t>
  </si>
  <si>
    <t>Selecting a Data Source Module</t>
  </si>
  <si>
    <t>The system should display an error message stating "File is either missing or corrupted"</t>
  </si>
  <si>
    <t>The system should show only selected data source type (e.g., .prj,.xls,xlsx)</t>
  </si>
  <si>
    <t>1. Open EpiInfo.exe 
2. Click on Visual Dashboard 
3. Click on "Recent Data Sources" 
4. Try to open the previously selected (but now missing) file
5. Click on "OK"</t>
  </si>
  <si>
    <t>1. Open EpiInfo.exe 
2. Click on Visual Dashboard 
3. Click on "Recent Data Sources" 
4. Try selecting an unsupported file format (e.g., .mp4, .jpg)
5. Click on "OK"</t>
  </si>
  <si>
    <t>1. Open EpiInfo.exe 
2. Click on Visual Dashboard 
3. Click on "Recent Data Sources" 
4. Select a password-protected database file
5. Click on "OK"</t>
  </si>
  <si>
    <t>1. Open EpiInfo.exe 
2. Click on Visual Dashboard 
3. Click on "Set a data source now" 
4. Choose a database type (Microsoft Excel Workbook 2007) 
5. Select the file currently open in another application
6. Click on "OK"</t>
  </si>
  <si>
    <t>Not Applicable</t>
  </si>
  <si>
    <t>1. Open EpiInfo.exe 
2. Click on Visual Dashboard 
3. Click on "Set a data source now" 
4. Choose a database type
5. Browse and select a database from a shared network folder
6. Click on "OK"</t>
  </si>
  <si>
    <t>1. Open EpiInfo.exe 
2. Click on Visual Dashboard 
3. Click on "Set a data source now" 
4. Choose a database type 
5. Browse to location of a corrupted excel file
6. Click on "OK"</t>
  </si>
  <si>
    <t>1. Open EpiInfo.exe 
2. Click on Visual Dashboard 
3. Click on "Recent Data Sources" 
4. Check if recent files are displayed
5. Click on "OK"</t>
  </si>
  <si>
    <t>1. Open EpiInfo.exe 
2. Click on Visual Dashboard 
3. Click on "Set a data source now" 
4. Choose a database type (Microsoft Excel Workbook 2007) 
5. Browse to location of a valid excel file
6. Click on "OK"
7.Modify the source file externally</t>
  </si>
  <si>
    <t>1. Open EpiInfo.exe 
2. Click on Visual Dashboard 
3. Click on "Set a data source now" 
4. Choose a database type
5. Select a file with special characters in the name
6. Click on "OK"</t>
  </si>
  <si>
    <t>A database file with a password</t>
  </si>
  <si>
    <t>The system should ask for password if any</t>
  </si>
  <si>
    <t>TC-SC-01</t>
  </si>
  <si>
    <t>TC-SC-02</t>
  </si>
  <si>
    <t>TC-SC-03</t>
  </si>
  <si>
    <t>TC-SC-04</t>
  </si>
  <si>
    <t>TC-SC-06</t>
  </si>
  <si>
    <t>TC-SC-08</t>
  </si>
  <si>
    <t>TC-SC-10</t>
  </si>
  <si>
    <t>TC-SC-11</t>
  </si>
  <si>
    <t>TC-SC-12</t>
  </si>
  <si>
    <t>TC-SC-15</t>
  </si>
  <si>
    <t>TC-SC-17</t>
  </si>
  <si>
    <t>TC-SC-18</t>
  </si>
  <si>
    <t>TC-SC-19</t>
  </si>
  <si>
    <t>TC-SC-21</t>
  </si>
  <si>
    <t>TC-DS-01</t>
  </si>
  <si>
    <t>TC-DS-02</t>
  </si>
  <si>
    <t>TC-DS-03</t>
  </si>
  <si>
    <t>TC-DS-04</t>
  </si>
  <si>
    <t>TC-DS-05</t>
  </si>
  <si>
    <t>TC-DS-06</t>
  </si>
  <si>
    <t>TC-DS-07</t>
  </si>
  <si>
    <t>TC-DS-08</t>
  </si>
  <si>
    <t>TC-DS-09</t>
  </si>
  <si>
    <t>TC-DS-10</t>
  </si>
  <si>
    <t>TC-DS-11</t>
  </si>
  <si>
    <t>TC-DS-12</t>
  </si>
  <si>
    <t>TC-DS-13</t>
  </si>
  <si>
    <t>TC-DS-14</t>
  </si>
  <si>
    <t>TC-DS-15</t>
  </si>
  <si>
    <t>The system should display the correct calculations</t>
  </si>
  <si>
    <t xml:space="preserve">1. Open Epi Info 
2. Navigate to StatCalc 
3. Select "Unmatched Case Control" 
4. Enter valid case and control data </t>
  </si>
  <si>
    <t xml:space="preserve">1. Open Epi Info 
2. Navigate to StatCalc 
3. Select "Unmatched Case Control" 
4. Leave one or more input fields blank </t>
  </si>
  <si>
    <t>1. Open Epi Info 
2. Navigate to StatCalc 
3. Select "Unmatched Case Control" 
4. Enter negative values</t>
  </si>
  <si>
    <t xml:space="preserve">1. Open Epi Info 
2. Navigate to StatCalc 
3. Select "Unmatched Case Control" 
4. Enter an extremely high number (1,000,00 Ratio of controls to cases) </t>
  </si>
  <si>
    <t>The system shouldn’t accept negative values</t>
  </si>
  <si>
    <t xml:space="preserve">1. Open Epi Info 
2. Navigate to StatCalc 
3. Select "Unmatched Case Control" 
4. Enter decimal values (80.4% Power) </t>
  </si>
  <si>
    <t xml:space="preserve">The system should either allow decimal inputs </t>
  </si>
  <si>
    <t>1. Open Epi Info 
2. Navigate to StatCalc 
3. Select "Unmatched Case Control" 
4. Enter values 
5. Click "Reset"</t>
  </si>
  <si>
    <t xml:space="preserve">1. Open Epi Info 
2. Navigate to StatCalc 
3. Select "Unmatched Case Control" 
4. Copy numeric data from another application 
5. Paste into input fields </t>
  </si>
  <si>
    <t>1. Open Epi Info 
2. Navigate to StatCalc 
3. Select "Unmatched Case Control" 
4. Enter valid data  
5. Resize the window or change screen resolution</t>
  </si>
  <si>
    <t>1. Open Epi Info 
2. Navigate to StatCalc 
3. Select "Unmatched Case Control" 
4. Enter valid data 
5. Observe values calculated
6. Change values slightly 
7. Observer values calculated</t>
  </si>
  <si>
    <t xml:space="preserve">1. Open Epi Info 
2. Navigate to StatCalc 
3. Select "Unmatched Case Control" 
4. Enter alphabetic characters instead of numbers </t>
  </si>
  <si>
    <t>The system should display a clear validation message or doesn't type the alphabetic characters</t>
  </si>
  <si>
    <t>1. Open Epi Info 
2. Navigate to StatCalc 
3. Select "Unmatched Case Control" 
4. Enter sample values 
5. Note the result 
6. Swap values between cases and controls (try Ratio of control to cases = 3, then 0.333)</t>
  </si>
  <si>
    <t>1. Open Epi Info 
2. Navigate to StatCalc 
3. Select "Unmatched Case Control" 
4. Use keyboard shortcuts (e.g., Tab, Enter, Ctrl+Z)</t>
  </si>
  <si>
    <t>1. Open Epi Info 
2. Navigate to StatCalc 
3. Select "Unmatched Case Control" 
4. Enter valid data 
5. Click "Calculate" 
6. Right click in Statcalc window and select save image as (PNG,JPEG)</t>
  </si>
  <si>
    <t xml:space="preserve">1. Open Epi Info 
2. Navigate to StatCalc 
3. Select "Unmatched Case Control" 
4. Enter 0 in all input fields </t>
  </si>
  <si>
    <t>Verify if system requests password if file is protected</t>
  </si>
  <si>
    <t>1. Open Epi Info 
2. Navigate to Visual Dashboard 
3. Click "Select Data Source" 
4. Choose a database type
5. Select an encrypted file</t>
  </si>
  <si>
    <t>Verify if a user can successfully select a valid xslx data source</t>
  </si>
  <si>
    <t>Check system behavior when an empty or corrupted xslx data source is selected</t>
  </si>
  <si>
    <t>Check system behavior when an empty or invalid Project file (.prj) data source is selected</t>
  </si>
  <si>
    <t>Verify if a user can successfully select a valid Project file (.prj) data source is selected</t>
  </si>
  <si>
    <t>1. Open EpiInfo.exe 
2. Click on Visual Dashboard 
3. Click on "Set a data source now" 
4. Choose a database type (Epi Info 7 project) 
5. Browse to location of a valid prj file
6. Click on "OK"</t>
  </si>
  <si>
    <t>1. Open EpiInfo.exe 
2. Click on Visual Dashboard 
3. Click on "Set a data source now" 
4. Choose a database type (Epi Info 7 project) 
5. Browse to location of a empty or invalid prj file
6. Click on "OK"</t>
  </si>
  <si>
    <t>Verify if a user can successfully select a valid Read a Microsoft Access File(.mdb) data source is selected</t>
  </si>
  <si>
    <t>Check system behavior when an empty or invalid Read a Microsoft Access File(.mdb) data source is selected</t>
  </si>
  <si>
    <t>1. Open EpiInfo.exe 
2. Click on Visual Dashboard 
3. Click on "Set a data source now" 
4. Choose a database type (Microsoft Access File) 
5. Browse to location of a valid .mdb file
6. Click on "OK"</t>
  </si>
  <si>
    <t>1. Open EpiInfo.exe 
2. Click on Visual Dashboard 
3. Click on "Set a data source now" 
4. Choose a database type (Microsoft Access File) 
5. Browse to location of a empty or invalid .mdb file
6. Click on "OK"</t>
  </si>
  <si>
    <t>TC-DS-16</t>
  </si>
  <si>
    <t>TC-DS-17</t>
  </si>
  <si>
    <t>TC-DS-18</t>
  </si>
  <si>
    <t>TC-DS-19</t>
  </si>
  <si>
    <t>Verify if a user can successfully select a valid Read a CSV (ASCII) File data source is selected</t>
  </si>
  <si>
    <t>Check system behavior when an empty or invalid Read a CSV (ASCII) File data source is selected</t>
  </si>
  <si>
    <t>1. Open EpiInfo.exe 
2. Click on Visual Dashboard 
3. Click on "Set a data source now" 
4. Choose a database type (CSV ASCII File) 
5. Browse to location of a empty or invalid .csv file
6. Click on "OK"</t>
  </si>
  <si>
    <t>1. Open EpiInfo.exe 
2. Click on Visual Dashboard 
3. Click on "Set a data source now" 
4. Choose a database type (CSV ASCII File) 
5. Browse to location of a valid .csv file
6. Click on "OK"</t>
  </si>
  <si>
    <t>1. Open EpiInfo.exe 
2. Click on Visual Dashboard 
3. Click on "Set a data source now" 
4. Choose a database type (MS SQL Server File) 
5. Browse to local file
6. Click on "OK"</t>
  </si>
  <si>
    <t>Check system behavior when an empty or invalid Read a Microsoft SQL Server Database File data source is selected</t>
  </si>
  <si>
    <t>Verify if a user can successfully select a valid Read a Microsoft SQL Server Database File data source is selected</t>
  </si>
  <si>
    <t>1. Open EpiInfo.exe 
2. Click on Visual Dashboard 
3. Click on "Set a data source now" 
4. Choose a database type (MS SQL Server File) 
5. Browse to location of a empty or invalid .csv file
6. Click on "OK"</t>
  </si>
  <si>
    <t>TC-DS-20</t>
  </si>
  <si>
    <t>TC-DS-21</t>
  </si>
  <si>
    <t>TC-DS-22</t>
  </si>
  <si>
    <t>TC-DS-23</t>
  </si>
  <si>
    <t>TC-DS-24</t>
  </si>
  <si>
    <t>TC-DS-25</t>
  </si>
  <si>
    <t>TC-DS-26</t>
  </si>
  <si>
    <t>Verify if a user can successfully select a valid Read a Microsoft SQL Server Database File using SQL Server Authentication data source is selected</t>
  </si>
  <si>
    <t>1. Open EpiInfo.exe 
2. Click on Visual Dashboard 
3. Click on "Set a data source now" 
4. Choose a database type (MS SQL Server File) 
5. Use SQL Server Authentication
6. Click on "OK"</t>
  </si>
  <si>
    <t>1. Open EpiInfo.exe 
2. Click on Visual Dashboard 
3. Click on "Set a data source now" 
4. Choose a database type (MySQL Server File) 
5. Browse to location of a empty or invalid .csv file
6. Click on "OK"</t>
  </si>
  <si>
    <t>Check system behavior when an empty or invalid Read a MySQL Server Database File data source is selected</t>
  </si>
  <si>
    <t>Verify if a user can successfully select a valid Read a MySQL Server Database File data source is selected</t>
  </si>
  <si>
    <t>1. Open EpiInfo.exe 
2. Click on Visual Dashboard 
3. Click on "Set a data source now" 
4. Choose a database type (MySQL Server File) 
5. Browse to local file
6. Click on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</si>
</sst>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Unicode MS"/>
      <family val="2"/>
    </font>
    <font>
      <sz val="8"/>
      <name val="Calibri"/>
      <family val="2"/>
      <scheme val="minor"/>
    </font>
  </fonts>
  <fills count="4">
    <fill>
      <patternFill patternType="none"/>
    </fill>
    <fill>
      <patternFill patternType="gray125"/>
    </fill>
    <fill>
      <patternFill patternType="solid">
        <fgColor theme="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center"/>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3" borderId="1" xfId="0" applyFill="1" applyBorder="1" applyAlignment="1">
      <alignment horizontal="left" vertical="center" wrapText="1"/>
    </xf>
  </cellXfs>
  <cellStyles count="1">
    <cellStyle name="Normal" xfId="0" builtinId="0"/>
  </cellStyles>
  <dxfs count="9">
    <dxf>
      <fill>
        <patternFill>
          <bgColor rgb="FF00B05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tabSelected="1" zoomScale="85" zoomScaleNormal="85" workbookViewId="0">
      <selection activeCell="E4" sqref="E4"/>
    </sheetView>
  </sheetViews>
  <sheetFormatPr defaultRowHeight="14.4" x14ac:dyDescent="0.3"/>
  <cols>
    <col min="1" max="1" width="11" bestFit="1" customWidth="1"/>
    <col min="2" max="2" width="32.33203125" bestFit="1" customWidth="1"/>
    <col min="3" max="3" width="35.5546875" style="1" customWidth="1"/>
    <col min="4" max="4" width="32.21875" style="1" customWidth="1"/>
    <col min="5" max="5" width="62.88671875" style="1" customWidth="1"/>
    <col min="6" max="6" width="67.6640625" style="1" bestFit="1" customWidth="1"/>
    <col min="7" max="7" width="13.33203125" style="6" bestFit="1" customWidth="1"/>
    <col min="8" max="8" width="14.5546875" style="7" bestFit="1" customWidth="1"/>
  </cols>
  <sheetData>
    <row r="1" spans="1:8" x14ac:dyDescent="0.3">
      <c r="A1" s="8" t="s">
        <v>0</v>
      </c>
      <c r="B1" s="8" t="s">
        <v>1</v>
      </c>
      <c r="C1" s="9" t="s">
        <v>2</v>
      </c>
      <c r="D1" s="9" t="s">
        <v>3</v>
      </c>
      <c r="E1" s="9" t="s">
        <v>4</v>
      </c>
      <c r="F1" s="9" t="s">
        <v>5</v>
      </c>
      <c r="G1" s="8" t="s">
        <v>6</v>
      </c>
      <c r="H1" s="9" t="s">
        <v>68</v>
      </c>
    </row>
    <row r="2" spans="1:8" ht="86.4" x14ac:dyDescent="0.3">
      <c r="A2" s="10" t="s">
        <v>106</v>
      </c>
      <c r="B2" s="10" t="s">
        <v>77</v>
      </c>
      <c r="C2" s="11" t="s">
        <v>141</v>
      </c>
      <c r="D2" s="11" t="s">
        <v>7</v>
      </c>
      <c r="E2" s="11" t="s">
        <v>70</v>
      </c>
      <c r="F2" s="11" t="s">
        <v>8</v>
      </c>
      <c r="G2" s="12" t="s">
        <v>75</v>
      </c>
      <c r="H2" s="12"/>
    </row>
    <row r="3" spans="1:8" ht="94.2" customHeight="1" x14ac:dyDescent="0.3">
      <c r="A3" s="10" t="s">
        <v>107</v>
      </c>
      <c r="B3" s="10" t="s">
        <v>77</v>
      </c>
      <c r="C3" s="11" t="s">
        <v>142</v>
      </c>
      <c r="D3" s="11" t="s">
        <v>7</v>
      </c>
      <c r="E3" s="11" t="s">
        <v>72</v>
      </c>
      <c r="F3" s="11" t="s">
        <v>71</v>
      </c>
      <c r="G3" s="12" t="s">
        <v>69</v>
      </c>
      <c r="H3" s="12"/>
    </row>
    <row r="4" spans="1:8" ht="99" customHeight="1" x14ac:dyDescent="0.3">
      <c r="A4" s="10" t="s">
        <v>108</v>
      </c>
      <c r="B4" s="10" t="s">
        <v>77</v>
      </c>
      <c r="C4" s="11" t="s">
        <v>144</v>
      </c>
      <c r="D4" s="11" t="s">
        <v>7</v>
      </c>
      <c r="E4" s="11" t="s">
        <v>145</v>
      </c>
      <c r="F4" s="11" t="s">
        <v>8</v>
      </c>
      <c r="G4" s="12" t="s">
        <v>69</v>
      </c>
      <c r="H4" s="12"/>
    </row>
    <row r="5" spans="1:8" ht="86.4" x14ac:dyDescent="0.3">
      <c r="A5" s="10" t="s">
        <v>109</v>
      </c>
      <c r="B5" s="10" t="s">
        <v>77</v>
      </c>
      <c r="C5" s="11" t="s">
        <v>143</v>
      </c>
      <c r="D5" s="11" t="s">
        <v>7</v>
      </c>
      <c r="E5" s="11" t="s">
        <v>146</v>
      </c>
      <c r="F5" s="11" t="s">
        <v>71</v>
      </c>
      <c r="G5" s="12" t="s">
        <v>69</v>
      </c>
      <c r="H5" s="12"/>
    </row>
    <row r="6" spans="1:8" ht="99" customHeight="1" x14ac:dyDescent="0.3">
      <c r="A6" s="10" t="s">
        <v>110</v>
      </c>
      <c r="B6" s="10" t="s">
        <v>77</v>
      </c>
      <c r="C6" s="11" t="s">
        <v>147</v>
      </c>
      <c r="D6" s="11" t="s">
        <v>7</v>
      </c>
      <c r="E6" s="11" t="s">
        <v>149</v>
      </c>
      <c r="F6" s="11" t="s">
        <v>8</v>
      </c>
      <c r="G6" s="12" t="s">
        <v>69</v>
      </c>
      <c r="H6" s="12"/>
    </row>
    <row r="7" spans="1:8" ht="86.4" x14ac:dyDescent="0.3">
      <c r="A7" s="10" t="s">
        <v>111</v>
      </c>
      <c r="B7" s="10" t="s">
        <v>77</v>
      </c>
      <c r="C7" s="11" t="s">
        <v>148</v>
      </c>
      <c r="D7" s="11" t="s">
        <v>7</v>
      </c>
      <c r="E7" s="11" t="s">
        <v>150</v>
      </c>
      <c r="F7" s="11" t="s">
        <v>71</v>
      </c>
      <c r="G7" s="12" t="s">
        <v>69</v>
      </c>
      <c r="H7" s="12"/>
    </row>
    <row r="8" spans="1:8" ht="99" customHeight="1" x14ac:dyDescent="0.3">
      <c r="A8" s="10" t="s">
        <v>112</v>
      </c>
      <c r="B8" s="10" t="s">
        <v>77</v>
      </c>
      <c r="C8" s="11" t="s">
        <v>155</v>
      </c>
      <c r="D8" s="11" t="s">
        <v>7</v>
      </c>
      <c r="E8" s="11" t="s">
        <v>158</v>
      </c>
      <c r="F8" s="11" t="s">
        <v>8</v>
      </c>
      <c r="G8" s="12" t="s">
        <v>69</v>
      </c>
      <c r="H8" s="12"/>
    </row>
    <row r="9" spans="1:8" ht="86.4" x14ac:dyDescent="0.3">
      <c r="A9" s="10" t="s">
        <v>113</v>
      </c>
      <c r="B9" s="10" t="s">
        <v>77</v>
      </c>
      <c r="C9" s="11" t="s">
        <v>156</v>
      </c>
      <c r="D9" s="11" t="s">
        <v>7</v>
      </c>
      <c r="E9" s="11" t="s">
        <v>157</v>
      </c>
      <c r="F9" s="11" t="s">
        <v>71</v>
      </c>
      <c r="G9" s="12" t="s">
        <v>69</v>
      </c>
      <c r="H9" s="12"/>
    </row>
    <row r="10" spans="1:8" ht="99" customHeight="1" x14ac:dyDescent="0.3">
      <c r="A10" s="10" t="s">
        <v>114</v>
      </c>
      <c r="B10" s="10" t="s">
        <v>77</v>
      </c>
      <c r="C10" s="11" t="s">
        <v>161</v>
      </c>
      <c r="D10" s="11" t="s">
        <v>7</v>
      </c>
      <c r="E10" s="11" t="s">
        <v>159</v>
      </c>
      <c r="F10" s="11" t="s">
        <v>8</v>
      </c>
      <c r="G10" s="12" t="s">
        <v>75</v>
      </c>
      <c r="H10" s="12"/>
    </row>
    <row r="11" spans="1:8" ht="99" customHeight="1" x14ac:dyDescent="0.3">
      <c r="A11" s="10" t="s">
        <v>115</v>
      </c>
      <c r="B11" s="10" t="s">
        <v>77</v>
      </c>
      <c r="C11" s="11" t="s">
        <v>170</v>
      </c>
      <c r="D11" s="11" t="s">
        <v>7</v>
      </c>
      <c r="E11" s="11" t="s">
        <v>171</v>
      </c>
      <c r="F11" s="11" t="s">
        <v>8</v>
      </c>
      <c r="G11" s="12" t="s">
        <v>69</v>
      </c>
      <c r="H11" s="12"/>
    </row>
    <row r="12" spans="1:8" ht="99" customHeight="1" x14ac:dyDescent="0.3">
      <c r="A12" s="10" t="s">
        <v>116</v>
      </c>
      <c r="B12" s="10" t="s">
        <v>77</v>
      </c>
      <c r="C12" s="11" t="s">
        <v>173</v>
      </c>
      <c r="D12" s="11" t="s">
        <v>7</v>
      </c>
      <c r="E12" s="14" t="s">
        <v>172</v>
      </c>
      <c r="F12" s="11" t="s">
        <v>71</v>
      </c>
      <c r="G12" s="12" t="s">
        <v>84</v>
      </c>
      <c r="H12" s="12"/>
    </row>
    <row r="13" spans="1:8" ht="99" customHeight="1" x14ac:dyDescent="0.3">
      <c r="A13" s="10" t="s">
        <v>117</v>
      </c>
      <c r="B13" s="10" t="s">
        <v>77</v>
      </c>
      <c r="C13" s="11" t="s">
        <v>174</v>
      </c>
      <c r="D13" s="11" t="s">
        <v>7</v>
      </c>
      <c r="E13" s="11" t="s">
        <v>175</v>
      </c>
      <c r="F13" s="11" t="s">
        <v>8</v>
      </c>
      <c r="G13" s="12" t="s">
        <v>84</v>
      </c>
      <c r="H13" s="12"/>
    </row>
    <row r="14" spans="1:8" ht="99" customHeight="1" x14ac:dyDescent="0.3">
      <c r="A14" s="10" t="s">
        <v>118</v>
      </c>
      <c r="B14" s="10" t="s">
        <v>77</v>
      </c>
      <c r="C14" s="11" t="s">
        <v>160</v>
      </c>
      <c r="D14" s="11" t="s">
        <v>7</v>
      </c>
      <c r="E14" s="11" t="s">
        <v>162</v>
      </c>
      <c r="F14" s="11" t="s">
        <v>71</v>
      </c>
      <c r="G14" s="12" t="s">
        <v>69</v>
      </c>
      <c r="H14" s="12"/>
    </row>
    <row r="15" spans="1:8" ht="102.6" customHeight="1" x14ac:dyDescent="0.3">
      <c r="A15" s="10" t="s">
        <v>119</v>
      </c>
      <c r="B15" s="10" t="s">
        <v>77</v>
      </c>
      <c r="C15" s="11" t="s">
        <v>10</v>
      </c>
      <c r="D15" s="11" t="s">
        <v>11</v>
      </c>
      <c r="E15" s="11" t="s">
        <v>73</v>
      </c>
      <c r="F15" s="11" t="s">
        <v>71</v>
      </c>
      <c r="G15" s="12" t="s">
        <v>69</v>
      </c>
      <c r="H15" s="12"/>
    </row>
    <row r="16" spans="1:8" ht="73.2" customHeight="1" x14ac:dyDescent="0.3">
      <c r="A16" s="10" t="s">
        <v>120</v>
      </c>
      <c r="B16" s="10" t="s">
        <v>77</v>
      </c>
      <c r="C16" s="11" t="s">
        <v>41</v>
      </c>
      <c r="D16" s="11" t="s">
        <v>42</v>
      </c>
      <c r="E16" s="11" t="s">
        <v>87</v>
      </c>
      <c r="F16" s="11" t="s">
        <v>43</v>
      </c>
      <c r="G16" s="13" t="s">
        <v>69</v>
      </c>
      <c r="H16" s="12"/>
    </row>
    <row r="17" spans="1:8" ht="94.2" customHeight="1" x14ac:dyDescent="0.3">
      <c r="A17" s="10" t="s">
        <v>151</v>
      </c>
      <c r="B17" s="10" t="s">
        <v>77</v>
      </c>
      <c r="C17" s="11" t="s">
        <v>20</v>
      </c>
      <c r="D17" s="11" t="s">
        <v>21</v>
      </c>
      <c r="E17" s="11" t="s">
        <v>80</v>
      </c>
      <c r="F17" s="11" t="s">
        <v>78</v>
      </c>
      <c r="G17" s="13" t="s">
        <v>69</v>
      </c>
      <c r="H17" s="12"/>
    </row>
    <row r="18" spans="1:8" ht="111.6" customHeight="1" x14ac:dyDescent="0.3">
      <c r="A18" s="10" t="s">
        <v>152</v>
      </c>
      <c r="B18" s="10" t="s">
        <v>77</v>
      </c>
      <c r="C18" s="11" t="s">
        <v>22</v>
      </c>
      <c r="D18" s="11" t="s">
        <v>13</v>
      </c>
      <c r="E18" s="11" t="s">
        <v>81</v>
      </c>
      <c r="F18" s="11" t="s">
        <v>79</v>
      </c>
      <c r="G18" s="13" t="s">
        <v>69</v>
      </c>
      <c r="H18" s="12"/>
    </row>
    <row r="19" spans="1:8" ht="91.2" customHeight="1" x14ac:dyDescent="0.3">
      <c r="A19" s="10" t="s">
        <v>153</v>
      </c>
      <c r="B19" s="10" t="s">
        <v>77</v>
      </c>
      <c r="C19" s="11" t="s">
        <v>23</v>
      </c>
      <c r="D19" s="11" t="s">
        <v>24</v>
      </c>
      <c r="E19" s="11" t="s">
        <v>82</v>
      </c>
      <c r="F19" s="11" t="s">
        <v>25</v>
      </c>
      <c r="G19" s="13" t="s">
        <v>75</v>
      </c>
      <c r="H19" s="12"/>
    </row>
    <row r="20" spans="1:8" ht="114" customHeight="1" x14ac:dyDescent="0.3">
      <c r="A20" s="10" t="s">
        <v>154</v>
      </c>
      <c r="B20" s="10" t="s">
        <v>77</v>
      </c>
      <c r="C20" s="11" t="s">
        <v>26</v>
      </c>
      <c r="D20" s="11" t="s">
        <v>27</v>
      </c>
      <c r="E20" s="11" t="s">
        <v>86</v>
      </c>
      <c r="F20" s="11" t="s">
        <v>28</v>
      </c>
      <c r="G20" s="13" t="s">
        <v>69</v>
      </c>
      <c r="H20" s="12"/>
    </row>
    <row r="21" spans="1:8" ht="109.2" customHeight="1" x14ac:dyDescent="0.3">
      <c r="A21" s="10" t="s">
        <v>163</v>
      </c>
      <c r="B21" s="10" t="s">
        <v>77</v>
      </c>
      <c r="C21" s="11" t="s">
        <v>38</v>
      </c>
      <c r="D21" s="11" t="s">
        <v>39</v>
      </c>
      <c r="E21" s="11" t="s">
        <v>85</v>
      </c>
      <c r="F21" s="11" t="s">
        <v>40</v>
      </c>
      <c r="G21" s="13" t="s">
        <v>84</v>
      </c>
      <c r="H21" s="12"/>
    </row>
    <row r="22" spans="1:8" ht="100.8" x14ac:dyDescent="0.3">
      <c r="A22" s="10" t="s">
        <v>164</v>
      </c>
      <c r="B22" s="10" t="s">
        <v>77</v>
      </c>
      <c r="C22" s="11" t="s">
        <v>44</v>
      </c>
      <c r="D22" s="11" t="s">
        <v>45</v>
      </c>
      <c r="E22" s="11" t="s">
        <v>88</v>
      </c>
      <c r="F22" s="11" t="s">
        <v>46</v>
      </c>
      <c r="G22" s="13" t="s">
        <v>69</v>
      </c>
      <c r="H22" s="12"/>
    </row>
    <row r="23" spans="1:8" ht="88.2" customHeight="1" x14ac:dyDescent="0.3">
      <c r="A23" s="10" t="s">
        <v>165</v>
      </c>
      <c r="B23" s="10" t="s">
        <v>77</v>
      </c>
      <c r="C23" s="11" t="s">
        <v>47</v>
      </c>
      <c r="D23" s="11" t="s">
        <v>48</v>
      </c>
      <c r="E23" s="11" t="s">
        <v>140</v>
      </c>
      <c r="F23" s="11" t="s">
        <v>49</v>
      </c>
      <c r="G23" s="13" t="s">
        <v>69</v>
      </c>
      <c r="H23" s="12"/>
    </row>
    <row r="24" spans="1:8" ht="88.2" customHeight="1" x14ac:dyDescent="0.3">
      <c r="A24" s="10" t="s">
        <v>166</v>
      </c>
      <c r="B24" s="10" t="s">
        <v>77</v>
      </c>
      <c r="C24" s="11" t="s">
        <v>50</v>
      </c>
      <c r="D24" s="11" t="s">
        <v>51</v>
      </c>
      <c r="E24" s="11" t="s">
        <v>83</v>
      </c>
      <c r="F24" s="11" t="s">
        <v>52</v>
      </c>
      <c r="G24" s="13" t="s">
        <v>75</v>
      </c>
      <c r="H24" s="12"/>
    </row>
    <row r="25" spans="1:8" ht="79.2" customHeight="1" x14ac:dyDescent="0.3">
      <c r="A25" s="10" t="s">
        <v>167</v>
      </c>
      <c r="B25" s="10" t="s">
        <v>77</v>
      </c>
      <c r="C25" s="11" t="s">
        <v>53</v>
      </c>
      <c r="D25" s="11" t="s">
        <v>54</v>
      </c>
      <c r="E25" s="11" t="s">
        <v>89</v>
      </c>
      <c r="F25" s="11" t="s">
        <v>55</v>
      </c>
      <c r="G25" s="13" t="s">
        <v>69</v>
      </c>
      <c r="H25" s="12"/>
    </row>
    <row r="26" spans="1:8" ht="86.4" x14ac:dyDescent="0.3">
      <c r="A26" s="10" t="s">
        <v>168</v>
      </c>
      <c r="B26" s="10" t="s">
        <v>77</v>
      </c>
      <c r="C26" s="11" t="s">
        <v>139</v>
      </c>
      <c r="D26" s="11" t="s">
        <v>90</v>
      </c>
      <c r="E26" s="11" t="s">
        <v>89</v>
      </c>
      <c r="F26" s="11" t="s">
        <v>91</v>
      </c>
      <c r="G26" s="13" t="s">
        <v>69</v>
      </c>
      <c r="H26" s="2"/>
    </row>
    <row r="27" spans="1:8" ht="72" x14ac:dyDescent="0.3">
      <c r="A27" s="10" t="s">
        <v>169</v>
      </c>
      <c r="B27" s="10" t="s">
        <v>77</v>
      </c>
      <c r="C27" s="11" t="s">
        <v>18</v>
      </c>
      <c r="D27" s="11" t="s">
        <v>7</v>
      </c>
      <c r="E27" s="11" t="s">
        <v>74</v>
      </c>
      <c r="F27" s="11" t="s">
        <v>19</v>
      </c>
      <c r="G27" s="13" t="s">
        <v>69</v>
      </c>
      <c r="H27" s="2"/>
    </row>
    <row r="30" spans="1:8" x14ac:dyDescent="0.3">
      <c r="D30" s="7"/>
    </row>
  </sheetData>
  <autoFilter ref="G1:G49" xr:uid="{00000000-0001-0000-0000-000000000000}"/>
  <phoneticPr fontId="3" type="noConversion"/>
  <conditionalFormatting sqref="G50:G1048576 G1:G27">
    <cfRule type="containsText" dxfId="8" priority="1" operator="containsText" text="Not Applicable">
      <formula>NOT(ISERROR(SEARCH("Not Applicable",G1)))</formula>
    </cfRule>
    <cfRule type="containsText" dxfId="7" priority="2" operator="containsText" text="Fail">
      <formula>NOT(ISERROR(SEARCH("Fail",G1)))</formula>
    </cfRule>
    <cfRule type="containsText" dxfId="6" priority="3" operator="containsText" text="Pass">
      <formula>NOT(ISERROR(SEARCH("Pass",G1)))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553F-EBA2-49B0-9E21-9F09FC944258}">
  <dimension ref="A1:H15"/>
  <sheetViews>
    <sheetView zoomScale="70" zoomScaleNormal="70" workbookViewId="0">
      <selection activeCell="E11" sqref="E11"/>
    </sheetView>
  </sheetViews>
  <sheetFormatPr defaultRowHeight="14.4" x14ac:dyDescent="0.3"/>
  <cols>
    <col min="1" max="1" width="11" bestFit="1" customWidth="1"/>
    <col min="2" max="2" width="15.5546875" bestFit="1" customWidth="1"/>
    <col min="3" max="3" width="33.33203125" bestFit="1" customWidth="1"/>
    <col min="4" max="4" width="17.88671875" bestFit="1" customWidth="1"/>
    <col min="5" max="5" width="61.6640625" bestFit="1" customWidth="1"/>
    <col min="6" max="6" width="61.5546875" bestFit="1" customWidth="1"/>
    <col min="7" max="7" width="15.21875" customWidth="1"/>
    <col min="8" max="8" width="10.109375" bestFit="1" customWidth="1"/>
  </cols>
  <sheetData>
    <row r="1" spans="1:8" x14ac:dyDescent="0.3">
      <c r="A1" s="8" t="s">
        <v>0</v>
      </c>
      <c r="B1" s="8" t="s">
        <v>1</v>
      </c>
      <c r="C1" s="9" t="s">
        <v>2</v>
      </c>
      <c r="D1" s="9" t="s">
        <v>3</v>
      </c>
      <c r="E1" s="9" t="s">
        <v>4</v>
      </c>
      <c r="F1" s="8" t="s">
        <v>5</v>
      </c>
      <c r="G1" s="8" t="s">
        <v>6</v>
      </c>
      <c r="H1" s="9" t="s">
        <v>68</v>
      </c>
    </row>
    <row r="2" spans="1:8" ht="111" customHeight="1" x14ac:dyDescent="0.3">
      <c r="A2" s="10" t="s">
        <v>92</v>
      </c>
      <c r="B2" s="5" t="s">
        <v>76</v>
      </c>
      <c r="C2" s="4" t="s">
        <v>12</v>
      </c>
      <c r="D2" s="4" t="s">
        <v>13</v>
      </c>
      <c r="E2" s="4" t="s">
        <v>122</v>
      </c>
      <c r="F2" s="5" t="s">
        <v>121</v>
      </c>
      <c r="G2" s="2" t="s">
        <v>69</v>
      </c>
      <c r="H2" s="2"/>
    </row>
    <row r="3" spans="1:8" ht="65.400000000000006" customHeight="1" x14ac:dyDescent="0.3">
      <c r="A3" s="10" t="s">
        <v>93</v>
      </c>
      <c r="B3" s="5" t="s">
        <v>76</v>
      </c>
      <c r="C3" s="4" t="s">
        <v>14</v>
      </c>
      <c r="D3" s="4" t="s">
        <v>9</v>
      </c>
      <c r="E3" s="4" t="s">
        <v>123</v>
      </c>
      <c r="F3" s="5" t="s">
        <v>15</v>
      </c>
      <c r="G3" s="2" t="s">
        <v>69</v>
      </c>
      <c r="H3" s="2"/>
    </row>
    <row r="4" spans="1:8" ht="57.6" x14ac:dyDescent="0.3">
      <c r="A4" s="10" t="s">
        <v>94</v>
      </c>
      <c r="B4" s="5" t="s">
        <v>76</v>
      </c>
      <c r="C4" s="4" t="s">
        <v>16</v>
      </c>
      <c r="D4" s="4" t="s">
        <v>9</v>
      </c>
      <c r="E4" s="4" t="s">
        <v>125</v>
      </c>
      <c r="F4" s="5" t="s">
        <v>17</v>
      </c>
      <c r="G4" s="2" t="s">
        <v>69</v>
      </c>
      <c r="H4" s="2"/>
    </row>
    <row r="5" spans="1:8" ht="63" customHeight="1" x14ac:dyDescent="0.3">
      <c r="A5" s="10" t="s">
        <v>95</v>
      </c>
      <c r="B5" s="5" t="s">
        <v>76</v>
      </c>
      <c r="C5" s="4" t="s">
        <v>29</v>
      </c>
      <c r="D5" s="4" t="s">
        <v>30</v>
      </c>
      <c r="E5" s="4" t="s">
        <v>124</v>
      </c>
      <c r="F5" s="4" t="s">
        <v>126</v>
      </c>
      <c r="G5" s="3" t="s">
        <v>69</v>
      </c>
      <c r="H5" s="2"/>
    </row>
    <row r="6" spans="1:8" ht="57.6" x14ac:dyDescent="0.3">
      <c r="A6" s="10" t="s">
        <v>96</v>
      </c>
      <c r="B6" s="5" t="s">
        <v>76</v>
      </c>
      <c r="C6" s="4" t="s">
        <v>31</v>
      </c>
      <c r="D6" s="4" t="s">
        <v>30</v>
      </c>
      <c r="E6" s="4" t="s">
        <v>127</v>
      </c>
      <c r="F6" s="4" t="s">
        <v>128</v>
      </c>
      <c r="G6" s="3" t="s">
        <v>69</v>
      </c>
      <c r="H6" s="2"/>
    </row>
    <row r="7" spans="1:8" ht="75.599999999999994" customHeight="1" x14ac:dyDescent="0.3">
      <c r="A7" s="10" t="s">
        <v>97</v>
      </c>
      <c r="B7" s="5" t="s">
        <v>76</v>
      </c>
      <c r="C7" s="4" t="s">
        <v>32</v>
      </c>
      <c r="D7" s="4" t="s">
        <v>30</v>
      </c>
      <c r="E7" s="4" t="s">
        <v>129</v>
      </c>
      <c r="F7" s="4" t="s">
        <v>33</v>
      </c>
      <c r="G7" s="3" t="s">
        <v>84</v>
      </c>
      <c r="H7" s="2"/>
    </row>
    <row r="8" spans="1:8" ht="57.6" x14ac:dyDescent="0.3">
      <c r="A8" s="10" t="s">
        <v>98</v>
      </c>
      <c r="B8" s="5" t="s">
        <v>76</v>
      </c>
      <c r="C8" s="4" t="s">
        <v>34</v>
      </c>
      <c r="D8" s="4" t="s">
        <v>30</v>
      </c>
      <c r="E8" s="4" t="s">
        <v>136</v>
      </c>
      <c r="F8" s="4" t="s">
        <v>35</v>
      </c>
      <c r="G8" s="3" t="s">
        <v>69</v>
      </c>
      <c r="H8" s="2"/>
    </row>
    <row r="9" spans="1:8" ht="86.4" x14ac:dyDescent="0.3">
      <c r="A9" s="10" t="s">
        <v>99</v>
      </c>
      <c r="B9" s="5" t="s">
        <v>76</v>
      </c>
      <c r="C9" s="4" t="s">
        <v>36</v>
      </c>
      <c r="D9" s="4" t="s">
        <v>30</v>
      </c>
      <c r="E9" s="4" t="s">
        <v>137</v>
      </c>
      <c r="F9" s="4" t="s">
        <v>37</v>
      </c>
      <c r="G9" s="3" t="s">
        <v>69</v>
      </c>
      <c r="H9" s="2"/>
    </row>
    <row r="10" spans="1:8" ht="57.6" x14ac:dyDescent="0.3">
      <c r="A10" s="10" t="s">
        <v>100</v>
      </c>
      <c r="B10" s="5" t="s">
        <v>76</v>
      </c>
      <c r="C10" s="4" t="s">
        <v>56</v>
      </c>
      <c r="D10" s="4" t="s">
        <v>30</v>
      </c>
      <c r="E10" s="4" t="s">
        <v>138</v>
      </c>
      <c r="F10" s="4" t="s">
        <v>57</v>
      </c>
      <c r="G10" s="3" t="s">
        <v>69</v>
      </c>
      <c r="H10" s="2"/>
    </row>
    <row r="11" spans="1:8" ht="100.8" x14ac:dyDescent="0.3">
      <c r="A11" s="10" t="s">
        <v>101</v>
      </c>
      <c r="B11" s="5" t="s">
        <v>76</v>
      </c>
      <c r="C11" s="4" t="s">
        <v>58</v>
      </c>
      <c r="D11" s="4" t="s">
        <v>30</v>
      </c>
      <c r="E11" s="4" t="s">
        <v>135</v>
      </c>
      <c r="F11" s="4" t="s">
        <v>59</v>
      </c>
      <c r="G11" s="3" t="s">
        <v>69</v>
      </c>
      <c r="H11" s="2"/>
    </row>
    <row r="12" spans="1:8" ht="72" x14ac:dyDescent="0.3">
      <c r="A12" s="10" t="s">
        <v>102</v>
      </c>
      <c r="B12" s="5" t="s">
        <v>76</v>
      </c>
      <c r="C12" s="4" t="s">
        <v>60</v>
      </c>
      <c r="D12" s="4" t="s">
        <v>30</v>
      </c>
      <c r="E12" s="4" t="s">
        <v>130</v>
      </c>
      <c r="F12" s="4" t="s">
        <v>61</v>
      </c>
      <c r="G12" s="3" t="s">
        <v>69</v>
      </c>
      <c r="H12" s="2"/>
    </row>
    <row r="13" spans="1:8" ht="72" x14ac:dyDescent="0.3">
      <c r="A13" s="10" t="s">
        <v>103</v>
      </c>
      <c r="B13" s="5" t="s">
        <v>76</v>
      </c>
      <c r="C13" s="4" t="s">
        <v>62</v>
      </c>
      <c r="D13" s="4" t="s">
        <v>63</v>
      </c>
      <c r="E13" s="4" t="s">
        <v>131</v>
      </c>
      <c r="F13" s="4" t="s">
        <v>64</v>
      </c>
      <c r="G13" s="3" t="s">
        <v>69</v>
      </c>
      <c r="H13" s="2"/>
    </row>
    <row r="14" spans="1:8" ht="100.8" x14ac:dyDescent="0.3">
      <c r="A14" s="10" t="s">
        <v>104</v>
      </c>
      <c r="B14" s="5" t="s">
        <v>76</v>
      </c>
      <c r="C14" s="4" t="s">
        <v>65</v>
      </c>
      <c r="D14" s="4" t="s">
        <v>30</v>
      </c>
      <c r="E14" s="4" t="s">
        <v>132</v>
      </c>
      <c r="F14" s="4" t="s">
        <v>66</v>
      </c>
      <c r="G14" s="3" t="s">
        <v>69</v>
      </c>
      <c r="H14" s="2"/>
    </row>
    <row r="15" spans="1:8" ht="57.6" x14ac:dyDescent="0.3">
      <c r="A15" s="10" t="s">
        <v>105</v>
      </c>
      <c r="B15" s="5" t="s">
        <v>76</v>
      </c>
      <c r="C15" s="4" t="s">
        <v>67</v>
      </c>
      <c r="D15" s="4" t="s">
        <v>30</v>
      </c>
      <c r="E15" s="4" t="s">
        <v>133</v>
      </c>
      <c r="F15" s="4" t="s">
        <v>134</v>
      </c>
      <c r="G15" s="3" t="s">
        <v>69</v>
      </c>
      <c r="H15" s="2"/>
    </row>
  </sheetData>
  <autoFilter ref="G1:G15" xr:uid="{CA4C553F-EBA2-49B0-9E21-9F09FC944258}"/>
  <phoneticPr fontId="3" type="noConversion"/>
  <conditionalFormatting sqref="G2:G15">
    <cfRule type="containsText" dxfId="5" priority="4" operator="containsText" text="Not Applicable">
      <formula>NOT(ISERROR(SEARCH("Not Applicable",G2)))</formula>
    </cfRule>
    <cfRule type="containsText" dxfId="4" priority="5" operator="containsText" text="Fail">
      <formula>NOT(ISERROR(SEARCH("Fail",G2)))</formula>
    </cfRule>
    <cfRule type="containsText" dxfId="3" priority="6" operator="containsText" text="Pass">
      <formula>NOT(ISERROR(SEARCH("Pass",G2)))</formula>
    </cfRule>
  </conditionalFormatting>
  <conditionalFormatting sqref="G1">
    <cfRule type="containsText" dxfId="2" priority="1" operator="containsText" text="Not Applicable">
      <formula>NOT(ISERROR(SEARCH("Not Applicable",G1)))</formula>
    </cfRule>
    <cfRule type="containsText" dxfId="1" priority="2" operator="containsText" text="Fail">
      <formula>NOT(ISERROR(SEARCH("Fail",G1)))</formula>
    </cfRule>
    <cfRule type="containsText" dxfId="0" priority="3" operator="containsText" text="Pass">
      <formula>NOT(ISERROR(SEARCH("Pass",G1)))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Soruce</vt:lpstr>
      <vt:lpstr>StatCalc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Moheb</dc:creator>
  <cp:lastModifiedBy>Abdullah Moheb</cp:lastModifiedBy>
  <dcterms:created xsi:type="dcterms:W3CDTF">2015-06-05T18:17:20Z</dcterms:created>
  <dcterms:modified xsi:type="dcterms:W3CDTF">2025-02-15T21:11:20Z</dcterms:modified>
</cp:coreProperties>
</file>