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xr:revisionPtr revIDLastSave="31" documentId="13_ncr:1_{8E441D2D-FD8E-4CA1-BC59-1E4CC256005C}" xr6:coauthVersionLast="47" xr6:coauthVersionMax="47" xr10:uidLastSave="{A4375F90-D74C-4747-81C8-5799CB4114A9}"/>
  <bookViews>
    <workbookView xWindow="-108" yWindow="-108" windowWidth="23256" windowHeight="13896" xr2:uid="{00000000-000D-0000-FFFF-FFFF00000000}"/>
  </bookViews>
  <sheets>
    <sheet name="Cover Page" sheetId="12" r:id="rId1"/>
    <sheet name="Bugs Report" sheetId="4" r:id="rId2"/>
  </sheets>
  <externalReferences>
    <externalReference r:id="rId3"/>
  </externalReferences>
  <definedNames>
    <definedName name="_Toc50392299">#REF!</definedName>
    <definedName name="_xlnm.Print_Area" localSheetId="1">'Bugs Report'!$C$1:$Q$18</definedName>
    <definedName name="درجة_الخطورة">[1]قوائم!$G$2:$G$4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<sst xmlns="http://schemas.openxmlformats.org/spreadsheetml/2006/main" count="406" uniqueCount="246">
  <si>
    <t>Project Scope</t>
  </si>
  <si>
    <t>Audit Trail</t>
  </si>
  <si>
    <t>Component Name</t>
  </si>
  <si>
    <t>Component  ID</t>
  </si>
  <si>
    <t>Version</t>
  </si>
  <si>
    <t>Date</t>
  </si>
  <si>
    <t>Comment</t>
  </si>
  <si>
    <t>S01</t>
  </si>
  <si>
    <t>QA - Round 1</t>
  </si>
  <si>
    <t>Test Execution Dates</t>
  </si>
  <si>
    <t>Round</t>
  </si>
  <si>
    <t>Actual Dates</t>
  </si>
  <si>
    <t>Notes</t>
  </si>
  <si>
    <t>Round 1</t>
  </si>
  <si>
    <t>Round 1 - Functional Execution Test</t>
  </si>
  <si>
    <t>Used Test basis</t>
  </si>
  <si>
    <r>
      <rPr>
        <b/>
        <sz val="11"/>
        <rFont val="Arial"/>
        <family val="2"/>
      </rPr>
      <t>Prepared by:</t>
    </r>
    <r>
      <rPr>
        <sz val="11"/>
        <rFont val="Arial"/>
        <family val="2"/>
      </rPr>
      <t xml:space="preserve">
National Software Quality Assurance Centre 
Royal Scientific Society</t>
    </r>
  </si>
  <si>
    <r>
      <rPr>
        <b/>
        <sz val="11"/>
        <rFont val="Arial"/>
        <family val="2"/>
      </rPr>
      <t xml:space="preserve">Prepared for:
</t>
    </r>
    <r>
      <rPr>
        <sz val="11"/>
        <rFont val="Arial"/>
        <family val="2"/>
      </rPr>
      <t>Jordan Payments and Clearing Company (JoPACC)
Amman, Jordan</t>
    </r>
  </si>
  <si>
    <t>Test Round</t>
  </si>
  <si>
    <t>Test Type</t>
  </si>
  <si>
    <t>Bug ID</t>
  </si>
  <si>
    <t>Issue Description</t>
  </si>
  <si>
    <t>Expected Result</t>
  </si>
  <si>
    <t>Actual Result</t>
  </si>
  <si>
    <t>Test Data</t>
  </si>
  <si>
    <t>Severity</t>
  </si>
  <si>
    <t>Evidence Name</t>
  </si>
  <si>
    <t>Component</t>
  </si>
  <si>
    <t>Vendor Note</t>
  </si>
  <si>
    <t>Round 2 - Retest Result</t>
  </si>
  <si>
    <t>Round 2 - RSS Note</t>
  </si>
  <si>
    <t>Round 2 - Test Data</t>
  </si>
  <si>
    <t>Round 2 - Severity</t>
  </si>
  <si>
    <t>Round 2 - Evidence Name</t>
  </si>
  <si>
    <t>Functional Testing</t>
  </si>
  <si>
    <t>High</t>
  </si>
  <si>
    <t>Low</t>
  </si>
  <si>
    <t>Medium</t>
  </si>
  <si>
    <t>VEST527-2</t>
  </si>
  <si>
    <t>VEST527-3</t>
  </si>
  <si>
    <t>VEST527-4</t>
  </si>
  <si>
    <t>VEST527-5</t>
  </si>
  <si>
    <t>VEST527-6</t>
  </si>
  <si>
    <t>VEST527-7</t>
  </si>
  <si>
    <t>VEST527-8</t>
  </si>
  <si>
    <t>VEST527-9</t>
  </si>
  <si>
    <t>VEST527-10</t>
  </si>
  <si>
    <t>VEST527-11</t>
  </si>
  <si>
    <t>VEST527-12</t>
  </si>
  <si>
    <t>VEST527-13</t>
  </si>
  <si>
    <t>VEST527-14</t>
  </si>
  <si>
    <t>VEST527-15</t>
  </si>
  <si>
    <t>VEST527-16</t>
  </si>
  <si>
    <t>VEST527-17</t>
  </si>
  <si>
    <t>VEST527-18</t>
  </si>
  <si>
    <t>VEST527-19</t>
  </si>
  <si>
    <t>VEST527-20</t>
  </si>
  <si>
    <t>VEST527-21</t>
  </si>
  <si>
    <t>VEST527-22</t>
  </si>
  <si>
    <t>VEST527-23</t>
  </si>
  <si>
    <t>VEST527-24</t>
  </si>
  <si>
    <t>VEST527-25</t>
  </si>
  <si>
    <t>VEST527-26</t>
  </si>
  <si>
    <t>VEST527-27</t>
  </si>
  <si>
    <t>VEST527-28</t>
  </si>
  <si>
    <t>VEST527-29</t>
  </si>
  <si>
    <t>VEST527-30</t>
  </si>
  <si>
    <t>VEST527-31</t>
  </si>
  <si>
    <t>VEST527-32</t>
  </si>
  <si>
    <t>VEST527-33</t>
  </si>
  <si>
    <t>VEST527-34</t>
  </si>
  <si>
    <t>The validity duration is not shown in SMS messages or within the application interface.</t>
  </si>
  <si>
    <t>Phone number is blocked after three failed attempts or OTP requests for an undefined duration for the user</t>
  </si>
  <si>
    <t>User can request a new OTP immediately without 60-second countdown as defined in requirements</t>
  </si>
  <si>
    <t>Password requirements are only displayed at the final step of OTP verification as error message.</t>
  </si>
  <si>
    <t>Application does not handle logout properly from profile page</t>
  </si>
  <si>
    <t>Settings page displays blank when opened from sidebar menu</t>
  </si>
  <si>
    <t>Application does not support arabic language</t>
  </si>
  <si>
    <t>Date picker icon is not functional</t>
  </si>
  <si>
    <t>Application Does Not Provide Change Password or Forgot Password Functionality</t>
  </si>
  <si>
    <t>Button design inconsistency and misaligned text on app permissions screen</t>
  </si>
  <si>
    <t>Incorrect redirection when selecting (No, cancel) on app permissions confirmation screen</t>
  </si>
  <si>
    <t>Incorrect user flow between bank login, permissions, and add accounts pages</t>
  </si>
  <si>
    <t>Bank account linking functionality is not working</t>
  </si>
  <si>
    <t>IBAN is not  Masked in vesta app</t>
  </si>
  <si>
    <t>New added transactions not reflected in total expense on home page</t>
  </si>
  <si>
    <t>Masked Account Label Name Inconsistency Between Manual Entry and Bank Sync</t>
  </si>
  <si>
    <t>Application allows adding transactions with future dates</t>
  </si>
  <si>
    <t>Incorrect bank SMS transaction parsing and acceptance of invalid bank messages</t>
  </si>
  <si>
    <t>The "Frequency" field is not displayed for upcoming payments in the Personal Budget section.</t>
  </si>
  <si>
    <t>Application Prevents Entering Total Income as Zero</t>
  </si>
  <si>
    <t>Button Misalignment When Entering an Invalid Monthly Income Value</t>
  </si>
  <si>
    <t>Spending budget bar is not implemented correctly and does not open detailed view</t>
  </si>
  <si>
    <t>Time period filters are missing in the application</t>
  </si>
  <si>
    <t>User cannot manually update total savings amount</t>
  </si>
  <si>
    <t>The error message is displayed on the wrong screen.</t>
  </si>
  <si>
    <t>Remaining amount appears as negative value in savings goal card</t>
  </si>
  <si>
    <t xml:space="preserve">Unclear error message displayed to the user when create new household </t>
  </si>
  <si>
    <t>Member count not displayed on household card</t>
  </si>
  <si>
    <t>Household name is not editable</t>
  </si>
  <si>
    <t>Updated transaction category does not persist after reopening in the household</t>
  </si>
  <si>
    <t>New added transaction doesn't appear in spending categories in the household</t>
  </si>
  <si>
    <t xml:space="preserve">Deleted transaction stills appear in house hold latest transaction </t>
  </si>
  <si>
    <t>Invite deep link does not open when app is already logged in</t>
  </si>
  <si>
    <t>Issue Steps</t>
  </si>
  <si>
    <t>1-Open Join us screen 
2-Enter the required data and continue 
3-Enter valid phone number and note the SMS and the application page</t>
  </si>
  <si>
    <t>1-Open Join us screen 
2-Enter the required data and continue 
3-Enter valid phone number and request for otp 3 times without entering the value and note the result
4-enter otp 3 times with wrong value and note the result</t>
  </si>
  <si>
    <t xml:space="preserve">1-Open Join us screen 
2-Enter the required data and continue 
3-Enter valid phone number and request for otp and note the resend otp feature </t>
  </si>
  <si>
    <t>1-Open Join us screen 
2-Enter the required data  and enter the password with value (111) and continue 
3-Enter valid phone number and request for otp and note the result</t>
  </si>
  <si>
    <t>1-Log in to the application
2-navigate to profile page
3-click on Logout button and notice the current and other pages in the app</t>
  </si>
  <si>
    <t xml:space="preserve">1-Log in to the application
2-navigate to settings from the Sidebar Menu and notice the result
</t>
  </si>
  <si>
    <t>1-Log in to the application
2-navigate to settings from the Sidebar Menu and try to change the language and note the result</t>
  </si>
  <si>
    <t>1-Log in to the application
2-navigate to Sidebar Menu and try to change the day of month from date picker icon and note the result</t>
  </si>
  <si>
    <t>1-Navigate to the Log in page in the application and try to reset or forget password and note the result</t>
  </si>
  <si>
    <t>1-Log in to the application
2-navigate to my accounts and try to add bank account and note the Permissions Screen</t>
  </si>
  <si>
    <t>1-Log in to the application
2-navigate to my accounts and try to add bank account 
3-choose No, cancel in Permissions Screen and note the result</t>
  </si>
  <si>
    <t>1-Log in to the application
2-navigate to my accounts and try to add bank account 
3-choose allow &amp; continue in Permissions Screen and note the result</t>
  </si>
  <si>
    <t>1-Log in to the application
2-navigate to my accounts and add bank account 
3-exit and re-enter the accounts page and note the result
4-note the data in the home screen</t>
  </si>
  <si>
    <t>1-Log in to the application
2-navigate to my accounts and try to add bank account 
3-choose allow &amp; continue in Permissions Screen and add account and note the account identifier in vesta app</t>
  </si>
  <si>
    <t>1-Log in to the application
2-navigate to add transaction
3-add debit transaction and note the result</t>
  </si>
  <si>
    <t xml:space="preserve">1-Log in to the application
2-navigate to add transaction
3-add transaction and note the name of Masked Account Label 
4- open Bank Sync transaction and note the name of Masked Account Label </t>
  </si>
  <si>
    <t>1-Log in to the application
2-navigate to add transaction
3-add transaction in future date and note the result</t>
  </si>
  <si>
    <t>1-Log in to the application
2-navigate to add transaction
3-add transaction (credit, debit, wrong SMS format(only letters or numbers)) paste from bank SMS and note the result</t>
  </si>
  <si>
    <t xml:space="preserve">1-Log in to the application
2-navigate to personal budget 
3-note the upcoming payments section fields </t>
  </si>
  <si>
    <t>1-Log in to the application
2-navigate to total income and set as Zero and note the result</t>
  </si>
  <si>
    <t xml:space="preserve">1-Log in to the application
2-navigate to total income and try to set as Zero and note the buttons </t>
  </si>
  <si>
    <t>1-Log in to the application and navigate to spending analysis
2- note the budget bar</t>
  </si>
  <si>
    <t xml:space="preserve">1-Log in to the application and navigate to spending analysis
2-try to search via Time Period Filters and note the result
</t>
  </si>
  <si>
    <t>1-Log in to the application and navigate to savings goals 
2-try to manually update Total savings amount and note the result</t>
  </si>
  <si>
    <t>1-Log in to the application and navigate to savings goals 
2-try to deallocate amount grater than the amount available in current in goal amount and note the result</t>
  </si>
  <si>
    <t>1-Log in to the application and navigate to savings goals 
2-try to  allocate amount grater than the goal amount and note the result</t>
  </si>
  <si>
    <t>1-Log in to the application and navigate to household
2-try to create new household and note the result</t>
  </si>
  <si>
    <t>1-Log in to the application and navigate to household
2- create new household and note the household card</t>
  </si>
  <si>
    <t>1-Log in to the application and navigate to household
2- create new household and open it and try to change the name and note the result</t>
  </si>
  <si>
    <t>1-Log in to the application and navigate to household
2- Update transaction category and close-reopen the household and note the result</t>
  </si>
  <si>
    <t xml:space="preserve">1-Log in to the application and navigate to household
2- add a new transaction category and  note the household spending categories </t>
  </si>
  <si>
    <t xml:space="preserve">1-Log in to the application and navigate to household
2- delete a transaction  and  note the household latest transaction </t>
  </si>
  <si>
    <t>1-Open a shared invitation with an already logged in user and note the result</t>
  </si>
  <si>
    <t>The OTP SMS message should clearly indicate the validity duration of the OTP (e.g., This OTP is valid for 5 minutes).</t>
  </si>
  <si>
    <t>1-The OTP SMS message does not include details about the OTP validity period.
2-The application screen does not display the OTP expiration duration or the remaining time.</t>
  </si>
  <si>
    <t>1-The block duration should be clearly defined.
2-The user should be informed about the block duration and the steps required to regain access.
3-Based on the email received from Mr. Ahmed dated 22/1/2026, the phone number block duration should not exceed 30 minutes.</t>
  </si>
  <si>
    <t>1-The phone number is blocked after three failed OTP attempts or three OTP requests.
2-No information is provided to the user regarding the block duration or recovery process.
3-Currently, the application blocks the phone number for several hours, which is much longer than the specified limit.</t>
  </si>
  <si>
    <t>Password requirements should be clearly presented at the start of the registration process, informing users of the rules before they enter or submit a password and proceed to the next step.</t>
  </si>
  <si>
    <t>1-Password requirements/hints are displayed only as an error message on the final tab during the OTP verification step.
2-No advance indication of the password rules is provided earlier in the registration process.</t>
  </si>
  <si>
    <t>When the user logs out from the Profile page, the application should terminate the session and redirect the user to the login screen.</t>
  </si>
  <si>
    <t>Logging out from the “My Profile” page does not terminate the session correctly and the user remains logged in, and the displayed personal information disappears and replaced with information of an unknown user.</t>
  </si>
  <si>
    <t>Selecting settings from the sidebar menu should display the complete settings page with all configurable options visible and accessible.</t>
  </si>
  <si>
    <t xml:space="preserve">The Settings page displays as blank with no content or options when accessed via the sidebar menu. </t>
  </si>
  <si>
    <t>The application should support both English and Arabic languages to ensure accessibility for all users</t>
  </si>
  <si>
    <t>The application is only available in English</t>
  </si>
  <si>
    <t>The date icon should be functional, enabling the user to select a specific day directly, while restricting the selectable days based on the correct number of days in each month for accurate date selection.</t>
  </si>
  <si>
    <t>The date icon is displayed but cannot be clicked reducing usability and efficiency</t>
  </si>
  <si>
    <t>Selecting (No, cancel) redirects the user directly to the bank login page instead of the bank selection page.</t>
  </si>
  <si>
    <t>1-User is redirected to the bank login page.
2-After successful bank authentication, the user is taken to the application permissions approval screen.
3-Upon approving the permissions, the user is redirected directly to the Add Accounts page.</t>
  </si>
  <si>
    <t>1-User is redirected to the permissions approval screen without logging in to the bank.
2-After approving the permissions, the user is redirected to the Add Accounts page.
3-The bank login step is skipped.</t>
  </si>
  <si>
    <t>The IBAN should be partially masked (e.g., showing only the last 4 digits) to protect sensitive user information.</t>
  </si>
  <si>
    <t>1-The IBAN is displayed in full without any masking.
2-Sensitive information is exposed to anyone viewing the screen.</t>
  </si>
  <si>
    <t>The masked account label name should be consistent, whether the account is added manually or retrieved via bank syncing.</t>
  </si>
  <si>
    <t>The masked account label name added manually display a different masked label name than those retrieved via bank syncing.</t>
  </si>
  <si>
    <t>The application should prevent users from selecting a future date when adding a transaction</t>
  </si>
  <si>
    <t>Users are able to select a future date and save the transaction successfully</t>
  </si>
  <si>
    <t>The Frequency field is not displayed, contrary to the requirements document.</t>
  </si>
  <si>
    <t>1-The application should allow users to enter 0 as the total income.
2-The app should handle this case correctly without validation errors, as it is a valid budgeting scenario.</t>
  </si>
  <si>
    <t>The buttons should remain properly aligned regardless of validation errors</t>
  </si>
  <si>
    <t>Entering a rejected value in the monthly income field causes the buttons to become misaligned.</t>
  </si>
  <si>
    <t>Tapping the bar or the arrow icon should expand it and display a detailed spending bar, as specified in the requirements.</t>
  </si>
  <si>
    <t xml:space="preserve">Time Period Filters should be visible and accessible within the application as mentioned in the requirement. </t>
  </si>
  <si>
    <t>Time Period Filters are completely missing from the application</t>
  </si>
  <si>
    <t xml:space="preserve">The user should be able to manually edit or update the total savings amount as mentioned in the documentation. </t>
  </si>
  <si>
    <t>The total savings value cannot be modified by the user.</t>
  </si>
  <si>
    <t>The error message should be displayed immediately and clearly on the same screen where the error occurs.</t>
  </si>
  <si>
    <t>The error message behavior is inconsistent: it does not appear on the correct screen when clicking Allocate, and appears on the outer screen when clicking Delete.</t>
  </si>
  <si>
    <t>The remaining amount should always display a positive value when you allocate new amount and the goal is fully reached.</t>
  </si>
  <si>
    <t>The remaining amount in the Savings Goal card appears as a negative value, even though the goal  exceeded.</t>
  </si>
  <si>
    <t>Error messages should be clear, concise, and user-friendly</t>
  </si>
  <si>
    <t>1-The error message is unclear and ambiguous.
2-The error message does not consistently appear when attempting to add all households. It appears sometimes but not always
3-The household is successfully created after the error message appears , which is misleading and inconsistent.</t>
  </si>
  <si>
    <t>The household card should display the Member Count clearly</t>
  </si>
  <si>
    <t>Users cannot see the number of members directly from the card, contrary to the requirements.</t>
  </si>
  <si>
    <t>Users should be able to edit the household name directly from the household card or details screen.</t>
  </si>
  <si>
    <t>Users are unable to update household names, contrary to the requirements.</t>
  </si>
  <si>
    <t>When a transaction category is updated, the change should be persisted in the app</t>
  </si>
  <si>
    <t>A success confirmation message is displayed, but the updated category is not saved</t>
  </si>
  <si>
    <t>when New transaction added  it should appear in spending categories in the household</t>
  </si>
  <si>
    <t xml:space="preserve">New added transaction doesn't appear in spending categories in the household </t>
  </si>
  <si>
    <t xml:space="preserve">Deleted transaction should disappear from house hold latest transaction </t>
  </si>
  <si>
    <t>Invite deep link should open when app is already logged in</t>
  </si>
  <si>
    <t>1-The user should not be able to request a new OTP until the 60-second cooldown period has elapsed.
2-A visible 60-second countdown timer should be displayed to inform the user when a new OTP can be requested, in accordance with the requirements document.</t>
  </si>
  <si>
    <t>1-The user can request a new OTP immediately after the first request.
2-No 60-second countdown timer is displayed on the application.</t>
  </si>
  <si>
    <t>1-Users should be able to change their password from the application settings or profile section.
2-A Forgot Password option should be available on the login screen to allow users to reset their password securely.</t>
  </si>
  <si>
    <t>1-No option is available to change the password within the application.
2-The application does not provide a Forgot Password or password recovery functionality.</t>
  </si>
  <si>
    <t>1-All buttons on the permissions screen should follow a consistent design
2-Text inside buttons should be properly aligned (centered).</t>
  </si>
  <si>
    <t>1-Buttons appear with inconsistent designs.
2-The text inside the buttons is misaligned, making the UI appear inconsistent and unprofessional.</t>
  </si>
  <si>
    <t>1-When the user selects (No, cancel) on the permissions confirmation screen, the application should redirect the user back to the bank selection page.
2-The user should be able to choose a different bank or cancel the process.</t>
  </si>
  <si>
    <t>1-Users should be able to link bank accounts successfully.
2-Linked accounts should remain visible and accessible and linked after exiting and re-entering the accounts page.
3-Exiting the accounts page without performing any action should not clear existing account data or balances.
4-The application should retain all linked account information until the user explicitly removes an account.</t>
  </si>
  <si>
    <t>1-Linked accounts disappear after exiting and re-entering the accounts page.
2-Exiting the accounts page without interaction clears the balance data on the home page.
3-The application appears empty, with no linked accounts or data.</t>
  </si>
  <si>
    <t>1-Newly debit entered transactions should be reflected immediately in the Total Expense section on the home page.
2-Users should be able to view updated total expenses without needing to navigate away from the home page.</t>
  </si>
  <si>
    <t>1-Total Expense on the home page is not updated immediately after entering new debit transactions.
2-The values only update after entering and exiting the Spendings page.</t>
  </si>
  <si>
    <t>1-The application should correctly identify the transaction type (deposit or withdrawal).
2-Merchant details should be extracted accurately.
3-Invalid SMS messages should trigger an error message and prevent saving the transaction.</t>
  </si>
  <si>
    <t>1-Transactions are not classified (deposit/withdrawal).
2-Merchant field information is incorrect.
3-Invalid messages are accepted without validation, causing wrong data in the app.</t>
  </si>
  <si>
    <t>1-The Upcoming Payments section should display the Frequency of each scheduled payment (e.g., daily, weekly, monthly).
2-Users should be able to identify the recurrence pattern of upcoming payments easily.</t>
  </si>
  <si>
    <t>1-The application prevents entering 0 as the total income value.
2-Users are unable to proceed when their total income is zero.</t>
  </si>
  <si>
    <t>1-The Spending Budget Bar does not respond to user interaction.
2-Clicking the arrow icon does not expand the bar or display any detailed visualization.</t>
  </si>
  <si>
    <t>-</t>
  </si>
  <si>
    <t>VEST527-2-R1</t>
  </si>
  <si>
    <t>VEST527-3-R1</t>
  </si>
  <si>
    <t>VEST527-4-R1</t>
  </si>
  <si>
    <t>VEST527-5-R1</t>
  </si>
  <si>
    <t>User name: Nidaa
Password: Nidaaa111</t>
  </si>
  <si>
    <t>VEST527-6-R1</t>
  </si>
  <si>
    <t>VEST527-7-R1</t>
  </si>
  <si>
    <t>VEST527-8-R1</t>
  </si>
  <si>
    <t>VEST527-9-R1</t>
  </si>
  <si>
    <t>VEST527-10-R1</t>
  </si>
  <si>
    <t>VEST527-11-R1</t>
  </si>
  <si>
    <t>VEST527-12-R1.A
VEST527-12-R1.B</t>
  </si>
  <si>
    <t>VEST527-13-R1.A
VEST527-13-R1.B</t>
  </si>
  <si>
    <t>VEST527-14-R1</t>
  </si>
  <si>
    <t>VEST527-15-R1</t>
  </si>
  <si>
    <t>VEST527-16-R1</t>
  </si>
  <si>
    <t>VEST527-17-R1</t>
  </si>
  <si>
    <t>VEST527-18-R1.A
VEST527-18-R1.B</t>
  </si>
  <si>
    <t>VEST527-19-R1</t>
  </si>
  <si>
    <t>VEST527-20-R1</t>
  </si>
  <si>
    <t>VEST527-21-R1</t>
  </si>
  <si>
    <t>VEST527-22-R1</t>
  </si>
  <si>
    <t>VEST527-23-R1.A
VEST527-23-R1.B</t>
  </si>
  <si>
    <t>VEST527-24-R1</t>
  </si>
  <si>
    <t>VEST527-25-R1.A
VEST527-25-R1.B</t>
  </si>
  <si>
    <t>VEST527-26-R1.A
VEST527-26-R1.B</t>
  </si>
  <si>
    <t>VEST527-27-R1.A
VEST527-27-R1.B</t>
  </si>
  <si>
    <t>VEST527-28-R1</t>
  </si>
  <si>
    <t>VEST527-29-R1.A
VEST527-29-R1.B</t>
  </si>
  <si>
    <t>VEST527-30-R1.A
VEST527-30-R1.B</t>
  </si>
  <si>
    <t>VEST527-31-R1</t>
  </si>
  <si>
    <t>VEST527-32-R1</t>
  </si>
  <si>
    <t>VEST527-33-R1</t>
  </si>
  <si>
    <t>User name: majd
Password: abc_123</t>
  </si>
  <si>
    <t>VEST527-34-R1</t>
  </si>
  <si>
    <t>Detailed Bugs Report for Functional Test for JoPACC (JOIN Start-ups) 
[WO 27] Vesta Mobile Application Round (1)</t>
  </si>
  <si>
    <r>
      <rPr>
        <b/>
        <sz val="11"/>
        <color rgb="FF000000"/>
        <rFont val="Arial"/>
      </rPr>
      <t xml:space="preserve">Version no:
</t>
    </r>
    <r>
      <rPr>
        <sz val="11"/>
        <color rgb="FF000000"/>
        <rFont val="Arial"/>
      </rPr>
      <t xml:space="preserve">V 82.03.[27].110 </t>
    </r>
  </si>
  <si>
    <t xml:space="preserve">V 82.03.[27].110 </t>
  </si>
  <si>
    <t>Vesta Mobile App</t>
  </si>
  <si>
    <t>Vesta Mobile App
Demo</t>
  </si>
  <si>
    <t>21-01-2026 to 27-01-2026</t>
  </si>
  <si>
    <t>28/01/2026</t>
  </si>
  <si>
    <r>
      <rPr>
        <b/>
        <sz val="11"/>
        <rFont val="Arial"/>
        <family val="2"/>
      </rPr>
      <t xml:space="preserve">Date of submission:
</t>
    </r>
    <r>
      <rPr>
        <sz val="11"/>
        <rFont val="Arial"/>
        <family val="2"/>
      </rPr>
      <t>28-01-2026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</si>
</sst>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name val="Arial"/>
      <family val="2"/>
    </font>
    <font>
      <b/>
      <sz val="11"/>
      <name val="Arial"/>
      <family val="2"/>
    </font>
    <font>
      <b/>
      <sz val="24"/>
      <name val="Arial"/>
      <family val="2"/>
    </font>
    <font>
      <sz val="11"/>
      <color theme="1"/>
      <name val="Arial"/>
      <family val="2"/>
    </font>
    <font>
      <sz val="11"/>
      <color rgb="FF4D1254"/>
      <name val="Arial"/>
      <family val="2"/>
    </font>
    <font>
      <b/>
      <sz val="16"/>
      <color rgb="FF4D1254"/>
      <name val="Arial"/>
      <family val="2"/>
    </font>
    <font>
      <b/>
      <sz val="11"/>
      <color rgb="FF4D1254"/>
      <name val="Arial"/>
      <family val="2"/>
    </font>
    <font>
      <sz val="11"/>
      <color rgb="FF000000"/>
      <name val="Calibri"/>
      <family val="2"/>
    </font>
    <font>
      <sz val="11"/>
      <color rgb="FF000000"/>
      <name val="Arial"/>
    </font>
    <font>
      <b/>
      <sz val="11"/>
      <color rgb="FF000000"/>
      <name val="Arial"/>
    </font>
    <font>
      <sz val="10"/>
      <name val="Arial"/>
      <family val="2"/>
    </font>
    <font>
      <b/>
      <sz val="10"/>
      <name val="Arial"/>
      <family val="2"/>
    </font>
    <font>
      <sz val="8"/>
      <name val="Calibri"/>
      <family val="2"/>
      <scheme val="minor"/>
    </font>
    <font>
      <sz val="11"/>
      <color rgb="FF000000"/>
      <name val="Arial"/>
      <family val="2"/>
    </font>
  </fonts>
  <fills count="3">
    <fill>
      <patternFill patternType="none"/>
    </fill>
    <fill>
      <patternFill patternType="gray125"/>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71">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right" wrapText="1"/>
    </xf>
    <xf numFmtId="0" fontId="1" fillId="0" borderId="8" xfId="0" applyFont="1" applyBorder="1" applyAlignment="1">
      <alignment horizontal="right" wrapText="1"/>
    </xf>
    <xf numFmtId="0" fontId="1" fillId="0" borderId="0" xfId="0" applyFont="1" applyAlignment="1">
      <alignment horizontal="left" wrapText="1"/>
    </xf>
    <xf numFmtId="0" fontId="4" fillId="0" borderId="0" xfId="0" applyFont="1"/>
    <xf numFmtId="0" fontId="5" fillId="0" borderId="0" xfId="0" applyFont="1"/>
    <xf numFmtId="0" fontId="8" fillId="0" borderId="0" xfId="0" applyFont="1" applyAlignment="1">
      <alignment horizontal="right" vertical="top" readingOrder="2"/>
    </xf>
    <xf numFmtId="0" fontId="8" fillId="0" borderId="0" xfId="0" applyFont="1" applyAlignment="1">
      <alignment horizontal="center" vertical="top"/>
    </xf>
    <xf numFmtId="0" fontId="0" fillId="0" borderId="1" xfId="0" applyBorder="1" applyAlignment="1">
      <alignment horizontal="center" vertical="center" wrapText="1"/>
    </xf>
    <xf numFmtId="0" fontId="1" fillId="0" borderId="0" xfId="0" applyFont="1" applyAlignment="1">
      <alignment wrapText="1"/>
    </xf>
    <xf numFmtId="0" fontId="7" fillId="0" borderId="9" xfId="0" applyFont="1" applyBorder="1" applyAlignment="1">
      <alignment horizontal="center" vertical="center"/>
    </xf>
    <xf numFmtId="0" fontId="7" fillId="0" borderId="10" xfId="0" applyFont="1" applyBorder="1" applyAlignment="1">
      <alignment horizontal="center" vertical="center" readingOrder="1"/>
    </xf>
    <xf numFmtId="0" fontId="5" fillId="0" borderId="11" xfId="0" applyFont="1" applyBorder="1" applyAlignment="1">
      <alignment horizontal="left" vertical="center" readingOrder="1"/>
    </xf>
    <xf numFmtId="0" fontId="5" fillId="0" borderId="10" xfId="0" applyFont="1" applyBorder="1" applyAlignment="1">
      <alignment horizontal="center" vertical="center" readingOrder="1"/>
    </xf>
    <xf numFmtId="0" fontId="11" fillId="0" borderId="5"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1" xfId="0" applyFont="1" applyBorder="1" applyAlignment="1">
      <alignment horizontal="center" vertical="center"/>
    </xf>
    <xf numFmtId="0" fontId="12" fillId="2" borderId="1" xfId="0" applyFont="1" applyFill="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 fillId="0" borderId="14" xfId="0" applyFont="1" applyBorder="1" applyAlignment="1">
      <alignment horizontal="center" vertical="center" wrapText="1"/>
    </xf>
    <xf numFmtId="0" fontId="14" fillId="0" borderId="11" xfId="0" applyFont="1" applyFill="1" applyBorder="1" applyAlignment="1">
      <alignment horizontal="left" vertical="center" wrapText="1"/>
    </xf>
    <xf numFmtId="0" fontId="14" fillId="0" borderId="11" xfId="0" applyFont="1" applyFill="1" applyBorder="1" applyAlignment="1">
      <alignment horizontal="center" vertical="center"/>
    </xf>
    <xf numFmtId="0" fontId="14" fillId="0" borderId="11" xfId="0" applyFont="1" applyFill="1" applyBorder="1" applyAlignment="1">
      <alignment horizontal="center" vertical="center" wrapText="1"/>
    </xf>
    <xf numFmtId="0" fontId="4" fillId="0" borderId="12" xfId="0" applyFont="1" applyBorder="1" applyAlignment="1">
      <alignment horizontal="left" vertical="center" wrapText="1" readingOrder="2"/>
    </xf>
    <xf numFmtId="0" fontId="4" fillId="0" borderId="6" xfId="0" applyFont="1" applyBorder="1" applyAlignment="1">
      <alignment horizontal="left" vertical="center" wrapText="1" readingOrder="2"/>
    </xf>
    <xf numFmtId="0" fontId="4" fillId="0" borderId="15" xfId="0" applyFont="1" applyBorder="1" applyAlignment="1">
      <alignment horizontal="left" vertical="center" wrapText="1" readingOrder="2"/>
    </xf>
    <xf numFmtId="0" fontId="4" fillId="0" borderId="16" xfId="0" applyFont="1" applyBorder="1" applyAlignment="1">
      <alignment horizontal="left" vertical="center" wrapText="1" readingOrder="2"/>
    </xf>
    <xf numFmtId="0" fontId="4" fillId="0" borderId="13" xfId="0" applyFont="1" applyBorder="1" applyAlignment="1">
      <alignment horizontal="left" vertical="center" wrapText="1" readingOrder="2"/>
    </xf>
    <xf numFmtId="0" fontId="4" fillId="0" borderId="14" xfId="0" applyFont="1" applyBorder="1" applyAlignment="1">
      <alignment horizontal="left" vertical="center" wrapText="1" readingOrder="2"/>
    </xf>
    <xf numFmtId="0" fontId="6" fillId="0" borderId="0" xfId="0" applyFont="1" applyAlignment="1">
      <alignment horizontal="left"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2" xfId="0" applyFont="1" applyBorder="1" applyAlignment="1">
      <alignment horizontal="center" vertical="center"/>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6"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2"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13" xfId="0" applyFont="1" applyBorder="1" applyAlignment="1">
      <alignment horizontal="center"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5" fillId="0" borderId="1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4" xfId="0" applyFont="1" applyBorder="1" applyAlignment="1">
      <alignment horizontal="center" vertical="center" wrapText="1"/>
    </xf>
    <xf numFmtId="14" fontId="5" fillId="0" borderId="5" xfId="0" applyNumberFormat="1" applyFont="1" applyBorder="1" applyAlignment="1">
      <alignment horizontal="center" vertical="center"/>
    </xf>
    <xf numFmtId="0" fontId="5" fillId="0" borderId="5" xfId="0" applyFont="1" applyBorder="1" applyAlignment="1">
      <alignment horizontal="center" vertical="center" readingOrder="1"/>
    </xf>
    <xf numFmtId="0" fontId="5" fillId="0" borderId="7" xfId="0" applyFont="1" applyBorder="1" applyAlignment="1">
      <alignment horizontal="center" vertical="center" readingOrder="1"/>
    </xf>
    <xf numFmtId="0" fontId="5" fillId="0" borderId="2" xfId="0" applyFont="1" applyBorder="1" applyAlignment="1">
      <alignment horizontal="center" vertical="center" readingOrder="1"/>
    </xf>
    <xf numFmtId="0" fontId="9"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2F75B5"/>
      <color rgb="FF4B88E7"/>
      <color rgb="FF92D050"/>
      <color rgb="FFFFC000"/>
      <color rgb="FF4D1254"/>
      <color rgb="FFC00000"/>
      <color rgb="FF70AD47"/>
      <color rgb="FF682775"/>
      <color rgb="FFD6CCE5"/>
      <color rgb="FFE18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168681</xdr:colOff>
      <xdr:row>0</xdr:row>
      <xdr:rowOff>53340</xdr:rowOff>
    </xdr:from>
    <xdr:to>
      <xdr:col>9</xdr:col>
      <xdr:colOff>179920</xdr:colOff>
      <xdr:row>4</xdr:row>
      <xdr:rowOff>106320</xdr:rowOff>
    </xdr:to>
    <xdr:pic>
      <xdr:nvPicPr>
        <xdr:cNvPr id="2" name="Picture 1">
          <a:extLst>
            <a:ext uri="{FF2B5EF4-FFF2-40B4-BE49-F238E27FC236}">
              <a16:creationId xmlns:a16="http://schemas.microsoft.com/office/drawing/2014/main" id="{8EE20D73-96BC-40EF-BF34-0270AC6A4D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56985040" y="53340"/>
          <a:ext cx="643699" cy="754020"/>
        </a:xfrm>
        <a:prstGeom prst="rect">
          <a:avLst/>
        </a:prstGeom>
      </xdr:spPr>
    </xdr:pic>
    <xdr:clientData/>
  </xdr:twoCellAnchor>
  <xdr:twoCellAnchor editAs="oneCell">
    <xdr:from>
      <xdr:col>1</xdr:col>
      <xdr:colOff>198120</xdr:colOff>
      <xdr:row>0</xdr:row>
      <xdr:rowOff>115920</xdr:rowOff>
    </xdr:from>
    <xdr:to>
      <xdr:col>3</xdr:col>
      <xdr:colOff>505459</xdr:colOff>
      <xdr:row>4</xdr:row>
      <xdr:rowOff>43741</xdr:rowOff>
    </xdr:to>
    <xdr:pic>
      <xdr:nvPicPr>
        <xdr:cNvPr id="3" name="Picture 2">
          <a:extLst>
            <a:ext uri="{FF2B5EF4-FFF2-40B4-BE49-F238E27FC236}">
              <a16:creationId xmlns:a16="http://schemas.microsoft.com/office/drawing/2014/main" id="{DDE35960-C286-4EBB-AD2A-2B1F6C235B5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60454261" y="115920"/>
          <a:ext cx="1572259" cy="628861"/>
        </a:xfrm>
        <a:prstGeom prst="rect">
          <a:avLst/>
        </a:prstGeom>
        <a:noFill/>
      </xdr:spPr>
    </xdr:pic>
    <xdr:clientData/>
  </xdr:twoCellAnchor>
  <xdr:twoCellAnchor>
    <xdr:from>
      <xdr:col>1</xdr:col>
      <xdr:colOff>167640</xdr:colOff>
      <xdr:row>5</xdr:row>
      <xdr:rowOff>7620</xdr:rowOff>
    </xdr:from>
    <xdr:to>
      <xdr:col>9</xdr:col>
      <xdr:colOff>303621</xdr:colOff>
      <xdr:row>5</xdr:row>
      <xdr:rowOff>14423</xdr:rowOff>
    </xdr:to>
    <xdr:cxnSp macro="">
      <xdr:nvCxnSpPr>
        <xdr:cNvPr id="4" name="Straight Connector 3">
          <a:extLst>
            <a:ext uri="{FF2B5EF4-FFF2-40B4-BE49-F238E27FC236}">
              <a16:creationId xmlns:a16="http://schemas.microsoft.com/office/drawing/2014/main" id="{7B1F550C-1B4C-4CCE-A443-A70B8FF4205E}"/>
            </a:ext>
          </a:extLst>
        </xdr:cNvPr>
        <xdr:cNvCxnSpPr/>
      </xdr:nvCxnSpPr>
      <xdr:spPr>
        <a:xfrm flipV="1">
          <a:off x="804949" y="908165"/>
          <a:ext cx="5234454" cy="6803"/>
        </a:xfrm>
        <a:prstGeom prst="line">
          <a:avLst/>
        </a:prstGeom>
        <a:ln w="19050">
          <a:solidFill>
            <a:srgbClr val="4D125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207818</xdr:colOff>
      <xdr:row>18</xdr:row>
      <xdr:rowOff>27710</xdr:rowOff>
    </xdr:from>
    <xdr:to>
      <xdr:col>3</xdr:col>
      <xdr:colOff>628438</xdr:colOff>
      <xdr:row>24</xdr:row>
      <xdr:rowOff>78645</xdr:rowOff>
    </xdr:to>
    <xdr:pic>
      <xdr:nvPicPr>
        <xdr:cNvPr id="5" name="Picture 4">
          <a:extLst>
            <a:ext uri="{FF2B5EF4-FFF2-40B4-BE49-F238E27FC236}">
              <a16:creationId xmlns:a16="http://schemas.microsoft.com/office/drawing/2014/main" id="{0B62EEB6-07EE-4509-B70F-B2D37F54F20F}"/>
            </a:ext>
          </a:extLst>
        </xdr:cNvPr>
        <xdr:cNvPicPr>
          <a:picLocks noChangeAspect="1"/>
        </xdr:cNvPicPr>
      </xdr:nvPicPr>
      <xdr:blipFill>
        <a:blip xmlns:r="http://schemas.openxmlformats.org/officeDocument/2006/relationships" r:embed="rId3"/>
        <a:stretch>
          <a:fillRect/>
        </a:stretch>
      </xdr:blipFill>
      <xdr:spPr>
        <a:xfrm>
          <a:off x="845127" y="3366655"/>
          <a:ext cx="1695238" cy="12285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3566/Desktop/Projects/2020/CCD/(MoDEE)_(CCD)_(QA)(Detailed%20TC%20Bugs)(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سيناريوهات الفحص- S1"/>
      <sheetName val="S1 Bugs"/>
      <sheetName val="سيناريوهات الفحص- S2"/>
      <sheetName val="S2 Bugs "/>
      <sheetName val="سيناريوهات الفحص- S3"/>
      <sheetName val="S3 Bugs"/>
      <sheetName val="سيناريوهات الفحص- S4"/>
      <sheetName val="S4 Bugs"/>
      <sheetName val="سيناريوهات الفحص- S5"/>
      <sheetName val="S5 Bugs"/>
      <sheetName val="سيناريوهات الفحص- S6 "/>
      <sheetName val="S6 Bugs"/>
      <sheetName val="قوائم"/>
      <sheetName val="1.2.إستجابةوإستخدام متعدد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4:Z58"/>
  <sheetViews>
    <sheetView showGridLines="0" tabSelected="1" view="pageLayout" topLeftCell="A7" zoomScale="70" zoomScaleNormal="100" zoomScaleSheetLayoutView="100" zoomScalePageLayoutView="70" workbookViewId="0">
      <selection activeCell="T17" sqref="T17:U18"/>
    </sheetView>
  </sheetViews>
  <sheetFormatPr defaultColWidth="8.88671875" defaultRowHeight="13.8" x14ac:dyDescent="0.25"/>
  <cols>
    <col min="1" max="10" width="8.88671875" style="1"/>
    <col min="11" max="11" width="8.88671875" style="1" customWidth="1"/>
    <col min="12" max="15" width="8.88671875" style="6"/>
    <col min="16" max="16" width="8.21875" style="6" customWidth="1"/>
    <col min="17" max="20" width="8.88671875" style="6"/>
    <col min="21" max="21" width="15.21875" style="6" customWidth="1"/>
    <col min="22" max="23" width="8.88671875" style="6"/>
    <col min="24" max="24" width="59" style="6" customWidth="1"/>
    <col min="25" max="25" width="21.6640625" style="6" customWidth="1"/>
    <col min="26" max="26" width="8.88671875" style="7"/>
    <col min="27" max="16384" width="8.88671875" style="1"/>
  </cols>
  <sheetData>
    <row r="4" spans="2:25" ht="13.95" customHeight="1" x14ac:dyDescent="0.25"/>
    <row r="5" spans="2:25" ht="13.95" customHeight="1" x14ac:dyDescent="0.25"/>
    <row r="6" spans="2:25" ht="30.6" customHeight="1" x14ac:dyDescent="0.25">
      <c r="X6" s="36" t="s">
        <v>0</v>
      </c>
      <c r="Y6" s="36"/>
    </row>
    <row r="7" spans="2:25" ht="21" x14ac:dyDescent="0.25">
      <c r="B7" s="47" t="s">
        <v>238</v>
      </c>
      <c r="C7" s="47"/>
      <c r="D7" s="47"/>
      <c r="E7" s="47"/>
      <c r="F7" s="47"/>
      <c r="G7" s="47"/>
      <c r="H7" s="47"/>
      <c r="I7" s="47"/>
      <c r="J7" s="47"/>
      <c r="M7" s="36" t="s">
        <v>1</v>
      </c>
      <c r="N7" s="36"/>
      <c r="O7" s="36"/>
      <c r="P7" s="36"/>
      <c r="Q7" s="36"/>
      <c r="R7" s="36"/>
      <c r="S7" s="36"/>
      <c r="T7" s="36"/>
      <c r="U7" s="36"/>
      <c r="X7" s="12" t="s">
        <v>2</v>
      </c>
      <c r="Y7" s="13" t="s">
        <v>3</v>
      </c>
    </row>
    <row r="8" spans="2:25" ht="15" customHeight="1" x14ac:dyDescent="0.25">
      <c r="B8" s="47"/>
      <c r="C8" s="47"/>
      <c r="D8" s="47"/>
      <c r="E8" s="47"/>
      <c r="F8" s="47"/>
      <c r="G8" s="47"/>
      <c r="H8" s="47"/>
      <c r="I8" s="47"/>
      <c r="J8" s="47"/>
      <c r="M8" s="41" t="s">
        <v>4</v>
      </c>
      <c r="N8" s="42"/>
      <c r="O8" s="43"/>
      <c r="P8" s="41" t="s">
        <v>5</v>
      </c>
      <c r="Q8" s="42"/>
      <c r="R8" s="43"/>
      <c r="S8" s="41" t="s">
        <v>6</v>
      </c>
      <c r="T8" s="42"/>
      <c r="U8" s="43"/>
      <c r="X8" s="14" t="s">
        <v>241</v>
      </c>
      <c r="Y8" s="15" t="s">
        <v>7</v>
      </c>
    </row>
    <row r="9" spans="2:25" ht="13.95" customHeight="1" x14ac:dyDescent="0.25">
      <c r="B9" s="47"/>
      <c r="C9" s="47"/>
      <c r="D9" s="47"/>
      <c r="E9" s="47"/>
      <c r="F9" s="47"/>
      <c r="G9" s="47"/>
      <c r="H9" s="47"/>
      <c r="I9" s="47"/>
      <c r="J9" s="47"/>
      <c r="M9" s="38" t="s">
        <v>240</v>
      </c>
      <c r="N9" s="39"/>
      <c r="O9" s="40"/>
      <c r="P9" s="66" t="s">
        <v>244</v>
      </c>
      <c r="Q9" s="39"/>
      <c r="R9" s="40"/>
      <c r="S9" s="67" t="s">
        <v>8</v>
      </c>
      <c r="T9" s="68"/>
      <c r="U9" s="69"/>
      <c r="X9" s="8"/>
      <c r="Y9" s="9"/>
    </row>
    <row r="10" spans="2:25" ht="13.95" customHeight="1" x14ac:dyDescent="0.25">
      <c r="B10" s="47"/>
      <c r="C10" s="47"/>
      <c r="D10" s="47"/>
      <c r="E10" s="47"/>
      <c r="F10" s="47"/>
      <c r="G10" s="47"/>
      <c r="H10" s="47"/>
      <c r="I10" s="47"/>
      <c r="J10" s="47"/>
      <c r="M10" s="38"/>
      <c r="N10" s="39"/>
      <c r="O10" s="40"/>
      <c r="P10" s="38"/>
      <c r="Q10" s="39"/>
      <c r="R10" s="40"/>
      <c r="S10" s="38"/>
      <c r="T10" s="39"/>
      <c r="U10" s="40"/>
      <c r="X10" s="8"/>
      <c r="Y10" s="9"/>
    </row>
    <row r="11" spans="2:25" ht="13.95" customHeight="1" x14ac:dyDescent="0.25">
      <c r="B11" s="47"/>
      <c r="C11" s="47"/>
      <c r="D11" s="47"/>
      <c r="E11" s="47"/>
      <c r="F11" s="47"/>
      <c r="G11" s="47"/>
      <c r="H11" s="47"/>
      <c r="I11" s="47"/>
      <c r="J11" s="47"/>
      <c r="M11" s="41"/>
      <c r="N11" s="42"/>
      <c r="O11" s="43"/>
      <c r="P11" s="41"/>
      <c r="Q11" s="42"/>
      <c r="R11" s="43"/>
      <c r="S11" s="41"/>
      <c r="T11" s="42"/>
      <c r="U11" s="43"/>
      <c r="X11" s="8"/>
      <c r="Y11" s="9"/>
    </row>
    <row r="12" spans="2:25" ht="13.95" customHeight="1" x14ac:dyDescent="0.25">
      <c r="B12" s="47"/>
      <c r="C12" s="47"/>
      <c r="D12" s="47"/>
      <c r="E12" s="47"/>
      <c r="F12" s="47"/>
      <c r="G12" s="47"/>
      <c r="H12" s="47"/>
      <c r="I12" s="47"/>
      <c r="J12" s="47"/>
      <c r="X12" s="8"/>
      <c r="Y12" s="9"/>
    </row>
    <row r="13" spans="2:25" ht="13.95" customHeight="1" x14ac:dyDescent="0.25">
      <c r="B13" s="47"/>
      <c r="C13" s="47"/>
      <c r="D13" s="47"/>
      <c r="E13" s="47"/>
      <c r="F13" s="47"/>
      <c r="G13" s="47"/>
      <c r="H13" s="47"/>
      <c r="I13" s="47"/>
      <c r="J13" s="47"/>
      <c r="X13" s="8"/>
      <c r="Y13" s="9"/>
    </row>
    <row r="14" spans="2:25" ht="13.95" customHeight="1" x14ac:dyDescent="0.25">
      <c r="B14" s="47"/>
      <c r="C14" s="47"/>
      <c r="D14" s="47"/>
      <c r="E14" s="47"/>
      <c r="F14" s="47"/>
      <c r="G14" s="47"/>
      <c r="H14" s="47"/>
      <c r="I14" s="47"/>
      <c r="J14" s="47"/>
      <c r="X14" s="8"/>
      <c r="Y14" s="9"/>
    </row>
    <row r="15" spans="2:25" ht="13.95" customHeight="1" x14ac:dyDescent="0.25">
      <c r="B15" s="47"/>
      <c r="C15" s="47"/>
      <c r="D15" s="47"/>
      <c r="E15" s="47"/>
      <c r="F15" s="47"/>
      <c r="G15" s="47"/>
      <c r="H15" s="47"/>
      <c r="I15" s="47"/>
      <c r="J15" s="47"/>
      <c r="M15" s="36" t="s">
        <v>9</v>
      </c>
      <c r="N15" s="36"/>
      <c r="O15" s="36"/>
      <c r="P15" s="36"/>
      <c r="Q15" s="36"/>
      <c r="R15" s="36"/>
      <c r="S15" s="36"/>
      <c r="T15" s="36"/>
      <c r="U15" s="36"/>
      <c r="X15" s="8"/>
      <c r="Y15" s="9"/>
    </row>
    <row r="16" spans="2:25" ht="13.95" customHeight="1" x14ac:dyDescent="0.25">
      <c r="B16" s="47"/>
      <c r="C16" s="47"/>
      <c r="D16" s="47"/>
      <c r="E16" s="47"/>
      <c r="F16" s="47"/>
      <c r="G16" s="47"/>
      <c r="H16" s="47"/>
      <c r="I16" s="47"/>
      <c r="J16" s="47"/>
      <c r="M16" s="44" t="s">
        <v>10</v>
      </c>
      <c r="N16" s="44"/>
      <c r="O16" s="44"/>
      <c r="P16" s="44"/>
      <c r="Q16" s="41" t="s">
        <v>11</v>
      </c>
      <c r="R16" s="42"/>
      <c r="S16" s="43"/>
      <c r="T16" s="41" t="s">
        <v>12</v>
      </c>
      <c r="U16" s="43"/>
      <c r="X16" s="8"/>
      <c r="Y16" s="9"/>
    </row>
    <row r="17" spans="2:25" ht="14.4" customHeight="1" x14ac:dyDescent="0.25">
      <c r="M17" s="60" t="s">
        <v>13</v>
      </c>
      <c r="N17" s="61"/>
      <c r="O17" s="61"/>
      <c r="P17" s="62"/>
      <c r="Q17" s="54" t="s">
        <v>243</v>
      </c>
      <c r="R17" s="55"/>
      <c r="S17" s="56"/>
      <c r="T17" s="50" t="s">
        <v>14</v>
      </c>
      <c r="U17" s="51"/>
      <c r="X17" s="8"/>
      <c r="Y17" s="9"/>
    </row>
    <row r="18" spans="2:25" x14ac:dyDescent="0.25">
      <c r="M18" s="63"/>
      <c r="N18" s="64"/>
      <c r="O18" s="64"/>
      <c r="P18" s="65"/>
      <c r="Q18" s="57"/>
      <c r="R18" s="58"/>
      <c r="S18" s="59"/>
      <c r="T18" s="52"/>
      <c r="U18" s="53"/>
    </row>
    <row r="19" spans="2:25" ht="21" x14ac:dyDescent="0.25">
      <c r="M19" s="37"/>
      <c r="N19" s="37"/>
      <c r="O19" s="37"/>
      <c r="P19" s="37"/>
      <c r="Q19" s="38"/>
      <c r="R19" s="39"/>
      <c r="S19" s="40"/>
      <c r="T19" s="38"/>
      <c r="U19" s="40"/>
      <c r="X19" s="36" t="s">
        <v>15</v>
      </c>
      <c r="Y19" s="36"/>
    </row>
    <row r="20" spans="2:25" ht="13.95" customHeight="1" x14ac:dyDescent="0.25">
      <c r="X20" s="30" t="s">
        <v>242</v>
      </c>
      <c r="Y20" s="31"/>
    </row>
    <row r="21" spans="2:25" x14ac:dyDescent="0.25">
      <c r="X21" s="32"/>
      <c r="Y21" s="33"/>
    </row>
    <row r="22" spans="2:25" ht="15" customHeight="1" x14ac:dyDescent="0.25">
      <c r="X22" s="32"/>
      <c r="Y22" s="33"/>
    </row>
    <row r="23" spans="2:25" x14ac:dyDescent="0.25">
      <c r="X23" s="32"/>
      <c r="Y23" s="33"/>
    </row>
    <row r="24" spans="2:25" ht="13.95" customHeight="1" x14ac:dyDescent="0.25">
      <c r="X24" s="32"/>
      <c r="Y24" s="33"/>
    </row>
    <row r="25" spans="2:25" ht="13.95" customHeight="1" x14ac:dyDescent="0.25">
      <c r="X25" s="34"/>
      <c r="Y25" s="35"/>
    </row>
    <row r="26" spans="2:25" ht="13.95" customHeight="1" x14ac:dyDescent="0.25"/>
    <row r="27" spans="2:25" ht="13.95" customHeight="1" x14ac:dyDescent="0.25"/>
    <row r="29" spans="2:25" ht="14.4" customHeight="1" x14ac:dyDescent="0.25">
      <c r="B29" s="48" t="s">
        <v>16</v>
      </c>
      <c r="C29" s="48"/>
      <c r="D29" s="48"/>
      <c r="E29" s="48"/>
      <c r="G29" s="45" t="s">
        <v>17</v>
      </c>
      <c r="H29" s="45"/>
      <c r="I29" s="45"/>
      <c r="J29" s="45"/>
    </row>
    <row r="30" spans="2:25" ht="13.95" customHeight="1" x14ac:dyDescent="0.25">
      <c r="B30" s="49"/>
      <c r="C30" s="49"/>
      <c r="D30" s="49"/>
      <c r="E30" s="49"/>
      <c r="G30" s="46"/>
      <c r="H30" s="46"/>
      <c r="I30" s="46"/>
      <c r="J30" s="46"/>
    </row>
    <row r="31" spans="2:25" ht="13.95" customHeight="1" x14ac:dyDescent="0.25">
      <c r="B31" s="49"/>
      <c r="C31" s="49"/>
      <c r="D31" s="49"/>
      <c r="E31" s="49"/>
      <c r="G31" s="46"/>
      <c r="H31" s="46"/>
      <c r="I31" s="46"/>
      <c r="J31" s="46"/>
    </row>
    <row r="32" spans="2:25" ht="13.95" customHeight="1" x14ac:dyDescent="0.25">
      <c r="B32" s="49"/>
      <c r="C32" s="49"/>
      <c r="D32" s="49"/>
      <c r="E32" s="49"/>
      <c r="G32" s="46"/>
      <c r="H32" s="46"/>
      <c r="I32" s="46"/>
      <c r="J32" s="46"/>
    </row>
    <row r="33" spans="2:10" ht="13.95" customHeight="1" x14ac:dyDescent="0.25">
      <c r="G33" s="46"/>
      <c r="H33" s="46"/>
      <c r="I33" s="46"/>
      <c r="J33" s="46"/>
    </row>
    <row r="34" spans="2:10" ht="25.5" customHeight="1" x14ac:dyDescent="0.25">
      <c r="G34" s="46"/>
      <c r="H34" s="46"/>
      <c r="I34" s="46"/>
      <c r="J34" s="46"/>
    </row>
    <row r="35" spans="2:10" ht="13.95" customHeight="1" x14ac:dyDescent="0.25"/>
    <row r="36" spans="2:10" ht="13.95" customHeight="1" x14ac:dyDescent="0.25"/>
    <row r="37" spans="2:10" ht="13.95" customHeight="1" x14ac:dyDescent="0.25"/>
    <row r="39" spans="2:10" ht="13.95" customHeight="1" x14ac:dyDescent="0.25">
      <c r="B39" s="45" t="s">
        <v>245</v>
      </c>
      <c r="C39" s="45"/>
      <c r="D39" s="45"/>
      <c r="E39" s="45"/>
      <c r="G39" s="70" t="s">
        <v>239</v>
      </c>
      <c r="H39" s="45"/>
      <c r="I39" s="45"/>
      <c r="J39" s="45"/>
    </row>
    <row r="40" spans="2:10" x14ac:dyDescent="0.25">
      <c r="B40" s="46"/>
      <c r="C40" s="46"/>
      <c r="D40" s="46"/>
      <c r="E40" s="46"/>
      <c r="G40" s="46"/>
      <c r="H40" s="46"/>
      <c r="I40" s="46"/>
      <c r="J40" s="46"/>
    </row>
    <row r="41" spans="2:10" x14ac:dyDescent="0.25">
      <c r="B41" s="46"/>
      <c r="C41" s="46"/>
      <c r="D41" s="46"/>
      <c r="E41" s="46"/>
      <c r="G41" s="46"/>
      <c r="H41" s="46"/>
      <c r="I41" s="46"/>
      <c r="J41" s="46"/>
    </row>
    <row r="42" spans="2:10" x14ac:dyDescent="0.25">
      <c r="B42" s="46"/>
      <c r="C42" s="46"/>
      <c r="D42" s="46"/>
      <c r="E42" s="46"/>
      <c r="G42" s="46"/>
      <c r="H42" s="46"/>
      <c r="I42" s="46"/>
      <c r="J42" s="46"/>
    </row>
    <row r="43" spans="2:10" x14ac:dyDescent="0.25">
      <c r="G43" s="46"/>
      <c r="H43" s="46"/>
      <c r="I43" s="46"/>
      <c r="J43" s="46"/>
    </row>
    <row r="44" spans="2:10" x14ac:dyDescent="0.25">
      <c r="G44" s="46"/>
      <c r="H44" s="46"/>
      <c r="I44" s="46"/>
      <c r="J44" s="46"/>
    </row>
    <row r="45" spans="2:10" x14ac:dyDescent="0.25">
      <c r="G45" s="46"/>
      <c r="H45" s="46"/>
      <c r="I45" s="46"/>
      <c r="J45" s="46"/>
    </row>
    <row r="46" spans="2:10" ht="43.95" customHeight="1" x14ac:dyDescent="0.25">
      <c r="G46" s="46"/>
      <c r="H46" s="46"/>
      <c r="I46" s="46"/>
      <c r="J46" s="46"/>
    </row>
    <row r="50" spans="2:10" x14ac:dyDescent="0.25">
      <c r="B50" s="2"/>
      <c r="C50" s="2"/>
      <c r="D50" s="2"/>
      <c r="E50" s="2"/>
      <c r="F50" s="2"/>
      <c r="G50" s="2"/>
      <c r="H50" s="2"/>
      <c r="I50" s="2"/>
      <c r="J50" s="2"/>
    </row>
    <row r="51" spans="2:10" x14ac:dyDescent="0.25">
      <c r="B51" s="2"/>
      <c r="C51" s="2"/>
      <c r="D51" s="2"/>
      <c r="E51" s="2"/>
      <c r="F51" s="2"/>
      <c r="G51" s="2"/>
      <c r="H51" s="2"/>
      <c r="I51" s="2"/>
      <c r="J51" s="2"/>
    </row>
    <row r="52" spans="2:10" x14ac:dyDescent="0.25">
      <c r="B52" s="2"/>
      <c r="C52" s="2"/>
      <c r="D52" s="2"/>
      <c r="E52" s="2"/>
      <c r="F52" s="2"/>
      <c r="G52" s="2"/>
      <c r="H52" s="2"/>
      <c r="I52" s="2"/>
      <c r="J52" s="2"/>
    </row>
    <row r="54" spans="2:10" x14ac:dyDescent="0.25">
      <c r="B54" s="2"/>
      <c r="C54" s="2"/>
      <c r="D54" s="2"/>
      <c r="E54" s="2"/>
      <c r="F54" s="2"/>
      <c r="G54" s="2"/>
      <c r="H54" s="2"/>
      <c r="I54" s="2"/>
      <c r="J54" s="2"/>
    </row>
    <row r="55" spans="2:10" x14ac:dyDescent="0.25">
      <c r="B55" s="2"/>
      <c r="C55" s="2"/>
      <c r="D55" s="2"/>
      <c r="E55" s="2"/>
      <c r="F55" s="2"/>
      <c r="G55" s="2"/>
      <c r="H55" s="2"/>
      <c r="I55" s="2"/>
      <c r="J55" s="2"/>
    </row>
    <row r="56" spans="2:10" x14ac:dyDescent="0.25">
      <c r="B56" s="2"/>
      <c r="C56" s="2"/>
      <c r="D56" s="2"/>
      <c r="E56" s="2"/>
      <c r="F56" s="2"/>
      <c r="G56" s="2"/>
      <c r="H56" s="2"/>
      <c r="I56" s="2"/>
      <c r="J56" s="2"/>
    </row>
    <row r="57" spans="2:10" x14ac:dyDescent="0.25">
      <c r="B57" s="2"/>
      <c r="C57" s="2"/>
      <c r="D57" s="2"/>
      <c r="E57" s="2"/>
      <c r="F57" s="2"/>
      <c r="G57" s="2"/>
      <c r="H57" s="2"/>
      <c r="I57" s="2"/>
      <c r="J57" s="2"/>
    </row>
    <row r="58" spans="2:10" x14ac:dyDescent="0.25">
      <c r="B58" s="2"/>
      <c r="C58" s="2"/>
      <c r="D58" s="2"/>
      <c r="E58" s="2"/>
      <c r="F58" s="2"/>
      <c r="G58" s="2"/>
      <c r="H58" s="2"/>
      <c r="I58" s="2"/>
      <c r="J58" s="2"/>
    </row>
  </sheetData>
  <mergeCells count="31">
    <mergeCell ref="M11:O11"/>
    <mergeCell ref="T17:U18"/>
    <mergeCell ref="Q17:S18"/>
    <mergeCell ref="M17:P18"/>
    <mergeCell ref="P9:R9"/>
    <mergeCell ref="S9:U9"/>
    <mergeCell ref="M10:O10"/>
    <mergeCell ref="P10:R10"/>
    <mergeCell ref="S10:U10"/>
    <mergeCell ref="M9:O9"/>
    <mergeCell ref="B39:E42"/>
    <mergeCell ref="B7:J16"/>
    <mergeCell ref="B29:E32"/>
    <mergeCell ref="G29:J34"/>
    <mergeCell ref="G39:J46"/>
    <mergeCell ref="X20:Y25"/>
    <mergeCell ref="X6:Y6"/>
    <mergeCell ref="M19:P19"/>
    <mergeCell ref="Q19:S19"/>
    <mergeCell ref="T19:U19"/>
    <mergeCell ref="X19:Y19"/>
    <mergeCell ref="P11:R11"/>
    <mergeCell ref="S11:U11"/>
    <mergeCell ref="M15:U15"/>
    <mergeCell ref="M16:P16"/>
    <mergeCell ref="Q16:S16"/>
    <mergeCell ref="T16:U16"/>
    <mergeCell ref="M7:U7"/>
    <mergeCell ref="M8:O8"/>
    <mergeCell ref="P8:R8"/>
    <mergeCell ref="S8:U8"/>
  </mergeCells>
  <pageMargins left="0.25" right="0.25" top="0.75" bottom="0.75" header="0.3" footer="0.3"/>
  <pageSetup paperSize="9" fitToWidth="0" orientation="portrait" r:id="rId1"/>
  <headerFooter>
    <oddFooter>&amp;LWI Form No. 88/02/00/00/1/4 issue.(3) REV.(1)&amp;RPage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4"/>
  <sheetViews>
    <sheetView showGridLines="0" topLeftCell="A22" zoomScale="55" zoomScaleNormal="55" zoomScaleSheetLayoutView="70" zoomScalePageLayoutView="40" workbookViewId="0">
      <selection activeCell="E9" sqref="E9"/>
    </sheetView>
  </sheetViews>
  <sheetFormatPr defaultColWidth="8.88671875" defaultRowHeight="13.8" x14ac:dyDescent="0.25"/>
  <cols>
    <col min="1" max="1" width="22.21875" style="3" customWidth="1"/>
    <col min="2" max="3" width="22.6640625" style="11" customWidth="1"/>
    <col min="4" max="4" width="41.6640625" style="3" customWidth="1"/>
    <col min="5" max="5" width="59.88671875" style="3" customWidth="1"/>
    <col min="6" max="6" width="40" style="3" customWidth="1"/>
    <col min="7" max="7" width="38" style="3" customWidth="1"/>
    <col min="8" max="8" width="34.6640625" style="3" customWidth="1"/>
    <col min="9" max="9" width="23.109375" style="5" customWidth="1"/>
    <col min="10" max="10" width="32.21875" style="5" customWidth="1"/>
    <col min="11" max="11" width="31" style="3" customWidth="1"/>
    <col min="12" max="12" width="36" style="3" customWidth="1"/>
    <col min="13" max="13" width="26.21875" style="3" bestFit="1" customWidth="1"/>
    <col min="14" max="14" width="36" style="3" customWidth="1"/>
    <col min="15" max="17" width="24.109375" style="3" customWidth="1"/>
    <col min="18" max="16384" width="8.88671875" style="3"/>
  </cols>
  <sheetData>
    <row r="1" spans="1:17" s="4" customFormat="1" ht="32.4" customHeight="1" x14ac:dyDescent="0.25">
      <c r="A1" s="17" t="s">
        <v>18</v>
      </c>
      <c r="B1" s="18" t="s">
        <v>19</v>
      </c>
      <c r="C1" s="19" t="s">
        <v>20</v>
      </c>
      <c r="D1" s="20" t="s">
        <v>21</v>
      </c>
      <c r="E1" s="20" t="s">
        <v>104</v>
      </c>
      <c r="F1" s="19" t="s">
        <v>22</v>
      </c>
      <c r="G1" s="19" t="s">
        <v>23</v>
      </c>
      <c r="H1" s="19" t="s">
        <v>24</v>
      </c>
      <c r="I1" s="20" t="s">
        <v>25</v>
      </c>
      <c r="J1" s="19" t="s">
        <v>26</v>
      </c>
      <c r="K1" s="17" t="s">
        <v>27</v>
      </c>
      <c r="L1" s="21" t="s">
        <v>28</v>
      </c>
      <c r="M1" s="17" t="s">
        <v>29</v>
      </c>
      <c r="N1" s="22" t="s">
        <v>30</v>
      </c>
      <c r="O1" s="17" t="s">
        <v>31</v>
      </c>
      <c r="P1" s="17" t="s">
        <v>32</v>
      </c>
      <c r="Q1" s="17" t="s">
        <v>33</v>
      </c>
    </row>
    <row r="2" spans="1:17" ht="82.8" x14ac:dyDescent="0.25">
      <c r="A2" s="10" t="s">
        <v>13</v>
      </c>
      <c r="B2" s="16" t="s">
        <v>34</v>
      </c>
      <c r="C2" s="28" t="s">
        <v>38</v>
      </c>
      <c r="D2" s="27" t="s">
        <v>71</v>
      </c>
      <c r="E2" s="27" t="s">
        <v>105</v>
      </c>
      <c r="F2" s="27" t="s">
        <v>138</v>
      </c>
      <c r="G2" s="27" t="s">
        <v>139</v>
      </c>
      <c r="H2" s="29" t="s">
        <v>202</v>
      </c>
      <c r="I2" s="28" t="s">
        <v>35</v>
      </c>
      <c r="J2" s="28" t="s">
        <v>203</v>
      </c>
      <c r="K2" s="26" t="s">
        <v>7</v>
      </c>
      <c r="L2" s="23"/>
      <c r="M2" s="24"/>
      <c r="N2" s="24"/>
      <c r="O2" s="25"/>
      <c r="P2" s="24"/>
      <c r="Q2" s="25"/>
    </row>
    <row r="3" spans="1:17" ht="138" x14ac:dyDescent="0.25">
      <c r="A3" s="10" t="s">
        <v>13</v>
      </c>
      <c r="B3" s="16" t="s">
        <v>34</v>
      </c>
      <c r="C3" s="28" t="s">
        <v>39</v>
      </c>
      <c r="D3" s="27" t="s">
        <v>72</v>
      </c>
      <c r="E3" s="27" t="s">
        <v>106</v>
      </c>
      <c r="F3" s="27" t="s">
        <v>140</v>
      </c>
      <c r="G3" s="27" t="s">
        <v>141</v>
      </c>
      <c r="H3" s="29" t="s">
        <v>202</v>
      </c>
      <c r="I3" s="28" t="s">
        <v>35</v>
      </c>
      <c r="J3" s="28" t="s">
        <v>204</v>
      </c>
      <c r="K3" s="26" t="s">
        <v>7</v>
      </c>
      <c r="L3" s="23"/>
      <c r="M3" s="24"/>
      <c r="N3" s="24"/>
      <c r="O3" s="25"/>
      <c r="P3" s="24"/>
      <c r="Q3" s="25"/>
    </row>
    <row r="4" spans="1:17" ht="124.2" x14ac:dyDescent="0.25">
      <c r="A4" s="10" t="s">
        <v>13</v>
      </c>
      <c r="B4" s="16" t="s">
        <v>34</v>
      </c>
      <c r="C4" s="28" t="s">
        <v>40</v>
      </c>
      <c r="D4" s="27" t="s">
        <v>73</v>
      </c>
      <c r="E4" s="27" t="s">
        <v>107</v>
      </c>
      <c r="F4" s="27" t="s">
        <v>186</v>
      </c>
      <c r="G4" s="27" t="s">
        <v>187</v>
      </c>
      <c r="H4" s="29" t="s">
        <v>202</v>
      </c>
      <c r="I4" s="28" t="s">
        <v>35</v>
      </c>
      <c r="J4" s="28" t="s">
        <v>205</v>
      </c>
      <c r="K4" s="26" t="s">
        <v>7</v>
      </c>
      <c r="L4" s="23"/>
      <c r="M4" s="24"/>
      <c r="N4" s="24"/>
      <c r="O4" s="25"/>
      <c r="P4" s="24"/>
      <c r="Q4" s="25"/>
    </row>
    <row r="5" spans="1:17" ht="96.6" x14ac:dyDescent="0.25">
      <c r="A5" s="10" t="s">
        <v>13</v>
      </c>
      <c r="B5" s="16" t="s">
        <v>34</v>
      </c>
      <c r="C5" s="28" t="s">
        <v>41</v>
      </c>
      <c r="D5" s="27" t="s">
        <v>74</v>
      </c>
      <c r="E5" s="27" t="s">
        <v>108</v>
      </c>
      <c r="F5" s="27" t="s">
        <v>142</v>
      </c>
      <c r="G5" s="27" t="s">
        <v>143</v>
      </c>
      <c r="H5" s="29" t="s">
        <v>202</v>
      </c>
      <c r="I5" s="28" t="s">
        <v>35</v>
      </c>
      <c r="J5" s="28" t="s">
        <v>206</v>
      </c>
      <c r="K5" s="26" t="s">
        <v>7</v>
      </c>
      <c r="L5" s="23"/>
      <c r="M5" s="24"/>
      <c r="N5" s="24"/>
      <c r="O5" s="25"/>
      <c r="P5" s="24"/>
      <c r="Q5" s="25"/>
    </row>
    <row r="6" spans="1:17" ht="82.8" x14ac:dyDescent="0.25">
      <c r="A6" s="10" t="s">
        <v>13</v>
      </c>
      <c r="B6" s="16" t="s">
        <v>34</v>
      </c>
      <c r="C6" s="28" t="s">
        <v>42</v>
      </c>
      <c r="D6" s="27" t="s">
        <v>75</v>
      </c>
      <c r="E6" s="27" t="s">
        <v>109</v>
      </c>
      <c r="F6" s="27" t="s">
        <v>144</v>
      </c>
      <c r="G6" s="27" t="s">
        <v>145</v>
      </c>
      <c r="H6" s="29" t="s">
        <v>207</v>
      </c>
      <c r="I6" s="28" t="s">
        <v>37</v>
      </c>
      <c r="J6" s="28" t="s">
        <v>208</v>
      </c>
      <c r="K6" s="26" t="s">
        <v>7</v>
      </c>
      <c r="L6" s="23"/>
      <c r="M6" s="24"/>
      <c r="N6" s="24"/>
      <c r="O6" s="25"/>
      <c r="P6" s="24"/>
      <c r="Q6" s="25"/>
    </row>
    <row r="7" spans="1:17" ht="82.8" x14ac:dyDescent="0.25">
      <c r="A7" s="10" t="s">
        <v>13</v>
      </c>
      <c r="B7" s="16" t="s">
        <v>34</v>
      </c>
      <c r="C7" s="28" t="s">
        <v>43</v>
      </c>
      <c r="D7" s="27" t="s">
        <v>76</v>
      </c>
      <c r="E7" s="27" t="s">
        <v>110</v>
      </c>
      <c r="F7" s="27" t="s">
        <v>146</v>
      </c>
      <c r="G7" s="27" t="s">
        <v>147</v>
      </c>
      <c r="H7" s="29" t="s">
        <v>207</v>
      </c>
      <c r="I7" s="28" t="s">
        <v>35</v>
      </c>
      <c r="J7" s="29" t="s">
        <v>209</v>
      </c>
      <c r="K7" s="26" t="s">
        <v>7</v>
      </c>
      <c r="L7" s="23"/>
      <c r="M7" s="24"/>
      <c r="N7" s="24"/>
      <c r="O7" s="25"/>
      <c r="P7" s="24"/>
      <c r="Q7" s="25"/>
    </row>
    <row r="8" spans="1:17" ht="69" x14ac:dyDescent="0.25">
      <c r="A8" s="10" t="s">
        <v>13</v>
      </c>
      <c r="B8" s="16" t="s">
        <v>34</v>
      </c>
      <c r="C8" s="28" t="s">
        <v>44</v>
      </c>
      <c r="D8" s="27" t="s">
        <v>77</v>
      </c>
      <c r="E8" s="27" t="s">
        <v>111</v>
      </c>
      <c r="F8" s="27" t="s">
        <v>148</v>
      </c>
      <c r="G8" s="27" t="s">
        <v>149</v>
      </c>
      <c r="H8" s="29" t="s">
        <v>207</v>
      </c>
      <c r="I8" s="28" t="s">
        <v>37</v>
      </c>
      <c r="J8" s="28" t="s">
        <v>210</v>
      </c>
      <c r="K8" s="26" t="s">
        <v>7</v>
      </c>
      <c r="L8" s="23"/>
      <c r="M8" s="24"/>
      <c r="N8" s="24"/>
      <c r="O8" s="25"/>
      <c r="P8" s="24"/>
      <c r="Q8" s="25"/>
    </row>
    <row r="9" spans="1:17" ht="69" x14ac:dyDescent="0.25">
      <c r="A9" s="10" t="s">
        <v>13</v>
      </c>
      <c r="B9" s="16" t="s">
        <v>34</v>
      </c>
      <c r="C9" s="28" t="s">
        <v>45</v>
      </c>
      <c r="D9" s="27" t="s">
        <v>78</v>
      </c>
      <c r="E9" s="27" t="s">
        <v>112</v>
      </c>
      <c r="F9" s="27" t="s">
        <v>150</v>
      </c>
      <c r="G9" s="27" t="s">
        <v>151</v>
      </c>
      <c r="H9" s="29" t="s">
        <v>207</v>
      </c>
      <c r="I9" s="28" t="s">
        <v>36</v>
      </c>
      <c r="J9" s="28" t="s">
        <v>211</v>
      </c>
      <c r="K9" s="26" t="s">
        <v>7</v>
      </c>
      <c r="L9" s="23"/>
      <c r="M9" s="24"/>
      <c r="N9" s="24"/>
      <c r="O9" s="25"/>
      <c r="P9" s="24"/>
      <c r="Q9" s="25"/>
    </row>
    <row r="10" spans="1:17" ht="96.6" x14ac:dyDescent="0.25">
      <c r="A10" s="10" t="s">
        <v>13</v>
      </c>
      <c r="B10" s="16" t="s">
        <v>34</v>
      </c>
      <c r="C10" s="28" t="s">
        <v>46</v>
      </c>
      <c r="D10" s="27" t="s">
        <v>79</v>
      </c>
      <c r="E10" s="27" t="s">
        <v>113</v>
      </c>
      <c r="F10" s="27" t="s">
        <v>188</v>
      </c>
      <c r="G10" s="27" t="s">
        <v>189</v>
      </c>
      <c r="H10" s="29" t="s">
        <v>202</v>
      </c>
      <c r="I10" s="28" t="s">
        <v>35</v>
      </c>
      <c r="J10" s="28" t="s">
        <v>212</v>
      </c>
      <c r="K10" s="26" t="s">
        <v>7</v>
      </c>
      <c r="L10" s="23"/>
      <c r="M10" s="24"/>
      <c r="N10" s="24"/>
      <c r="O10" s="25"/>
      <c r="P10" s="24"/>
      <c r="Q10" s="25"/>
    </row>
    <row r="11" spans="1:17" ht="82.8" x14ac:dyDescent="0.25">
      <c r="A11" s="10" t="s">
        <v>13</v>
      </c>
      <c r="B11" s="16" t="s">
        <v>34</v>
      </c>
      <c r="C11" s="28" t="s">
        <v>47</v>
      </c>
      <c r="D11" s="27" t="s">
        <v>80</v>
      </c>
      <c r="E11" s="27" t="s">
        <v>114</v>
      </c>
      <c r="F11" s="27" t="s">
        <v>190</v>
      </c>
      <c r="G11" s="27" t="s">
        <v>191</v>
      </c>
      <c r="H11" s="29" t="s">
        <v>207</v>
      </c>
      <c r="I11" s="28" t="s">
        <v>36</v>
      </c>
      <c r="J11" s="28" t="s">
        <v>213</v>
      </c>
      <c r="K11" s="26" t="s">
        <v>7</v>
      </c>
      <c r="L11" s="23"/>
      <c r="M11" s="24"/>
      <c r="N11" s="24"/>
      <c r="O11" s="25"/>
      <c r="P11" s="24"/>
      <c r="Q11" s="25"/>
    </row>
    <row r="12" spans="1:17" ht="96.6" x14ac:dyDescent="0.25">
      <c r="A12" s="10" t="s">
        <v>13</v>
      </c>
      <c r="B12" s="16" t="s">
        <v>34</v>
      </c>
      <c r="C12" s="28" t="s">
        <v>48</v>
      </c>
      <c r="D12" s="27" t="s">
        <v>81</v>
      </c>
      <c r="E12" s="27" t="s">
        <v>115</v>
      </c>
      <c r="F12" s="27" t="s">
        <v>192</v>
      </c>
      <c r="G12" s="27" t="s">
        <v>152</v>
      </c>
      <c r="H12" s="29" t="s">
        <v>207</v>
      </c>
      <c r="I12" s="28" t="s">
        <v>37</v>
      </c>
      <c r="J12" s="29" t="s">
        <v>214</v>
      </c>
      <c r="K12" s="26" t="s">
        <v>7</v>
      </c>
      <c r="L12" s="23"/>
      <c r="M12" s="24"/>
      <c r="N12" s="24"/>
      <c r="O12" s="25"/>
      <c r="P12" s="24"/>
      <c r="Q12" s="25"/>
    </row>
    <row r="13" spans="1:17" ht="96.6" x14ac:dyDescent="0.25">
      <c r="A13" s="10" t="s">
        <v>13</v>
      </c>
      <c r="B13" s="16" t="s">
        <v>34</v>
      </c>
      <c r="C13" s="28" t="s">
        <v>49</v>
      </c>
      <c r="D13" s="27" t="s">
        <v>82</v>
      </c>
      <c r="E13" s="27" t="s">
        <v>116</v>
      </c>
      <c r="F13" s="27" t="s">
        <v>153</v>
      </c>
      <c r="G13" s="27" t="s">
        <v>154</v>
      </c>
      <c r="H13" s="29" t="s">
        <v>207</v>
      </c>
      <c r="I13" s="28" t="s">
        <v>35</v>
      </c>
      <c r="J13" s="29" t="s">
        <v>215</v>
      </c>
      <c r="K13" s="26" t="s">
        <v>7</v>
      </c>
      <c r="L13" s="23"/>
      <c r="M13" s="24"/>
      <c r="N13" s="24"/>
      <c r="O13" s="25"/>
      <c r="P13" s="24"/>
      <c r="Q13" s="25"/>
    </row>
    <row r="14" spans="1:17" ht="193.2" x14ac:dyDescent="0.25">
      <c r="A14" s="10" t="s">
        <v>13</v>
      </c>
      <c r="B14" s="16" t="s">
        <v>34</v>
      </c>
      <c r="C14" s="28" t="s">
        <v>50</v>
      </c>
      <c r="D14" s="27" t="s">
        <v>83</v>
      </c>
      <c r="E14" s="27" t="s">
        <v>117</v>
      </c>
      <c r="F14" s="27" t="s">
        <v>193</v>
      </c>
      <c r="G14" s="27" t="s">
        <v>194</v>
      </c>
      <c r="H14" s="29" t="s">
        <v>207</v>
      </c>
      <c r="I14" s="28" t="s">
        <v>35</v>
      </c>
      <c r="J14" s="28" t="s">
        <v>216</v>
      </c>
      <c r="K14" s="26" t="s">
        <v>7</v>
      </c>
      <c r="L14" s="23"/>
      <c r="M14" s="24"/>
      <c r="N14" s="24"/>
      <c r="O14" s="25"/>
      <c r="P14" s="24"/>
      <c r="Q14" s="25"/>
    </row>
    <row r="15" spans="1:17" ht="110.4" x14ac:dyDescent="0.25">
      <c r="A15" s="10" t="s">
        <v>13</v>
      </c>
      <c r="B15" s="16" t="s">
        <v>34</v>
      </c>
      <c r="C15" s="28" t="s">
        <v>51</v>
      </c>
      <c r="D15" s="27" t="s">
        <v>84</v>
      </c>
      <c r="E15" s="27" t="s">
        <v>118</v>
      </c>
      <c r="F15" s="27" t="s">
        <v>155</v>
      </c>
      <c r="G15" s="27" t="s">
        <v>156</v>
      </c>
      <c r="H15" s="29" t="s">
        <v>207</v>
      </c>
      <c r="I15" s="28" t="s">
        <v>35</v>
      </c>
      <c r="J15" s="28" t="s">
        <v>217</v>
      </c>
      <c r="K15" s="26" t="s">
        <v>7</v>
      </c>
      <c r="L15" s="23"/>
      <c r="M15" s="24"/>
      <c r="N15" s="24"/>
      <c r="O15" s="25"/>
      <c r="P15" s="24"/>
      <c r="Q15" s="25"/>
    </row>
    <row r="16" spans="1:17" ht="96.6" x14ac:dyDescent="0.25">
      <c r="A16" s="10" t="s">
        <v>13</v>
      </c>
      <c r="B16" s="16" t="s">
        <v>34</v>
      </c>
      <c r="C16" s="28" t="s">
        <v>52</v>
      </c>
      <c r="D16" s="27" t="s">
        <v>85</v>
      </c>
      <c r="E16" s="27" t="s">
        <v>119</v>
      </c>
      <c r="F16" s="27" t="s">
        <v>195</v>
      </c>
      <c r="G16" s="27" t="s">
        <v>196</v>
      </c>
      <c r="H16" s="29" t="s">
        <v>207</v>
      </c>
      <c r="I16" s="28" t="s">
        <v>37</v>
      </c>
      <c r="J16" s="28" t="s">
        <v>218</v>
      </c>
      <c r="K16" s="26" t="s">
        <v>7</v>
      </c>
      <c r="L16" s="23"/>
      <c r="M16" s="24"/>
      <c r="N16" s="24"/>
      <c r="O16" s="25"/>
      <c r="P16" s="24"/>
      <c r="Q16" s="25"/>
    </row>
    <row r="17" spans="1:17" ht="124.2" x14ac:dyDescent="0.25">
      <c r="A17" s="10" t="s">
        <v>13</v>
      </c>
      <c r="B17" s="16" t="s">
        <v>34</v>
      </c>
      <c r="C17" s="28" t="s">
        <v>53</v>
      </c>
      <c r="D17" s="27" t="s">
        <v>86</v>
      </c>
      <c r="E17" s="27" t="s">
        <v>120</v>
      </c>
      <c r="F17" s="27" t="s">
        <v>157</v>
      </c>
      <c r="G17" s="27" t="s">
        <v>158</v>
      </c>
      <c r="H17" s="29" t="s">
        <v>207</v>
      </c>
      <c r="I17" s="28" t="s">
        <v>37</v>
      </c>
      <c r="J17" s="28" t="s">
        <v>219</v>
      </c>
      <c r="K17" s="26" t="s">
        <v>7</v>
      </c>
      <c r="L17" s="23"/>
      <c r="M17" s="24"/>
      <c r="N17" s="24"/>
      <c r="O17" s="25"/>
      <c r="P17" s="24"/>
      <c r="Q17" s="25"/>
    </row>
    <row r="18" spans="1:17" ht="82.8" x14ac:dyDescent="0.25">
      <c r="A18" s="10" t="s">
        <v>13</v>
      </c>
      <c r="B18" s="16" t="s">
        <v>34</v>
      </c>
      <c r="C18" s="28" t="s">
        <v>54</v>
      </c>
      <c r="D18" s="27" t="s">
        <v>87</v>
      </c>
      <c r="E18" s="27" t="s">
        <v>121</v>
      </c>
      <c r="F18" s="27" t="s">
        <v>159</v>
      </c>
      <c r="G18" s="27" t="s">
        <v>160</v>
      </c>
      <c r="H18" s="29" t="s">
        <v>207</v>
      </c>
      <c r="I18" s="28" t="s">
        <v>37</v>
      </c>
      <c r="J18" s="29" t="s">
        <v>220</v>
      </c>
      <c r="K18" s="26" t="s">
        <v>7</v>
      </c>
      <c r="L18" s="23"/>
      <c r="M18" s="24"/>
      <c r="N18" s="24"/>
      <c r="O18" s="25"/>
      <c r="P18" s="24"/>
      <c r="Q18" s="25"/>
    </row>
    <row r="19" spans="1:17" ht="138" x14ac:dyDescent="0.25">
      <c r="A19" s="10" t="s">
        <v>13</v>
      </c>
      <c r="B19" s="16" t="s">
        <v>34</v>
      </c>
      <c r="C19" s="28" t="s">
        <v>55</v>
      </c>
      <c r="D19" s="27" t="s">
        <v>88</v>
      </c>
      <c r="E19" s="27" t="s">
        <v>122</v>
      </c>
      <c r="F19" s="27" t="s">
        <v>197</v>
      </c>
      <c r="G19" s="27" t="s">
        <v>198</v>
      </c>
      <c r="H19" s="29" t="s">
        <v>207</v>
      </c>
      <c r="I19" s="28" t="s">
        <v>37</v>
      </c>
      <c r="J19" s="29" t="s">
        <v>221</v>
      </c>
      <c r="K19" s="26" t="s">
        <v>7</v>
      </c>
      <c r="L19" s="23"/>
      <c r="M19" s="24"/>
      <c r="N19" s="24"/>
      <c r="O19" s="25"/>
      <c r="P19" s="24"/>
      <c r="Q19" s="25"/>
    </row>
    <row r="20" spans="1:17" ht="96.6" x14ac:dyDescent="0.25">
      <c r="A20" s="10" t="s">
        <v>13</v>
      </c>
      <c r="B20" s="16" t="s">
        <v>34</v>
      </c>
      <c r="C20" s="28" t="s">
        <v>56</v>
      </c>
      <c r="D20" s="27" t="s">
        <v>89</v>
      </c>
      <c r="E20" s="27" t="s">
        <v>123</v>
      </c>
      <c r="F20" s="27" t="s">
        <v>199</v>
      </c>
      <c r="G20" s="27" t="s">
        <v>161</v>
      </c>
      <c r="H20" s="29" t="s">
        <v>207</v>
      </c>
      <c r="I20" s="28" t="s">
        <v>37</v>
      </c>
      <c r="J20" s="29" t="s">
        <v>222</v>
      </c>
      <c r="K20" s="26" t="s">
        <v>7</v>
      </c>
      <c r="L20" s="23"/>
      <c r="M20" s="24"/>
      <c r="N20" s="24"/>
      <c r="O20" s="25"/>
      <c r="P20" s="24"/>
      <c r="Q20" s="25"/>
    </row>
    <row r="21" spans="1:17" ht="69" x14ac:dyDescent="0.25">
      <c r="A21" s="10" t="s">
        <v>13</v>
      </c>
      <c r="B21" s="16" t="s">
        <v>34</v>
      </c>
      <c r="C21" s="28" t="s">
        <v>57</v>
      </c>
      <c r="D21" s="27" t="s">
        <v>90</v>
      </c>
      <c r="E21" s="27" t="s">
        <v>124</v>
      </c>
      <c r="F21" s="27" t="s">
        <v>162</v>
      </c>
      <c r="G21" s="27" t="s">
        <v>200</v>
      </c>
      <c r="H21" s="29" t="s">
        <v>207</v>
      </c>
      <c r="I21" s="28" t="s">
        <v>37</v>
      </c>
      <c r="J21" s="29" t="s">
        <v>223</v>
      </c>
      <c r="K21" s="26" t="s">
        <v>7</v>
      </c>
      <c r="L21" s="23"/>
      <c r="M21" s="24"/>
      <c r="N21" s="24"/>
      <c r="O21" s="25"/>
      <c r="P21" s="24"/>
      <c r="Q21" s="25"/>
    </row>
    <row r="22" spans="1:17" ht="55.2" x14ac:dyDescent="0.25">
      <c r="A22" s="10" t="s">
        <v>13</v>
      </c>
      <c r="B22" s="16" t="s">
        <v>34</v>
      </c>
      <c r="C22" s="28" t="s">
        <v>58</v>
      </c>
      <c r="D22" s="27" t="s">
        <v>91</v>
      </c>
      <c r="E22" s="27" t="s">
        <v>125</v>
      </c>
      <c r="F22" s="27" t="s">
        <v>163</v>
      </c>
      <c r="G22" s="27" t="s">
        <v>164</v>
      </c>
      <c r="H22" s="29" t="s">
        <v>207</v>
      </c>
      <c r="I22" s="28" t="s">
        <v>36</v>
      </c>
      <c r="J22" s="29" t="s">
        <v>224</v>
      </c>
      <c r="K22" s="26" t="s">
        <v>7</v>
      </c>
      <c r="L22" s="23"/>
      <c r="M22" s="24"/>
      <c r="N22" s="24"/>
      <c r="O22" s="25"/>
      <c r="P22" s="24"/>
      <c r="Q22" s="25"/>
    </row>
    <row r="23" spans="1:17" ht="82.8" x14ac:dyDescent="0.25">
      <c r="A23" s="10" t="s">
        <v>13</v>
      </c>
      <c r="B23" s="16" t="s">
        <v>34</v>
      </c>
      <c r="C23" s="28" t="s">
        <v>59</v>
      </c>
      <c r="D23" s="27" t="s">
        <v>92</v>
      </c>
      <c r="E23" s="27" t="s">
        <v>126</v>
      </c>
      <c r="F23" s="27" t="s">
        <v>165</v>
      </c>
      <c r="G23" s="27" t="s">
        <v>201</v>
      </c>
      <c r="H23" s="29" t="s">
        <v>207</v>
      </c>
      <c r="I23" s="28" t="s">
        <v>35</v>
      </c>
      <c r="J23" s="29" t="s">
        <v>225</v>
      </c>
      <c r="K23" s="26" t="s">
        <v>7</v>
      </c>
      <c r="L23" s="23"/>
      <c r="M23" s="24"/>
      <c r="N23" s="24"/>
      <c r="O23" s="25"/>
      <c r="P23" s="24"/>
      <c r="Q23" s="25"/>
    </row>
    <row r="24" spans="1:17" ht="96.6" x14ac:dyDescent="0.25">
      <c r="A24" s="10" t="s">
        <v>13</v>
      </c>
      <c r="B24" s="16" t="s">
        <v>34</v>
      </c>
      <c r="C24" s="28" t="s">
        <v>60</v>
      </c>
      <c r="D24" s="27" t="s">
        <v>93</v>
      </c>
      <c r="E24" s="27" t="s">
        <v>127</v>
      </c>
      <c r="F24" s="27" t="s">
        <v>166</v>
      </c>
      <c r="G24" s="27" t="s">
        <v>167</v>
      </c>
      <c r="H24" s="29" t="s">
        <v>207</v>
      </c>
      <c r="I24" s="28" t="s">
        <v>35</v>
      </c>
      <c r="J24" s="29" t="s">
        <v>226</v>
      </c>
      <c r="K24" s="26" t="s">
        <v>7</v>
      </c>
      <c r="L24" s="23"/>
      <c r="M24" s="24"/>
      <c r="N24" s="24"/>
      <c r="O24" s="25"/>
      <c r="P24" s="24"/>
      <c r="Q24" s="25"/>
    </row>
    <row r="25" spans="1:17" ht="69" x14ac:dyDescent="0.25">
      <c r="A25" s="10" t="s">
        <v>13</v>
      </c>
      <c r="B25" s="16" t="s">
        <v>34</v>
      </c>
      <c r="C25" s="28" t="s">
        <v>61</v>
      </c>
      <c r="D25" s="27" t="s">
        <v>94</v>
      </c>
      <c r="E25" s="27" t="s">
        <v>128</v>
      </c>
      <c r="F25" s="27" t="s">
        <v>168</v>
      </c>
      <c r="G25" s="27" t="s">
        <v>169</v>
      </c>
      <c r="H25" s="29" t="s">
        <v>207</v>
      </c>
      <c r="I25" s="28" t="s">
        <v>35</v>
      </c>
      <c r="J25" s="29" t="s">
        <v>227</v>
      </c>
      <c r="K25" s="26" t="s">
        <v>7</v>
      </c>
      <c r="L25" s="23"/>
      <c r="M25" s="24"/>
      <c r="N25" s="24"/>
      <c r="O25" s="25"/>
      <c r="P25" s="24"/>
      <c r="Q25" s="25"/>
    </row>
    <row r="26" spans="1:17" ht="82.8" x14ac:dyDescent="0.25">
      <c r="A26" s="10" t="s">
        <v>13</v>
      </c>
      <c r="B26" s="16" t="s">
        <v>34</v>
      </c>
      <c r="C26" s="28" t="s">
        <v>62</v>
      </c>
      <c r="D26" s="27" t="s">
        <v>95</v>
      </c>
      <c r="E26" s="27" t="s">
        <v>129</v>
      </c>
      <c r="F26" s="27" t="s">
        <v>170</v>
      </c>
      <c r="G26" s="27" t="s">
        <v>171</v>
      </c>
      <c r="H26" s="29" t="s">
        <v>207</v>
      </c>
      <c r="I26" s="28" t="s">
        <v>37</v>
      </c>
      <c r="J26" s="29" t="s">
        <v>228</v>
      </c>
      <c r="K26" s="26" t="s">
        <v>7</v>
      </c>
      <c r="L26" s="23"/>
      <c r="M26" s="24"/>
      <c r="N26" s="24"/>
      <c r="O26" s="25"/>
      <c r="P26" s="24"/>
      <c r="Q26" s="25"/>
    </row>
    <row r="27" spans="1:17" ht="69" x14ac:dyDescent="0.25">
      <c r="A27" s="10" t="s">
        <v>13</v>
      </c>
      <c r="B27" s="16" t="s">
        <v>34</v>
      </c>
      <c r="C27" s="28" t="s">
        <v>63</v>
      </c>
      <c r="D27" s="27" t="s">
        <v>96</v>
      </c>
      <c r="E27" s="27" t="s">
        <v>130</v>
      </c>
      <c r="F27" s="27" t="s">
        <v>172</v>
      </c>
      <c r="G27" s="27" t="s">
        <v>173</v>
      </c>
      <c r="H27" s="29" t="s">
        <v>207</v>
      </c>
      <c r="I27" s="28" t="s">
        <v>37</v>
      </c>
      <c r="J27" s="29" t="s">
        <v>229</v>
      </c>
      <c r="K27" s="26" t="s">
        <v>7</v>
      </c>
      <c r="L27" s="23"/>
      <c r="M27" s="24"/>
      <c r="N27" s="24"/>
      <c r="O27" s="25"/>
      <c r="P27" s="24"/>
      <c r="Q27" s="25"/>
    </row>
    <row r="28" spans="1:17" ht="124.2" x14ac:dyDescent="0.25">
      <c r="A28" s="10" t="s">
        <v>13</v>
      </c>
      <c r="B28" s="16" t="s">
        <v>34</v>
      </c>
      <c r="C28" s="28" t="s">
        <v>64</v>
      </c>
      <c r="D28" s="27" t="s">
        <v>97</v>
      </c>
      <c r="E28" s="27" t="s">
        <v>131</v>
      </c>
      <c r="F28" s="27" t="s">
        <v>174</v>
      </c>
      <c r="G28" s="27" t="s">
        <v>175</v>
      </c>
      <c r="H28" s="29" t="s">
        <v>207</v>
      </c>
      <c r="I28" s="28" t="s">
        <v>37</v>
      </c>
      <c r="J28" s="29" t="s">
        <v>230</v>
      </c>
      <c r="K28" s="26" t="s">
        <v>7</v>
      </c>
      <c r="L28" s="23"/>
      <c r="M28" s="24"/>
      <c r="N28" s="24"/>
      <c r="O28" s="25"/>
      <c r="P28" s="24"/>
      <c r="Q28" s="25"/>
    </row>
    <row r="29" spans="1:17" ht="69" x14ac:dyDescent="0.25">
      <c r="A29" s="10" t="s">
        <v>13</v>
      </c>
      <c r="B29" s="16" t="s">
        <v>34</v>
      </c>
      <c r="C29" s="28" t="s">
        <v>65</v>
      </c>
      <c r="D29" s="27" t="s">
        <v>98</v>
      </c>
      <c r="E29" s="27" t="s">
        <v>132</v>
      </c>
      <c r="F29" s="27" t="s">
        <v>176</v>
      </c>
      <c r="G29" s="27" t="s">
        <v>177</v>
      </c>
      <c r="H29" s="29" t="s">
        <v>207</v>
      </c>
      <c r="I29" s="28" t="s">
        <v>37</v>
      </c>
      <c r="J29" s="29" t="s">
        <v>231</v>
      </c>
      <c r="K29" s="26" t="s">
        <v>7</v>
      </c>
      <c r="L29" s="23"/>
      <c r="M29" s="24"/>
      <c r="N29" s="24"/>
      <c r="O29" s="25"/>
      <c r="P29" s="24"/>
      <c r="Q29" s="25"/>
    </row>
    <row r="30" spans="1:17" ht="69" x14ac:dyDescent="0.25">
      <c r="A30" s="10" t="s">
        <v>13</v>
      </c>
      <c r="B30" s="16" t="s">
        <v>34</v>
      </c>
      <c r="C30" s="28" t="s">
        <v>66</v>
      </c>
      <c r="D30" s="27" t="s">
        <v>99</v>
      </c>
      <c r="E30" s="27" t="s">
        <v>133</v>
      </c>
      <c r="F30" s="27" t="s">
        <v>178</v>
      </c>
      <c r="G30" s="27" t="s">
        <v>179</v>
      </c>
      <c r="H30" s="29" t="s">
        <v>207</v>
      </c>
      <c r="I30" s="28" t="s">
        <v>37</v>
      </c>
      <c r="J30" s="29" t="s">
        <v>232</v>
      </c>
      <c r="K30" s="26" t="s">
        <v>7</v>
      </c>
      <c r="L30" s="23"/>
      <c r="M30" s="24"/>
      <c r="N30" s="24"/>
      <c r="O30" s="25"/>
      <c r="P30" s="24"/>
      <c r="Q30" s="25"/>
    </row>
    <row r="31" spans="1:17" ht="69" x14ac:dyDescent="0.25">
      <c r="A31" s="10" t="s">
        <v>13</v>
      </c>
      <c r="B31" s="16" t="s">
        <v>34</v>
      </c>
      <c r="C31" s="28" t="s">
        <v>67</v>
      </c>
      <c r="D31" s="27" t="s">
        <v>100</v>
      </c>
      <c r="E31" s="27" t="s">
        <v>134</v>
      </c>
      <c r="F31" s="27" t="s">
        <v>180</v>
      </c>
      <c r="G31" s="27" t="s">
        <v>181</v>
      </c>
      <c r="H31" s="29" t="s">
        <v>207</v>
      </c>
      <c r="I31" s="28" t="s">
        <v>35</v>
      </c>
      <c r="J31" s="29" t="s">
        <v>233</v>
      </c>
      <c r="K31" s="26" t="s">
        <v>7</v>
      </c>
      <c r="L31" s="23"/>
      <c r="M31" s="24"/>
      <c r="N31" s="24"/>
      <c r="O31" s="25"/>
      <c r="P31" s="24"/>
      <c r="Q31" s="25"/>
    </row>
    <row r="32" spans="1:17" ht="69" x14ac:dyDescent="0.25">
      <c r="A32" s="10" t="s">
        <v>13</v>
      </c>
      <c r="B32" s="16" t="s">
        <v>34</v>
      </c>
      <c r="C32" s="28" t="s">
        <v>68</v>
      </c>
      <c r="D32" s="27" t="s">
        <v>101</v>
      </c>
      <c r="E32" s="27" t="s">
        <v>135</v>
      </c>
      <c r="F32" s="27" t="s">
        <v>182</v>
      </c>
      <c r="G32" s="27" t="s">
        <v>183</v>
      </c>
      <c r="H32" s="29" t="s">
        <v>207</v>
      </c>
      <c r="I32" s="28" t="s">
        <v>35</v>
      </c>
      <c r="J32" s="29" t="s">
        <v>234</v>
      </c>
      <c r="K32" s="26" t="s">
        <v>7</v>
      </c>
      <c r="L32" s="23"/>
      <c r="M32" s="24"/>
      <c r="N32" s="24"/>
      <c r="O32" s="25"/>
      <c r="P32" s="24"/>
      <c r="Q32" s="25"/>
    </row>
    <row r="33" spans="1:17" ht="69" x14ac:dyDescent="0.25">
      <c r="A33" s="10" t="s">
        <v>13</v>
      </c>
      <c r="B33" s="16" t="s">
        <v>34</v>
      </c>
      <c r="C33" s="28" t="s">
        <v>69</v>
      </c>
      <c r="D33" s="27" t="s">
        <v>102</v>
      </c>
      <c r="E33" s="27" t="s">
        <v>136</v>
      </c>
      <c r="F33" s="27" t="s">
        <v>184</v>
      </c>
      <c r="G33" s="27" t="s">
        <v>102</v>
      </c>
      <c r="H33" s="29" t="s">
        <v>207</v>
      </c>
      <c r="I33" s="28" t="s">
        <v>35</v>
      </c>
      <c r="J33" s="29" t="s">
        <v>235</v>
      </c>
      <c r="K33" s="26" t="s">
        <v>7</v>
      </c>
      <c r="L33" s="23"/>
      <c r="M33" s="24"/>
      <c r="N33" s="24"/>
      <c r="O33" s="25"/>
      <c r="P33" s="24"/>
      <c r="Q33" s="25"/>
    </row>
    <row r="34" spans="1:17" ht="27.6" x14ac:dyDescent="0.25">
      <c r="A34" s="10" t="s">
        <v>13</v>
      </c>
      <c r="B34" s="16" t="s">
        <v>34</v>
      </c>
      <c r="C34" s="28" t="s">
        <v>70</v>
      </c>
      <c r="D34" s="27" t="s">
        <v>103</v>
      </c>
      <c r="E34" s="27" t="s">
        <v>137</v>
      </c>
      <c r="F34" s="27" t="s">
        <v>185</v>
      </c>
      <c r="G34" s="27" t="s">
        <v>103</v>
      </c>
      <c r="H34" s="29" t="s">
        <v>236</v>
      </c>
      <c r="I34" s="28" t="s">
        <v>35</v>
      </c>
      <c r="J34" s="29" t="s">
        <v>237</v>
      </c>
      <c r="K34" s="26" t="s">
        <v>7</v>
      </c>
      <c r="L34" s="23"/>
      <c r="M34" s="24"/>
      <c r="N34" s="24"/>
      <c r="O34" s="25"/>
      <c r="P34" s="24"/>
      <c r="Q34" s="25"/>
    </row>
  </sheetData>
  <phoneticPr fontId="13" type="noConversion"/>
  <dataValidations disablePrompts="1" count="1">
    <dataValidation type="list" allowBlank="1" showInputMessage="1" showErrorMessage="1" sqref="P1 M1 I19:I1048576 P19:P1048576 M19:M1048576" xr:uid="{F77EA3AB-E88F-46BA-81F1-B4CAA90D8769}">
      <formula1>#REF!</formula1>
    </dataValidation>
  </dataValidations>
  <pageMargins left="0.25" right="0.25" top="0.75" bottom="0.75" header="0.3" footer="0.3"/>
  <pageSetup paperSize="9" scale="32" fitToHeight="0" orientation="landscape" r:id="rId1"/>
  <headerFooter>
    <oddFooter>&amp;LWI Form No. 88/02/00/00/1/4 issue.(3) REV.(1)&amp;RPage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entre_x002f_Department xmlns="1aeaac01-4327-4221-bf2f-8865ac61736d">National Software Quality Assurance Centre (NSQAC)</Centre_x002f_Department>
    <Status xmlns="236b486d-7cfd-4f35-ab97-1cdd176f8b1f">Active</Status>
    <Document_x0020_Category xmlns="236b486d-7cfd-4f35-ab97-1cdd176f8b1f">Templates</Document_x0020_Category>
    <TaxCatchAll xmlns="1aeaac01-4327-4221-bf2f-8865ac61736d" xsi:nil="true"/>
    <lcf76f155ced4ddcb4097134ff3c332f xmlns="236b486d-7cfd-4f35-ab97-1cdd176f8b1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C4C7E3CFA4CA4ABFA51A59DD231AFC" ma:contentTypeVersion="25" ma:contentTypeDescription="Create a new document." ma:contentTypeScope="" ma:versionID="abe05a55364a4181400a5d0d434ad216">
  <xsd:schema xmlns:xsd="http://www.w3.org/2001/XMLSchema" xmlns:xs="http://www.w3.org/2001/XMLSchema" xmlns:p="http://schemas.microsoft.com/office/2006/metadata/properties" xmlns:ns1="1aeaac01-4327-4221-bf2f-8865ac61736d" xmlns:ns3="236b486d-7cfd-4f35-ab97-1cdd176f8b1f" targetNamespace="http://schemas.microsoft.com/office/2006/metadata/properties" ma:root="true" ma:fieldsID="ddb6902b0424faae3516a4910b2ed085" ns1:_="" ns3:_="">
    <xsd:import namespace="1aeaac01-4327-4221-bf2f-8865ac61736d"/>
    <xsd:import namespace="236b486d-7cfd-4f35-ab97-1cdd176f8b1f"/>
    <xsd:element name="properties">
      <xsd:complexType>
        <xsd:sequence>
          <xsd:element name="documentManagement">
            <xsd:complexType>
              <xsd:all>
                <xsd:element ref="ns1:Centre_x002f_Department" minOccurs="0"/>
                <xsd:element ref="ns3:Document_x0020_Category" minOccurs="0"/>
                <xsd:element ref="ns3:Status" minOccurs="0"/>
                <xsd:element ref="ns3:MediaServiceMetadata" minOccurs="0"/>
                <xsd:element ref="ns3:MediaServiceFastMetadata" minOccurs="0"/>
                <xsd:element ref="ns1:SharedWithUsers" minOccurs="0"/>
                <xsd:element ref="ns1:SharedWithDetails"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3:lcf76f155ced4ddcb4097134ff3c332f" minOccurs="0"/>
                <xsd:element ref="ns1: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aac01-4327-4221-bf2f-8865ac61736d" elementFormDefault="qualified">
    <xsd:import namespace="http://schemas.microsoft.com/office/2006/documentManagement/types"/>
    <xsd:import namespace="http://schemas.microsoft.com/office/infopath/2007/PartnerControls"/>
    <xsd:element name="Centre_x002f_Department" ma:index="0" nillable="true" ma:displayName="Centre" ma:format="Dropdown" ma:indexed="true" ma:internalName="Centre_x002F_Department">
      <xsd:simpleType>
        <xsd:restriction base="dms:Choice">
          <xsd:enumeration value="Administration Department"/>
          <xsd:enumeration value="Administration Secretariat"/>
          <xsd:enumeration value="Advanced Research Centre"/>
          <xsd:enumeration value="Audit, Risk &amp; Quality Assurance Department"/>
          <xsd:enumeration value="Bio-Medical Engineering Centre"/>
          <xsd:enumeration value="Bio-Safety &amp; Bio-Security Centre"/>
          <xsd:enumeration value="Brand &amp; Design Department"/>
          <xsd:enumeration value="Building Research Centre (BRC)"/>
          <xsd:enumeration value="Campus Operations Department"/>
          <xsd:enumeration value="Central Registry Division"/>
          <xsd:enumeration value="Chemical Sciences Laboratories"/>
          <xsd:enumeration value="Conformity Assessment Centre"/>
          <xsd:enumeration value="Data Centre (DC)"/>
          <xsd:enumeration value="Development Office"/>
          <xsd:enumeration value="Disaster Risk Management Coordination Office"/>
          <xsd:enumeration value="Engineering Sciences Laboratories"/>
          <xsd:enumeration value="Events Management Department"/>
          <xsd:enumeration value="Executive Committee"/>
          <xsd:enumeration value="Finance Department"/>
          <xsd:enumeration value="Human Resources Department"/>
          <xsd:enumeration value="iPARK"/>
          <xsd:enumeration value="IRADA Programme"/>
          <xsd:enumeration value="Jordan Museum"/>
          <xsd:enumeration value="Jordan National Metrology Institute (JNMI)"/>
          <xsd:enumeration value="King Abdullah II bin Al Hussein Centre for Nanotechnology"/>
          <xsd:enumeration value="Knowledge Technologies Department (KTD)"/>
          <xsd:enumeration value="Laboratory Operations Office"/>
          <xsd:enumeration value="Legal Affairs Office"/>
          <xsd:enumeration value="Marketing &amp; Business Development Department"/>
          <xsd:enumeration value="Media, Communications &amp; Public Relations Department"/>
          <xsd:enumeration value="National Energy Research Centre (NERC)"/>
          <xsd:enumeration value="National Software Quality Assurance Centre (NSQAC)"/>
          <xsd:enumeration value="Partnership for DevelopmentPartnership for Development"/>
          <xsd:enumeration value="President’s Office"/>
          <xsd:enumeration value="Project Management Office (PMO)"/>
          <xsd:enumeration value="PSUT"/>
          <xsd:enumeration value="Research for Industry Centre"/>
          <xsd:enumeration value="Research Operation &amp; Coordination Office"/>
          <xsd:enumeration value="Samples Management Division – Amman"/>
          <xsd:enumeration value="Samples Management Division – Aqaba"/>
          <xsd:enumeration value="Science for Society"/>
          <xsd:enumeration value="Science Secretariat"/>
          <xsd:enumeration value="Systems Engineering &amp; Software Development Department (SESD)"/>
          <xsd:enumeration value="Training Centre"/>
          <xsd:enumeration value="Water &amp; Environment &amp; Climate Change Centre"/>
        </xsd:restriction>
      </xsd:simpleType>
    </xsd:element>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5" nillable="true" ma:displayName="Taxonomy Catch All Column" ma:hidden="true" ma:list="{9dd97a27-7279-49d4-97e7-92b42d7b7be0}" ma:internalName="TaxCatchAll" ma:showField="CatchAllData" ma:web="1aeaac01-4327-4221-bf2f-8865ac61736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36b486d-7cfd-4f35-ab97-1cdd176f8b1f" elementFormDefault="qualified">
    <xsd:import namespace="http://schemas.microsoft.com/office/2006/documentManagement/types"/>
    <xsd:import namespace="http://schemas.microsoft.com/office/infopath/2007/PartnerControls"/>
    <xsd:element name="Document_x0020_Category" ma:index="9" nillable="true" ma:displayName="Document Category" ma:default="Templates" ma:format="Dropdown" ma:hidden="true" ma:internalName="Document_x0020_Category" ma:readOnly="false">
      <xsd:simpleType>
        <xsd:restriction base="dms:Choice">
          <xsd:enumeration value="Business development"/>
          <xsd:enumeration value="Deliverable"/>
          <xsd:enumeration value="Evaluation/Questionner"/>
          <xsd:enumeration value="Form"/>
          <xsd:enumeration value="Internal Document"/>
          <xsd:enumeration value="Letter"/>
          <xsd:enumeration value="Profile"/>
          <xsd:enumeration value="Project Document"/>
          <xsd:enumeration value="Proposal Document"/>
          <xsd:enumeration value="Report"/>
          <xsd:enumeration value="Templates"/>
          <xsd:enumeration value="Training Document"/>
        </xsd:restriction>
      </xsd:simpleType>
    </xsd:element>
    <xsd:element name="Status" ma:index="10" nillable="true" ma:displayName="Status" ma:default="Active" ma:format="Dropdown" ma:hidden="true" ma:internalName="Status" ma:readOnly="false">
      <xsd:simpleType>
        <xsd:restriction base="dms:Choice">
          <xsd:enumeration value="Active"/>
          <xsd:enumeration value="Not Active"/>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8eaac78e-c31f-47f8-a112-42e7fa0a16d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CE4052-827D-4740-A796-23A8458600E8}">
  <ds:schemaRefs>
    <ds:schemaRef ds:uri="http://purl.org/dc/elements/1.1/"/>
    <ds:schemaRef ds:uri="236b486d-7cfd-4f35-ab97-1cdd176f8b1f"/>
    <ds:schemaRef ds:uri="1aeaac01-4327-4221-bf2f-8865ac61736d"/>
    <ds:schemaRef ds:uri="http://purl.org/dc/dcmitype/"/>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20AB9830-32B7-4B4A-91DA-77EC3CF615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aac01-4327-4221-bf2f-8865ac61736d"/>
    <ds:schemaRef ds:uri="236b486d-7cfd-4f35-ab97-1cdd176f8b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18822B-9A22-4169-ABBD-338C8EA033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Cover Page</vt:lpstr>
      <vt:lpstr>Bugs Report</vt:lpstr>
      <vt:lpstr>'Bugs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2026-01-28T07:44:54Z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0x01010002C4C7E3CFA4CA4ABFA51A59DD231AFC</vt:lpwstr>
  </property>
  <property fmtid="{D5CDD505-2E9C-101B-9397-08002B2CF9AE}" pid="3" name="Division">
    <vt:lpwstr>Software Testing</vt:lpwstr>
  </property>
  <property fmtid="{D5CDD505-2E9C-101B-9397-08002B2CF9AE}" pid="4" name="ICT4D Document Type">
    <vt:lpwstr>Test Report</vt:lpwstr>
  </property>
  <property fmtid="{D5CDD505-2E9C-101B-9397-08002B2CF9AE}" pid="5" name="Language">
    <vt:lpwstr>English</vt:lpwstr>
  </property>
  <property fmtid="{D5CDD505-2E9C-101B-9397-08002B2CF9AE}" pid="6" name="Year">
    <vt:lpwstr>2025</vt:lpwstr>
  </property>
  <property fmtid="{D5CDD505-2E9C-101B-9397-08002B2CF9AE}" pid="7" name="MediaServiceImageTags">
    <vt:lpwstr/>
  </property>
  <property fmtid="{D5CDD505-2E9C-101B-9397-08002B2CF9AE}" pid="8" name="Report Type">
    <vt:lpwstr>Testing Report</vt:lpwstr>
  </property>
</Properties>
</file>