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020" windowHeight="283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2" i="1" l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D127" i="1"/>
  <c r="D120" i="1"/>
  <c r="D121" i="1"/>
  <c r="D122" i="1"/>
  <c r="D123" i="1"/>
  <c r="D124" i="1"/>
  <c r="D125" i="1"/>
  <c r="D126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D69" i="1"/>
  <c r="D70" i="1"/>
  <c r="D71" i="1"/>
  <c r="D72" i="1"/>
  <c r="D73" i="1"/>
  <c r="D74" i="1"/>
  <c r="D75" i="1"/>
  <c r="D76" i="1"/>
  <c r="D77" i="1"/>
  <c r="D68" i="1"/>
  <c r="C77" i="1"/>
  <c r="C76" i="1"/>
  <c r="C75" i="1"/>
  <c r="C74" i="1"/>
  <c r="C73" i="1"/>
  <c r="C72" i="1"/>
  <c r="C71" i="1"/>
  <c r="C70" i="1"/>
  <c r="C69" i="1"/>
  <c r="C68" i="1"/>
  <c r="C67" i="1"/>
  <c r="D2" i="1"/>
  <c r="D3" i="1"/>
  <c r="D4" i="1"/>
  <c r="D5" i="1"/>
  <c r="D6" i="1"/>
  <c r="D7" i="1"/>
  <c r="D8" i="1"/>
  <c r="D9" i="1"/>
  <c r="D10" i="1"/>
  <c r="D11" i="1"/>
  <c r="J1" i="1"/>
  <c r="J2" i="1"/>
  <c r="J3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I3" i="1"/>
  <c r="I1" i="1"/>
  <c r="I2" i="1"/>
  <c r="C10" i="1"/>
  <c r="C11" i="1"/>
  <c r="C2" i="1"/>
  <c r="C3" i="1"/>
  <c r="C4" i="1"/>
  <c r="C5" i="1"/>
  <c r="C6" i="1"/>
  <c r="C7" i="1"/>
  <c r="C8" i="1"/>
  <c r="C9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Connection</a:t>
            </a:r>
            <a:r>
              <a:rPr lang="en-US" baseline="0"/>
              <a:t> Duration with SYN cookies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Sheet1!$D$1:$D$61</c:f>
              <c:numCache>
                <c:formatCode>General</c:formatCode>
                <c:ptCount val="61"/>
                <c:pt idx="0">
                  <c:v>0.0</c:v>
                </c:pt>
                <c:pt idx="1">
                  <c:v>3.0</c:v>
                </c:pt>
                <c:pt idx="2">
                  <c:v>6.0</c:v>
                </c:pt>
                <c:pt idx="3">
                  <c:v>9.0</c:v>
                </c:pt>
                <c:pt idx="4">
                  <c:v>12.0</c:v>
                </c:pt>
                <c:pt idx="5">
                  <c:v>15.0</c:v>
                </c:pt>
                <c:pt idx="6">
                  <c:v>18.0</c:v>
                </c:pt>
                <c:pt idx="7">
                  <c:v>21.0</c:v>
                </c:pt>
                <c:pt idx="8">
                  <c:v>24.0</c:v>
                </c:pt>
                <c:pt idx="9">
                  <c:v>27.0</c:v>
                </c:pt>
                <c:pt idx="10">
                  <c:v>30.0</c:v>
                </c:pt>
                <c:pt idx="11">
                  <c:v>33.0</c:v>
                </c:pt>
                <c:pt idx="12">
                  <c:v>36.0</c:v>
                </c:pt>
                <c:pt idx="13">
                  <c:v>39.0</c:v>
                </c:pt>
                <c:pt idx="14">
                  <c:v>42.0</c:v>
                </c:pt>
                <c:pt idx="15">
                  <c:v>45.0</c:v>
                </c:pt>
                <c:pt idx="16">
                  <c:v>48.0</c:v>
                </c:pt>
                <c:pt idx="17">
                  <c:v>51.0</c:v>
                </c:pt>
                <c:pt idx="18">
                  <c:v>54.0</c:v>
                </c:pt>
                <c:pt idx="19">
                  <c:v>57.0</c:v>
                </c:pt>
                <c:pt idx="20">
                  <c:v>60.0</c:v>
                </c:pt>
                <c:pt idx="21">
                  <c:v>63.0</c:v>
                </c:pt>
                <c:pt idx="22">
                  <c:v>66.0</c:v>
                </c:pt>
                <c:pt idx="23">
                  <c:v>69.0</c:v>
                </c:pt>
                <c:pt idx="24">
                  <c:v>72.0</c:v>
                </c:pt>
                <c:pt idx="25">
                  <c:v>75.0</c:v>
                </c:pt>
                <c:pt idx="26">
                  <c:v>78.0</c:v>
                </c:pt>
                <c:pt idx="27">
                  <c:v>81.0</c:v>
                </c:pt>
                <c:pt idx="28">
                  <c:v>84.0</c:v>
                </c:pt>
                <c:pt idx="29">
                  <c:v>87.0</c:v>
                </c:pt>
                <c:pt idx="30">
                  <c:v>90.0</c:v>
                </c:pt>
                <c:pt idx="31">
                  <c:v>93.0</c:v>
                </c:pt>
                <c:pt idx="32">
                  <c:v>96.0</c:v>
                </c:pt>
                <c:pt idx="33">
                  <c:v>99.0</c:v>
                </c:pt>
                <c:pt idx="34">
                  <c:v>102.0</c:v>
                </c:pt>
                <c:pt idx="35">
                  <c:v>105.0</c:v>
                </c:pt>
                <c:pt idx="36">
                  <c:v>108.0</c:v>
                </c:pt>
                <c:pt idx="37">
                  <c:v>111.0</c:v>
                </c:pt>
                <c:pt idx="38">
                  <c:v>114.0</c:v>
                </c:pt>
                <c:pt idx="39">
                  <c:v>117.0</c:v>
                </c:pt>
                <c:pt idx="40">
                  <c:v>120.0</c:v>
                </c:pt>
                <c:pt idx="41">
                  <c:v>123.0</c:v>
                </c:pt>
                <c:pt idx="42">
                  <c:v>126.0</c:v>
                </c:pt>
                <c:pt idx="43">
                  <c:v>129.0</c:v>
                </c:pt>
                <c:pt idx="44">
                  <c:v>132.0</c:v>
                </c:pt>
                <c:pt idx="45">
                  <c:v>135.0</c:v>
                </c:pt>
                <c:pt idx="46">
                  <c:v>138.0</c:v>
                </c:pt>
                <c:pt idx="47">
                  <c:v>141.0</c:v>
                </c:pt>
                <c:pt idx="48">
                  <c:v>144.0</c:v>
                </c:pt>
                <c:pt idx="49">
                  <c:v>147.0</c:v>
                </c:pt>
                <c:pt idx="50">
                  <c:v>150.0</c:v>
                </c:pt>
                <c:pt idx="51">
                  <c:v>153.0</c:v>
                </c:pt>
                <c:pt idx="52">
                  <c:v>156.0</c:v>
                </c:pt>
                <c:pt idx="53">
                  <c:v>159.0</c:v>
                </c:pt>
                <c:pt idx="54">
                  <c:v>162.0</c:v>
                </c:pt>
                <c:pt idx="55">
                  <c:v>165.0</c:v>
                </c:pt>
                <c:pt idx="56">
                  <c:v>168.0</c:v>
                </c:pt>
                <c:pt idx="57">
                  <c:v>171.0</c:v>
                </c:pt>
                <c:pt idx="58">
                  <c:v>174.0</c:v>
                </c:pt>
                <c:pt idx="59">
                  <c:v>177.0</c:v>
                </c:pt>
                <c:pt idx="60">
                  <c:v>180.0</c:v>
                </c:pt>
              </c:numCache>
            </c:numRef>
          </c:xVal>
          <c:yVal>
            <c:numRef>
              <c:f>Sheet1!$C$1:$C$61</c:f>
              <c:numCache>
                <c:formatCode>General</c:formatCode>
                <c:ptCount val="61"/>
                <c:pt idx="0">
                  <c:v>0.00271099999999791</c:v>
                </c:pt>
                <c:pt idx="1">
                  <c:v>0.00255900000000153</c:v>
                </c:pt>
                <c:pt idx="2">
                  <c:v>0.00260300000000058</c:v>
                </c:pt>
                <c:pt idx="3">
                  <c:v>0.00214499999999873</c:v>
                </c:pt>
                <c:pt idx="4">
                  <c:v>0.00227999999999895</c:v>
                </c:pt>
                <c:pt idx="5">
                  <c:v>0.00237999999999872</c:v>
                </c:pt>
                <c:pt idx="6">
                  <c:v>0.0023850000000003</c:v>
                </c:pt>
                <c:pt idx="7">
                  <c:v>0.00234499999999826</c:v>
                </c:pt>
                <c:pt idx="8">
                  <c:v>0.0022689999999983</c:v>
                </c:pt>
                <c:pt idx="9">
                  <c:v>0.00251399999999791</c:v>
                </c:pt>
                <c:pt idx="10">
                  <c:v>0.00220600000000104</c:v>
                </c:pt>
                <c:pt idx="11">
                  <c:v>200.0</c:v>
                </c:pt>
                <c:pt idx="12">
                  <c:v>200.0</c:v>
                </c:pt>
                <c:pt idx="13">
                  <c:v>200.0</c:v>
                </c:pt>
                <c:pt idx="14">
                  <c:v>200.0</c:v>
                </c:pt>
                <c:pt idx="15">
                  <c:v>200.0</c:v>
                </c:pt>
                <c:pt idx="16">
                  <c:v>200.0</c:v>
                </c:pt>
                <c:pt idx="17">
                  <c:v>200.0</c:v>
                </c:pt>
                <c:pt idx="18">
                  <c:v>200.0</c:v>
                </c:pt>
                <c:pt idx="19">
                  <c:v>200.0</c:v>
                </c:pt>
                <c:pt idx="20">
                  <c:v>200.0</c:v>
                </c:pt>
                <c:pt idx="21">
                  <c:v>200.0</c:v>
                </c:pt>
                <c:pt idx="22">
                  <c:v>200.0</c:v>
                </c:pt>
                <c:pt idx="23">
                  <c:v>200.0</c:v>
                </c:pt>
                <c:pt idx="24">
                  <c:v>200.0</c:v>
                </c:pt>
                <c:pt idx="25">
                  <c:v>200.0</c:v>
                </c:pt>
                <c:pt idx="26">
                  <c:v>200.0</c:v>
                </c:pt>
                <c:pt idx="27">
                  <c:v>200.0</c:v>
                </c:pt>
                <c:pt idx="28">
                  <c:v>200.0</c:v>
                </c:pt>
                <c:pt idx="29">
                  <c:v>200.0</c:v>
                </c:pt>
                <c:pt idx="30">
                  <c:v>200.0</c:v>
                </c:pt>
                <c:pt idx="31">
                  <c:v>200.0</c:v>
                </c:pt>
                <c:pt idx="32">
                  <c:v>200.0</c:v>
                </c:pt>
                <c:pt idx="33">
                  <c:v>200.0</c:v>
                </c:pt>
                <c:pt idx="34">
                  <c:v>200.0</c:v>
                </c:pt>
                <c:pt idx="35">
                  <c:v>200.0</c:v>
                </c:pt>
                <c:pt idx="36">
                  <c:v>200.0</c:v>
                </c:pt>
                <c:pt idx="37">
                  <c:v>200.0</c:v>
                </c:pt>
                <c:pt idx="38">
                  <c:v>200.0</c:v>
                </c:pt>
                <c:pt idx="39">
                  <c:v>200.0</c:v>
                </c:pt>
                <c:pt idx="40">
                  <c:v>200.0</c:v>
                </c:pt>
                <c:pt idx="41">
                  <c:v>200.0</c:v>
                </c:pt>
                <c:pt idx="42">
                  <c:v>200.0</c:v>
                </c:pt>
                <c:pt idx="43">
                  <c:v>200.0</c:v>
                </c:pt>
                <c:pt idx="44">
                  <c:v>200.0</c:v>
                </c:pt>
                <c:pt idx="45">
                  <c:v>200.0</c:v>
                </c:pt>
                <c:pt idx="46">
                  <c:v>200.0</c:v>
                </c:pt>
                <c:pt idx="47">
                  <c:v>200.0</c:v>
                </c:pt>
                <c:pt idx="48">
                  <c:v>200.0</c:v>
                </c:pt>
                <c:pt idx="49">
                  <c:v>200.0</c:v>
                </c:pt>
                <c:pt idx="50">
                  <c:v>200.0</c:v>
                </c:pt>
                <c:pt idx="51">
                  <c:v>0.00262500000000188</c:v>
                </c:pt>
                <c:pt idx="52">
                  <c:v>0.00250199999999978</c:v>
                </c:pt>
                <c:pt idx="53">
                  <c:v>0.00238000000000227</c:v>
                </c:pt>
                <c:pt idx="54">
                  <c:v>0.00234400000000001</c:v>
                </c:pt>
                <c:pt idx="55">
                  <c:v>0.00223499999999999</c:v>
                </c:pt>
                <c:pt idx="56">
                  <c:v>0.00248000000000004</c:v>
                </c:pt>
                <c:pt idx="57">
                  <c:v>0.00256299999999943</c:v>
                </c:pt>
                <c:pt idx="58">
                  <c:v>0.00226900000000008</c:v>
                </c:pt>
                <c:pt idx="59">
                  <c:v>0.00224400000000102</c:v>
                </c:pt>
                <c:pt idx="60">
                  <c:v>0.00243599999999944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545624"/>
        <c:axId val="586401080"/>
      </c:scatterChart>
      <c:valAx>
        <c:axId val="586545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Connection</a:t>
                </a:r>
                <a:r>
                  <a:rPr lang="en-US" sz="2000" baseline="0"/>
                  <a:t> Start Time</a:t>
                </a:r>
                <a:endParaRPr lang="en-US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6401080"/>
        <c:crosses val="autoZero"/>
        <c:crossBetween val="midCat"/>
      </c:valAx>
      <c:valAx>
        <c:axId val="586401080"/>
        <c:scaling>
          <c:orientation val="minMax"/>
          <c:min val="-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000"/>
                  <a:t>Connection Length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6545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Connection</a:t>
            </a:r>
            <a:r>
              <a:rPr lang="en-US" baseline="0"/>
              <a:t> Duration with No-SYN cookies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Sheet1!$D$67:$D$127</c:f>
              <c:numCache>
                <c:formatCode>General</c:formatCode>
                <c:ptCount val="61"/>
                <c:pt idx="0">
                  <c:v>0.0</c:v>
                </c:pt>
                <c:pt idx="1">
                  <c:v>3.0</c:v>
                </c:pt>
                <c:pt idx="2">
                  <c:v>6.0</c:v>
                </c:pt>
                <c:pt idx="3">
                  <c:v>9.0</c:v>
                </c:pt>
                <c:pt idx="4">
                  <c:v>12.0</c:v>
                </c:pt>
                <c:pt idx="5">
                  <c:v>15.0</c:v>
                </c:pt>
                <c:pt idx="6">
                  <c:v>18.0</c:v>
                </c:pt>
                <c:pt idx="7">
                  <c:v>21.0</c:v>
                </c:pt>
                <c:pt idx="8">
                  <c:v>24.0</c:v>
                </c:pt>
                <c:pt idx="9">
                  <c:v>27.0</c:v>
                </c:pt>
                <c:pt idx="10">
                  <c:v>30.0</c:v>
                </c:pt>
                <c:pt idx="11">
                  <c:v>33.0</c:v>
                </c:pt>
                <c:pt idx="12">
                  <c:v>36.0</c:v>
                </c:pt>
                <c:pt idx="13">
                  <c:v>39.0</c:v>
                </c:pt>
                <c:pt idx="14">
                  <c:v>42.0</c:v>
                </c:pt>
                <c:pt idx="15">
                  <c:v>45.0</c:v>
                </c:pt>
                <c:pt idx="16">
                  <c:v>48.0</c:v>
                </c:pt>
                <c:pt idx="17">
                  <c:v>51.0</c:v>
                </c:pt>
                <c:pt idx="18">
                  <c:v>54.0</c:v>
                </c:pt>
                <c:pt idx="19">
                  <c:v>57.0</c:v>
                </c:pt>
                <c:pt idx="20">
                  <c:v>60.0</c:v>
                </c:pt>
                <c:pt idx="21">
                  <c:v>63.0</c:v>
                </c:pt>
                <c:pt idx="22">
                  <c:v>66.0</c:v>
                </c:pt>
                <c:pt idx="23">
                  <c:v>69.0</c:v>
                </c:pt>
                <c:pt idx="24">
                  <c:v>72.0</c:v>
                </c:pt>
                <c:pt idx="25">
                  <c:v>75.0</c:v>
                </c:pt>
                <c:pt idx="26">
                  <c:v>78.0</c:v>
                </c:pt>
                <c:pt idx="27">
                  <c:v>81.0</c:v>
                </c:pt>
                <c:pt idx="28">
                  <c:v>84.0</c:v>
                </c:pt>
                <c:pt idx="29">
                  <c:v>87.0</c:v>
                </c:pt>
                <c:pt idx="30">
                  <c:v>90.0</c:v>
                </c:pt>
                <c:pt idx="31">
                  <c:v>93.0</c:v>
                </c:pt>
                <c:pt idx="32">
                  <c:v>96.0</c:v>
                </c:pt>
                <c:pt idx="33">
                  <c:v>99.0</c:v>
                </c:pt>
                <c:pt idx="34">
                  <c:v>102.0</c:v>
                </c:pt>
                <c:pt idx="35">
                  <c:v>105.0</c:v>
                </c:pt>
                <c:pt idx="36">
                  <c:v>108.0</c:v>
                </c:pt>
                <c:pt idx="37">
                  <c:v>111.0</c:v>
                </c:pt>
                <c:pt idx="38">
                  <c:v>114.0</c:v>
                </c:pt>
                <c:pt idx="39">
                  <c:v>117.0</c:v>
                </c:pt>
                <c:pt idx="40">
                  <c:v>120.0</c:v>
                </c:pt>
                <c:pt idx="41">
                  <c:v>123.0</c:v>
                </c:pt>
                <c:pt idx="42">
                  <c:v>126.0</c:v>
                </c:pt>
                <c:pt idx="43">
                  <c:v>129.0</c:v>
                </c:pt>
                <c:pt idx="44">
                  <c:v>132.0</c:v>
                </c:pt>
                <c:pt idx="45">
                  <c:v>135.0</c:v>
                </c:pt>
                <c:pt idx="46">
                  <c:v>138.0</c:v>
                </c:pt>
                <c:pt idx="47">
                  <c:v>141.0</c:v>
                </c:pt>
                <c:pt idx="48">
                  <c:v>144.0</c:v>
                </c:pt>
                <c:pt idx="49">
                  <c:v>147.0</c:v>
                </c:pt>
                <c:pt idx="50">
                  <c:v>150.0</c:v>
                </c:pt>
                <c:pt idx="51">
                  <c:v>153.0</c:v>
                </c:pt>
                <c:pt idx="52">
                  <c:v>156.0</c:v>
                </c:pt>
                <c:pt idx="53">
                  <c:v>159.0</c:v>
                </c:pt>
                <c:pt idx="54">
                  <c:v>162.0</c:v>
                </c:pt>
                <c:pt idx="55">
                  <c:v>165.0</c:v>
                </c:pt>
                <c:pt idx="56">
                  <c:v>168.0</c:v>
                </c:pt>
                <c:pt idx="57">
                  <c:v>171.0</c:v>
                </c:pt>
                <c:pt idx="58">
                  <c:v>174.0</c:v>
                </c:pt>
                <c:pt idx="59">
                  <c:v>177.0</c:v>
                </c:pt>
                <c:pt idx="60">
                  <c:v>180.0</c:v>
                </c:pt>
              </c:numCache>
            </c:numRef>
          </c:xVal>
          <c:yVal>
            <c:numRef>
              <c:f>Sheet1!$C$67:$C$127</c:f>
              <c:numCache>
                <c:formatCode>General</c:formatCode>
                <c:ptCount val="61"/>
                <c:pt idx="0">
                  <c:v>0.00271099999999791</c:v>
                </c:pt>
                <c:pt idx="1">
                  <c:v>0.00255900000000153</c:v>
                </c:pt>
                <c:pt idx="2">
                  <c:v>0.00260300000000058</c:v>
                </c:pt>
                <c:pt idx="3">
                  <c:v>0.00214499999999873</c:v>
                </c:pt>
                <c:pt idx="4">
                  <c:v>0.00227999999999895</c:v>
                </c:pt>
                <c:pt idx="5">
                  <c:v>0.00237999999999872</c:v>
                </c:pt>
                <c:pt idx="6">
                  <c:v>0.0023850000000003</c:v>
                </c:pt>
                <c:pt idx="7">
                  <c:v>0.00234499999999826</c:v>
                </c:pt>
                <c:pt idx="8">
                  <c:v>0.0022689999999983</c:v>
                </c:pt>
                <c:pt idx="9">
                  <c:v>0.00251399999999791</c:v>
                </c:pt>
                <c:pt idx="10">
                  <c:v>0.00220600000000104</c:v>
                </c:pt>
                <c:pt idx="11">
                  <c:v>0.00262500000000188</c:v>
                </c:pt>
                <c:pt idx="12">
                  <c:v>0.00250199999999978</c:v>
                </c:pt>
                <c:pt idx="13">
                  <c:v>0.00238000000000227</c:v>
                </c:pt>
                <c:pt idx="14">
                  <c:v>0.00234400000000001</c:v>
                </c:pt>
                <c:pt idx="15">
                  <c:v>0.00223499999999999</c:v>
                </c:pt>
                <c:pt idx="16">
                  <c:v>0.00248000000000004</c:v>
                </c:pt>
                <c:pt idx="17">
                  <c:v>0.00256299999999943</c:v>
                </c:pt>
                <c:pt idx="18">
                  <c:v>0.00227999999999895</c:v>
                </c:pt>
                <c:pt idx="19">
                  <c:v>0.00237999999999872</c:v>
                </c:pt>
                <c:pt idx="20">
                  <c:v>0.0023850000000003</c:v>
                </c:pt>
                <c:pt idx="21">
                  <c:v>0.00234499999999826</c:v>
                </c:pt>
                <c:pt idx="22">
                  <c:v>0.0022689999999983</c:v>
                </c:pt>
                <c:pt idx="23">
                  <c:v>0.00262500000000188</c:v>
                </c:pt>
                <c:pt idx="24">
                  <c:v>0.00250199999999978</c:v>
                </c:pt>
                <c:pt idx="25">
                  <c:v>0.00238000000000227</c:v>
                </c:pt>
                <c:pt idx="26">
                  <c:v>0.00234400000000001</c:v>
                </c:pt>
                <c:pt idx="27">
                  <c:v>0.00223499999999999</c:v>
                </c:pt>
                <c:pt idx="28">
                  <c:v>0.00248000000000004</c:v>
                </c:pt>
                <c:pt idx="29">
                  <c:v>0.00256299999999943</c:v>
                </c:pt>
                <c:pt idx="30">
                  <c:v>0.00226900000000008</c:v>
                </c:pt>
                <c:pt idx="31">
                  <c:v>0.00224400000000102</c:v>
                </c:pt>
                <c:pt idx="32">
                  <c:v>0.00243599999999944</c:v>
                </c:pt>
                <c:pt idx="33">
                  <c:v>0.00256800000000013</c:v>
                </c:pt>
                <c:pt idx="34">
                  <c:v>0.00251399999999791</c:v>
                </c:pt>
                <c:pt idx="35">
                  <c:v>0.00254100000000079</c:v>
                </c:pt>
                <c:pt idx="36">
                  <c:v>0.00255500000000097</c:v>
                </c:pt>
                <c:pt idx="37">
                  <c:v>0.00215800000000144</c:v>
                </c:pt>
                <c:pt idx="38">
                  <c:v>0.00205300000000363</c:v>
                </c:pt>
                <c:pt idx="39">
                  <c:v>0.00258399999999881</c:v>
                </c:pt>
                <c:pt idx="40">
                  <c:v>0.00228299999999848</c:v>
                </c:pt>
                <c:pt idx="41">
                  <c:v>0.00267000000000195</c:v>
                </c:pt>
                <c:pt idx="42">
                  <c:v>0.00251700000000454</c:v>
                </c:pt>
                <c:pt idx="43">
                  <c:v>0.00254199999999827</c:v>
                </c:pt>
                <c:pt idx="44">
                  <c:v>0.00223500000000598</c:v>
                </c:pt>
                <c:pt idx="45">
                  <c:v>0.002574</c:v>
                </c:pt>
                <c:pt idx="46">
                  <c:v>0.002109</c:v>
                </c:pt>
                <c:pt idx="47">
                  <c:v>0.002053</c:v>
                </c:pt>
                <c:pt idx="48">
                  <c:v>0.002494</c:v>
                </c:pt>
                <c:pt idx="49">
                  <c:v>0.00254500000000002</c:v>
                </c:pt>
                <c:pt idx="50">
                  <c:v>0.00221999999999989</c:v>
                </c:pt>
                <c:pt idx="51">
                  <c:v>0.00238799999999983</c:v>
                </c:pt>
                <c:pt idx="52">
                  <c:v>0.00254799999999999</c:v>
                </c:pt>
                <c:pt idx="53">
                  <c:v>0.00222900000000004</c:v>
                </c:pt>
                <c:pt idx="54">
                  <c:v>0.00265499999999985</c:v>
                </c:pt>
                <c:pt idx="55">
                  <c:v>0.00237899999999991</c:v>
                </c:pt>
                <c:pt idx="56">
                  <c:v>0.00218000000000007</c:v>
                </c:pt>
                <c:pt idx="57">
                  <c:v>0.00247200000000003</c:v>
                </c:pt>
                <c:pt idx="58">
                  <c:v>0.00265900000000041</c:v>
                </c:pt>
                <c:pt idx="59">
                  <c:v>0.00268599999999974</c:v>
                </c:pt>
                <c:pt idx="60">
                  <c:v>0.0026079999999995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026344"/>
        <c:axId val="797997768"/>
      </c:scatterChart>
      <c:valAx>
        <c:axId val="798026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Connection</a:t>
                </a:r>
                <a:r>
                  <a:rPr lang="en-US" sz="2000" baseline="0"/>
                  <a:t> Start Time</a:t>
                </a:r>
                <a:endParaRPr lang="en-US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7997768"/>
        <c:crosses val="autoZero"/>
        <c:crossBetween val="midCat"/>
      </c:valAx>
      <c:valAx>
        <c:axId val="797997768"/>
        <c:scaling>
          <c:orientation val="minMax"/>
          <c:min val="0.0017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000"/>
                  <a:t>Connection Length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8026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8</xdr:row>
      <xdr:rowOff>120650</xdr:rowOff>
    </xdr:from>
    <xdr:to>
      <xdr:col>15</xdr:col>
      <xdr:colOff>635000</xdr:colOff>
      <xdr:row>40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</xdr:colOff>
      <xdr:row>67</xdr:row>
      <xdr:rowOff>139700</xdr:rowOff>
    </xdr:from>
    <xdr:to>
      <xdr:col>15</xdr:col>
      <xdr:colOff>450850</xdr:colOff>
      <xdr:row>99</xdr:row>
      <xdr:rowOff>69850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7"/>
  <sheetViews>
    <sheetView tabSelected="1" showRuler="0" topLeftCell="A48" workbookViewId="0">
      <selection activeCell="L59" sqref="L59"/>
    </sheetView>
  </sheetViews>
  <sheetFormatPr baseColWidth="10" defaultRowHeight="15" x14ac:dyDescent="0"/>
  <sheetData>
    <row r="1" spans="1:10">
      <c r="A1">
        <v>28.752953000000002</v>
      </c>
      <c r="B1">
        <v>28.755663999999999</v>
      </c>
      <c r="C1">
        <f>-(A1-B1)</f>
        <v>2.7109999999979095E-3</v>
      </c>
      <c r="D1">
        <v>0</v>
      </c>
      <c r="G1">
        <v>43.001919000000001</v>
      </c>
      <c r="H1">
        <v>43.004171999999997</v>
      </c>
      <c r="I1">
        <f>-(G1-H1)</f>
        <v>2.2529999999960637E-3</v>
      </c>
      <c r="J1">
        <f>D11+3</f>
        <v>33</v>
      </c>
    </row>
    <row r="2" spans="1:10">
      <c r="A2">
        <v>28.823445</v>
      </c>
      <c r="B2">
        <v>28.826004000000001</v>
      </c>
      <c r="C2">
        <f t="shared" ref="C2:C11" si="0">-(A2-B2)</f>
        <v>2.5590000000015323E-3</v>
      </c>
      <c r="D2">
        <f>D1+3</f>
        <v>3</v>
      </c>
      <c r="G2">
        <v>55.470446000000003</v>
      </c>
      <c r="H2">
        <v>55.473047000000001</v>
      </c>
      <c r="I2">
        <f>-(G2-H2)</f>
        <v>2.6009999999985212E-3</v>
      </c>
      <c r="J2">
        <f>J1+3</f>
        <v>36</v>
      </c>
    </row>
    <row r="3" spans="1:10">
      <c r="A3">
        <v>28.889897999999999</v>
      </c>
      <c r="B3">
        <v>28.892500999999999</v>
      </c>
      <c r="C3">
        <f t="shared" si="0"/>
        <v>2.6030000000005771E-3</v>
      </c>
      <c r="D3">
        <f t="shared" ref="D3:D11" si="1">D2+3</f>
        <v>6</v>
      </c>
      <c r="G3">
        <v>56.797477999999998</v>
      </c>
      <c r="H3">
        <v>56.799750000000003</v>
      </c>
      <c r="I3">
        <f>-(G3-H3)</f>
        <v>2.2720000000049367E-3</v>
      </c>
      <c r="J3">
        <f>J2+3</f>
        <v>39</v>
      </c>
    </row>
    <row r="4" spans="1:10">
      <c r="A4">
        <v>30.082853</v>
      </c>
      <c r="B4">
        <v>30.084997999999999</v>
      </c>
      <c r="C4">
        <f t="shared" si="0"/>
        <v>2.1449999999987313E-3</v>
      </c>
      <c r="D4">
        <f t="shared" si="1"/>
        <v>9</v>
      </c>
    </row>
    <row r="5" spans="1:10">
      <c r="A5">
        <v>30.315656000000001</v>
      </c>
      <c r="B5">
        <v>30.317936</v>
      </c>
      <c r="C5">
        <f t="shared" si="0"/>
        <v>2.2799999999989495E-3</v>
      </c>
      <c r="D5">
        <f t="shared" si="1"/>
        <v>12</v>
      </c>
    </row>
    <row r="6" spans="1:10">
      <c r="A6">
        <v>30.330583000000001</v>
      </c>
      <c r="B6">
        <v>30.332962999999999</v>
      </c>
      <c r="C6">
        <f t="shared" si="0"/>
        <v>2.3799999999987165E-3</v>
      </c>
      <c r="D6">
        <f t="shared" si="1"/>
        <v>15</v>
      </c>
    </row>
    <row r="7" spans="1:10">
      <c r="A7">
        <v>30.352694</v>
      </c>
      <c r="B7">
        <v>30.355079</v>
      </c>
      <c r="C7">
        <f t="shared" si="0"/>
        <v>2.3850000000003035E-3</v>
      </c>
      <c r="D7">
        <f t="shared" si="1"/>
        <v>18</v>
      </c>
    </row>
    <row r="8" spans="1:10">
      <c r="A8">
        <v>30.444894000000001</v>
      </c>
      <c r="B8">
        <v>30.447239</v>
      </c>
      <c r="C8">
        <f t="shared" si="0"/>
        <v>2.3449999999982651E-3</v>
      </c>
      <c r="D8">
        <f t="shared" si="1"/>
        <v>21</v>
      </c>
    </row>
    <row r="9" spans="1:10">
      <c r="A9">
        <v>30.449559000000001</v>
      </c>
      <c r="B9">
        <v>30.451827999999999</v>
      </c>
      <c r="C9">
        <f t="shared" si="0"/>
        <v>2.2689999999983002E-3</v>
      </c>
      <c r="D9">
        <f t="shared" si="1"/>
        <v>24</v>
      </c>
    </row>
    <row r="10" spans="1:10">
      <c r="A10">
        <v>35.842046000000003</v>
      </c>
      <c r="B10">
        <v>35.844560000000001</v>
      </c>
      <c r="C10">
        <f t="shared" si="0"/>
        <v>2.5139999999979068E-3</v>
      </c>
      <c r="D10">
        <f t="shared" si="1"/>
        <v>27</v>
      </c>
    </row>
    <row r="11" spans="1:10">
      <c r="A11">
        <v>39.804462999999998</v>
      </c>
      <c r="B11">
        <v>39.806668999999999</v>
      </c>
      <c r="C11">
        <f t="shared" si="0"/>
        <v>2.2060000000010405E-3</v>
      </c>
      <c r="D11">
        <f t="shared" si="1"/>
        <v>30</v>
      </c>
    </row>
    <row r="12" spans="1:10">
      <c r="C12">
        <v>200</v>
      </c>
      <c r="D12">
        <v>33</v>
      </c>
    </row>
    <row r="13" spans="1:10">
      <c r="C13">
        <v>200</v>
      </c>
      <c r="D13">
        <f>D12+3</f>
        <v>36</v>
      </c>
    </row>
    <row r="14" spans="1:10">
      <c r="C14">
        <v>200</v>
      </c>
      <c r="D14">
        <f t="shared" ref="D14:D64" si="2">D13+3</f>
        <v>39</v>
      </c>
    </row>
    <row r="15" spans="1:10">
      <c r="C15">
        <v>200</v>
      </c>
      <c r="D15">
        <f t="shared" si="2"/>
        <v>42</v>
      </c>
    </row>
    <row r="16" spans="1:10">
      <c r="C16">
        <v>200</v>
      </c>
      <c r="D16">
        <f t="shared" si="2"/>
        <v>45</v>
      </c>
    </row>
    <row r="17" spans="3:4">
      <c r="C17">
        <v>200</v>
      </c>
      <c r="D17">
        <f t="shared" si="2"/>
        <v>48</v>
      </c>
    </row>
    <row r="18" spans="3:4">
      <c r="C18">
        <v>200</v>
      </c>
      <c r="D18">
        <f t="shared" si="2"/>
        <v>51</v>
      </c>
    </row>
    <row r="19" spans="3:4">
      <c r="C19">
        <v>200</v>
      </c>
      <c r="D19">
        <f t="shared" si="2"/>
        <v>54</v>
      </c>
    </row>
    <row r="20" spans="3:4">
      <c r="C20">
        <v>200</v>
      </c>
      <c r="D20">
        <f t="shared" si="2"/>
        <v>57</v>
      </c>
    </row>
    <row r="21" spans="3:4">
      <c r="C21">
        <v>200</v>
      </c>
      <c r="D21">
        <f t="shared" si="2"/>
        <v>60</v>
      </c>
    </row>
    <row r="22" spans="3:4">
      <c r="C22">
        <v>200</v>
      </c>
      <c r="D22">
        <f t="shared" si="2"/>
        <v>63</v>
      </c>
    </row>
    <row r="23" spans="3:4">
      <c r="C23">
        <v>200</v>
      </c>
      <c r="D23">
        <f t="shared" si="2"/>
        <v>66</v>
      </c>
    </row>
    <row r="24" spans="3:4">
      <c r="C24">
        <v>200</v>
      </c>
      <c r="D24">
        <f t="shared" si="2"/>
        <v>69</v>
      </c>
    </row>
    <row r="25" spans="3:4">
      <c r="C25">
        <v>200</v>
      </c>
      <c r="D25">
        <f t="shared" si="2"/>
        <v>72</v>
      </c>
    </row>
    <row r="26" spans="3:4">
      <c r="C26">
        <v>200</v>
      </c>
      <c r="D26">
        <f t="shared" si="2"/>
        <v>75</v>
      </c>
    </row>
    <row r="27" spans="3:4">
      <c r="C27">
        <v>200</v>
      </c>
      <c r="D27">
        <f t="shared" si="2"/>
        <v>78</v>
      </c>
    </row>
    <row r="28" spans="3:4">
      <c r="C28">
        <v>200</v>
      </c>
      <c r="D28">
        <f t="shared" si="2"/>
        <v>81</v>
      </c>
    </row>
    <row r="29" spans="3:4">
      <c r="C29">
        <v>200</v>
      </c>
      <c r="D29">
        <f t="shared" si="2"/>
        <v>84</v>
      </c>
    </row>
    <row r="30" spans="3:4">
      <c r="C30">
        <v>200</v>
      </c>
      <c r="D30">
        <f t="shared" si="2"/>
        <v>87</v>
      </c>
    </row>
    <row r="31" spans="3:4">
      <c r="C31">
        <v>200</v>
      </c>
      <c r="D31">
        <f t="shared" si="2"/>
        <v>90</v>
      </c>
    </row>
    <row r="32" spans="3:4">
      <c r="C32">
        <v>200</v>
      </c>
      <c r="D32">
        <f t="shared" si="2"/>
        <v>93</v>
      </c>
    </row>
    <row r="33" spans="3:4">
      <c r="C33">
        <v>200</v>
      </c>
      <c r="D33">
        <f t="shared" si="2"/>
        <v>96</v>
      </c>
    </row>
    <row r="34" spans="3:4">
      <c r="C34">
        <v>200</v>
      </c>
      <c r="D34">
        <f t="shared" si="2"/>
        <v>99</v>
      </c>
    </row>
    <row r="35" spans="3:4">
      <c r="C35">
        <v>200</v>
      </c>
      <c r="D35">
        <f t="shared" si="2"/>
        <v>102</v>
      </c>
    </row>
    <row r="36" spans="3:4">
      <c r="C36">
        <v>200</v>
      </c>
      <c r="D36">
        <f t="shared" si="2"/>
        <v>105</v>
      </c>
    </row>
    <row r="37" spans="3:4">
      <c r="C37">
        <v>200</v>
      </c>
      <c r="D37">
        <f t="shared" si="2"/>
        <v>108</v>
      </c>
    </row>
    <row r="38" spans="3:4">
      <c r="C38">
        <v>200</v>
      </c>
      <c r="D38">
        <f t="shared" si="2"/>
        <v>111</v>
      </c>
    </row>
    <row r="39" spans="3:4">
      <c r="C39">
        <v>200</v>
      </c>
      <c r="D39">
        <f t="shared" si="2"/>
        <v>114</v>
      </c>
    </row>
    <row r="40" spans="3:4">
      <c r="C40">
        <v>200</v>
      </c>
      <c r="D40">
        <f t="shared" si="2"/>
        <v>117</v>
      </c>
    </row>
    <row r="41" spans="3:4">
      <c r="C41">
        <v>200</v>
      </c>
      <c r="D41">
        <f t="shared" si="2"/>
        <v>120</v>
      </c>
    </row>
    <row r="42" spans="3:4">
      <c r="C42">
        <v>200</v>
      </c>
      <c r="D42">
        <f t="shared" si="2"/>
        <v>123</v>
      </c>
    </row>
    <row r="43" spans="3:4">
      <c r="C43">
        <v>200</v>
      </c>
      <c r="D43">
        <f t="shared" si="2"/>
        <v>126</v>
      </c>
    </row>
    <row r="44" spans="3:4">
      <c r="C44">
        <v>200</v>
      </c>
      <c r="D44">
        <f t="shared" si="2"/>
        <v>129</v>
      </c>
    </row>
    <row r="45" spans="3:4">
      <c r="C45">
        <v>200</v>
      </c>
      <c r="D45">
        <f t="shared" si="2"/>
        <v>132</v>
      </c>
    </row>
    <row r="46" spans="3:4">
      <c r="C46">
        <v>200</v>
      </c>
      <c r="D46">
        <f t="shared" si="2"/>
        <v>135</v>
      </c>
    </row>
    <row r="47" spans="3:4">
      <c r="C47">
        <v>200</v>
      </c>
      <c r="D47">
        <f t="shared" si="2"/>
        <v>138</v>
      </c>
    </row>
    <row r="48" spans="3:4">
      <c r="C48">
        <v>200</v>
      </c>
      <c r="D48">
        <f t="shared" si="2"/>
        <v>141</v>
      </c>
    </row>
    <row r="49" spans="1:4">
      <c r="C49">
        <v>200</v>
      </c>
      <c r="D49">
        <f t="shared" si="2"/>
        <v>144</v>
      </c>
    </row>
    <row r="50" spans="1:4">
      <c r="C50">
        <v>200</v>
      </c>
      <c r="D50">
        <f t="shared" si="2"/>
        <v>147</v>
      </c>
    </row>
    <row r="51" spans="1:4">
      <c r="C51">
        <v>200</v>
      </c>
      <c r="D51">
        <f t="shared" si="2"/>
        <v>150</v>
      </c>
    </row>
    <row r="52" spans="1:4">
      <c r="A52">
        <v>59.338290999999998</v>
      </c>
      <c r="B52">
        <v>59.340916</v>
      </c>
      <c r="C52">
        <f>-(A52-B52)</f>
        <v>2.6250000000018758E-3</v>
      </c>
      <c r="D52">
        <f t="shared" si="2"/>
        <v>153</v>
      </c>
    </row>
    <row r="53" spans="1:4">
      <c r="A53">
        <v>59.614196999999997</v>
      </c>
      <c r="B53">
        <v>59.616698999999997</v>
      </c>
      <c r="C53">
        <f t="shared" ref="C53:C64" si="3">-(A53-B53)</f>
        <v>2.5019999999997822E-3</v>
      </c>
      <c r="D53">
        <f t="shared" si="2"/>
        <v>156</v>
      </c>
    </row>
    <row r="54" spans="1:4">
      <c r="A54">
        <v>59.942774999999997</v>
      </c>
      <c r="B54">
        <v>59.945155</v>
      </c>
      <c r="C54">
        <f t="shared" si="3"/>
        <v>2.3800000000022692E-3</v>
      </c>
      <c r="D54">
        <f t="shared" si="2"/>
        <v>159</v>
      </c>
    </row>
    <row r="55" spans="1:4">
      <c r="A55">
        <v>0.422788</v>
      </c>
      <c r="B55">
        <v>0.42513200000000001</v>
      </c>
      <c r="C55">
        <f t="shared" si="3"/>
        <v>2.3440000000000127E-3</v>
      </c>
      <c r="D55">
        <f t="shared" si="2"/>
        <v>162</v>
      </c>
    </row>
    <row r="56" spans="1:4">
      <c r="A56">
        <v>1.1505510000000001</v>
      </c>
      <c r="B56">
        <v>1.1527860000000001</v>
      </c>
      <c r="C56">
        <f t="shared" si="3"/>
        <v>2.234999999999987E-3</v>
      </c>
      <c r="D56">
        <f t="shared" si="2"/>
        <v>165</v>
      </c>
    </row>
    <row r="57" spans="1:4">
      <c r="A57">
        <v>1.5246919999999999</v>
      </c>
      <c r="B57">
        <v>1.527172</v>
      </c>
      <c r="C57">
        <f t="shared" si="3"/>
        <v>2.4800000000000377E-3</v>
      </c>
      <c r="D57">
        <f t="shared" si="2"/>
        <v>168</v>
      </c>
    </row>
    <row r="58" spans="1:4">
      <c r="A58">
        <v>4.1431170000000002</v>
      </c>
      <c r="B58">
        <v>4.1456799999999996</v>
      </c>
      <c r="C58">
        <f t="shared" si="3"/>
        <v>2.5629999999994268E-3</v>
      </c>
      <c r="D58">
        <f t="shared" si="2"/>
        <v>171</v>
      </c>
    </row>
    <row r="59" spans="1:4">
      <c r="A59">
        <v>10.582673</v>
      </c>
      <c r="B59">
        <v>10.584942</v>
      </c>
      <c r="C59">
        <f t="shared" si="3"/>
        <v>2.2690000000000765E-3</v>
      </c>
      <c r="D59">
        <f t="shared" si="2"/>
        <v>174</v>
      </c>
    </row>
    <row r="60" spans="1:4">
      <c r="A60">
        <v>11.789634</v>
      </c>
      <c r="B60">
        <v>11.791878000000001</v>
      </c>
      <c r="C60">
        <f t="shared" si="3"/>
        <v>2.244000000001023E-3</v>
      </c>
      <c r="D60">
        <f t="shared" si="2"/>
        <v>177</v>
      </c>
    </row>
    <row r="61" spans="1:4">
      <c r="A61">
        <v>13.123187</v>
      </c>
      <c r="B61">
        <v>13.125622999999999</v>
      </c>
      <c r="C61">
        <f t="shared" si="3"/>
        <v>2.4359999999994386E-3</v>
      </c>
      <c r="D61">
        <f t="shared" si="2"/>
        <v>180</v>
      </c>
    </row>
    <row r="62" spans="1:4">
      <c r="A62">
        <v>14.911516000000001</v>
      </c>
      <c r="B62">
        <v>14.914084000000001</v>
      </c>
      <c r="C62">
        <f t="shared" si="3"/>
        <v>2.5680000000001257E-3</v>
      </c>
      <c r="D62">
        <f t="shared" si="2"/>
        <v>183</v>
      </c>
    </row>
    <row r="63" spans="1:4">
      <c r="A63">
        <v>22.451052000000001</v>
      </c>
      <c r="B63">
        <v>22.451861999999998</v>
      </c>
      <c r="C63">
        <f t="shared" si="3"/>
        <v>8.0999999999775696E-4</v>
      </c>
      <c r="D63">
        <f t="shared" si="2"/>
        <v>186</v>
      </c>
    </row>
    <row r="64" spans="1:4">
      <c r="A64">
        <v>28.768184999999999</v>
      </c>
      <c r="B64">
        <v>28.770430999999999</v>
      </c>
      <c r="C64">
        <f t="shared" si="3"/>
        <v>2.2459999999995262E-3</v>
      </c>
      <c r="D64">
        <f t="shared" si="2"/>
        <v>189</v>
      </c>
    </row>
    <row r="67" spans="1:4">
      <c r="A67">
        <v>28.752953000000002</v>
      </c>
      <c r="B67">
        <v>28.755663999999999</v>
      </c>
      <c r="C67">
        <f>-(A67-B67)</f>
        <v>2.7109999999979095E-3</v>
      </c>
      <c r="D67">
        <v>0</v>
      </c>
    </row>
    <row r="68" spans="1:4">
      <c r="A68">
        <v>28.823445</v>
      </c>
      <c r="B68">
        <v>28.826004000000001</v>
      </c>
      <c r="C68">
        <f t="shared" ref="C68:C77" si="4">-(A68-B68)</f>
        <v>2.5590000000015323E-3</v>
      </c>
      <c r="D68">
        <f>D67+3</f>
        <v>3</v>
      </c>
    </row>
    <row r="69" spans="1:4">
      <c r="A69">
        <v>28.889897999999999</v>
      </c>
      <c r="B69">
        <v>28.892500999999999</v>
      </c>
      <c r="C69">
        <f t="shared" si="4"/>
        <v>2.6030000000005771E-3</v>
      </c>
      <c r="D69">
        <f t="shared" ref="D69:D127" si="5">D68+3</f>
        <v>6</v>
      </c>
    </row>
    <row r="70" spans="1:4">
      <c r="A70">
        <v>30.082853</v>
      </c>
      <c r="B70">
        <v>30.084997999999999</v>
      </c>
      <c r="C70">
        <f t="shared" si="4"/>
        <v>2.1449999999987313E-3</v>
      </c>
      <c r="D70">
        <f t="shared" si="5"/>
        <v>9</v>
      </c>
    </row>
    <row r="71" spans="1:4">
      <c r="A71">
        <v>30.315656000000001</v>
      </c>
      <c r="B71">
        <v>30.317936</v>
      </c>
      <c r="C71">
        <f t="shared" si="4"/>
        <v>2.2799999999989495E-3</v>
      </c>
      <c r="D71">
        <f t="shared" si="5"/>
        <v>12</v>
      </c>
    </row>
    <row r="72" spans="1:4">
      <c r="A72">
        <v>30.330583000000001</v>
      </c>
      <c r="B72">
        <v>30.332962999999999</v>
      </c>
      <c r="C72">
        <f t="shared" si="4"/>
        <v>2.3799999999987165E-3</v>
      </c>
      <c r="D72">
        <f t="shared" si="5"/>
        <v>15</v>
      </c>
    </row>
    <row r="73" spans="1:4">
      <c r="A73">
        <v>30.352694</v>
      </c>
      <c r="B73">
        <v>30.355079</v>
      </c>
      <c r="C73">
        <f t="shared" si="4"/>
        <v>2.3850000000003035E-3</v>
      </c>
      <c r="D73">
        <f t="shared" si="5"/>
        <v>18</v>
      </c>
    </row>
    <row r="74" spans="1:4">
      <c r="A74">
        <v>30.444894000000001</v>
      </c>
      <c r="B74">
        <v>30.447239</v>
      </c>
      <c r="C74">
        <f t="shared" si="4"/>
        <v>2.3449999999982651E-3</v>
      </c>
      <c r="D74">
        <f t="shared" si="5"/>
        <v>21</v>
      </c>
    </row>
    <row r="75" spans="1:4">
      <c r="A75">
        <v>30.449559000000001</v>
      </c>
      <c r="B75">
        <v>30.451827999999999</v>
      </c>
      <c r="C75">
        <f t="shared" si="4"/>
        <v>2.2689999999983002E-3</v>
      </c>
      <c r="D75">
        <f t="shared" si="5"/>
        <v>24</v>
      </c>
    </row>
    <row r="76" spans="1:4">
      <c r="A76">
        <v>35.842046000000003</v>
      </c>
      <c r="B76">
        <v>35.844560000000001</v>
      </c>
      <c r="C76">
        <f t="shared" si="4"/>
        <v>2.5139999999979068E-3</v>
      </c>
      <c r="D76">
        <f t="shared" si="5"/>
        <v>27</v>
      </c>
    </row>
    <row r="77" spans="1:4">
      <c r="A77">
        <v>39.804462999999998</v>
      </c>
      <c r="B77">
        <v>39.806668999999999</v>
      </c>
      <c r="C77">
        <f t="shared" si="4"/>
        <v>2.2060000000010405E-3</v>
      </c>
      <c r="D77">
        <f t="shared" si="5"/>
        <v>30</v>
      </c>
    </row>
    <row r="78" spans="1:4">
      <c r="A78">
        <v>59.338290999999998</v>
      </c>
      <c r="B78">
        <v>59.340916</v>
      </c>
      <c r="C78">
        <f>-(A78-B78)</f>
        <v>2.6250000000018758E-3</v>
      </c>
      <c r="D78">
        <f t="shared" si="5"/>
        <v>33</v>
      </c>
    </row>
    <row r="79" spans="1:4">
      <c r="A79">
        <v>59.614196999999997</v>
      </c>
      <c r="B79">
        <v>59.616698999999997</v>
      </c>
      <c r="C79">
        <f t="shared" ref="C79:C89" si="6">-(A79-B79)</f>
        <v>2.5019999999997822E-3</v>
      </c>
      <c r="D79">
        <f t="shared" si="5"/>
        <v>36</v>
      </c>
    </row>
    <row r="80" spans="1:4">
      <c r="A80">
        <v>59.942774999999997</v>
      </c>
      <c r="B80">
        <v>59.945155</v>
      </c>
      <c r="C80">
        <f t="shared" si="6"/>
        <v>2.3800000000022692E-3</v>
      </c>
      <c r="D80">
        <f t="shared" si="5"/>
        <v>39</v>
      </c>
    </row>
    <row r="81" spans="1:4">
      <c r="A81">
        <v>0.422788</v>
      </c>
      <c r="B81">
        <v>0.42513200000000001</v>
      </c>
      <c r="C81">
        <f t="shared" si="6"/>
        <v>2.3440000000000127E-3</v>
      </c>
      <c r="D81">
        <f t="shared" si="5"/>
        <v>42</v>
      </c>
    </row>
    <row r="82" spans="1:4">
      <c r="A82">
        <v>1.1505510000000001</v>
      </c>
      <c r="B82">
        <v>1.1527860000000001</v>
      </c>
      <c r="C82">
        <f t="shared" si="6"/>
        <v>2.234999999999987E-3</v>
      </c>
      <c r="D82">
        <f t="shared" si="5"/>
        <v>45</v>
      </c>
    </row>
    <row r="83" spans="1:4">
      <c r="A83">
        <v>1.5246919999999999</v>
      </c>
      <c r="B83">
        <v>1.527172</v>
      </c>
      <c r="C83">
        <f t="shared" si="6"/>
        <v>2.4800000000000377E-3</v>
      </c>
      <c r="D83">
        <f t="shared" si="5"/>
        <v>48</v>
      </c>
    </row>
    <row r="84" spans="1:4">
      <c r="A84">
        <v>4.1431170000000002</v>
      </c>
      <c r="B84">
        <v>4.1456799999999996</v>
      </c>
      <c r="C84">
        <f t="shared" si="6"/>
        <v>2.5629999999994268E-3</v>
      </c>
      <c r="D84">
        <f t="shared" si="5"/>
        <v>51</v>
      </c>
    </row>
    <row r="85" spans="1:4">
      <c r="A85">
        <v>30.315656000000001</v>
      </c>
      <c r="B85">
        <v>30.317936</v>
      </c>
      <c r="C85">
        <f t="shared" si="6"/>
        <v>2.2799999999989495E-3</v>
      </c>
      <c r="D85">
        <f t="shared" si="5"/>
        <v>54</v>
      </c>
    </row>
    <row r="86" spans="1:4">
      <c r="A86">
        <v>30.330583000000001</v>
      </c>
      <c r="B86">
        <v>30.332962999999999</v>
      </c>
      <c r="C86">
        <f t="shared" si="6"/>
        <v>2.3799999999987165E-3</v>
      </c>
      <c r="D86">
        <f t="shared" si="5"/>
        <v>57</v>
      </c>
    </row>
    <row r="87" spans="1:4">
      <c r="A87">
        <v>30.352694</v>
      </c>
      <c r="B87">
        <v>30.355079</v>
      </c>
      <c r="C87">
        <f t="shared" si="6"/>
        <v>2.3850000000003035E-3</v>
      </c>
      <c r="D87">
        <f t="shared" si="5"/>
        <v>60</v>
      </c>
    </row>
    <row r="88" spans="1:4">
      <c r="A88">
        <v>30.444894000000001</v>
      </c>
      <c r="B88">
        <v>30.447239</v>
      </c>
      <c r="C88">
        <f t="shared" si="6"/>
        <v>2.3449999999982651E-3</v>
      </c>
      <c r="D88">
        <f t="shared" si="5"/>
        <v>63</v>
      </c>
    </row>
    <row r="89" spans="1:4">
      <c r="A89">
        <v>30.449559000000001</v>
      </c>
      <c r="B89">
        <v>30.451827999999999</v>
      </c>
      <c r="C89">
        <f t="shared" si="6"/>
        <v>2.2689999999983002E-3</v>
      </c>
      <c r="D89">
        <f t="shared" si="5"/>
        <v>66</v>
      </c>
    </row>
    <row r="90" spans="1:4">
      <c r="A90">
        <v>59.338290999999998</v>
      </c>
      <c r="B90">
        <v>59.340916</v>
      </c>
      <c r="C90">
        <f>-(A90-B90)</f>
        <v>2.6250000000018758E-3</v>
      </c>
      <c r="D90">
        <f t="shared" si="5"/>
        <v>69</v>
      </c>
    </row>
    <row r="91" spans="1:4">
      <c r="A91">
        <v>59.614196999999997</v>
      </c>
      <c r="B91">
        <v>59.616698999999997</v>
      </c>
      <c r="C91">
        <f t="shared" ref="C91:C127" si="7">-(A91-B91)</f>
        <v>2.5019999999997822E-3</v>
      </c>
      <c r="D91">
        <f t="shared" si="5"/>
        <v>72</v>
      </c>
    </row>
    <row r="92" spans="1:4">
      <c r="A92">
        <v>59.942774999999997</v>
      </c>
      <c r="B92">
        <v>59.945155</v>
      </c>
      <c r="C92">
        <f t="shared" si="7"/>
        <v>2.3800000000022692E-3</v>
      </c>
      <c r="D92">
        <f t="shared" si="5"/>
        <v>75</v>
      </c>
    </row>
    <row r="93" spans="1:4">
      <c r="A93">
        <v>0.422788</v>
      </c>
      <c r="B93">
        <v>0.42513200000000001</v>
      </c>
      <c r="C93">
        <f t="shared" si="7"/>
        <v>2.3440000000000127E-3</v>
      </c>
      <c r="D93">
        <f t="shared" si="5"/>
        <v>78</v>
      </c>
    </row>
    <row r="94" spans="1:4">
      <c r="A94">
        <v>1.1505510000000001</v>
      </c>
      <c r="B94">
        <v>1.1527860000000001</v>
      </c>
      <c r="C94">
        <f t="shared" si="7"/>
        <v>2.234999999999987E-3</v>
      </c>
      <c r="D94">
        <f t="shared" si="5"/>
        <v>81</v>
      </c>
    </row>
    <row r="95" spans="1:4">
      <c r="A95">
        <v>1.5246919999999999</v>
      </c>
      <c r="B95">
        <v>1.527172</v>
      </c>
      <c r="C95">
        <f t="shared" si="7"/>
        <v>2.4800000000000377E-3</v>
      </c>
      <c r="D95">
        <f t="shared" si="5"/>
        <v>84</v>
      </c>
    </row>
    <row r="96" spans="1:4">
      <c r="A96">
        <v>4.1431170000000002</v>
      </c>
      <c r="B96">
        <v>4.1456799999999996</v>
      </c>
      <c r="C96">
        <f t="shared" si="7"/>
        <v>2.5629999999994268E-3</v>
      </c>
      <c r="D96">
        <f t="shared" si="5"/>
        <v>87</v>
      </c>
    </row>
    <row r="97" spans="1:4">
      <c r="A97">
        <v>10.582673</v>
      </c>
      <c r="B97">
        <v>10.584942</v>
      </c>
      <c r="C97">
        <f t="shared" si="7"/>
        <v>2.2690000000000765E-3</v>
      </c>
      <c r="D97">
        <f t="shared" si="5"/>
        <v>90</v>
      </c>
    </row>
    <row r="98" spans="1:4">
      <c r="A98">
        <v>11.789634</v>
      </c>
      <c r="B98">
        <v>11.791878000000001</v>
      </c>
      <c r="C98">
        <f t="shared" si="7"/>
        <v>2.244000000001023E-3</v>
      </c>
      <c r="D98">
        <f t="shared" si="5"/>
        <v>93</v>
      </c>
    </row>
    <row r="99" spans="1:4">
      <c r="A99">
        <v>13.123187</v>
      </c>
      <c r="B99">
        <v>13.125622999999999</v>
      </c>
      <c r="C99">
        <f t="shared" si="7"/>
        <v>2.4359999999994386E-3</v>
      </c>
      <c r="D99">
        <f t="shared" si="5"/>
        <v>96</v>
      </c>
    </row>
    <row r="100" spans="1:4">
      <c r="A100">
        <v>14.911516000000001</v>
      </c>
      <c r="B100">
        <v>14.914084000000001</v>
      </c>
      <c r="C100">
        <f t="shared" si="7"/>
        <v>2.5680000000001257E-3</v>
      </c>
      <c r="D100">
        <f t="shared" si="5"/>
        <v>99</v>
      </c>
    </row>
    <row r="101" spans="1:4">
      <c r="A101">
        <v>57.996040000000001</v>
      </c>
      <c r="B101">
        <v>57.998553999999999</v>
      </c>
      <c r="C101">
        <f t="shared" si="7"/>
        <v>2.5139999999979068E-3</v>
      </c>
      <c r="D101">
        <f t="shared" si="5"/>
        <v>102</v>
      </c>
    </row>
    <row r="102" spans="1:4">
      <c r="A102">
        <v>56.914194000000002</v>
      </c>
      <c r="B102">
        <v>56.916735000000003</v>
      </c>
      <c r="C102">
        <f t="shared" si="7"/>
        <v>2.5410000000007926E-3</v>
      </c>
      <c r="D102">
        <f t="shared" si="5"/>
        <v>105</v>
      </c>
    </row>
    <row r="103" spans="1:4">
      <c r="A103">
        <v>58.054802000000002</v>
      </c>
      <c r="B103">
        <v>58.057357000000003</v>
      </c>
      <c r="C103">
        <f t="shared" si="7"/>
        <v>2.5550000000009732E-3</v>
      </c>
      <c r="D103">
        <f t="shared" si="5"/>
        <v>108</v>
      </c>
    </row>
    <row r="104" spans="1:4">
      <c r="A104">
        <v>58.380161999999999</v>
      </c>
      <c r="B104">
        <v>58.38232</v>
      </c>
      <c r="C104">
        <f t="shared" si="7"/>
        <v>2.1580000000014365E-3</v>
      </c>
      <c r="D104">
        <f t="shared" si="5"/>
        <v>111</v>
      </c>
    </row>
    <row r="105" spans="1:4">
      <c r="A105">
        <v>58.407071999999999</v>
      </c>
      <c r="B105">
        <v>58.409125000000003</v>
      </c>
      <c r="C105">
        <f t="shared" si="7"/>
        <v>2.0530000000036353E-3</v>
      </c>
      <c r="D105">
        <f t="shared" si="5"/>
        <v>114</v>
      </c>
    </row>
    <row r="106" spans="1:4">
      <c r="A106">
        <v>58.453313999999999</v>
      </c>
      <c r="B106">
        <v>58.455897999999998</v>
      </c>
      <c r="C106">
        <f t="shared" si="7"/>
        <v>2.5839999999988095E-3</v>
      </c>
      <c r="D106">
        <f t="shared" si="5"/>
        <v>117</v>
      </c>
    </row>
    <row r="107" spans="1:4">
      <c r="A107">
        <v>59.064754000000001</v>
      </c>
      <c r="B107">
        <v>59.067036999999999</v>
      </c>
      <c r="C107">
        <f t="shared" si="7"/>
        <v>2.2829999999984807E-3</v>
      </c>
      <c r="D107">
        <f t="shared" si="5"/>
        <v>120</v>
      </c>
    </row>
    <row r="108" spans="1:4">
      <c r="A108">
        <v>59.142187999999997</v>
      </c>
      <c r="B108">
        <v>59.144857999999999</v>
      </c>
      <c r="C108">
        <f t="shared" si="7"/>
        <v>2.6700000000019486E-3</v>
      </c>
      <c r="D108">
        <f t="shared" si="5"/>
        <v>123</v>
      </c>
    </row>
    <row r="109" spans="1:4">
      <c r="A109">
        <v>58.927146999999998</v>
      </c>
      <c r="B109">
        <v>58.929664000000002</v>
      </c>
      <c r="C109">
        <f t="shared" si="7"/>
        <v>2.5170000000045434E-3</v>
      </c>
      <c r="D109">
        <f t="shared" si="5"/>
        <v>126</v>
      </c>
    </row>
    <row r="110" spans="1:4">
      <c r="A110">
        <v>58.749316</v>
      </c>
      <c r="B110">
        <v>58.751857999999999</v>
      </c>
      <c r="C110">
        <f t="shared" si="7"/>
        <v>2.5419999999982679E-3</v>
      </c>
      <c r="D110">
        <f t="shared" si="5"/>
        <v>129</v>
      </c>
    </row>
    <row r="111" spans="1:4">
      <c r="A111">
        <v>59.759051999999997</v>
      </c>
      <c r="B111">
        <v>59.761287000000003</v>
      </c>
      <c r="C111">
        <f t="shared" si="7"/>
        <v>2.2350000000059822E-3</v>
      </c>
      <c r="D111">
        <f t="shared" si="5"/>
        <v>132</v>
      </c>
    </row>
    <row r="112" spans="1:4">
      <c r="A112">
        <v>6.1314E-2</v>
      </c>
      <c r="B112">
        <v>6.3888E-2</v>
      </c>
      <c r="C112">
        <f t="shared" si="7"/>
        <v>2.5739999999999999E-3</v>
      </c>
      <c r="D112">
        <f t="shared" si="5"/>
        <v>135</v>
      </c>
    </row>
    <row r="113" spans="1:4">
      <c r="A113">
        <v>8.6585999999999996E-2</v>
      </c>
      <c r="B113">
        <v>8.8694999999999996E-2</v>
      </c>
      <c r="C113">
        <f t="shared" si="7"/>
        <v>2.1089999999999998E-3</v>
      </c>
      <c r="D113">
        <f t="shared" si="5"/>
        <v>138</v>
      </c>
    </row>
    <row r="114" spans="1:4">
      <c r="A114">
        <v>9.9021999999999999E-2</v>
      </c>
      <c r="B114">
        <v>0.101075</v>
      </c>
      <c r="C114">
        <f t="shared" si="7"/>
        <v>2.0529999999999993E-3</v>
      </c>
      <c r="D114">
        <f t="shared" si="5"/>
        <v>141</v>
      </c>
    </row>
    <row r="115" spans="1:4">
      <c r="A115">
        <v>0.51948499999999997</v>
      </c>
      <c r="B115">
        <v>0.52197899999999997</v>
      </c>
      <c r="C115">
        <f t="shared" si="7"/>
        <v>2.4939999999999962E-3</v>
      </c>
      <c r="D115">
        <f t="shared" si="5"/>
        <v>144</v>
      </c>
    </row>
    <row r="116" spans="1:4">
      <c r="A116">
        <v>0.72404599999999997</v>
      </c>
      <c r="B116">
        <v>0.72659099999999999</v>
      </c>
      <c r="C116">
        <f t="shared" si="7"/>
        <v>2.5450000000000195E-3</v>
      </c>
      <c r="D116">
        <f t="shared" si="5"/>
        <v>147</v>
      </c>
    </row>
    <row r="117" spans="1:4">
      <c r="A117">
        <v>1.3193870000000001</v>
      </c>
      <c r="B117">
        <v>1.321607</v>
      </c>
      <c r="C117">
        <f t="shared" si="7"/>
        <v>2.2199999999998887E-3</v>
      </c>
      <c r="D117">
        <f t="shared" si="5"/>
        <v>150</v>
      </c>
    </row>
    <row r="118" spans="1:4">
      <c r="A118">
        <v>1.5143960000000001</v>
      </c>
      <c r="B118">
        <v>1.5167839999999999</v>
      </c>
      <c r="C118">
        <f t="shared" si="7"/>
        <v>2.3879999999998347E-3</v>
      </c>
      <c r="D118">
        <f t="shared" si="5"/>
        <v>153</v>
      </c>
    </row>
    <row r="119" spans="1:4">
      <c r="A119">
        <v>1.7993650000000001</v>
      </c>
      <c r="B119">
        <v>1.8019130000000001</v>
      </c>
      <c r="C119">
        <f t="shared" si="7"/>
        <v>2.5479999999999947E-3</v>
      </c>
      <c r="D119">
        <f t="shared" si="5"/>
        <v>156</v>
      </c>
    </row>
    <row r="120" spans="1:4">
      <c r="A120">
        <v>1.844859</v>
      </c>
      <c r="B120">
        <v>1.8470880000000001</v>
      </c>
      <c r="C120">
        <f t="shared" si="7"/>
        <v>2.2290000000000365E-3</v>
      </c>
      <c r="D120">
        <f t="shared" si="5"/>
        <v>159</v>
      </c>
    </row>
    <row r="121" spans="1:4">
      <c r="A121">
        <v>2.4620120000000001</v>
      </c>
      <c r="B121">
        <v>2.4646669999999999</v>
      </c>
      <c r="C121">
        <f t="shared" si="7"/>
        <v>2.6549999999998519E-3</v>
      </c>
      <c r="D121">
        <f t="shared" si="5"/>
        <v>162</v>
      </c>
    </row>
    <row r="122" spans="1:4">
      <c r="A122">
        <v>2.8653219999999999</v>
      </c>
      <c r="B122">
        <v>2.8677009999999998</v>
      </c>
      <c r="C122">
        <f t="shared" si="7"/>
        <v>2.378999999999909E-3</v>
      </c>
      <c r="D122">
        <f t="shared" si="5"/>
        <v>165</v>
      </c>
    </row>
    <row r="123" spans="1:4">
      <c r="A123">
        <v>2.9461870000000001</v>
      </c>
      <c r="B123">
        <v>2.9483670000000002</v>
      </c>
      <c r="C123">
        <f t="shared" si="7"/>
        <v>2.1800000000000708E-3</v>
      </c>
      <c r="D123">
        <f t="shared" si="5"/>
        <v>168</v>
      </c>
    </row>
    <row r="124" spans="1:4">
      <c r="A124">
        <v>3.050872</v>
      </c>
      <c r="B124">
        <v>3.0533440000000001</v>
      </c>
      <c r="C124">
        <f t="shared" si="7"/>
        <v>2.4720000000000297E-3</v>
      </c>
      <c r="D124">
        <f t="shared" si="5"/>
        <v>171</v>
      </c>
    </row>
    <row r="125" spans="1:4">
      <c r="A125">
        <v>4.1048429999999998</v>
      </c>
      <c r="B125">
        <v>4.1075020000000002</v>
      </c>
      <c r="C125">
        <f t="shared" si="7"/>
        <v>2.659000000000411E-3</v>
      </c>
      <c r="D125">
        <f t="shared" si="5"/>
        <v>174</v>
      </c>
    </row>
    <row r="126" spans="1:4">
      <c r="A126">
        <v>4.188777</v>
      </c>
      <c r="B126">
        <v>4.1914629999999997</v>
      </c>
      <c r="C126">
        <f t="shared" si="7"/>
        <v>2.6859999999997441E-3</v>
      </c>
      <c r="D126">
        <f t="shared" si="5"/>
        <v>177</v>
      </c>
    </row>
    <row r="127" spans="1:4">
      <c r="A127">
        <v>6.5941330000000002</v>
      </c>
      <c r="B127">
        <v>6.5967409999999997</v>
      </c>
      <c r="C127">
        <f t="shared" si="7"/>
        <v>2.6079999999994996E-3</v>
      </c>
      <c r="D127">
        <f t="shared" si="5"/>
        <v>180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Nguy</dc:creator>
  <cp:lastModifiedBy>Jon Nguy</cp:lastModifiedBy>
  <dcterms:created xsi:type="dcterms:W3CDTF">2011-12-01T07:44:12Z</dcterms:created>
  <dcterms:modified xsi:type="dcterms:W3CDTF">2011-12-01T08:32:59Z</dcterms:modified>
</cp:coreProperties>
</file>