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2"/>
  </bookViews>
  <sheets>
    <sheet name="01_Master_Skills" sheetId="1" r:id="rId1"/>
    <sheet name="Coverage Check" sheetId="2" r:id="rId2"/>
    <sheet name="Summary" sheetId="3" r:id="rId3"/>
  </sheets>
  <definedNames>
    <definedName name="_xlnm._FilterDatabase" localSheetId="0" hidden="1">'01_Master_Skills'!$A$2:$I$5034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<sst xmlns="http://schemas.openxmlformats.org/spreadsheetml/2006/main" count="30206" uniqueCount="10218">
  <si>
    <t>skill_name</t>
  </si>
  <si>
    <t>skill_category</t>
  </si>
  <si>
    <t>skill_description</t>
  </si>
  <si>
    <t>job_families</t>
  </si>
  <si>
    <t>DUPLICATE_CHECK</t>
  </si>
  <si>
    <t>CATEGORY_CHECK</t>
  </si>
  <si>
    <t>AI_TOOL_VERIFIED</t>
  </si>
  <si>
    <t>VERIFY_FLAG</t>
  </si>
  <si>
    <t>REVIEW_STATUS</t>
  </si>
  <si>
    <t>Canonical skill name — alphabetical within each category</t>
  </si>
  <si>
    <t>Technical | AI-Tool | Domain | Foundational</t>
  </si>
  <si>
    <t>One sentence describing workplace use</t>
  </si>
  <si>
    <t>Job family numbers (1-12) — comma-separated if cross-family</t>
  </si>
  <si>
    <t>Formula: FALSE = OK  |  TRUE = duplicate found</t>
  </si>
  <si>
    <t>Formula: TRUE = valid  |  FALSE = invalid category</t>
  </si>
  <si>
    <t>Human: OK | NOT FOUND | N/A (for non-AI rows)</t>
  </si>
  <si>
    <t>Formula: TRUE = VERIFY in description</t>
  </si>
  <si>
    <t>Human: OK | Duplicate | Fix | Remove</t>
  </si>
  <si>
    <t xml:space="preserve">  ▶  TECHNICAL  SKILLS</t>
  </si>
  <si>
    <t>12d Model (Road and Survey)</t>
  </si>
  <si>
    <t>Technical</t>
  </si>
  <si>
    <t>Designing road alignments, earthworks, and drainage using 12d Model civil engineering software.</t>
  </si>
  <si>
    <t>7</t>
  </si>
  <si>
    <t>N/A</t>
  </si>
  <si>
    <t>OK</t>
  </si>
  <si>
    <t>15Five</t>
  </si>
  <si>
    <t>Managing continuous performance feedback, weekly check-ins, and OKR tracking using 15Five.</t>
  </si>
  <si>
    <t>5</t>
  </si>
  <si>
    <t>360-Degree Photography and VR</t>
  </si>
  <si>
    <t>Capturing and processing 360-degree photographic panoramas and publishing VR walkthroughs for architectural and real estate marketing.</t>
  </si>
  <si>
    <t>10</t>
  </si>
  <si>
    <t>3D Printing</t>
  </si>
  <si>
    <t>Preparing STL files and operating FDM or SLA 3D printers to produce design prototypes and architectural models.</t>
  </si>
  <si>
    <t>3D Printing and Additive Manufacturing</t>
  </si>
  <si>
    <t>Operating FDM, SLA, and SLS 3D printers for prototyping and production of engineering components.</t>
  </si>
  <si>
    <t>3ds Max</t>
  </si>
  <si>
    <t>Creating detailed 3D architectural visualisations, product renderings, and animation for design presentations.</t>
  </si>
  <si>
    <t>Aadhaar API and eKYC Integration</t>
  </si>
  <si>
    <t>Integrating UIDAI Aadhaar authentication and eKYC APIs for digital identity verification in Indian applications.</t>
  </si>
  <si>
    <t>2</t>
  </si>
  <si>
    <t>Abaqus (FEA)</t>
  </si>
  <si>
    <t>Performing advanced finite element analysis for nonlinear structural and crash simulations using Abaqus.</t>
  </si>
  <si>
    <t>Account Aggregator (AA) Framework Integration</t>
  </si>
  <si>
    <t>Integrating RBI's Account Aggregator framework APIs for consent-based financial data access in fintech products.</t>
  </si>
  <si>
    <t>ACL Analytics / Diligent HighBond</t>
  </si>
  <si>
    <t>Audit analytics software (formerly ACL Analytics, now Diligent HighBond) used for data extraction, fraud detection, and continuous auditing.</t>
  </si>
  <si>
    <t>1</t>
  </si>
  <si>
    <t>Aconex (Oracle Construction)</t>
  </si>
  <si>
    <t>Managing construction project communications, document control, and workflows using Aconex.</t>
  </si>
  <si>
    <t>ActiveCampaign</t>
  </si>
  <si>
    <t>Running advanced email automation, CRM, and lead scoring workflows using ActiveCampaign.</t>
  </si>
  <si>
    <t>4</t>
  </si>
  <si>
    <t>Adobe Acrobat</t>
  </si>
  <si>
    <t>Creating, editing, and managing PDF documents for client presentations, regulatory submissions, and print-ready artwork.</t>
  </si>
  <si>
    <t>Adobe Acrobat Pro (Legal PDFs)</t>
  </si>
  <si>
    <t>Creating, redacting, and managing legal PDFs including court filings and contract mark-ups using Acrobat.</t>
  </si>
  <si>
    <t>8</t>
  </si>
  <si>
    <t>Adobe After Effects</t>
  </si>
  <si>
    <t>Creating motion graphics, animations, and visual effects for video and digital advertising.</t>
  </si>
  <si>
    <t>4, 10</t>
  </si>
  <si>
    <t>Adobe Analytics</t>
  </si>
  <si>
    <t>Tracking digital customer behaviour and campaign performance using Adobe Analytics enterprise platform.</t>
  </si>
  <si>
    <t>Adobe Animate</t>
  </si>
  <si>
    <t>Creating interactive animations, HTML5 banner ads, and web-based animated content using Adobe Animate.</t>
  </si>
  <si>
    <t>Adobe Audition</t>
  </si>
  <si>
    <t>Recording, editing, and mixing audio for video production, podcasts, and multimedia design projects.</t>
  </si>
  <si>
    <t>Adobe Captivate</t>
  </si>
  <si>
    <t>Developing responsive e-learning content, simulations, and software demos using Adobe Captivate authoring tool.</t>
  </si>
  <si>
    <t>9</t>
  </si>
  <si>
    <t>Adobe Creative Cloud Collaboration</t>
  </si>
  <si>
    <t>Using Creative Cloud Libraries, shared assets, and co-editing features for team-based design production workflows.</t>
  </si>
  <si>
    <t>Adobe Express</t>
  </si>
  <si>
    <t>Creating quick marketing graphics, social media posts, and short videos using Adobe Express.</t>
  </si>
  <si>
    <t>Adobe Fresco</t>
  </si>
  <si>
    <t>Creating natural-media digital paintings and live brush illustrations using Adobe Fresco for illustration and concept art.</t>
  </si>
  <si>
    <t>Adobe Illustrator</t>
  </si>
  <si>
    <t>Creating vector graphics, brand assets, logos, and print-ready artwork using Adobe Illustrator.</t>
  </si>
  <si>
    <t>Adobe InDesign</t>
  </si>
  <si>
    <t>Designing print and digital publications including brochures, catalogues, and media kits using InDesign.</t>
  </si>
  <si>
    <t>Adobe Lightroom</t>
  </si>
  <si>
    <t>Editing and processing product and lifestyle photography for marketing and e-commerce use.</t>
  </si>
  <si>
    <t>Adobe Photoshop</t>
  </si>
  <si>
    <t>Editing images, creating digital artwork, and designing marketing visuals using Adobe Photoshop.</t>
  </si>
  <si>
    <t>Adobe Premiere Pro</t>
  </si>
  <si>
    <t>Editing video content for ads, social media, and brand films using Adobe Premiere Pro.</t>
  </si>
  <si>
    <t>Adrenalin HCM</t>
  </si>
  <si>
    <t>Using Adrenalin HCM for workforce management, talent, and payroll in large Indian enterprises.</t>
  </si>
  <si>
    <t>Affinity Designer</t>
  </si>
  <si>
    <t>Designing vector and raster graphics, illustrations, and UI elements using Affinity Designer as an Adobe alternative.</t>
  </si>
  <si>
    <t>Affinity Photo</t>
  </si>
  <si>
    <t>Editing and retouching photographs and creating composites using Affinity Photo's professional imaging tools.</t>
  </si>
  <si>
    <t>Agility PR Solutions</t>
  </si>
  <si>
    <t>Managing press release distribution and media outreach using Agility PR Solutions.</t>
  </si>
  <si>
    <t>Agisoft Metashape (Photogrammetry)</t>
  </si>
  <si>
    <t>Processing drone survey images into 3D point clouds, orthomosaics, and terrain models using Agisoft Metashape.</t>
  </si>
  <si>
    <t>Agoda Partner Portal</t>
  </si>
  <si>
    <t>Managing hotel inventory, rates, and promotional deals on Agoda's partner extranet for Asia-Pacific travel market distribution.</t>
  </si>
  <si>
    <t>11</t>
  </si>
  <si>
    <t>AgriStack and Farmer Registry</t>
  </si>
  <si>
    <t>Using India's AgriStack digital agriculture infrastructure including Farmer Registry, Crop Sown Registry, and DIGI Locker integration.</t>
  </si>
  <si>
    <t>12</t>
  </si>
  <si>
    <t>Ahrefs</t>
  </si>
  <si>
    <t>Performing backlink analysis, keyword research, content gap analysis, and rank tracking using Ahrefs.</t>
  </si>
  <si>
    <t>Air Pollution Monitoring</t>
  </si>
  <si>
    <t>Collecting and analysing ambient air quality data using monitoring equipment to assess compliance with NAAQS standards.</t>
  </si>
  <si>
    <t>Air Quality Modelling</t>
  </si>
  <si>
    <t>Using AERMOD, CALPUFF, or CALINE dispersion models for predicting pollutant concentration patterns for EIA and compliance.</t>
  </si>
  <si>
    <t>Airtable</t>
  </si>
  <si>
    <t>Building flexible databases and project trackers using Airtable for business operations and reporting.</t>
  </si>
  <si>
    <t>3, 4</t>
  </si>
  <si>
    <t>Airtable (HR Projects)</t>
  </si>
  <si>
    <t>Managing HR projects, recruitment trackers, and people data using Airtable's flexible database.</t>
  </si>
  <si>
    <t>Allen-Bradley RSLogix / Studio 5000</t>
  </si>
  <si>
    <t>Programming Rockwell Automation PLCs using RSLogix 5000 or Studio 5000 for industrial control systems.</t>
  </si>
  <si>
    <t>Altium Designer (PCB)</t>
  </si>
  <si>
    <t>Designing multi-layer PCBs, schematics, and component libraries using Altium Designer.</t>
  </si>
  <si>
    <t>Amadeus GDS</t>
  </si>
  <si>
    <t>Using Amadeus global distribution system for hotel, air, and travel product booking and distribution.</t>
  </si>
  <si>
    <t>Amazon Advertising (India)</t>
  </si>
  <si>
    <t>Managing sponsored products, sponsored brands, and display campaigns on Amazon India marketplace.</t>
  </si>
  <si>
    <t>Amazon DSP (Demand-Side Platform)</t>
  </si>
  <si>
    <t>Running programmatic display and video campaigns using Amazon's Demand-Side Platform to reach audiences on and off Amazon.</t>
  </si>
  <si>
    <t>Amazon Seller Central (India)</t>
  </si>
  <si>
    <t>Managing product catalogue, inventory, pricing, and ads on Amazon India's seller platform.</t>
  </si>
  <si>
    <t>3</t>
  </si>
  <si>
    <t>Amazon Web Services (AWS)</t>
  </si>
  <si>
    <t>Deploying and managing cloud infrastructure using AWS services including EC2, S3, RDS, Lambda, and VPC.</t>
  </si>
  <si>
    <t>AML Software (Actimize, NICE)</t>
  </si>
  <si>
    <t>Configuring and operating AML transaction monitoring and sanctions screening using NICE Actimize or similar tools.</t>
  </si>
  <si>
    <t>Amplitude Analytics</t>
  </si>
  <si>
    <t>Analysing user behaviour and product metrics using Amplitude for data-driven product decisions.</t>
  </si>
  <si>
    <t>2, 4</t>
  </si>
  <si>
    <t>Anaplan (Financial Planning and Analysis)</t>
  </si>
  <si>
    <t>Building connected planning models in Anaplan for FP&amp;A, sales planning, and workforce forecasting.</t>
  </si>
  <si>
    <t>Android Development (Java/Kotlin)</t>
  </si>
  <si>
    <t>Building native Android applications using Java or Kotlin with Android Studio for the Indian mobile market.</t>
  </si>
  <si>
    <t>Android Studio</t>
  </si>
  <si>
    <t>Building, testing, and debugging Android applications using the official Android Studio IDE with emulator and profiler.</t>
  </si>
  <si>
    <t>Angular</t>
  </si>
  <si>
    <t>Used for building enterprise-grade single-page applications with TypeScript and component-based architecture.</t>
  </si>
  <si>
    <t>Ansible</t>
  </si>
  <si>
    <t>Automating configuration management, application deployment, and infrastructure provisioning using Ansible playbooks.</t>
  </si>
  <si>
    <t>ANSYS Fluent (CFD)</t>
  </si>
  <si>
    <t>Simulating fluid flow, heat transfer, and combustion in industrial equipment using ANSYS Fluent.</t>
  </si>
  <si>
    <t>ANSYS Mechanical (FEA)</t>
  </si>
  <si>
    <t>Performing linear and nonlinear structural simulations including thermal and fatigue analysis using ANSYS Mechanical.</t>
  </si>
  <si>
    <t>ANSYS Structural</t>
  </si>
  <si>
    <t>Performing finite element structural analysis including static, dynamic, and fatigue simulations using ANSYS.</t>
  </si>
  <si>
    <t>Apache Airflow</t>
  </si>
  <si>
    <t>Orchestrating data pipelines and workflows using directed acyclic graphs in Apache Airflow.</t>
  </si>
  <si>
    <t>Apache Druid</t>
  </si>
  <si>
    <t>Querying large-scale real-time and historical data using Apache Druid for interactive analytics dashboards.</t>
  </si>
  <si>
    <t>Apache Flink</t>
  </si>
  <si>
    <t>Processing real-time data streams with low latency using Apache Flink's stateful stream processing.</t>
  </si>
  <si>
    <t>Apache Hadoop</t>
  </si>
  <si>
    <t>Storing and processing large datasets across clusters using the Hadoop ecosystem including HDFS and MapReduce.</t>
  </si>
  <si>
    <t>Apache Hive</t>
  </si>
  <si>
    <t>Querying and managing large datasets in Hadoop using SQL-like HiveQL for data warehouse workloads.</t>
  </si>
  <si>
    <t>Apache HTTP Server</t>
  </si>
  <si>
    <t>Web server software used for hosting web applications and managing HTTP traffic.</t>
  </si>
  <si>
    <t>Apache Iceberg</t>
  </si>
  <si>
    <t>Managing high-performance open table format for large analytic datasets with schema evolution and time travel using Apache Iceberg.</t>
  </si>
  <si>
    <t>Apache Kafka</t>
  </si>
  <si>
    <t>Distributed event streaming platform used for real-time data pipelines and event-driven architectures.</t>
  </si>
  <si>
    <t>Apache Kafka Streams</t>
  </si>
  <si>
    <t>Building real-time stream processing applications directly on Kafka without a separate processing cluster.</t>
  </si>
  <si>
    <t>Apache Maven and Gradle (Build Tools)</t>
  </si>
  <si>
    <t>Managing Java project builds, dependencies, and packaging using Apache Maven or Gradle for Spring Boot and Android projects.</t>
  </si>
  <si>
    <t>Apache NiFi</t>
  </si>
  <si>
    <t>Automating data flow between systems using Apache NiFi's drag-and-drop data routing and transformation.</t>
  </si>
  <si>
    <t>Apache Spark</t>
  </si>
  <si>
    <t>Processing large-scale data using distributed computing with Apache Spark for batch and streaming workloads.</t>
  </si>
  <si>
    <t>Apache Superset</t>
  </si>
  <si>
    <t>Building data exploration dashboards and visualisations using Apache Superset on top of SQL databases.</t>
  </si>
  <si>
    <t>Apache Tomcat</t>
  </si>
  <si>
    <t>Deploying and managing Java web applications on the Apache Tomcat servlet container.</t>
  </si>
  <si>
    <t>APEDA and Export Registration Portals</t>
  </si>
  <si>
    <t>Registering agricultural exporters and managing RCMC certificates on APEDA's online portal.</t>
  </si>
  <si>
    <t>API Design and Documentation (OpenAPI/Swagger)</t>
  </si>
  <si>
    <t>Designing, documenting, and versioning APIs using OpenAPI specification and Swagger tools.</t>
  </si>
  <si>
    <t>Apna (Apna Jobs)</t>
  </si>
  <si>
    <t>Recruiting blue-collar and entry-level workers using Apna's platform for blue and grey collar hiring in India.</t>
  </si>
  <si>
    <t>Apollo.io</t>
  </si>
  <si>
    <t>Building prospect lists, running cold outreach sequences, and finding contact data using Apollo.io.</t>
  </si>
  <si>
    <t>App-Based Concierge Services</t>
  </si>
  <si>
    <t>Using hotel guest mobile apps to deliver in-room services, dining orders, spa bookings, and concierge requests digitally.</t>
  </si>
  <si>
    <t>Appium</t>
  </si>
  <si>
    <t>Automating mobile application tests for Android and iOS using the Appium open-source framework.</t>
  </si>
  <si>
    <t>Applicant Tracking System (ATS) Administration</t>
  </si>
  <si>
    <t>Configuring, maintaining, and training users on the organisation's ATS platform.</t>
  </si>
  <si>
    <t>ArcGIS</t>
  </si>
  <si>
    <t>Analysing and visualising spatial data for urban planning, site analysis, and landscape architecture using ArcGIS.</t>
  </si>
  <si>
    <t>10, 12</t>
  </si>
  <si>
    <t>ArchiCAD</t>
  </si>
  <si>
    <t>Creating BIM-based architectural models, drawings, and documentation using Graphisoft ArchiCAD for project delivery.</t>
  </si>
  <si>
    <t>Arduino and Raspberry Pi</t>
  </si>
  <si>
    <t>Prototyping embedded systems and IoT devices using Arduino microcontrollers and Raspberry Pi.</t>
  </si>
  <si>
    <t>Arena Simulation Software</t>
  </si>
  <si>
    <t>Simulating production lines, service systems, and logistics operations using Rockwell Arena.</t>
  </si>
  <si>
    <t>ArgoCD</t>
  </si>
  <si>
    <t>Implementing GitOps continuous delivery for Kubernetes applications using ArgoCD.</t>
  </si>
  <si>
    <t>ARGUS Safety (Oracle)</t>
  </si>
  <si>
    <t>Processing and submitting individual case safety reports using Oracle Argus Safety pharmacovigilance platform.</t>
  </si>
  <si>
    <t>6</t>
  </si>
  <si>
    <t>ArisGlobal LifeSphere Safety</t>
  </si>
  <si>
    <t>Managing pharmacovigilance case processing, signal detection, and regulatory reporting using ArisGlobal.</t>
  </si>
  <si>
    <t>Articulate Storyline</t>
  </si>
  <si>
    <t>Building interactive e-learning courses with branching scenarios, quizzes, and multimedia elements for online delivery.</t>
  </si>
  <si>
    <t>Asana</t>
  </si>
  <si>
    <t>Organising project tasks, timelines, and team responsibilities using Asana for work management.</t>
  </si>
  <si>
    <t>3, 4, 5</t>
  </si>
  <si>
    <t>Asana / Trello (Project Tracking)</t>
  </si>
  <si>
    <t>Tracking engineering tasks, design reviews, and project action items using Asana or Trello.</t>
  </si>
  <si>
    <t>Asana for Event Management</t>
  </si>
  <si>
    <t>Using Asana to manage event project plans, assign tasks, set deadlines, and track progress across event teams.</t>
  </si>
  <si>
    <t>Aseptic Technique</t>
  </si>
  <si>
    <t>Performing laboratory and manufacturing operations under sterile conditions to prevent contamination.</t>
  </si>
  <si>
    <t>ASP.NET Core</t>
  </si>
  <si>
    <t>Microsoft's cross-platform framework used for building high-performance web APIs and web applications.</t>
  </si>
  <si>
    <t>Aspen HYSYS</t>
  </si>
  <si>
    <t>Simulating and optimising oil, gas, and chemical process plant designs using AspenTech HYSYS.</t>
  </si>
  <si>
    <t>Aspen Plus</t>
  </si>
  <si>
    <t>Modelling steady-state chemical processes for design, optimisation, and troubleshooting using Aspen Plus.</t>
  </si>
  <si>
    <t>Assembly Language</t>
  </si>
  <si>
    <t>Writing low-level assembly code for hardware-close programming in embedded systems and operating systems.</t>
  </si>
  <si>
    <t>Asset Management and DAM</t>
  </si>
  <si>
    <t>Organising, tagging, and distributing design assets using digital asset management systems for agency or brand teams.</t>
  </si>
  <si>
    <t>Assistive Technology for Education</t>
  </si>
  <si>
    <t>Using screen readers, speech-to-text, and other assistive technologies to support students with disabilities.</t>
  </si>
  <si>
    <t>Atlas.ti</t>
  </si>
  <si>
    <t>Using Atlas.ti CAQDAS software for coding and analysing qualitative text, audio, or video data.</t>
  </si>
  <si>
    <t>Atomic Absorption Spectroscopy (AAS)</t>
  </si>
  <si>
    <t>Measuring trace metal contaminants and elemental impurities in pharmaceutical products using AAS.</t>
  </si>
  <si>
    <t>Attendance Management System</t>
  </si>
  <si>
    <t>Using biometric or software-based attendance systems to record and analyse student or staff attendance data.</t>
  </si>
  <si>
    <t>Augmented Reality in Design</t>
  </si>
  <si>
    <t>Creating AR experiences for interior design visualisation, packaging, and retail using tools like Adobe Aero or web-based AR.</t>
  </si>
  <si>
    <t>AuthBridge</t>
  </si>
  <si>
    <t>Conducting employee background verification including education, employment, and criminal checks via AuthBridge.</t>
  </si>
  <si>
    <t>AutoCAD</t>
  </si>
  <si>
    <t>Creating 2D engineering drawings, layouts, and technical documentation using AutoCAD for design and manufacturing.</t>
  </si>
  <si>
    <t>7, 10</t>
  </si>
  <si>
    <t>AutoCAD Architecture</t>
  </si>
  <si>
    <t>Using AutoCAD Architecture's building-specific tools to create annotated floor plans, sections, and elevation drawings.</t>
  </si>
  <si>
    <t>AutoCAD Civil 3D</t>
  </si>
  <si>
    <t>Designing roads, drainage, and civil infrastructure projects using AutoCAD Civil 3D.</t>
  </si>
  <si>
    <t>AutoCAD MEP</t>
  </si>
  <si>
    <t>Designing mechanical, electrical, and plumbing systems for buildings using AutoCAD MEP.</t>
  </si>
  <si>
    <t>Autoclave and Sterilisation Equipment</t>
  </si>
  <si>
    <t>Operating and validating autoclaves and sterilisation equipment in pharmaceutical and hospital settings.</t>
  </si>
  <si>
    <t>Autodesk Revit</t>
  </si>
  <si>
    <t>Creating building information models for architectural, structural, and MEP design using Autodesk Revit.</t>
  </si>
  <si>
    <t>Autodesk Vault (PDM)</t>
  </si>
  <si>
    <t>Managing engineering design data, revisions, and collaboration using Autodesk Vault PDM.</t>
  </si>
  <si>
    <t>AWS CloudFormation</t>
  </si>
  <si>
    <t>Provisioning AWS infrastructure as code using CloudFormation templates for repeatable deployments.</t>
  </si>
  <si>
    <t>AWS CloudWatch</t>
  </si>
  <si>
    <t>Monitoring AWS resources and applications, setting alarms, and collecting logs using CloudWatch.</t>
  </si>
  <si>
    <t>AWS EC2</t>
  </si>
  <si>
    <t>Provisioning and managing virtual compute instances on AWS for hosting applications and services.</t>
  </si>
  <si>
    <t>AWS EKS</t>
  </si>
  <si>
    <t>Deploying and managing Kubernetes clusters on AWS Elastic Kubernetes Service.</t>
  </si>
  <si>
    <t>AWS Glue</t>
  </si>
  <si>
    <t>Using AWS Glue for serverless ETL, data cataloguing, and data integration in AWS data lake architectures.</t>
  </si>
  <si>
    <t>AWS IAM</t>
  </si>
  <si>
    <t>Managing access control and security policies for AWS resources using Identity and Access Management.</t>
  </si>
  <si>
    <t>AWS Lambda</t>
  </si>
  <si>
    <t>Building and deploying serverless functions on AWS for event-driven, auto-scaling compute workloads.</t>
  </si>
  <si>
    <t>AWS RDS</t>
  </si>
  <si>
    <t>Managing relational databases on AWS using RDS for MySQL, PostgreSQL, and SQL Server.</t>
  </si>
  <si>
    <t>AWS Route 53</t>
  </si>
  <si>
    <t>Managing DNS routing, health checks, and domain registration using AWS Route 53.</t>
  </si>
  <si>
    <t>AWS S3</t>
  </si>
  <si>
    <t>Using AWS Simple Storage Service for object storage, static website hosting, and data lake storage.</t>
  </si>
  <si>
    <t>AWS SNS</t>
  </si>
  <si>
    <t>Publishing notifications and messages to multiple subscribers using AWS Simple Notification Service.</t>
  </si>
  <si>
    <t>AWS SQS</t>
  </si>
  <si>
    <t>Using AWS Simple Queue Service for decoupled, asynchronous message processing between services.</t>
  </si>
  <si>
    <t>Ayushman Bharat Digital Mission (ABDM) Systems</t>
  </si>
  <si>
    <t>Integrating healthcare services with Ayushman Bharat Digital Mission for Health ID and digital health records.</t>
  </si>
  <si>
    <t>Azure Active Directory (Entra ID)</t>
  </si>
  <si>
    <t>Managing cloud identity, single sign-on, and conditional access using Azure Active Directory.</t>
  </si>
  <si>
    <t>Azure DevOps</t>
  </si>
  <si>
    <t>Using Azure DevOps for CI/CD pipelines, work item tracking, and source code management.</t>
  </si>
  <si>
    <t>Azure Kubernetes Service (AKS)</t>
  </si>
  <si>
    <t>Running Kubernetes workloads on Microsoft Azure's managed container orchestration service.</t>
  </si>
  <si>
    <t>Azure Machine Learning</t>
  </si>
  <si>
    <t>Building and managing ML pipelines, experiments, and deployments on Azure Machine Learning.</t>
  </si>
  <si>
    <t>Bamboo HR Reporting</t>
  </si>
  <si>
    <t>Building custom HR reports, headcount analysis, and people data exports using BambooHR's reporting module.</t>
  </si>
  <si>
    <t>BambooHR</t>
  </si>
  <si>
    <t>Managing employee records, onboarding, time-off, and performance reviews using BambooHR.</t>
  </si>
  <si>
    <t>BaNCS (TCS)</t>
  </si>
  <si>
    <t>TCS banking platform used for core banking, payments, and insurance operations.</t>
  </si>
  <si>
    <t>Basecamp</t>
  </si>
  <si>
    <t>Managing project communication, tasks, and documents using Basecamp for small team collaboration.</t>
  </si>
  <si>
    <t>Behance and Dribbble Profile Management</t>
  </si>
  <si>
    <t>Publishing and maintaining design work on Behance and Dribbble platforms to build professional visibility and attract clients.</t>
  </si>
  <si>
    <t>Benchling (ELN and Bioregistry)</t>
  </si>
  <si>
    <t>Managing research data, molecular biology workflows, and bioregistry using Benchling platform.</t>
  </si>
  <si>
    <t>Bentley MicroStation</t>
  </si>
  <si>
    <t>Creating engineering drawings and infrastructure models for roads, bridges, and utilities using Bentley MicroStation.</t>
  </si>
  <si>
    <t>Bentley OpenRoads Designer</t>
  </si>
  <si>
    <t>Designing and modelling roadway geometry, corridors, and drainage for highway projects using OpenRoads Designer.</t>
  </si>
  <si>
    <t>Bentley OpenUtilities (GIS/Network)</t>
  </si>
  <si>
    <t>Managing utility network data and asset records for water, gas, and electrical networks using Bentley OpenUtilities.</t>
  </si>
  <si>
    <t>Bhashini API (Indian Language AI)</t>
  </si>
  <si>
    <t>Integrating MeitY's Bhashini APIs for multilingual speech recognition and translation in Indian language applications.</t>
  </si>
  <si>
    <t>Bhunaksha and Bhulekh Land Records</t>
  </si>
  <si>
    <t>Accessing Bhunaksha cadastral maps and Bhulekh land records portals for parcel identification and agricultural land verification.</t>
  </si>
  <si>
    <t>BIM 360 / Autodesk Construction Cloud</t>
  </si>
  <si>
    <t>Coordinating construction models, managing RFIs, and tracking project issues using Autodesk Construction Cloud.</t>
  </si>
  <si>
    <t>Bioinformatics Tools (BLAST, NCBI, UniProt)</t>
  </si>
  <si>
    <t>Using BLAST, NCBI databases, and UniProt for sequence alignment and protein characterisation in research.</t>
  </si>
  <si>
    <t>Biometric Attendance System Management</t>
  </si>
  <si>
    <t>Managing biometric devices, integrating attendance data with payroll, and troubleshooting attendance records.</t>
  </si>
  <si>
    <t>BioRender</t>
  </si>
  <si>
    <t>Creating scientific figures, pathway diagrams, and research illustrations using BioRender.</t>
  </si>
  <si>
    <t>Biosafety Cabinet (BSC) Operation</t>
  </si>
  <si>
    <t>Working safely within Class II biosafety cabinets for handling biological samples and hazardous materials.</t>
  </si>
  <si>
    <t>Bitbucket</t>
  </si>
  <si>
    <t>Managing Git repositories and integrating with Jira and Confluence in Atlassian ecosystem projects.</t>
  </si>
  <si>
    <t>Blender</t>
  </si>
  <si>
    <t>Using Blender's open-source 3D toolset for modelling, animation, sculpting, and rendering for design and media projects.</t>
  </si>
  <si>
    <t>Blender (3D Design)</t>
  </si>
  <si>
    <t>Creating 3D product renders and motion graphics for digital advertising using Blender.</t>
  </si>
  <si>
    <t>Bloomberg Law (International)</t>
  </si>
  <si>
    <t>Accessing international legal analysis, M&amp;A data, and cross-border regulatory research using Bloomberg Law.</t>
  </si>
  <si>
    <t>Bloomberg Terminal</t>
  </si>
  <si>
    <t>Financial data and analytics platform used for market data, bond pricing, and investment research.</t>
  </si>
  <si>
    <t>1, 3</t>
  </si>
  <si>
    <t>Bluebeam Revu (Construction)</t>
  </si>
  <si>
    <t>Marking up and reviewing engineering and construction drawings digitally using Bluebeam Revu.</t>
  </si>
  <si>
    <t>BookMyShow for Events</t>
  </si>
  <si>
    <t>Listing, managing, and promoting events on BookMyShow platform for ticket sales and audience engagement.</t>
  </si>
  <si>
    <t>Bootstrap</t>
  </si>
  <si>
    <t>CSS framework used for building responsive, mobile-first web interfaces quickly.</t>
  </si>
  <si>
    <t>Brandwatch</t>
  </si>
  <si>
    <t>Monitoring social media conversations, brand sentiment, and competitor mentions using Brandwatch.</t>
  </si>
  <si>
    <t>BSE and NSE Disclosure Portals</t>
  </si>
  <si>
    <t>Submitting corporate action disclosures, financial results, and board decisions on BSE and NSE portals.</t>
  </si>
  <si>
    <t>Buffer</t>
  </si>
  <si>
    <t>Scheduling social media content and tracking engagement metrics using Buffer.</t>
  </si>
  <si>
    <t>Bullhorn CRM (Staffing)</t>
  </si>
  <si>
    <t>Managing candidate and client relationships for staffing and RPO operations using Bullhorn.</t>
  </si>
  <si>
    <t>Burp Suite</t>
  </si>
  <si>
    <t>Testing web application security using Burp Suite for intercepting, analysing, and manipulating HTTP traffic.</t>
  </si>
  <si>
    <t>Busy Accounting Software</t>
  </si>
  <si>
    <t>Indian accounting software widely used in retail and distribution businesses for GST compliance.</t>
  </si>
  <si>
    <t>Buzzsprout</t>
  </si>
  <si>
    <t>Hosting, distributing, and tracking podcast episodes and listener analytics using Buzzsprout.</t>
  </si>
  <si>
    <t>BuzzSumo</t>
  </si>
  <si>
    <t>Discovering trending content, top-performing topics, and influencer outreach opportunities using BuzzSumo.</t>
  </si>
  <si>
    <t>C</t>
  </si>
  <si>
    <t>Used for systems programming, embedded software, and performance-critical applications.</t>
  </si>
  <si>
    <t>C#</t>
  </si>
  <si>
    <t>Used for .NET application development, Unity game development, and enterprise Windows applications.</t>
  </si>
  <si>
    <t>C++</t>
  </si>
  <si>
    <t>Used for game development, system software, competitive programming, and high-performance computing.</t>
  </si>
  <si>
    <t>CAESAR II (Pipe Stress Analysis)</t>
  </si>
  <si>
    <t>Analysing piping system stress, flexibility, and compliance with ASME codes using CAESAR II.</t>
  </si>
  <si>
    <t>Camtasia</t>
  </si>
  <si>
    <t>Creating screen-capture-based tutorial videos and annotated instructional content using Camtasia for e-learning.</t>
  </si>
  <si>
    <t>Caneco BT (LV Electrical Design)</t>
  </si>
  <si>
    <t>Designing low-voltage electrical distribution systems and calculating cable sizing using Caneco BT.</t>
  </si>
  <si>
    <t>Canva</t>
  </si>
  <si>
    <t>Creating marketing collaterals, presentations, social media graphics, and business visuals using Canva.</t>
  </si>
  <si>
    <t>3, 4, 10</t>
  </si>
  <si>
    <t>Canva (HR Communications)</t>
  </si>
  <si>
    <t>Designing employee communication visuals, announcement posts, and HR presentation templates using Canva.</t>
  </si>
  <si>
    <t>Canva for Education</t>
  </si>
  <si>
    <t>Designing visual educational materials, infographics, and presentations using Canva's education-focused templates.</t>
  </si>
  <si>
    <t>Canva for Hospitality Marketing</t>
  </si>
  <si>
    <t>Designing hotel promotional creatives, event flyers, social media posts, and menu cards using Canva.</t>
  </si>
  <si>
    <t>CapCut</t>
  </si>
  <si>
    <t>Editing short-form video content for Reels, Shorts, and social media campaigns using CapCut.</t>
  </si>
  <si>
    <t>Capital IQ (S&amp;P)</t>
  </si>
  <si>
    <t>Accessing company financials, deal data, and market intelligence using S&amp;P Capital IQ.</t>
  </si>
  <si>
    <t>Carbon Accounting Software</t>
  </si>
  <si>
    <t>Using tools such as the GHG Protocol calculation tools, SimaPro, or national climate reporting portals for organisational GHG inventory preparation and submission.</t>
  </si>
  <si>
    <t>Carrier HAP / Trane Trace 700 (HVAC Load Calculation)</t>
  </si>
  <si>
    <t>Performing building heating and cooling load calculations and energy analysis using Carrier HAP or Trane Trace 700.</t>
  </si>
  <si>
    <t>CASEmine (AI Legal Research India)</t>
  </si>
  <si>
    <t>Conducting AI-powered Indian case law research and case prediction using CASEmine platform.</t>
  </si>
  <si>
    <t>Cash Handling and Cashiering</t>
  </si>
  <si>
    <t>Managing front office and F&amp;B cashiering, processing bills, handling cash, and reconciling daily collections.</t>
  </si>
  <si>
    <t>Cassandra</t>
  </si>
  <si>
    <t>Distributed NoSQL database used for high-availability, write-heavy applications at scale.</t>
  </si>
  <si>
    <t>Castor EDC</t>
  </si>
  <si>
    <t>Creating eCRFs, managing clinical data, and running study audits using Castor EDC platform.</t>
  </si>
  <si>
    <t>CATIA</t>
  </si>
  <si>
    <t>Designing complex surface and solid models for automotive, aerospace, and industrial product development using CATIA.</t>
  </si>
  <si>
    <t>CCI e-Filing Portal (Competition Commission)</t>
  </si>
  <si>
    <t>Filing merger notifications, combination forms, and information against anti-competitive practices with CCI.</t>
  </si>
  <si>
    <t>CDISC Standards (CDASH, SDTM, ADaM)</t>
  </si>
  <si>
    <t>Applying CDISC data standards for clinical trial data collection, tabulation, and analysis datasets.</t>
  </si>
  <si>
    <t>CDN Configuration</t>
  </si>
  <si>
    <t>Configuring Content Delivery Networks like Cloudflare and AWS CloudFront for fast global content delivery.</t>
  </si>
  <si>
    <t>CDSCO Drug Alert and Recall Portal</t>
  </si>
  <si>
    <t>Accessing and using the CDSCO drug alert portal to monitor product recalls and safety alerts in India.</t>
  </si>
  <si>
    <t>CDSL and NSDL Depository Portals</t>
  </si>
  <si>
    <t>Managing dematerialisation, share transfers, and corporate actions through CDSL and NSDL depository systems.</t>
  </si>
  <si>
    <t>Celery (Task Queue)</t>
  </si>
  <si>
    <t>Running distributed background tasks and scheduling periodic jobs in Python using Celery with Redis or RabbitMQ.</t>
  </si>
  <si>
    <t>Cell Culture Techniques</t>
  </si>
  <si>
    <t>Growing and maintaining mammalian and microbial cell lines for drug development and biologics production.</t>
  </si>
  <si>
    <t>Central Reservation System (CRS)</t>
  </si>
  <si>
    <t>Managing hotel inventory and rates across distribution channels using central reservation systems.</t>
  </si>
  <si>
    <t>CERSAI Portal (Security Interest Registry)</t>
  </si>
  <si>
    <t>Searching and registering security interests in property and assets under SARFAESI on the CERSAI portal.</t>
  </si>
  <si>
    <t>CGTMSE Portal (MSME Credit Guarantee)</t>
  </si>
  <si>
    <t>Filing credit guarantee applications and managing CGTMSE coverage for MSME loans on the CGTMSE portal.</t>
  </si>
  <si>
    <t>Channel Manager</t>
  </si>
  <si>
    <t>Using channel management software to synchronise hotel room availability and rates across OTAs, GDS, and direct booking channels.</t>
  </si>
  <si>
    <t>Chatbot for Hotel Guest Services</t>
  </si>
  <si>
    <t>Deploying and managing AI chatbots on hotel websites and WhatsApp for automated guest queries, bookings, and FAQ handling.</t>
  </si>
  <si>
    <t>Chrome DevTools</t>
  </si>
  <si>
    <t>Debugging frontend code, inspecting network requests, profiling performance, and testing responsive layouts using Chrome DevTools.</t>
  </si>
  <si>
    <t>Chromeleon CDS (Thermo Fisher)</t>
  </si>
  <si>
    <t>Managing and analysing HPLC and IC data using Thermo Fisher Chromeleon Chromatography Data System.</t>
  </si>
  <si>
    <t>Cinema 4D</t>
  </si>
  <si>
    <t>Creating 3D motion graphics, product visualisations, and animated design content for broadcast and advertising.</t>
  </si>
  <si>
    <t>Cision</t>
  </si>
  <si>
    <t>Distributing press releases, managing media contacts, and measuring PR impact using Cision.</t>
  </si>
  <si>
    <t>Citation Management</t>
  </si>
  <si>
    <t>Using tools like Mendeley or Zotero to organise references and generate citations in APA, MLA, or Chicago style.</t>
  </si>
  <si>
    <t>Civil 3D Corridor Modelling</t>
  </si>
  <si>
    <t>Creating and optimising road and highway corridor models with earthwork quantities using AutoCAD Civil 3D.</t>
  </si>
  <si>
    <t>Clario (ePRO and eSource)</t>
  </si>
  <si>
    <t>Managing electronic patient-reported outcomes and eSource data in clinical trials using Clario platform.</t>
  </si>
  <si>
    <t>Clarity (Microsoft)</t>
  </si>
  <si>
    <t>Analysing user behaviour through session recordings and heatmaps using Microsoft Clarity.</t>
  </si>
  <si>
    <t>Clarivate (IP Research Tools)</t>
  </si>
  <si>
    <t>Using Clarivate Derwent, CompuMark, and CPA Global tools for IP portfolio management and research.</t>
  </si>
  <si>
    <t>ClearTax</t>
  </si>
  <si>
    <t>Indian tax filing platform used for GST returns, ITR filing, and TDS compliance.</t>
  </si>
  <si>
    <t>ClearTax Payroll</t>
  </si>
  <si>
    <t>Processing payroll and managing Form 16, TDS, and statutory returns using ClearTax Payroll.</t>
  </si>
  <si>
    <t>Clevertap</t>
  </si>
  <si>
    <t>Using CleverTap for mobile engagement analytics, personalised push notifications, and user retention in Indian apps.</t>
  </si>
  <si>
    <t>Clinical Trial Management System (CTMS)</t>
  </si>
  <si>
    <t>Managing clinical trial protocols, patient enrolment, site monitoring, and regulatory submissions using CTMS.</t>
  </si>
  <si>
    <t>Clio (Legal Practice Management)</t>
  </si>
  <si>
    <t>Managing client matters, billing, and calendaring using Clio legal practice management software.</t>
  </si>
  <si>
    <t>CLM Software (Ironclad, Juro)</t>
  </si>
  <si>
    <t>Automating contract drafting, approval workflows, and expiry alerts using Ironclad or Juro CLM platforms.</t>
  </si>
  <si>
    <t>CLO 3D</t>
  </si>
  <si>
    <t>Creating virtual garment prototypes, simulating fabric drape and fit, and generating 3D fashion presentations using CLO 3D software.</t>
  </si>
  <si>
    <t>Cloud-Based Accounting and ERP (AWS and Azure)</t>
  </si>
  <si>
    <t>Operating finance and accounting systems hosted on cloud infrastructure and managing data security on cloud platforms.</t>
  </si>
  <si>
    <t>Cloud-Based PMS Solutions</t>
  </si>
  <si>
    <t>Operating cloud-based hotel property management systems accessible from any device for modern, mobile-enabled hotel management.</t>
  </si>
  <si>
    <t>Cloudflare Workers</t>
  </si>
  <si>
    <t>Running JavaScript at the edge globally using Cloudflare Workers for low-latency serverless compute.</t>
  </si>
  <si>
    <t>CMIE Prowess</t>
  </si>
  <si>
    <t>Accessing Indian company financials, industry data, and economic statistics using CMIE Prowess database.</t>
  </si>
  <si>
    <t>CNC Programming (G-code and M-code)</t>
  </si>
  <si>
    <t>Writing and editing CNC machine programs using G-code and M-code for precision machining operations.</t>
  </si>
  <si>
    <t>Coffee Machine Operation</t>
  </si>
  <si>
    <t>Operating commercial espresso machines, bean-to-cup machines, and filter coffee equipment in hotel cafes and restaurant beverage service.</t>
  </si>
  <si>
    <t>Colour Management and ICC Profiles</t>
  </si>
  <si>
    <t>Calibrating monitors and applying correct ICC colour profiles to ensure colour consistency from screen to print.</t>
  </si>
  <si>
    <t>Compliance Calendar Software (India)</t>
  </si>
  <si>
    <t>Managing statutory compliance due dates and regulatory filing deadlines for Indian companies using compliance calendar tools.</t>
  </si>
  <si>
    <t>COMPRESS (Pressure Vessel Design)</t>
  </si>
  <si>
    <t>Designing and checking pressure vessels per ASME Section VIII using COMPRESS engineering software.</t>
  </si>
  <si>
    <t>CompuTax</t>
  </si>
  <si>
    <t>Filing ITR, TDS returns, and managing direct tax compliance using CompuTax software in India.</t>
  </si>
  <si>
    <t>Computer-Aided Jewellery Design (CAD)</t>
  </si>
  <si>
    <t>Using MatrixGold or RhinoGold CAD software to create precise 3D jewellery models for wax printing and casting.</t>
  </si>
  <si>
    <t>COMSOL Multiphysics</t>
  </si>
  <si>
    <t>Simulating coupled physical phenomena including structural, thermal, and fluid problems using COMSOL.</t>
  </si>
  <si>
    <t>Concierge Software and Apps</t>
  </si>
  <si>
    <t>Using concierge management platforms and local recommendation apps to deliver personalised guest services and destination information.</t>
  </si>
  <si>
    <t>Conference Technology and AV Basics</t>
  </si>
  <si>
    <t>Setting up and troubleshooting conference room AV systems, projectors, microphones, and video conferencing equipment.</t>
  </si>
  <si>
    <t>Confluence</t>
  </si>
  <si>
    <t>Creating and maintaining technical documentation, wikis, and knowledge bases using Confluence.</t>
  </si>
  <si>
    <t>2, 3</t>
  </si>
  <si>
    <t>Contactless Technology in Hotels</t>
  </si>
  <si>
    <t>Implementing mobile check-in, digital room keys, QR code menus, and contactless payment for seamless guest experiences.</t>
  </si>
  <si>
    <t>Content Management for Education Portals</t>
  </si>
  <si>
    <t>Uploading and organising study materials, syllabi, and resources on institutional web portals and repositories.</t>
  </si>
  <si>
    <t>Continuous Emission Monitoring System (CEMS)</t>
  </si>
  <si>
    <t>Installing, calibrating, and operating CEMS for real-time air emission monitoring as mandated by CPCB for major industries.</t>
  </si>
  <si>
    <t>Contract Lifecycle Management (CLM) Software</t>
  </si>
  <si>
    <t>Managing contract drafting, review, execution, and expiry tracking using CLM platforms.</t>
  </si>
  <si>
    <t>Coordinate Measuring Machine (CMM)</t>
  </si>
  <si>
    <t>Measuring dimensional accuracy of precision manufactured components using CMM equipment.</t>
  </si>
  <si>
    <t>Core Banking System (CBS)</t>
  </si>
  <si>
    <t>Centralised banking platform used for managing accounts, loans, and transactions.</t>
  </si>
  <si>
    <t>CorelDRAW</t>
  </si>
  <si>
    <t>Creating vector illustrations, technical drawings, and layout designs widely used in Indian printing and signage industries.</t>
  </si>
  <si>
    <t>Cornerstone OnDemand</t>
  </si>
  <si>
    <t>Managing learning, performance, and talent development on the Cornerstone OnDemand platform.</t>
  </si>
  <si>
    <t>Corpository (Company Data India)</t>
  </si>
  <si>
    <t>Accessing MCA-sourced company data, director networks, and compliance history using Corpository platform.</t>
  </si>
  <si>
    <t>Coursera for Business</t>
  </si>
  <si>
    <t>Managing enterprise learning programmes and employee upskilling through Coursera for Business.</t>
  </si>
  <si>
    <t>Court Information System (eCourts)</t>
  </si>
  <si>
    <t>Tracking case status, hearing dates, and orders across Indian courts using the eCourts mobile and web platform.</t>
  </si>
  <si>
    <t>CPCB Online Portal Usage</t>
  </si>
  <si>
    <t>Submitting environmental compliance reports, CTO applications, and monitoring data through Central Pollution Control Board online systems.</t>
  </si>
  <si>
    <t>Creative Project Collaboration Tools</t>
  </si>
  <si>
    <t>Using Notion, Trello, Asana, or similar project management tools for tracking design tasks, briefs, and deliverables.</t>
  </si>
  <si>
    <t>Crisp Chat</t>
  </si>
  <si>
    <t>Managing live chat, chatbot, and customer messaging for marketing and support using Crisp.</t>
  </si>
  <si>
    <t>Crop Insurance Portal (PMFBY)</t>
  </si>
  <si>
    <t>Using the national crop insurance portal for PMFBY and RWBCIS enrolment, claim submission, and status tracking.</t>
  </si>
  <si>
    <t>Crop Monitoring using NDVI</t>
  </si>
  <si>
    <t>Calculating Normalised Difference Vegetation Index from satellite or drone imagery to assess crop health and biomass.</t>
  </si>
  <si>
    <t>Crop Simulation Modelling</t>
  </si>
  <si>
    <t>Using DSSAT, APSIM, or similar crop simulation models to predict crop growth responses under different management and climate scenarios.</t>
  </si>
  <si>
    <t>CropIn Agri Platform</t>
  </si>
  <si>
    <t>Using CropIn's SmartFarm platform for farm digitisation, crop monitoring, yield estimation, and agri value chain traceability.</t>
  </si>
  <si>
    <t>CSS3</t>
  </si>
  <si>
    <t>Used for styling web pages including layouts, animations, and responsive design.</t>
  </si>
  <si>
    <t>CTMS (Veeva Site Connect)</t>
  </si>
  <si>
    <t>Managing clinical site operations and study metrics using Veeva's site-facing clinical trial platform.</t>
  </si>
  <si>
    <t>Culture Amp</t>
  </si>
  <si>
    <t>Running employee engagement and sentiment surveys and analytics using Culture Amp's platform.</t>
  </si>
  <si>
    <t>Cutshort</t>
  </si>
  <si>
    <t>Hiring tech and startup professionals using Cutshort's AI-powered job matching platform in India.</t>
  </si>
  <si>
    <t>Cypress</t>
  </si>
  <si>
    <t>Writing end-to-end tests for web applications using the Cypress testing framework.</t>
  </si>
  <si>
    <t>Dailyhunt Ads</t>
  </si>
  <si>
    <t>Placing news and content advertising on Dailyhunt for regional Indian language audiences.</t>
  </si>
  <si>
    <t>Dart</t>
  </si>
  <si>
    <t>Used as the primary language for Flutter cross-platform mobile and web app development.</t>
  </si>
  <si>
    <t>Darwinbox</t>
  </si>
  <si>
    <t>Using Darwinbox for end-to-end HR lifecycle management, payroll, and workforce analytics in India.</t>
  </si>
  <si>
    <t>3, 5</t>
  </si>
  <si>
    <t>Darwinbox Analytics</t>
  </si>
  <si>
    <t>Using Darwinbox's built-in analytics module for people insights, talent trends, and HR reporting.</t>
  </si>
  <si>
    <t>Data Visualisation and Dashboards</t>
  </si>
  <si>
    <t>Creating charts, maps, and interactive dashboards to communicate agricultural and environmental programme results to stakeholders.</t>
  </si>
  <si>
    <t>Databricks</t>
  </si>
  <si>
    <t>Running unified analytics and ML workloads on the Databricks lakehouse platform with Apache Spark.</t>
  </si>
  <si>
    <t>Datadog</t>
  </si>
  <si>
    <t>Monitoring infrastructure and application performance using Datadog's cloud observability platform.</t>
  </si>
  <si>
    <t>DaVinci Resolve</t>
  </si>
  <si>
    <t>Editing and colour grading video content for advertising and brand productions using DaVinci Resolve.</t>
  </si>
  <si>
    <t>dbt (data build tool)</t>
  </si>
  <si>
    <t>Transforming data inside the data warehouse using SQL and dbt for version-controlled, tested data models.</t>
  </si>
  <si>
    <t>DBT Portal and Subsidy Disbursement</t>
  </si>
  <si>
    <t>Processing Direct Benefit Transfer subsidy payments for agriculture inputs, equipment, and irrigation through DBT portals.</t>
  </si>
  <si>
    <t>DCS Configuration (ABB, Honeywell, Yokogawa)</t>
  </si>
  <si>
    <t>Configuring Distributed Control Systems for continuous process industries including oil, gas, and chemicals.</t>
  </si>
  <si>
    <t>Deel (Global HR)</t>
  </si>
  <si>
    <t>Managing contractor payments, international employee payroll, and compliance using Deel.</t>
  </si>
  <si>
    <t>Define.xml Creation (CDISC)</t>
  </si>
  <si>
    <t>Creating Define.xml metadata files for SDTM and ADaM dataset documentation in regulatory submissions.</t>
  </si>
  <si>
    <t>Delta Lake</t>
  </si>
  <si>
    <t>Managing reliable data lakes with ACID transactions and schema enforcement using Delta Lake on cloud storage or Databricks.</t>
  </si>
  <si>
    <t>Descript</t>
  </si>
  <si>
    <t>Editing video and podcast content using text-based editing and AI-powered features in Descript.</t>
  </si>
  <si>
    <t>Diagnostic Imaging (X-Ray, CT, MRI Basics)</t>
  </si>
  <si>
    <t>Understanding and supporting the operation of diagnostic imaging equipment in radiology departments.</t>
  </si>
  <si>
    <t>DIALUX / RELUX</t>
  </si>
  <si>
    <t>Designing and simulating lighting layouts for commercial, industrial, and outdoor applications using DIALux or Relux.</t>
  </si>
  <si>
    <t>Digilocker (India)</t>
  </si>
  <si>
    <t>Using DigiLocker for accessing and sharing government-issued digital documents for compliance verification.</t>
  </si>
  <si>
    <t>DigiLocker API Integration</t>
  </si>
  <si>
    <t>Integrating DigiLocker APIs for paperless document verification in onboarding and compliance workflows.</t>
  </si>
  <si>
    <t>DigiLocker for Agri Documents</t>
  </si>
  <si>
    <t>Using DigiLocker platform for digital access and sharing of land records, Kisan Credit Cards, and scheme documents.</t>
  </si>
  <si>
    <t>Digital Assessment Platforms</t>
  </si>
  <si>
    <t>Administering online tests and assignments using platforms such as Moodle quiz, Google Forms, or ExamSoft.</t>
  </si>
  <si>
    <t>Digital Ocean</t>
  </si>
  <si>
    <t>Deploying and managing web applications and databases on DigitalOcean cloud for startups and SMEs.</t>
  </si>
  <si>
    <t>Digital Payment Systems</t>
  </si>
  <si>
    <t>Processing hotel and event payments through UPI, credit cards, net banking, and digital wallets at front desk and F&amp;B outlets.</t>
  </si>
  <si>
    <t>Digital Signage for Hotels and Events</t>
  </si>
  <si>
    <t>Managing digital signage displays for hotel lobbies, event wayfinding, menu boards, and promotional messaging.</t>
  </si>
  <si>
    <t>DIgSILENT PowerFactory</t>
  </si>
  <si>
    <t>Simulating power system dynamics, grid stability, and protection studies using DIgSILENT PowerFactory.</t>
  </si>
  <si>
    <t>DIKSHA Platform</t>
  </si>
  <si>
    <t>Uploading and managing digital teaching resources on the DIKSHA national school education platform.</t>
  </si>
  <si>
    <t>Dineout Partner Management</t>
  </si>
  <si>
    <t>Managing hotel restaurant listings, promotions, and bookings on Dineout platform for Indian restaurant discovery and reservations.</t>
  </si>
  <si>
    <t>Dissolution Testing</t>
  </si>
  <si>
    <t>Evaluating in vitro drug release profiles using dissolution apparatus per USP/IP pharmacopoeial methods.</t>
  </si>
  <si>
    <t>Django</t>
  </si>
  <si>
    <t>Python web framework used for rapid development of secure, scalable backend applications.</t>
  </si>
  <si>
    <t>DNS Management</t>
  </si>
  <si>
    <t>Configuring and managing Domain Name System records for web applications and internal services.</t>
  </si>
  <si>
    <t>Docebo</t>
  </si>
  <si>
    <t>Creating, delivering, and tracking employee training programmes using Docebo LMS.</t>
  </si>
  <si>
    <t>Docker</t>
  </si>
  <si>
    <t>Containerising applications using Docker to ensure consistent environments across development, testing, and production.</t>
  </si>
  <si>
    <t>Docket Manager (Indian Courts)</t>
  </si>
  <si>
    <t>Tracking case filing dates, hearing schedules, and deadline alerts for Indian court and tribunal matters.</t>
  </si>
  <si>
    <t>Documentum (Regulatory Document Management)</t>
  </si>
  <si>
    <t>Managing regulatory documents, submissions, and clinical trial files using OpenText Documentum.</t>
  </si>
  <si>
    <t>DocuSign</t>
  </si>
  <si>
    <t>Managing digital signatures and e-contracts for business agreements and compliance documentation.</t>
  </si>
  <si>
    <t>DocuSign (e-Signing)</t>
  </si>
  <si>
    <t>Executing legally binding electronic signatures on contracts, agreements, and legal documents using DocuSign.</t>
  </si>
  <si>
    <t>Draftsight</t>
  </si>
  <si>
    <t>Producing 2D CAD drawings and technical documentation for engineering and construction projects using DraftSight.</t>
  </si>
  <si>
    <t>Drawing Sheet Preparation</t>
  </si>
  <si>
    <t>Setting up drawing sheets with correct title blocks, north arrows, scale bars, and drawing registers per IS 962 standards.</t>
  </si>
  <si>
    <t>Drip Irrigation Design and Operation</t>
  </si>
  <si>
    <t>Designing and managing drip irrigation systems for field crops, orchards, and vegetables for precision water delivery.</t>
  </si>
  <si>
    <t>Drone and UAV Operations in Agriculture</t>
  </si>
  <si>
    <t>Operating agricultural drones for crop scouting, aerial spraying, and field mapping within DGCA regulatory framework.</t>
  </si>
  <si>
    <t>Drone Photography and Videography</t>
  </si>
  <si>
    <t>Operating drones for aerial site photography, architectural documentation, and film production within DGCA regulations.</t>
  </si>
  <si>
    <t>Drone Survey and Photogrammetry</t>
  </si>
  <si>
    <t>Using UAV drones and photogrammetry software for topographic surveys, volumetric measurements, and site progress monitoring.</t>
  </si>
  <si>
    <t>Dropbox for Creative Asset Sharing</t>
  </si>
  <si>
    <t>Using Dropbox to share large design files, photography assets, and video content securely with clients and vendors.</t>
  </si>
  <si>
    <t>DV360 (Display and Video 360)</t>
  </si>
  <si>
    <t>Running programmatic display, video, and audio campaigns through Google's Display and Video 360 platform.</t>
  </si>
  <si>
    <t>Dynamo (Revit Programming)</t>
  </si>
  <si>
    <t>Automating repetitive BIM modelling and data extraction tasks using Dynamo visual programming in Revit.</t>
  </si>
  <si>
    <t>DynamoDB</t>
  </si>
  <si>
    <t>AWS managed NoSQL database used for serverless applications requiring single-digit millisecond latency.</t>
  </si>
  <si>
    <t>e-Governance in Education</t>
  </si>
  <si>
    <t>Using government portals such as SAMS, SAMARTH, and PFMS for institutional reporting and fund management.</t>
  </si>
  <si>
    <t>e-NAM and Digital Agricultural Markets</t>
  </si>
  <si>
    <t>Using the National Agriculture Market (e-NAM) platform to facilitate electronic trading of agricultural commodities across APMCs.</t>
  </si>
  <si>
    <t>e-Stamp Portal (SHCIL / State)</t>
  </si>
  <si>
    <t>Purchasing electronic stamp papers for legal instruments through SHCIL and state e-stamp portals.</t>
  </si>
  <si>
    <t>EasyPower (Short Circuit Analysis)</t>
  </si>
  <si>
    <t>Performing electrical arc flash, short circuit, and protection studies using EasyPower software.</t>
  </si>
  <si>
    <t>EazyDiner Restaurant Management</t>
  </si>
  <si>
    <t>Using EazyDiner partner tools to manage reservations, promote dining offers, and track covers for Indian hotel restaurants.</t>
  </si>
  <si>
    <t>eClinicalWorks (EMR India)</t>
  </si>
  <si>
    <t>Managing patient records, appointments, e-prescriptions, and billing using eClinicalWorks EMR system.</t>
  </si>
  <si>
    <t>Ecological Sensitivity Mapping</t>
  </si>
  <si>
    <t>Mapping ecologically sensitive areas, biodiversity hotspots, and critical habitats using spatial data for conservation planning.</t>
  </si>
  <si>
    <t>eCourt Tracking (National Judicial Data Grid)</t>
  </si>
  <si>
    <t>Monitoring case listing dates, orders, and court updates across Indian district and High Courts using NJDG.</t>
  </si>
  <si>
    <t>eCTD Publishing Tools (ERED, Lorenz docuBridge)</t>
  </si>
  <si>
    <t>Compiling and publishing electronic Common Technical Documents for drug regulatory submissions.</t>
  </si>
  <si>
    <t>EdCast (Cornerstone)</t>
  </si>
  <si>
    <t>Curating and delivering personalised learning experiences using EdCast's learning experience platform.</t>
  </si>
  <si>
    <t>eDiaries (Patient Electronic Diaries)</t>
  </si>
  <si>
    <t>Configuring and managing electronic patient diaries for symptom and PRO data collection in trials.</t>
  </si>
  <si>
    <t>Effluent Characterisation</t>
  </si>
  <si>
    <t>Collecting and analysing industrial effluent samples to characterise pollutant loads for treatment design and compliance reporting.</t>
  </si>
  <si>
    <t>Effluent Treatment Plant (ETP) Operation</t>
  </si>
  <si>
    <t>Operating and maintaining effluent treatment plants to ensure treated effluent meets discharge standards set by SPCBs.</t>
  </si>
  <si>
    <t>eHospital (NIC)</t>
  </si>
  <si>
    <t>Managing patient care, records, and hospital administration using NIC's eHospital system in government facilities.</t>
  </si>
  <si>
    <t>Elasticsearch</t>
  </si>
  <si>
    <t>Distributed search and analytics engine used for full-text search, log analytics, and observability.</t>
  </si>
  <si>
    <t>Electronic Data Capture (EDC) System</t>
  </si>
  <si>
    <t>Collecting, validating, and managing clinical trial data using EDC platforms such as Medidata Rave and Oracle Inform.</t>
  </si>
  <si>
    <t>Electronic Health Record (EHR) Systems</t>
  </si>
  <si>
    <t>Documenting patient encounters, medical histories, and clinical notes using EHR platforms in hospital settings.</t>
  </si>
  <si>
    <t>Electronic Lab Notebook (ELN) Administration</t>
  </si>
  <si>
    <t>Configuring and managing electronic laboratory notebooks for research documentation compliance.</t>
  </si>
  <si>
    <t>ELISA (Enzyme-Linked Immunosorbent Assay)</t>
  </si>
  <si>
    <t>Detecting and quantifying proteins, antibodies, and biomarkers using ELISA in pharma and diagnostic settings.</t>
  </si>
  <si>
    <t>ELK Stack (Elasticsearch, Logstash, Kibana)</t>
  </si>
  <si>
    <t>Collecting, processing, and visualising log data using the ELK stack for centralised log management.</t>
  </si>
  <si>
    <t>Email Marketing for Hospitality</t>
  </si>
  <si>
    <t>Creating and sending targeted email campaigns to hotel loyalty members, past guests, and event enquiries using Mailchimp or Zoho Campaigns.</t>
  </si>
  <si>
    <t>Embase</t>
  </si>
  <si>
    <t>Accessing and searching biomedical and pharmacological literature using Embase for systematic reviews.</t>
  </si>
  <si>
    <t>Embedded C Programming</t>
  </si>
  <si>
    <t>Writing firmware for microcontrollers and embedded systems using C language for industrial applications.</t>
  </si>
  <si>
    <t>Empower CDS (Waters Chromatography)</t>
  </si>
  <si>
    <t>Acquiring and processing chromatographic data using Waters Empower Chromatography Data System in QC labs.</t>
  </si>
  <si>
    <t>Endnote / Zotero (Reference Management)</t>
  </si>
  <si>
    <t>Managing scientific literature references and citations using Endnote or Zotero for research publications.</t>
  </si>
  <si>
    <t>Endotoxin Testing (LAL / rFC Method)</t>
  </si>
  <si>
    <t>Testing pharmaceutical products for bacterial endotoxins using LAL and recombinant Factor C methods.</t>
  </si>
  <si>
    <t>Enscape</t>
  </si>
  <si>
    <t>Generating real-time architectural renders and VR walkthroughs directly from Revit or SketchUp models.</t>
  </si>
  <si>
    <t>Environmental Data Management</t>
  </si>
  <si>
    <t>Maintaining environmental monitoring databases, QA/QC protocols, and data submission to CPCB and SPCB online portals.</t>
  </si>
  <si>
    <t>Environmental Sampling Protocols</t>
  </si>
  <si>
    <t>Following standardised sampling protocols for air, water, soil, and biological sampling for environmental monitoring and research.</t>
  </si>
  <si>
    <t>EPANET (Water Network)</t>
  </si>
  <si>
    <t>Modelling and analysing water distribution pipe networks for pressure, flow, and water quality using EPANET.</t>
  </si>
  <si>
    <t>EPF Unified Member Portal</t>
  </si>
  <si>
    <t>Managing EPFO compliance, monthly ECR filings, and employee PF account operations.</t>
  </si>
  <si>
    <t>EPFO Employer Portal</t>
  </si>
  <si>
    <t>Filing monthly ECR contributions, managing PF transfers, and employee account operations on the EPFO portal.</t>
  </si>
  <si>
    <t>Epiq (Legal Technology)</t>
  </si>
  <si>
    <t>Managing class action administration, eDiscovery, and legal outsourcing projects using Epiq legal technology.</t>
  </si>
  <si>
    <t>EPLAN Electric P8</t>
  </si>
  <si>
    <t>Creating electrical engineering schematics, panel layouts, and documentation using EPLAN Electric P8.</t>
  </si>
  <si>
    <t>ERP for Education</t>
  </si>
  <si>
    <t>Operating education-specific ERP platforms such as Fedena or Classter for institutional administration and reporting.</t>
  </si>
  <si>
    <t>ERP Implementation and Finance Module Configuration</t>
  </si>
  <si>
    <t>Participating in ERP implementation projects by configuring finance modules, chart of accounts, and business rules.</t>
  </si>
  <si>
    <t>eSanjeevani (Telemedicine Platform)</t>
  </si>
  <si>
    <t>Providing or supporting remote clinical consultations using eSanjeevani, India's national telemedicine platform.</t>
  </si>
  <si>
    <t>eShram Portal</t>
  </si>
  <si>
    <t>Registering unorganised sector workers and managing gig workforce documentation on the eShram portal.</t>
  </si>
  <si>
    <t>ESIC Employer Portal</t>
  </si>
  <si>
    <t>Filing ESI contributions, managing employee registrations, and processing claims on the ESIC employer portal.</t>
  </si>
  <si>
    <t>ESIC Portal</t>
  </si>
  <si>
    <t>Managing employee state insurance compliance, monthly filings, and claims using the ESIC portal.</t>
  </si>
  <si>
    <t>ETABS</t>
  </si>
  <si>
    <t>Modelling and analysing multi-storey building structures for seismic and gravity loading using ETABS.</t>
  </si>
  <si>
    <t>ETAP (Electrical Power System Analysis)</t>
  </si>
  <si>
    <t>Analysing power system load flow, short circuit, and protection coordination using ETAP software.</t>
  </si>
  <si>
    <t>Event Management Software</t>
  </si>
  <si>
    <t>Using event management platforms for planning, vendor tracking, budget management, and attendee coordination.</t>
  </si>
  <si>
    <t>Excel Power Query (HR Data)</t>
  </si>
  <si>
    <t>Using Excel Power Query to clean, transform, and consolidate HR data from multiple sources.</t>
  </si>
  <si>
    <t>Express.js</t>
  </si>
  <si>
    <t>Minimal Node.js web framework used for building REST APIs and web applications.</t>
  </si>
  <si>
    <t>Exterro (Legal Hold)</t>
  </si>
  <si>
    <t>Managing legal hold notifications, data preservation, and eDiscovery workflows using Exterro.</t>
  </si>
  <si>
    <t>Facebook Commerce Manager</t>
  </si>
  <si>
    <t>Managing product catalogues and shopping experiences on Facebook and Instagram using Commerce Manager.</t>
  </si>
  <si>
    <t>factoHR</t>
  </si>
  <si>
    <t>Using factoHR for payroll, attendance, leave management, and ESS (Employee Self Service) in India.</t>
  </si>
  <si>
    <t>FASTag Integration</t>
  </si>
  <si>
    <t>Integrating NPCI FASTag APIs for toll collection, vehicle tracking, and transport logistics applications.</t>
  </si>
  <si>
    <t>FastAPI</t>
  </si>
  <si>
    <t>High-performance Python framework used for building modern REST APIs with automatic documentation.</t>
  </si>
  <si>
    <t>Fee Management System</t>
  </si>
  <si>
    <t>Operating online fee collection and reconciliation systems for student tuition, hostel, and examination fees.</t>
  </si>
  <si>
    <t>Feedly</t>
  </si>
  <si>
    <t>Monitoring industry news, content trends, and competitor updates using Feedly news aggregator.</t>
  </si>
  <si>
    <t>Field Data Collection using ODK</t>
  </si>
  <si>
    <t>Designing and deploying Open Data Kit forms on mobile devices for structured field data collection in agriculture and environment surveys.</t>
  </si>
  <si>
    <t>Field Survey and Transect Methods</t>
  </si>
  <si>
    <t>Conducting biodiversity field surveys using line transect, quadrat, point count, and rapid assessment methods.</t>
  </si>
  <si>
    <t>Figma</t>
  </si>
  <si>
    <t>Designing UI wireframes, prototypes, and design systems collaboratively using Figma.</t>
  </si>
  <si>
    <t>2, 4, 10</t>
  </si>
  <si>
    <t>Figma Dev Mode</t>
  </si>
  <si>
    <t>Using Figma's Dev Mode to inspect design specifications, extract CSS and platform-specific code snippets, and manage design-to-development handoff.</t>
  </si>
  <si>
    <t>File Preparation for Vendors</t>
  </si>
  <si>
    <t>Exporting and packaging print and digital files with fonts, links, and colour modes correctly set for production vendors.</t>
  </si>
  <si>
    <t>Finacle</t>
  </si>
  <si>
    <t>Infosys banking software used by Indian public and private sector banks for core banking operations.</t>
  </si>
  <si>
    <t>Final Cut Pro</t>
  </si>
  <si>
    <t>Editing professional video content for advertising, film, and digital media using Apple's Final Cut Pro.</t>
  </si>
  <si>
    <t>Firebase Analytics</t>
  </si>
  <si>
    <t>Tracking mobile and web app user events and engagement metrics using Firebase Analytics.</t>
  </si>
  <si>
    <t>Firebase Firestore</t>
  </si>
  <si>
    <t>Google's NoSQL cloud database used for real-time synchronisation in mobile and web applications.</t>
  </si>
  <si>
    <t>First Advantage</t>
  </si>
  <si>
    <t>Conducting comprehensive background screening and drug testing using First Advantage platform.</t>
  </si>
  <si>
    <t>Fivetran</t>
  </si>
  <si>
    <t>Automating data ingestion from SaaS sources to data warehouses using Fivetran managed connectors.</t>
  </si>
  <si>
    <t>Flask</t>
  </si>
  <si>
    <t>Lightweight Python web framework used for building microservices and REST APIs.</t>
  </si>
  <si>
    <t>Flipkart Ads</t>
  </si>
  <si>
    <t>Running sponsored product and display advertising campaigns on the Flipkart e-commerce platform.</t>
  </si>
  <si>
    <t>Flipkart Seller Hub</t>
  </si>
  <si>
    <t>Managing product listings, orders, returns, and performance on the Flipkart seller platform.</t>
  </si>
  <si>
    <t>Flow Cytometry</t>
  </si>
  <si>
    <t>Analysing cell populations, surface markers, and viability in immunology and cell biology research.</t>
  </si>
  <si>
    <t>FlowJo (Flow Cytometry Analysis)</t>
  </si>
  <si>
    <t>Analysing flow cytometry data for immune cell phenotyping and clinical research using FlowJo software.</t>
  </si>
  <si>
    <t>Flutter</t>
  </si>
  <si>
    <t>Building cross-platform mobile, web, and desktop apps from a single Dart codebase.</t>
  </si>
  <si>
    <t>Font Management</t>
  </si>
  <si>
    <t>Installing, activating, and organising typeface libraries using Adobe Fonts, FontExplorer, or Suitcase Fusion for studio workflows.</t>
  </si>
  <si>
    <t>Food Delivery App Integration</t>
  </si>
  <si>
    <t>Managing hotel restaurant listings on Swiggy, Zomato, and other food delivery platforms for extended revenue channels.</t>
  </si>
  <si>
    <t>Framer</t>
  </si>
  <si>
    <t>Building high-fidelity interactive prototypes and production-ready websites using Framer's component-based visual design and publishing platform.</t>
  </si>
  <si>
    <t>Freshdesk</t>
  </si>
  <si>
    <t>Managing customer support operations, ticket queues, and SLA tracking using Freshdesk — relevant for customer-facing business and operations managers.</t>
  </si>
  <si>
    <t>Freshdesk for Hospitality</t>
  </si>
  <si>
    <t>Using Freshdesk to manage hotel guest service requests, complaints, and internal help desk tickets efficiently.</t>
  </si>
  <si>
    <t>Freshmarketer</t>
  </si>
  <si>
    <t>Running website personalisation, A/B tests, and customer journey campaigns using Freshworks' Freshmarketer.</t>
  </si>
  <si>
    <t>Freshsales</t>
  </si>
  <si>
    <t>Managing sales activities, lead scoring, and customer communication using Freshworks' Freshsales CRM.</t>
  </si>
  <si>
    <t>Freshservice</t>
  </si>
  <si>
    <t>Managing IT service requests and internal helpdesk operations using Freshservice — relevant for digital transformation and shared services roles.</t>
  </si>
  <si>
    <t>Freshservice (ITSM)</t>
  </si>
  <si>
    <t>Managing IT service requests, incidents, and assets using Freshservice in Indian SME and enterprise environments.</t>
  </si>
  <si>
    <t>Freshteam</t>
  </si>
  <si>
    <t>Managing recruitment, onboarding, and HR operations using Freshworks' Freshteam HRMS platform.</t>
  </si>
  <si>
    <t>Freshteam (Freshworks)</t>
  </si>
  <si>
    <t>Managing recruitment, employee onboarding, and HR workflows using Freshworks' Freshteam platform.</t>
  </si>
  <si>
    <t>Freshworks Development</t>
  </si>
  <si>
    <t>Building apps and integrations on Freshdesk, Freshsales, and Freshservice using the Freshworks developer platform.</t>
  </si>
  <si>
    <t>FSSAI Licensing Portal</t>
  </si>
  <si>
    <t>Obtaining and renewing FSSAI Food Business Operator licences on the FSSAI portal for food-sector clients.</t>
  </si>
  <si>
    <t>FTIR Spectroscopy</t>
  </si>
  <si>
    <t>Identifying pharmaceutical raw materials and checking for compliance using Fourier Transform Infrared spectroscopy.</t>
  </si>
  <si>
    <t>Fusion 360</t>
  </si>
  <si>
    <t>Designing and simulating 3D product models with CAD/CAM capabilities for industrial and product design workflows.</t>
  </si>
  <si>
    <t>Fusion 360 (Autodesk)</t>
  </si>
  <si>
    <t>Designing and simulating mechanical products and toolpaths using Autodesk Fusion 360's integrated CAD/CAM platform.</t>
  </si>
  <si>
    <t>GA4 Event and Conversion Setup</t>
  </si>
  <si>
    <t>Configuring custom events, conversion goals, and enhanced measurement in Google Analytics 4 for accurate campaign tracking.</t>
  </si>
  <si>
    <t>Galaxy Bioinformatics Platform</t>
  </si>
  <si>
    <t>Running reproducible bioinformatics workflows for genomic and transcriptomic data analysis using Galaxy.</t>
  </si>
  <si>
    <t>Galileo GDS</t>
  </si>
  <si>
    <t>Using Galileo (Travelport) global distribution system for domestic and international air, hotel, and car booking in Indian travel agency operations.</t>
  </si>
  <si>
    <t>Gas Chromatography (GC)</t>
  </si>
  <si>
    <t>Analysing solvents, residual solvents, and volatile impurities in pharmaceutical products using GC.</t>
  </si>
  <si>
    <t>GCP Cloud Run</t>
  </si>
  <si>
    <t>Deploying containerised applications in a fully managed serverless environment using Google Cloud Run.</t>
  </si>
  <si>
    <t>GeM Portal (Government e-Marketplace)</t>
  </si>
  <si>
    <t>Using the Government e-Marketplace portal for government procurement, vendor registration, and bid management.</t>
  </si>
  <si>
    <t>3, 7</t>
  </si>
  <si>
    <t>Geo-tagging of Assets and Activities</t>
  </si>
  <si>
    <t>Recording GPS coordinates of programme assets, farm plots, and project works for government scheme monitoring and DBT compliance.</t>
  </si>
  <si>
    <t>Geographic Information System (GIS)</t>
  </si>
  <si>
    <t>Using GIS software to create, analyse, and visualise spatial data for agricultural, environmental, and resource planning.</t>
  </si>
  <si>
    <t>Geospatial Python (GeoPandas and Rasterio)</t>
  </si>
  <si>
    <t>Using Python geospatial libraries GeoPandas and Rasterio for spatial data manipulation, raster analysis, and environmental mapping workflows.</t>
  </si>
  <si>
    <t>GibbsCAM</t>
  </si>
  <si>
    <t>Programming CNC turning, milling, and multi-task machining operations using GibbsCAM.</t>
  </si>
  <si>
    <t>GIS (Geographic Information System)</t>
  </si>
  <si>
    <t>Analysing spatial and infrastructure data using GIS platforms for planning, mapping, and engineering decisions.</t>
  </si>
  <si>
    <t>GIS-Based Land Use Planning</t>
  </si>
  <si>
    <t>Using spatial data and GIS tools to prepare land use plans, agro-climatic zone maps, and resource maps for agricultural planning.</t>
  </si>
  <si>
    <t>Git</t>
  </si>
  <si>
    <t>Using Git for source code version control, branching, merging, and collaborative development workflows.</t>
  </si>
  <si>
    <t>GitHub</t>
  </si>
  <si>
    <t>Hosting code repositories, conducting code reviews, and managing pull requests on GitHub.</t>
  </si>
  <si>
    <t>GitHub Actions</t>
  </si>
  <si>
    <t>Building CI/CD workflows and automating software development tasks using GitHub Actions.</t>
  </si>
  <si>
    <t>GitLab</t>
  </si>
  <si>
    <t>Managing source code, CI/CD, and project planning on the GitLab DevOps platform.</t>
  </si>
  <si>
    <t>GitLab CI/CD</t>
  </si>
  <si>
    <t>Configuring and managing CI/CD pipelines using GitLab's integrated DevOps platform.</t>
  </si>
  <si>
    <t>Glint (Microsoft Viva Glint)</t>
  </si>
  <si>
    <t>Conducting continuous employee listening, engagement surveys, and action planning using Glint.</t>
  </si>
  <si>
    <t>Global Distribution System (GDS)</t>
  </si>
  <si>
    <t>Using Amadeus, Sabre, or Galileo GDS platforms to manage hotel and travel inventory for travel agents and corporate clients.</t>
  </si>
  <si>
    <t>Go (Golang)</t>
  </si>
  <si>
    <t>Used for building high-performance microservices, CLIs, and cloud-native backend systems.</t>
  </si>
  <si>
    <t>Google Ads</t>
  </si>
  <si>
    <t>Creating and managing paid search and display advertising campaigns on Google Ads.</t>
  </si>
  <si>
    <t>Google Ads Conversion Tracking</t>
  </si>
  <si>
    <t>Setting up conversion tracking in Google Ads to measure actions driven by search and display campaigns.</t>
  </si>
  <si>
    <t>Google Ads Smart Bidding</t>
  </si>
  <si>
    <t>Configuring Google Ads automated bidding strategies including Target CPA, ROAS, and Maximise Conversions.</t>
  </si>
  <si>
    <t>Google Analytics 4 (GA4)</t>
  </si>
  <si>
    <t>Implementing and analysing user behaviour data using Google Analytics 4 for product and marketing insights.</t>
  </si>
  <si>
    <t>2, 3, 4</t>
  </si>
  <si>
    <t>Google Analytics for Hotels</t>
  </si>
  <si>
    <t>Analysing hotel website traffic, booking funnel, and digital campaign performance using Google Analytics.</t>
  </si>
  <si>
    <t>Google BigQuery</t>
  </si>
  <si>
    <t>Running large-scale SQL analytics on Google Cloud's serverless data warehouse.</t>
  </si>
  <si>
    <t>Google Campaign Manager 360</t>
  </si>
  <si>
    <t>Trafficking, tracking, and measuring digital ad campaigns across channels using Google Campaign Manager 360.</t>
  </si>
  <si>
    <t>Google Classroom</t>
  </si>
  <si>
    <t>Using Google Classroom to distribute assignments, conduct assessments, and manage student interactions in digital classrooms.</t>
  </si>
  <si>
    <t>Google Cloud Platform (GCP)</t>
  </si>
  <si>
    <t>Using GCP services including Compute Engine, BigQuery, GKE, and Cloud Functions for cloud-native development.</t>
  </si>
  <si>
    <t>Google Colab</t>
  </si>
  <si>
    <t>Running Python data science and ML code in the cloud using Google Colab's free GPU-accelerated notebooks.</t>
  </si>
  <si>
    <t>Google Demand Gen Campaigns</t>
  </si>
  <si>
    <t>Running Google Demand Gen campaigns targeting audiences on YouTube, Gmail, and Discover to build demand before purchase intent.</t>
  </si>
  <si>
    <t>Google Docs</t>
  </si>
  <si>
    <t>Writing and collaborating on business documents, reports, and proposals in Google's cloud environment.</t>
  </si>
  <si>
    <t>Google Earth Engine</t>
  </si>
  <si>
    <t>Using Google Earth Engine cloud platform for large-scale land cover analysis, NDVI time series, and environmental monitoring.</t>
  </si>
  <si>
    <t>Google Forms</t>
  </si>
  <si>
    <t>Designing and collecting data through Google Forms for surveys, feedback, and internal data collection.</t>
  </si>
  <si>
    <t>3, 4, 5, 9</t>
  </si>
  <si>
    <t>Google Hotel Ads Management</t>
  </si>
  <si>
    <t>Managing Google Hotel Ads campaigns to display hotel rates and availability directly in Google Search, Maps, and Hotel Search for direct bookings.</t>
  </si>
  <si>
    <t>Google Keyword Planner</t>
  </si>
  <si>
    <t>Researching keyword search volumes, competition levels, and bid estimates for SEO and SEM strategies.</t>
  </si>
  <si>
    <t>Google Kubernetes Engine (GKE)</t>
  </si>
  <si>
    <t>Deploying and managing containerised applications on Google Cloud's managed Kubernetes service.</t>
  </si>
  <si>
    <t>Google Looker Studio (Connector Setup)</t>
  </si>
  <si>
    <t>Connecting multiple data sources to Looker Studio for automated marketing performance dashboards.</t>
  </si>
  <si>
    <t>Google Meet</t>
  </si>
  <si>
    <t>Hosting video meetings and virtual client interactions using Google Meet.</t>
  </si>
  <si>
    <t>Google Merchant Center</t>
  </si>
  <si>
    <t>Managing product feeds, listings, and shopping ads for e-commerce brands using Google Merchant Center.</t>
  </si>
  <si>
    <t>Google Merchant Center Feed Management</t>
  </si>
  <si>
    <t>Maintaining and optimising product data feeds in Google Merchant Center for Shopping campaigns.</t>
  </si>
  <si>
    <t>Google My Business (Business Profile)</t>
  </si>
  <si>
    <t>Optimising and managing Google Business Profile for local search visibility and customer engagement.</t>
  </si>
  <si>
    <t>Google My Business for Hotels</t>
  </si>
  <si>
    <t>Managing hotel Google Business Profile, updating information, responding to reviews, and monitoring local search performance.</t>
  </si>
  <si>
    <t>Google My Business Management</t>
  </si>
  <si>
    <t>Setting up and optimising Google Business Profile for local SEO, customer discovery, and review management.</t>
  </si>
  <si>
    <t>Google Performance Max Campaigns</t>
  </si>
  <si>
    <t>Running Google's automated Performance Max campaigns that serve ads across Search, Display, YouTube, and Maps from one campaign.</t>
  </si>
  <si>
    <t>Google Scholar Profile</t>
  </si>
  <si>
    <t>Maintaining a Google Scholar profile to index publications and track citations and h-index.</t>
  </si>
  <si>
    <t>Google Search Console</t>
  </si>
  <si>
    <t>Monitoring website performance, indexing status, and search visibility using Google Search Console.</t>
  </si>
  <si>
    <t>Google Sheets</t>
  </si>
  <si>
    <t>Using Google Sheets for collaborative data analysis, financial models, and real-time team reporting.</t>
  </si>
  <si>
    <t>Google Slides</t>
  </si>
  <si>
    <t>Creating collaborative presentations and pitch decks using Google Slides for team and client engagements.</t>
  </si>
  <si>
    <t>3, 10</t>
  </si>
  <si>
    <t>Google Tag Manager</t>
  </si>
  <si>
    <t>Deploying and managing tracking tags, pixels, and scripts on websites without code changes using GTM.</t>
  </si>
  <si>
    <t>Google Web Fonts and Type Systems</t>
  </si>
  <si>
    <t>Selecting and implementing free Google Fonts for digital design projects requiring web-safe typeface solutions.</t>
  </si>
  <si>
    <t>Google Workspace (HR)</t>
  </si>
  <si>
    <t>Using Google Docs, Sheets, and Forms for HR documentation, data collection, and team collaboration.</t>
  </si>
  <si>
    <t>Google Workspace for Education</t>
  </si>
  <si>
    <t>Using Google Docs, Sheets, Slides, and Drive for collaborative academic work and institutional administration.</t>
  </si>
  <si>
    <t>Google Workspace for Field Teams</t>
  </si>
  <si>
    <t>Using Google Docs, Sheets, Drive, and Forms for collaborative data management, reporting, and team communication in field projects.</t>
  </si>
  <si>
    <t>Google Workspace for Hospitality</t>
  </si>
  <si>
    <t>Using Google Docs, Sheets, Calendar, and Drive for collaborative planning, event documentation, and team coordination.</t>
  </si>
  <si>
    <t>GPS and Field Navigation</t>
  </si>
  <si>
    <t>Using handheld GPS devices and smartphone GPS apps for geo-tagging field sites, plot boundary marking, and navigation.</t>
  </si>
  <si>
    <t>Grafana</t>
  </si>
  <si>
    <t>Building observability dashboards for metrics visualisation from Prometheus, InfluxDB, and other data sources.</t>
  </si>
  <si>
    <t>GraphPad Prism</t>
  </si>
  <si>
    <t>Performing statistical analysis and creating publication-quality graphs for biomedical research using GraphPad Prism.</t>
  </si>
  <si>
    <t>GraphQL</t>
  </si>
  <si>
    <t>Used as a query language and runtime for APIs to request exactly the data needed by clients.</t>
  </si>
  <si>
    <t>GraphQL Federation</t>
  </si>
  <si>
    <t>Composing a unified graph from multiple subgraph services using Apollo Federation.</t>
  </si>
  <si>
    <t>Grasshopper</t>
  </si>
  <si>
    <t>Developing parametric and computational design scripts in Grasshopper within Rhino for algorithmic architecture and facades.</t>
  </si>
  <si>
    <t>Greenhouse ATS</t>
  </si>
  <si>
    <t>Managing structured hiring workflows, interview scheduling, and recruiter collaboration using Greenhouse.</t>
  </si>
  <si>
    <t>GreytHR</t>
  </si>
  <si>
    <t>Indian HRMS platform used for payroll processing, attendance, and statutory compliance.</t>
  </si>
  <si>
    <t>1, 3, 5</t>
  </si>
  <si>
    <t>GreytHR for Hospitality</t>
  </si>
  <si>
    <t>Using GreytHR HRMS platform for hotel payroll processing, attendance management, leave tracking, and compliance filings.</t>
  </si>
  <si>
    <t>gRPC</t>
  </si>
  <si>
    <t>High-performance RPC framework used for inter-service communication in microservices architectures.</t>
  </si>
  <si>
    <t>GST API Integration</t>
  </si>
  <si>
    <t>Integrating GSTN APIs for automated GST return filing, invoice matching, and e-invoicing in business applications.</t>
  </si>
  <si>
    <t>GST E-Invoicing (IRP Portal)</t>
  </si>
  <si>
    <t>Generating and uploading e-invoices on the Invoice Registration Portal (IRP) as mandated for GST-registered businesses above the applicable turnover threshold.</t>
  </si>
  <si>
    <t>GST E-Way Bill Generation and Compliance</t>
  </si>
  <si>
    <t>Generating, modifying, and managing E-Way Bills on the NIC portal for goods movement compliance under GST rules.</t>
  </si>
  <si>
    <t>GST Portal (Compliance Filing)</t>
  </si>
  <si>
    <t>Filing GSTR-1, GSTR-3B, GSTR-9, and annual returns and managing GST compliance on the GST portal.</t>
  </si>
  <si>
    <t>GST Portal (Pharma)</t>
  </si>
  <si>
    <t>Filing GST returns for pharmaceutical products including HSN classification and ITC reconciliation.</t>
  </si>
  <si>
    <t>GSTN Analytics Portal</t>
  </si>
  <si>
    <t>Accessing GST analytics, e-invoice data, and return reconciliation tools on the GSTN taxpayer portal.</t>
  </si>
  <si>
    <t>GSTN Portal</t>
  </si>
  <si>
    <t>Government GST Network portal used for filing GSTR-1, GSTR-3B, and other GST returns.</t>
  </si>
  <si>
    <t>Gupshup</t>
  </si>
  <si>
    <t>Building conversational messaging campaigns across WhatsApp, SMS, and RCS using Gupshup.</t>
  </si>
  <si>
    <t>HackerEarth Assessments</t>
  </si>
  <si>
    <t>Evaluating technical candidates through coding tests and technical assessments using HackerEarth.</t>
  </si>
  <si>
    <t>HackerRank</t>
  </si>
  <si>
    <t>Screening and assessing software developer candidates using coding challenges on HackerRank.</t>
  </si>
  <si>
    <t>HashiCorp Vault</t>
  </si>
  <si>
    <t>Managing secrets, API keys, and certificates securely using HashiCorp Vault for applications and CI/CD.</t>
  </si>
  <si>
    <t>Helm</t>
  </si>
  <si>
    <t>Managing Kubernetes application deployments using Helm charts for templating and versioning.</t>
  </si>
  <si>
    <t>Hibernate ORM</t>
  </si>
  <si>
    <t>Mapping Java objects to relational database tables using Hibernate for enterprise Java applications.</t>
  </si>
  <si>
    <t>Hirect</t>
  </si>
  <si>
    <t>Directly connecting startups with candidates using Hirect's chat-based hiring app for Indian startups.</t>
  </si>
  <si>
    <t>Hogan Assessments</t>
  </si>
  <si>
    <t>Using Hogan personality assessments for leadership selection, development, and succession planning.</t>
  </si>
  <si>
    <t>HOMER (Microgrid Design)</t>
  </si>
  <si>
    <t>Designing and optimising hybrid microgrids combining solar, wind, battery, and diesel using HOMER software.</t>
  </si>
  <si>
    <t>Hootsuite</t>
  </si>
  <si>
    <t>Scheduling and managing social media posts and analytics across platforms using Hootsuite.</t>
  </si>
  <si>
    <t>Hospital Management Information System (HMIS)</t>
  </si>
  <si>
    <t>Managing patient registration, billing, ward management, and clinical workflows using HMIS software.</t>
  </si>
  <si>
    <t>Hospitality CRM</t>
  </si>
  <si>
    <t>Using customer relationship management systems to track guest preferences, manage loyalty programmes, and personalise guest communications.</t>
  </si>
  <si>
    <t>Hotel Booking Engine Management</t>
  </si>
  <si>
    <t>Managing direct booking engine configuration, rate parity, and promotional codes to drive commission-free direct bookings.</t>
  </si>
  <si>
    <t>Hotel Revenue Management Systems</t>
  </si>
  <si>
    <t>Using revenue management software to set pricing strategies, analyse demand patterns, and optimise room rate decisions.</t>
  </si>
  <si>
    <t>Hotel SEM and Paid Search</t>
  </si>
  <si>
    <t>Running Google Ads and Meta paid search campaigns to drive targeted hotel website traffic and direct booking conversions.</t>
  </si>
  <si>
    <t>Hotel Website Management</t>
  </si>
  <si>
    <t>Maintaining hotel website content, updating promotions, and managing SEO to drive direct bookings and brand visibility.</t>
  </si>
  <si>
    <t>Hotelogix PMS</t>
  </si>
  <si>
    <t>Using Hotelogix cloud-based PMS for small and mid-size Indian hotels for reservations, front desk, and housekeeping management.</t>
  </si>
  <si>
    <t>Hotjar</t>
  </si>
  <si>
    <t>Understanding user behaviour on websites through heatmaps, session recordings, and feedback polls.</t>
  </si>
  <si>
    <t>Housekeeping Management System</t>
  </si>
  <si>
    <t>Using digital housekeeping management tools to assign rooms, track cleaning status, and manage room inspections.</t>
  </si>
  <si>
    <t>HPLC (High Performance Liquid Chromatography)</t>
  </si>
  <si>
    <t>Performing pharmaceutical analysis including assay, impurity profiling, and dissolution testing using HPLC.</t>
  </si>
  <si>
    <t>HRMantra</t>
  </si>
  <si>
    <t>Managing payroll, attendance, recruitment, and HR compliance using HRMantra HRMS for Indian businesses.</t>
  </si>
  <si>
    <t>HTML and CSS Basics for Designers</t>
  </si>
  <si>
    <t>Writing basic HTML structure and CSS styling to enable design handoff, prototype implementation, and developer collaboration.</t>
  </si>
  <si>
    <t>HTML5</t>
  </si>
  <si>
    <t>Used for structuring web content and building semantic, accessible web pages.</t>
  </si>
  <si>
    <t>HTRI Xchanger Suite (Heat Exchanger Design)</t>
  </si>
  <si>
    <t>Designing and rating shell-and-tube, plate, and air-cooled heat exchangers using HTRI Xchanger Suite software.</t>
  </si>
  <si>
    <t>HubSpot CRM</t>
  </si>
  <si>
    <t>Managing inbound sales funnels, contact databases, and marketing automation using HubSpot.</t>
  </si>
  <si>
    <t>HubSpot Marketing Hub</t>
  </si>
  <si>
    <t>Managing email marketing, landing pages, lead nurturing, and marketing automation using HubSpot.</t>
  </si>
  <si>
    <t>Hubspot Sales Hub</t>
  </si>
  <si>
    <t>Managing sales contacts, sequences, and deal pipelines integrated with marketing using HubSpot Sales Hub.</t>
  </si>
  <si>
    <t>HubSpot Workflows</t>
  </si>
  <si>
    <t>Building automated marketing workflows for lead nurturing, scoring, and CRM updates in HubSpot.</t>
  </si>
  <si>
    <t>Hugging Face Transformers</t>
  </si>
  <si>
    <t>Fine-tuning and deploying pre-trained transformer models for NLP tasks using Hugging Face.</t>
  </si>
  <si>
    <t>Hybrid Event Technology</t>
  </si>
  <si>
    <t>Using streaming platforms, virtual attendee engagement tools, and broadcast technology for hybrid conference and event delivery.</t>
  </si>
  <si>
    <t>Hydrological Modelling</t>
  </si>
  <si>
    <t>Using SWAT, HEC-HMS, or similar hydrological models for watershed runoff estimation, flood forecasting, and water resource planning.</t>
  </si>
  <si>
    <t>Hydroponics and Soilless Cultivation</t>
  </si>
  <si>
    <t>Operating nutrient film technique, deep water culture, and other soilless growing systems for high-density urban and commercial farming.</t>
  </si>
  <si>
    <t>Hypermesh (Altair)</t>
  </si>
  <si>
    <t>Pre-processing FEA models by creating and meshing geometry for crash and structural simulations using HyperMesh.</t>
  </si>
  <si>
    <t>IBBI Portal (Insolvency)</t>
  </si>
  <si>
    <t>Filing insolvency petitions, claims, and documents on the Insolvency and Bankruptcy Board of India portal.</t>
  </si>
  <si>
    <t>IBM Cognos</t>
  </si>
  <si>
    <t>Creating enterprise reports and dashboards using IBM Cognos Analytics for BI and performance management.</t>
  </si>
  <si>
    <t>iCIMS</t>
  </si>
  <si>
    <t>Managing applicant tracking, offer management, and recruitment analytics using iCIMS ATS.</t>
  </si>
  <si>
    <t>ICP-OES (Elemental Impurity Testing)</t>
  </si>
  <si>
    <t>Performing elemental impurity analysis in pharmaceutical products using ICP-OES per ICH Q3D guidelines.</t>
  </si>
  <si>
    <t>IDEA Data Analysis Software</t>
  </si>
  <si>
    <t>Audit software used by internal and external auditors for data analysis and exception testing.</t>
  </si>
  <si>
    <t>IDfy (Background Verification)</t>
  </si>
  <si>
    <t>Running automated background checks and identity verification using IDfy's platform.</t>
  </si>
  <si>
    <t>IDS Next Hotel Software</t>
  </si>
  <si>
    <t>Using IDS Next (Fortune) hotel management software widely deployed in Indian hotel chains for operations and billing.</t>
  </si>
  <si>
    <t>iManage (Document Management)</t>
  </si>
  <si>
    <t>Managing legal matter files, client documents, and knowledge management using iManage Work.</t>
  </si>
  <si>
    <t>iMocha</t>
  </si>
  <si>
    <t>Assessing candidate skills across technical, functional, and soft skill domains using iMocha.</t>
  </si>
  <si>
    <t>Impact.com</t>
  </si>
  <si>
    <t>Managing affiliate, influencer, and partnership programmes using the Impact.com platform.</t>
  </si>
  <si>
    <t>IMS Health / IQVIA Analytics</t>
  </si>
  <si>
    <t>Using IQVIA market intelligence data for prescription analytics and pharmaceutical market assessment.</t>
  </si>
  <si>
    <t>Income Tax e-Filing Portal</t>
  </si>
  <si>
    <t>Government portal used for filing ITR, TDS returns, and responding to tax notices.</t>
  </si>
  <si>
    <t>1, 3, 8</t>
  </si>
  <si>
    <t>Income Tax e-Filing Portal (HR)</t>
  </si>
  <si>
    <t>Filing Form 24Q (TDS on salary returns) and managing employer TDS compliance on the IT portal.</t>
  </si>
  <si>
    <t>Indeed Assessment Tools</t>
  </si>
  <si>
    <t>Using Indeed's built-in assessment tools for skills-based screening of job applicants.</t>
  </si>
  <si>
    <t>Indeed India</t>
  </si>
  <si>
    <t>Posting jobs and sourcing candidates using Indeed India for volume hiring and SME recruitment.</t>
  </si>
  <si>
    <t>IndiaCode (Legislative Portal)</t>
  </si>
  <si>
    <t>Accessing the official Government of India repository of central acts and statutes at indiacode.nic.in.</t>
  </si>
  <si>
    <t>Indiamart Advertising</t>
  </si>
  <si>
    <t>Managing B2B product listings and paid promotions on IndiaMART business marketplace.</t>
  </si>
  <si>
    <t>IndiaMART and TradeIndia (B2B Marketplaces)</t>
  </si>
  <si>
    <t>Using IndiaMART and TradeIndia for B2B lead generation, sourcing, and vendor discovery.</t>
  </si>
  <si>
    <t>Indian Patent Office e-Filing</t>
  </si>
  <si>
    <t>Filing patent applications, status tracking, and correspondence management on the IPO e-filing portal.</t>
  </si>
  <si>
    <t>IndiaStack APIs</t>
  </si>
  <si>
    <t>Using IndiaStack public digital infrastructure APIs including Aadhaar, UPI, DigiLocker, and Account Aggregator.</t>
  </si>
  <si>
    <t>INFLIBNET Access</t>
  </si>
  <si>
    <t>Using INFLIBNET's N-LIST programme to access e-journals and e-books for academic research in Indian institutions.</t>
  </si>
  <si>
    <t>Influencer.in</t>
  </si>
  <si>
    <t>Finding, connecting, and tracking influencer campaigns for Indian brand marketing using Influencer.in.</t>
  </si>
  <si>
    <t>InfluxDB</t>
  </si>
  <si>
    <t>Time-series database used for IoT sensor data, monitoring metrics, and real-time analytics.</t>
  </si>
  <si>
    <t>Informatica PowerCenter</t>
  </si>
  <si>
    <t>Developing and managing enterprise ETL workflows using Informatica PowerCenter for data warehousing.</t>
  </si>
  <si>
    <t>Information Retrieval</t>
  </si>
  <si>
    <t>Using Boolean operators, filters, and database search techniques to locate relevant academic literature efficiently.</t>
  </si>
  <si>
    <t>InMobi Ad Platform</t>
  </si>
  <si>
    <t>Running mobile-first programmatic advertising campaigns using InMobi, a leading Indian ad-tech platform.</t>
  </si>
  <si>
    <t>Instagram for Creative Brand Building</t>
  </si>
  <si>
    <t>Building a creative personal brand by curating and posting design work, process content, and reels on Instagram.</t>
  </si>
  <si>
    <t>Instahyre</t>
  </si>
  <si>
    <t>Sourcing and engaging tech talent using Instahyre's AI-powered hiring platform for Indian tech companies.</t>
  </si>
  <si>
    <t>Instapage</t>
  </si>
  <si>
    <t>Building personalised post-click landing pages for ad campaigns using Instapage.</t>
  </si>
  <si>
    <t>Institutional Repository Management</t>
  </si>
  <si>
    <t>Managing DSpace or similar open-access repositories for storing and sharing institutional publications and theses.</t>
  </si>
  <si>
    <t>IntelliJ IDEA and PyCharm (JetBrains IDEs)</t>
  </si>
  <si>
    <t>Developing Java and Python applications using JetBrains IntelliJ IDEA and PyCharm IDEs with advanced refactoring and debugging.</t>
  </si>
  <si>
    <t>Interakt (WhatsApp CRM)</t>
  </si>
  <si>
    <t>Managing WhatsApp marketing, customer support, and commerce flows using Interakt's platform.</t>
  </si>
  <si>
    <t>Intercom</t>
  </si>
  <si>
    <t>Managing customer messaging, live chat, and support automation using Intercom.</t>
  </si>
  <si>
    <t>Intercom for Guest Communication</t>
  </si>
  <si>
    <t>Using Intercom or similar customer messaging platforms for automated pre-arrival, in-stay, and post-stay digital guest communication.</t>
  </si>
  <si>
    <t>Intralinks (VDR for Legal)</t>
  </si>
  <si>
    <t>Managing secure virtual data rooms for M&amp;A, fundraising, and board document distribution using Intralinks.</t>
  </si>
  <si>
    <t>Inventor (Autodesk)</t>
  </si>
  <si>
    <t>Designing mechanical parts, assemblies, and sheet metal components using Autodesk Inventor.</t>
  </si>
  <si>
    <t>iOS Development (Swift)</t>
  </si>
  <si>
    <t>Building native iOS applications using Swift and Xcode for iPhone and iPad.</t>
  </si>
  <si>
    <t>IP Management Software (Anaqua, Dennemeyer)</t>
  </si>
  <si>
    <t>Managing global IP portfolio deadlines, renewals, and prosecution using Anaqua or Dennemeyer IP software.</t>
  </si>
  <si>
    <t>IPINDIA Patent Database</t>
  </si>
  <si>
    <t>Searching and tracking Indian patent filings, status, and publications on the IP India patent database.</t>
  </si>
  <si>
    <t>IQVIA OneKey (HCP Database)</t>
  </si>
  <si>
    <t>Accessing healthcare professional contact databases and territory intelligence using IQVIA OneKey.</t>
  </si>
  <si>
    <t>IRCTC Agent Portal</t>
  </si>
  <si>
    <t>Using IRCTC authorised agent portal for bulk rail ticket booking, cancellations, and passenger services.</t>
  </si>
  <si>
    <t>IRCTC and Government Portal API Integration</t>
  </si>
  <si>
    <t>Integrating with Indian government digital service APIs for travel, utility, and citizen service applications.</t>
  </si>
  <si>
    <t>IRDAI Portal (Insurance Regulation)</t>
  </si>
  <si>
    <t>Filing regulatory returns, licence applications, and compliance reports with IRDAI using its online portal.</t>
  </si>
  <si>
    <t>IRT / RTSM System (Randomisation and Trial Supply)</t>
  </si>
  <si>
    <t>Managing patient randomisation and investigational product supply using RTSM systems in clinical trials.</t>
  </si>
  <si>
    <t>Istio (Service Mesh)</t>
  </si>
  <si>
    <t>Managing microservice traffic, security, and observability using the Istio service mesh on Kubernetes.</t>
  </si>
  <si>
    <t>Java</t>
  </si>
  <si>
    <t>Used for enterprise application development, Android apps, and backend services at Indian IT services and product companies.</t>
  </si>
  <si>
    <t>JavaScript</t>
  </si>
  <si>
    <t>Used for frontend and full-stack web development in React, Angular, Node.js, and Vue.js applications.</t>
  </si>
  <si>
    <t>Jenkins</t>
  </si>
  <si>
    <t>Setting up and managing Jenkins pipelines for automated build, test, and deployment workflows.</t>
  </si>
  <si>
    <t>JioMart Seller Platform</t>
  </si>
  <si>
    <t>Managing product listings, promotions, and advertising on the JioMart e-commerce platform.</t>
  </si>
  <si>
    <t>Jira</t>
  </si>
  <si>
    <t>Managing agile project boards, sprints, bug tracking, and release planning using Jira.</t>
  </si>
  <si>
    <t>JMeter</t>
  </si>
  <si>
    <t>Conducting load and performance tests on web applications and APIs using Apache JMeter.</t>
  </si>
  <si>
    <t>JMP Statistical Software</t>
  </si>
  <si>
    <t>Using JMP for pharmaceutical process analytical technology, design of experiments, and quality analytics.</t>
  </si>
  <si>
    <t>JobDiva</t>
  </si>
  <si>
    <t>Managing staffing and recruitment operations for placement agencies using JobDiva ATS.</t>
  </si>
  <si>
    <t>Josh Ads</t>
  </si>
  <si>
    <t>Running short video ad campaigns on Josh, a popular Indian short video platform.</t>
  </si>
  <si>
    <t>JUnit / TestNG</t>
  </si>
  <si>
    <t>Writing and running unit and integration tests for Java applications using JUnit or TestNG.</t>
  </si>
  <si>
    <t>Jupyter Notebook</t>
  </si>
  <si>
    <t>Conducting interactive data analysis, visualisation, and ML experimentation using Jupyter Notebooks in Python or R.</t>
  </si>
  <si>
    <t>Juspay Payment Orchestration</t>
  </si>
  <si>
    <t>Using Juspay's payment orchestration platform for routing, retry, and checkout optimisation for Indian payments.</t>
  </si>
  <si>
    <t>Justdial Advertising</t>
  </si>
  <si>
    <t>Managing business listings and local advertising campaigns on Justdial for local Indian markets.</t>
  </si>
  <si>
    <t>JWT (JSON Web Tokens)</t>
  </si>
  <si>
    <t>Using JWT for stateless authentication and information exchange between services.</t>
  </si>
  <si>
    <t>Kahoot and Quizizz</t>
  </si>
  <si>
    <t>Using gamified quiz platforms Kahoot and Quizizz to conduct formative assessments and increase class engagement.</t>
  </si>
  <si>
    <t>Karl Fischer Titration</t>
  </si>
  <si>
    <t>Determining moisture content in pharmaceutical raw materials and finished products using Karl Fischer method.</t>
  </si>
  <si>
    <t>Keka HR</t>
  </si>
  <si>
    <t>Indian HR and payroll platform used for salary management, compliance, and employee self-service.</t>
  </si>
  <si>
    <t>Keras</t>
  </si>
  <si>
    <t>Building deep learning models rapidly using the Keras high-level neural network API.</t>
  </si>
  <si>
    <t>Keyshot</t>
  </si>
  <si>
    <t>Rendering photorealistic product visualisations and turntable animations for industrial and packaging design presentations.</t>
  </si>
  <si>
    <t>KiCad (PCB Design)</t>
  </si>
  <si>
    <t>Designing PCB schematics and layouts using open-source KiCad EDA tool.</t>
  </si>
  <si>
    <t>Kisan Suvidha App</t>
  </si>
  <si>
    <t>Using the Ministry of Agriculture's Kisan Suvidha app for accessing weather forecasts, market prices, plant protection, and agro-dealer information.</t>
  </si>
  <si>
    <t>Klaviyo</t>
  </si>
  <si>
    <t>Building behaviour-triggered email and SMS automation flows for e-commerce brands using Klaviyo.</t>
  </si>
  <si>
    <t>Klaviyo Flows</t>
  </si>
  <si>
    <t>Building automated email and SMS Flows in Klaviyo for e-commerce lifecycle marketing.</t>
  </si>
  <si>
    <t>KNIME (Clinical Analytics)</t>
  </si>
  <si>
    <t>Building clinical and pharma data analysis workflows using KNIME's open-source analytics platform.</t>
  </si>
  <si>
    <t>KoBoToolbox for Field Surveys</t>
  </si>
  <si>
    <t>Using KoBoToolbox platform for mobile-based household surveys, crop assessments, and environmental monitoring data collection.</t>
  </si>
  <si>
    <t>KOHA Library Management System</t>
  </si>
  <si>
    <t>Administering Koha open-source integrated library system for cataloguing, circulation, and OPAC management in Indian institutions.</t>
  </si>
  <si>
    <t>Korn Ferry Reward (Compensation Benchmarking Tool)</t>
  </si>
  <si>
    <t>Using Korn Ferry Reward's compensation benchmarking platform to price roles and design pay structures using global and India survey data.</t>
  </si>
  <si>
    <t>Kotlin</t>
  </si>
  <si>
    <t>Used as the primary language for Android app development and JVM-based backend services.</t>
  </si>
  <si>
    <t>Kredily</t>
  </si>
  <si>
    <t>Processing payroll and managing HR operations using Kredily, a free Indian HRMS platform.</t>
  </si>
  <si>
    <t>Kubeflow</t>
  </si>
  <si>
    <t>Deploying and managing machine learning workflows on Kubernetes using the Kubeflow ML platform.</t>
  </si>
  <si>
    <t>Kubernetes</t>
  </si>
  <si>
    <t>Orchestrating containerised workloads and services using Kubernetes for automated deployment and scaling.</t>
  </si>
  <si>
    <t>Kyriba (Treasury Management System)</t>
  </si>
  <si>
    <t>Using Kyriba TMS for cash visibility, payment processing, and treasury risk management.</t>
  </si>
  <si>
    <t>Laboratory Information Management System (LIMS)</t>
  </si>
  <si>
    <t>Managing sample tracking, test workflows, results reporting, and quality control in laboratory settings.</t>
  </si>
  <si>
    <t>Laboratory Techniques for Soil and Water Testing</t>
  </si>
  <si>
    <t>Performing standard soil and water quality tests including pH, EC, NPK, BOD, and COD analysis in laboratory settings.</t>
  </si>
  <si>
    <t>LabVIEW (National Instruments)</t>
  </si>
  <si>
    <t>Developing test and measurement automation, data acquisition, and control systems using National Instruments LabVIEW.</t>
  </si>
  <si>
    <t>LangChain Development</t>
  </si>
  <si>
    <t>Building LLM-powered applications with chains, agents, and memory using the LangChain framework.</t>
  </si>
  <si>
    <t>Laravel</t>
  </si>
  <si>
    <t>PHP framework used for building web applications with elegant syntax and built-in authentication.</t>
  </si>
  <si>
    <t>Later</t>
  </si>
  <si>
    <t>Planning and scheduling visual content for Instagram, TikTok, and other social platforms using Later.</t>
  </si>
  <si>
    <t>LDAP and Active Directory</t>
  </si>
  <si>
    <t>Managing enterprise directory services and user authentication using LDAP and Microsoft Active Directory.</t>
  </si>
  <si>
    <t>Leadpages</t>
  </si>
  <si>
    <t>Building high-converting landing pages, pop-ups, and lead capture forms using Leadpages.</t>
  </si>
  <si>
    <t>Leapsome</t>
  </si>
  <si>
    <t>Running performance reviews, OKR tracking, and employee development using Leapsome.</t>
  </si>
  <si>
    <t>Learning Analytics</t>
  </si>
  <si>
    <t>Using LMS-generated data on learner behaviour, progress, and engagement to personalise and improve instruction.</t>
  </si>
  <si>
    <t>Learning Management System Administration</t>
  </si>
  <si>
    <t>Managing Moodle, Canvas, or similar LMS platforms for course delivery, student tracking, and content management.</t>
  </si>
  <si>
    <t>Leegality (Digital Contract Execution Platform)</t>
  </si>
  <si>
    <t>Managing digital contract execution, e-signatures, and document workflows using Leegality for Indian businesses.</t>
  </si>
  <si>
    <t>Leegality (Digital Contracts India)</t>
  </si>
  <si>
    <t>Executing compliant electronic contracts, NDAs, and agreements under Indian IT Act using Leegality.</t>
  </si>
  <si>
    <t>Leegality (Digital Contracts)</t>
  </si>
  <si>
    <t>Executing digital employment contracts, NDAs, and HR agreements using Leegality's Indian e-signing platform.</t>
  </si>
  <si>
    <t>Legal Practice Management Software (India)</t>
  </si>
  <si>
    <t>Managing legal matters, time billing, client records, and calendaring using Indian law firm practice management systems.</t>
  </si>
  <si>
    <t>Lever ATS</t>
  </si>
  <si>
    <t>Managing candidate pipeline, recruiter collaboration, and hiring analytics using Lever ATS.</t>
  </si>
  <si>
    <t>LexisNexis (Contract Intelligence)</t>
  </si>
  <si>
    <t>Using LexisNexis contract intelligence tools to analyse and benchmark contract clauses.</t>
  </si>
  <si>
    <t>LexisNexis India</t>
  </si>
  <si>
    <t>Researching legal precedents, statutes, and international law using LexisNexis for Indian legal practice.</t>
  </si>
  <si>
    <t>Library and Information Resources</t>
  </si>
  <si>
    <t>Navigating academic databases like Shodhganga, JSTOR, and ProQuest for research literature discovery.</t>
  </si>
  <si>
    <t>Library Classification Systems</t>
  </si>
  <si>
    <t>Using Dewey Decimal Classification or Colon Classification for organising physical and digital library collections.</t>
  </si>
  <si>
    <t>LiDAR and 3D Terrain Analysis</t>
  </si>
  <si>
    <t>Processing LiDAR point cloud data for terrain analysis, flood plain mapping, and topographic survey in environmental projects.</t>
  </si>
  <si>
    <t>LightGBM</t>
  </si>
  <si>
    <t>Applying LightGBM gradient boosting for fast, high-performance ML on large tabular datasets.</t>
  </si>
  <si>
    <t>Lightroom</t>
  </si>
  <si>
    <t>Organising, culling, colour-correcting, and batch-processing photography using Adobe Lightroom (cloud-based) for commercial, editorial, and architectural photography workflows.</t>
  </si>
  <si>
    <t>LIMS (LabWare)</t>
  </si>
  <si>
    <t>Managing laboratory workflows, sample testing, and results reporting using LabWare LIMS software.</t>
  </si>
  <si>
    <t>Linear</t>
  </si>
  <si>
    <t>Managing software development tasks and sprints using Linear for fast-moving product teams.</t>
  </si>
  <si>
    <t>LinkedIn Campaign Manager</t>
  </si>
  <si>
    <t>Running B2B lead generation and brand campaigns targeting professionals on LinkedIn.</t>
  </si>
  <si>
    <t>LinkedIn for Designers</t>
  </si>
  <si>
    <t>Optimising LinkedIn profiles, sharing design work, and networking professionally on LinkedIn for career and business development.</t>
  </si>
  <si>
    <t>LinkedIn Learning (Admin)</t>
  </si>
  <si>
    <t>Curating and assigning LinkedIn Learning courses to employees for skill development programmes.</t>
  </si>
  <si>
    <t>LinkedIn Matched Audiences</t>
  </si>
  <si>
    <t>Using LinkedIn Matched Audiences to retarget website visitors and upload customer contact lists for B2B campaigns.</t>
  </si>
  <si>
    <t>LinkedIn Recruiter</t>
  </si>
  <si>
    <t>Sourcing passive candidates, managing InMail outreach, and building talent pipelines using LinkedIn Recruiter.</t>
  </si>
  <si>
    <t>LinkedIn Recruiter Lite</t>
  </si>
  <si>
    <t>Sourcing candidates, sending InMails, and tracking outreach using LinkedIn Recruiter Lite.</t>
  </si>
  <si>
    <t>LinkedIn Sales Navigator</t>
  </si>
  <si>
    <t>Prospecting and building B2B sales lists using LinkedIn Sales Navigator for targeted outreach.</t>
  </si>
  <si>
    <t>LinkedIn Talent Insights</t>
  </si>
  <si>
    <t>Using LinkedIn Talent Insights for workforce planning, talent pool analysis, and competitive benchmarking.</t>
  </si>
  <si>
    <t>Linux System Administration</t>
  </si>
  <si>
    <t>Managing Linux servers including user management, process control, networking, and package administration.</t>
  </si>
  <si>
    <t>Litera (Legal Document Comparison)</t>
  </si>
  <si>
    <t>Comparing contract redlines and document versions for changes during negotiation using Litera Transact.</t>
  </si>
  <si>
    <t>Looker</t>
  </si>
  <si>
    <t>Building data explorations and dashboards using Looker's LookML modelling layer on cloud data warehouses.</t>
  </si>
  <si>
    <t>Looker Studio (formerly Google Data Studio)</t>
  </si>
  <si>
    <t>Building interactive reports and dashboards connected to Google Analytics, BigQuery, and other data sources using Looker Studio.</t>
  </si>
  <si>
    <t>Looker Studio (HR Analytics)</t>
  </si>
  <si>
    <t>Building connected HR dashboards and workforce reports using Looker Studio.</t>
  </si>
  <si>
    <t>Looker Studio Data Blending</t>
  </si>
  <si>
    <t>Blending multiple data sources in Looker Studio to create unified cross-channel marketing dashboards.</t>
  </si>
  <si>
    <t>Loom (HR Video Messages)</t>
  </si>
  <si>
    <t>Recording asynchronous HR video messages for onboarding, policy updates, and team communications.</t>
  </si>
  <si>
    <t>Lottie Animation</t>
  </si>
  <si>
    <t>Exporting After Effects animations as Lottie JSON files for lightweight, scalable implementation in web and mobile apps.</t>
  </si>
  <si>
    <t>LS-DYNA</t>
  </si>
  <si>
    <t>Simulating crashworthiness, impact, and nonlinear dynamic problems using LS-DYNA FEA software.</t>
  </si>
  <si>
    <t>LSEG Workspace (formerly Reuters Eikon)</t>
  </si>
  <si>
    <t>Financial market data platform (previously Reuters Eikon) used for equity research, news, market data, and trading analytics.</t>
  </si>
  <si>
    <t>Lua</t>
  </si>
  <si>
    <t>Using Lua for game scripting, embedded configuration, and high-performance scripting in Nginx and Redis.</t>
  </si>
  <si>
    <t>Lucidchart</t>
  </si>
  <si>
    <t>Creating architecture diagrams, flowcharts, and ERDs using Lucidchart for technical documentation.</t>
  </si>
  <si>
    <t>Lumion</t>
  </si>
  <si>
    <t>Producing real-time 3D architectural renders and walkthrough animations for client presentations and design reviews.</t>
  </si>
  <si>
    <t>Lumion / Enscape (Visualisation)</t>
  </si>
  <si>
    <t>Producing photorealistic architectural and engineering visualisations and walkthroughs using Lumion or Enscape.</t>
  </si>
  <si>
    <t>Maharashtra GRAS / State e-Stamp Portals</t>
  </si>
  <si>
    <t>Purchasing state-specific e-stamps and managing document stamp duty compliance on government e-stamp portals.</t>
  </si>
  <si>
    <t>Mailchimp</t>
  </si>
  <si>
    <t>Designing and sending email marketing campaigns and automations using Mailchimp.</t>
  </si>
  <si>
    <t>Mailchimp for Hospitality</t>
  </si>
  <si>
    <t>Using Mailchimp to design, schedule, and track email marketing campaigns for hotel promotions and event communications.</t>
  </si>
  <si>
    <t>Mailerlite</t>
  </si>
  <si>
    <t>Managing email marketing campaigns and subscriber lists using Mailerlite for SME marketing needs.</t>
  </si>
  <si>
    <t>Mailmodo</t>
  </si>
  <si>
    <t>Creating AMP-powered interactive email campaigns for higher engagement using Mailmodo.</t>
  </si>
  <si>
    <t>Maintenance Management System</t>
  </si>
  <si>
    <t>Logging, tracking, and managing maintenance requests and preventive maintenance schedules using hotel maintenance software.</t>
  </si>
  <si>
    <t>MakeMyTrip for Partners</t>
  </si>
  <si>
    <t>Using MakeMyTrip partner portal to manage hotel listings, pricing, promotions, and booking performance for Indian OTA distribution.</t>
  </si>
  <si>
    <t>ManageEngine Suite</t>
  </si>
  <si>
    <t>Using ManageEngine tools for IT asset tracking, service desk, network monitoring, and Active Directory management.</t>
  </si>
  <si>
    <t>Manupatra (Legal Research)</t>
  </si>
  <si>
    <t>Conducting Indian legal research including case law, legislation, and regulatory updates using Manupatra.</t>
  </si>
  <si>
    <t>Marketo</t>
  </si>
  <si>
    <t>Running enterprise marketing automation, lead management, and revenue attribution using Adobe Marketo.</t>
  </si>
  <si>
    <t>Mass Spectrometry (LC-MS/MS)</t>
  </si>
  <si>
    <t>Identifying and quantifying drug compounds, metabolites, and impurities using liquid chromatography mass spectrometry.</t>
  </si>
  <si>
    <t>Mastercam (CAM Software)</t>
  </si>
  <si>
    <t>Programming CNC machining toolpaths for milling, turning, and multi-axis operations using Mastercam.</t>
  </si>
  <si>
    <t>MasterControl (QMS Software)</t>
  </si>
  <si>
    <t>Managing SOPs, training records, deviations, and CAPA using MasterControl quality management software.</t>
  </si>
  <si>
    <t>MATLAB</t>
  </si>
  <si>
    <t>Used for numerical computing, signal processing, and algorithm development in engineering and research roles.</t>
  </si>
  <si>
    <t>2, 7</t>
  </si>
  <si>
    <t>MATLAB Simulink</t>
  </si>
  <si>
    <t>Modelling, simulating, and testing dynamic systems and embedded control algorithms using Simulink.</t>
  </si>
  <si>
    <t>Matplotlib</t>
  </si>
  <si>
    <t>Creating static data visualisations and plots in Python using Matplotlib.</t>
  </si>
  <si>
    <t>MCA21 Portal</t>
  </si>
  <si>
    <t>Ministry of Corporate Affairs portal used for company filings, ROC compliance, and director KYC.</t>
  </si>
  <si>
    <t>MCA21 Portal (Ministry of Corporate Affairs)</t>
  </si>
  <si>
    <t>Filing company incorporation, director details, annual returns, and statutory documents on the MCA21 portal.</t>
  </si>
  <si>
    <t>Medidata Rave (EDC)</t>
  </si>
  <si>
    <t>Capturing and managing clinical trial data using Medidata Rave's electronic data capture platform.</t>
  </si>
  <si>
    <t>Medidata Rave Architect (EDC Build)</t>
  </si>
  <si>
    <t>Building and configuring electronic data capture studies in Medidata Rave Architect for clinical trials.</t>
  </si>
  <si>
    <t>Medidata Rave CTMS</t>
  </si>
  <si>
    <t>Managing clinical trial sites, milestones, and operational metrics using Medidata's CTMS module.</t>
  </si>
  <si>
    <t>MedWatch / VIGIBASE (Pharmacovigilance Reporting)</t>
  </si>
  <si>
    <t>Reporting adverse drug reactions to pharmacovigilance databases including VIGIBASE and regulatory portals.</t>
  </si>
  <si>
    <t>Meesho Supplier Panel</t>
  </si>
  <si>
    <t>Managing product catalogues and promotions on Meesho's social commerce platform.</t>
  </si>
  <si>
    <t>Meltwater</t>
  </si>
  <si>
    <t>Monitoring media coverage, brand mentions, and journalist databases for PR and communications.</t>
  </si>
  <si>
    <t>Mendeley</t>
  </si>
  <si>
    <t>Managing academic references, annotating PDFs, and generating bibliographies using Mendeley reference manager.</t>
  </si>
  <si>
    <t>Mentimeter</t>
  </si>
  <si>
    <t>Using Mentimeter for live audience polling, word clouds, and interactive presentations in training and classroom settings.</t>
  </si>
  <si>
    <t>Mercer | Mettl</t>
  </si>
  <si>
    <t>Assessing candidates and employees using psychometric tests and skills assessments on Mercer Mettl.</t>
  </si>
  <si>
    <t>Message Queues (RabbitMQ)</t>
  </si>
  <si>
    <t>Using RabbitMQ for asynchronous message passing and decoupled communication between services.</t>
  </si>
  <si>
    <t>Meta Ads for Hospitality</t>
  </si>
  <si>
    <t>Running Facebook and Instagram paid ad campaigns to drive direct hotel bookings, event registrations, and restaurant awareness.</t>
  </si>
  <si>
    <t>Meta Ads Manager</t>
  </si>
  <si>
    <t>Managing Facebook and Instagram paid advertising campaigns, targeting, and performance using Meta Ads Manager.</t>
  </si>
  <si>
    <t>Meta Advantage+ Campaigns</t>
  </si>
  <si>
    <t>Using Meta's Advantage+ automated campaign features for optimised reach and conversion on Facebook and Instagram.</t>
  </si>
  <si>
    <t>Meta Pixel Implementation</t>
  </si>
  <si>
    <t>Installing and configuring Meta Pixel to track website events and optimise Facebook and Instagram ad campaigns.</t>
  </si>
  <si>
    <t>Metabase</t>
  </si>
  <si>
    <t>Using Metabase for self-service BI and building embedded analytics for non-technical business users.</t>
  </si>
  <si>
    <t>Metasploit</t>
  </si>
  <si>
    <t>Conducting penetration tests and exploit development using the Metasploit framework.</t>
  </si>
  <si>
    <t>MetricStream (GRC Platform)</t>
  </si>
  <si>
    <t>Managing enterprise governance, risk, and compliance programmes using MetricStream GRC software.</t>
  </si>
  <si>
    <t>MiceBook and Event Tech Platforms</t>
  </si>
  <si>
    <t>Using MiceBook and similar Indian MICE technology platforms for venue RFP management, supplier discovery, and delegate registration workflows.</t>
  </si>
  <si>
    <t>Microbial Identification (MALDI-TOF)</t>
  </si>
  <si>
    <t>Identifying microbial contaminants in pharmaceutical and clinical samples using MALDI-TOF mass spectrometry.</t>
  </si>
  <si>
    <t>Microsoft Advertising (Bing Ads)</t>
  </si>
  <si>
    <t>Running search advertising campaigns on Microsoft Bing to reach audiences not covered by Google.</t>
  </si>
  <si>
    <t>Microsoft Azure</t>
  </si>
  <si>
    <t>Building and deploying applications on Microsoft Azure cloud including Azure DevOps, AKS, and Azure Functions.</t>
  </si>
  <si>
    <t>Microsoft Azure Data Factory</t>
  </si>
  <si>
    <t>Building cloud-based ETL and ELT data pipelines using Azure Data Factory for enterprise data integration.</t>
  </si>
  <si>
    <t>Microsoft Dynamics 365</t>
  </si>
  <si>
    <t>Implementing and supporting Microsoft Dynamics 365 for CRM, ERP, and business process automation.</t>
  </si>
  <si>
    <t>Microsoft Excel</t>
  </si>
  <si>
    <t>Used for financial modelling, data analysis, MIS reporting, and budgeting across all finance roles.</t>
  </si>
  <si>
    <t>1, 9</t>
  </si>
  <si>
    <t>Microsoft Excel (Advanced)</t>
  </si>
  <si>
    <t>Using advanced Excel features including pivot tables, Power Query, Power Pivot, and complex formulas for data analysis.</t>
  </si>
  <si>
    <t>2, 3, 4, 5, 6, 7</t>
  </si>
  <si>
    <t>Microsoft Excel (Compliance Tracking)</t>
  </si>
  <si>
    <t>Managing compliance calendars, regulatory checklists, and risk matrices using advanced Excel.</t>
  </si>
  <si>
    <t>Microsoft Excel Advanced (Pivot Tables, VLOOKUP, Macros)</t>
  </si>
  <si>
    <t>Advanced Excel features used for complex financial analysis, dashboards, and automated reporting.</t>
  </si>
  <si>
    <t>Microsoft Excel for Data Analysis</t>
  </si>
  <si>
    <t>Using Excel for agricultural data analysis, environmental monitoring records, and project reporting using pivot tables and formulas.</t>
  </si>
  <si>
    <t>Microsoft Excel for Hospitality</t>
  </si>
  <si>
    <t>Using Excel for room revenue reports, banquet event orders, cost sheets, payroll summaries, and occupancy dashboards.</t>
  </si>
  <si>
    <t>Microsoft Fabric</t>
  </si>
  <si>
    <t>Using Microsoft Fabric's unified analytics platform for data engineering, science, and BI workloads.</t>
  </si>
  <si>
    <t>Microsoft Forms</t>
  </si>
  <si>
    <t>Creating HR data collection forms, onboarding surveys, and compliance acknowledgements using Microsoft Forms.</t>
  </si>
  <si>
    <t>Microsoft Office (Engineering)</t>
  </si>
  <si>
    <t>Using Word, Excel, and PowerPoint for engineering reports, cost estimates, and project presentations.</t>
  </si>
  <si>
    <t>Microsoft Office Suite (Word and PowerPoint)</t>
  </si>
  <si>
    <t>Using Microsoft Word for financial report drafting and PowerPoint for investor, management, and client presentations.</t>
  </si>
  <si>
    <t>Microsoft Outlook</t>
  </si>
  <si>
    <t>Managing professional email, calendar scheduling, task management, and stakeholder communications.</t>
  </si>
  <si>
    <t>Microsoft Power Apps for Field Data</t>
  </si>
  <si>
    <t>Building low-code mobile apps using Microsoft Power Apps for field monitoring data collection and compliance tracking in agriculture and environment projects.</t>
  </si>
  <si>
    <t>Microsoft Power Automate (Finance Workflows)</t>
  </si>
  <si>
    <t>Building automated finance workflows for approvals, alerts, and data transfers using Microsoft Power Automate.</t>
  </si>
  <si>
    <t>Microsoft Power Automate (HR)</t>
  </si>
  <si>
    <t>Automating HR processes including offer approvals, onboarding tasks, and compliance reminders using Power Automate.</t>
  </si>
  <si>
    <t>Microsoft Power BI</t>
  </si>
  <si>
    <t>Building interactive business dashboards and reports to visualise KPIs and management information.</t>
  </si>
  <si>
    <t>3, 4, 5, 6, 7</t>
  </si>
  <si>
    <t>Microsoft Power BI (Legal Analytics)</t>
  </si>
  <si>
    <t>Building compliance dashboards, litigation tracking, and regulatory risk reporting using Power BI.</t>
  </si>
  <si>
    <t>Microsoft Power Query</t>
  </si>
  <si>
    <t>ETL tool within Excel and Power BI used for data transformation and financial data consolidation.</t>
  </si>
  <si>
    <t>Microsoft PowerPoint</t>
  </si>
  <si>
    <t>Creating structured management presentations, board decks, and client-facing slide decks with professional formatting.</t>
  </si>
  <si>
    <t>3, 5, 6, 9</t>
  </si>
  <si>
    <t>Microsoft PowerPoint for Designers</t>
  </si>
  <si>
    <t>Building pixel-perfect, visually designed presentation decks and templates using advanced PowerPoint formatting features.</t>
  </si>
  <si>
    <t>Microsoft PowerPoint for Hospitality</t>
  </si>
  <si>
    <t>Creating hotel sales presentations, event proposals, training materials, and destination pitch decks using PowerPoint.</t>
  </si>
  <si>
    <t>Microsoft Project</t>
  </si>
  <si>
    <t>Planning, scheduling, and tracking project timelines, resources, and milestones using Gantt charts.</t>
  </si>
  <si>
    <t>Microsoft SharePoint</t>
  </si>
  <si>
    <t>Managing document libraries, team sites, and knowledge management portals for enterprise collaboration.</t>
  </si>
  <si>
    <t>Microsoft SQL Server</t>
  </si>
  <si>
    <t>Enterprise relational database used in corporate data warehouses, ERP systems, and .NET applications.</t>
  </si>
  <si>
    <t>Microsoft Teams</t>
  </si>
  <si>
    <t>Collaborating, conducting video meetings, and integrating apps in Microsoft Teams for enterprise teams.</t>
  </si>
  <si>
    <t>2, 3, 4, 5, 6</t>
  </si>
  <si>
    <t>Microsoft Teams (Engineering Collaboration)</t>
  </si>
  <si>
    <t>Coordinating engineering teams, sharing drawing files, and conducting virtual design reviews using Microsoft Teams.</t>
  </si>
  <si>
    <t>Microsoft Teams (Legal)</t>
  </si>
  <si>
    <t>Coordinating legal team communications, matter management, and virtual hearings using Microsoft Teams.</t>
  </si>
  <si>
    <t>Microsoft Teams for Education</t>
  </si>
  <si>
    <t>Using Teams for collaborative learning, assignment management, and virtual classroom delivery in institutional settings.</t>
  </si>
  <si>
    <t>Microsoft Teams for Hospitality</t>
  </si>
  <si>
    <t>Using Microsoft Teams for internal hotel team communications, shift briefings, cross-department coordination, and remote management meetings.</t>
  </si>
  <si>
    <t>Microsoft Teams for Remote Project Coordination</t>
  </si>
  <si>
    <t>Using Microsoft Teams for virtual field team coordination, document sharing, and stakeholder meetings in agriculture and environment projects.</t>
  </si>
  <si>
    <t>Microsoft Visio</t>
  </si>
  <si>
    <t>Creating process flowcharts, organisation charts, and business architecture diagrams for documentation.</t>
  </si>
  <si>
    <t>Microsoft Word</t>
  </si>
  <si>
    <t>Drafting business reports, proposals, SOPs, and formal documents with professional formatting and styles.</t>
  </si>
  <si>
    <t>Microsoft Word for Hospitality</t>
  </si>
  <si>
    <t>Preparing banquet event orders, proposals, SOPs, function sheets, and guest correspondence using Microsoft Word.</t>
  </si>
  <si>
    <t>MIDAS Civil</t>
  </si>
  <si>
    <t>Analysing and designing bridge structures and civil infrastructure using MIDAS Civil software.</t>
  </si>
  <si>
    <t>Mind Mapping</t>
  </si>
  <si>
    <t>Using mind mapping tools like XMind to visually organise concepts and support student note-taking and revision.</t>
  </si>
  <si>
    <t>Minitab</t>
  </si>
  <si>
    <t>Performing statistical process control, DOE, and quality analysis in pharmaceutical manufacturing.</t>
  </si>
  <si>
    <t>Miro</t>
  </si>
  <si>
    <t>Facilitating remote design sprints, system design whiteboarding, and team retrospectives using Miro.</t>
  </si>
  <si>
    <t>Miro for Design Workshops</t>
  </si>
  <si>
    <t>Running remote design workshops, journey mapping sessions, and brainstorming activities using Miro's virtual whiteboard.</t>
  </si>
  <si>
    <t>Mitsubishi GX Works (PLC)</t>
  </si>
  <si>
    <t>Programming Mitsubishi MELSEC PLCs using GX Works for factory and infrastructure automation.</t>
  </si>
  <si>
    <t>Mixpanel</t>
  </si>
  <si>
    <t>Tracking product events and user journeys using Mixpanel for funnel analysis and cohort retention.</t>
  </si>
  <si>
    <t>MLflow</t>
  </si>
  <si>
    <t>Tracking experiments, managing models, and deploying ML models using the MLflow platform.</t>
  </si>
  <si>
    <t>Mobile Apps for Farmers</t>
  </si>
  <si>
    <t>Using and recommending farmer-facing mobile apps such as IFFCO Kisan, Kisan Suvidha, Agriapp, and mKRISHI for agricultural advisory.</t>
  </si>
  <si>
    <t>MoEngage</t>
  </si>
  <si>
    <t>Running cross-channel customer engagement campaigns including push, email, and in-app using MoEngage.</t>
  </si>
  <si>
    <t>Moj Ads</t>
  </si>
  <si>
    <t>Creating and distributing short video advertising content on Moj for Hindi-speaking Indian audiences.</t>
  </si>
  <si>
    <t>Monday.com</t>
  </si>
  <si>
    <t>Planning and tracking projects, workflows, and team deliverables using Monday.com work OS.</t>
  </si>
  <si>
    <t>MongoDB</t>
  </si>
  <si>
    <t>Document-oriented NoSQL database used for flexible schema applications, content management, and real-time analytics.</t>
  </si>
  <si>
    <t>Monster India</t>
  </si>
  <si>
    <t>Sourcing candidates and posting job openings on Monster India job portal.</t>
  </si>
  <si>
    <t>Moodle</t>
  </si>
  <si>
    <t>Building and managing open-source learning management systems for corporate training delivery.</t>
  </si>
  <si>
    <t>Moodle LMS</t>
  </si>
  <si>
    <t>Configuring and maintaining Moodle open-source LMS for online and blended course delivery in Indian educational institutions.</t>
  </si>
  <si>
    <t>Moz Pro</t>
  </si>
  <si>
    <t>Tracking domain authority, keyword rankings, and conducting on-page SEO analysis using Moz Pro.</t>
  </si>
  <si>
    <t>MS Project Server</t>
  </si>
  <si>
    <t>Managing enterprise project portfolios, resource allocation, and timesheets across engineering teams using MS Project Server.</t>
  </si>
  <si>
    <t>MS Word (Legal Drafting)</t>
  </si>
  <si>
    <t>Drafting contracts, legal opinions, and regulatory submissions with Track Changes and redlining in MS Word.</t>
  </si>
  <si>
    <t>MSC Nastran (FEA)</t>
  </si>
  <si>
    <t>Performing finite element structural and dynamic analysis for aerospace and automotive applications using MSC Nastran.</t>
  </si>
  <si>
    <t>MSME Samadhaan Portal</t>
  </si>
  <si>
    <t>Filing delayed payment applications for MSME suppliers against buyers using the MSME SAMADHAAN portal.</t>
  </si>
  <si>
    <t>Multiplier (Global Payroll)</t>
  </si>
  <si>
    <t>Managing global payroll, employment contracts, and compliance for international hires using Multiplier.</t>
  </si>
  <si>
    <t>Myntra Advertising</t>
  </si>
  <si>
    <t>Running brand-sponsored campaigns and product promotions on Myntra fashion marketplace.</t>
  </si>
  <si>
    <t>MySQL</t>
  </si>
  <si>
    <t>Open-source relational database used for web applications, e-commerce, and data-driven products.</t>
  </si>
  <si>
    <t>NACH/ECS Processing</t>
  </si>
  <si>
    <t>National Automated Clearing House used for bulk payment processing such as EMI collection and salary disbursement.</t>
  </si>
  <si>
    <t>Named Patient Programme (NPP) Management Platform</t>
  </si>
  <si>
    <t>Managing named patient, compassionate use, and early access programme requests and product supply using dedicated NPP management systems.</t>
  </si>
  <si>
    <t>National Apprenticeship Portal</t>
  </si>
  <si>
    <t>Registering establishments and managing apprentices under the Apprentices Act on the National Apprenticeship Portal.</t>
  </si>
  <si>
    <t>National Consumer Helpline (NCH) Portal</t>
  </si>
  <si>
    <t>Filing and tracking consumer complaints on the National Consumer Helpline portal for consumer law matters.</t>
  </si>
  <si>
    <t>National Digital Library of India</t>
  </si>
  <si>
    <t>Accessing and recommending NDLI resources for student learning and research across disciplines.</t>
  </si>
  <si>
    <t>National e-Governance Services Ltd (NeSL)</t>
  </si>
  <si>
    <t>Registering information utilities and managing loan documentation on NeSL under IBC requirements.</t>
  </si>
  <si>
    <t>National Judicial Data Grid (NJDG)</t>
  </si>
  <si>
    <t>Monitoring case pendency, orders, and court scheduling data across Indian courts using NJDG.</t>
  </si>
  <si>
    <t>National Scholarship Portal Usage</t>
  </si>
  <si>
    <t>Assisting students in applying for and tracking scholarships through the NSP government portal.</t>
  </si>
  <si>
    <t>Naukri FastForward</t>
  </si>
  <si>
    <t>Managing enterprise recruitment solutions and hiring analytics using Naukri's FastForward products.</t>
  </si>
  <si>
    <t>Naukri Resdex (Resume Database Search)</t>
  </si>
  <si>
    <t>Searching and accessing Naukri's paid Resdex resume database to source and shortlist candidates.</t>
  </si>
  <si>
    <t>Naukri RMS (Recruitment Management System)</t>
  </si>
  <si>
    <t>Managing job postings, candidate pipeline, and hiring workflows using Naukri's recruitment management system.</t>
  </si>
  <si>
    <t>Naukri.com</t>
  </si>
  <si>
    <t>Posting jobs, sourcing resumes, and managing candidate databases on India's largest job portal.</t>
  </si>
  <si>
    <t>Navisworks</t>
  </si>
  <si>
    <t>Performing clash detection, project review, and 4D simulation across multidisciplinary BIM models.</t>
  </si>
  <si>
    <t>Navisworks (Autodesk)</t>
  </si>
  <si>
    <t>Reviewing and coordinating multi-discipline BIM models and detecting clashes using Autodesk Navisworks.</t>
  </si>
  <si>
    <t>Navisworks Clash Detection</t>
  </si>
  <si>
    <t>Running automated clash detection between structural, mechanical, and MEP BIM models in Navisworks.</t>
  </si>
  <si>
    <t>NCLT e-Filing and Case Tracking Portal</t>
  </si>
  <si>
    <t>Filing insolvency applications and tracking proceedings on the National Company Law Tribunal's e-filing portal.</t>
  </si>
  <si>
    <t>NCLT e-Filing Portal</t>
  </si>
  <si>
    <t>Filing petitions, applications, and documents before the National Company Law Tribunal online.</t>
  </si>
  <si>
    <t>Nearpod</t>
  </si>
  <si>
    <t>Delivering interactive lessons with embedded quizzes, polls, and activities using Nearpod in live or student-paced mode.</t>
  </si>
  <si>
    <t>NEFT/RTGS/IMPS Processing</t>
  </si>
  <si>
    <t>Electronic fund transfer systems used for interbank payment processing and settlement.</t>
  </si>
  <si>
    <t>Neo4j</t>
  </si>
  <si>
    <t>Graph database used for connected data use cases like fraud detection, recommendation engines, and knowledge graphs.</t>
  </si>
  <si>
    <t>Netlify and Vercel Deployment</t>
  </si>
  <si>
    <t>Deploying frontend and full-stack web applications on Netlify and Vercel for instant CI/CD and global edge delivery.</t>
  </si>
  <si>
    <t>Network Monitoring (Nagios and Zabbix)</t>
  </si>
  <si>
    <t>Monitoring network infrastructure, servers, and services using Nagios or Zabbix for proactive alerting and performance tracking.</t>
  </si>
  <si>
    <t>New Relic</t>
  </si>
  <si>
    <t>Observing application performance, infrastructure, and user experience using New Relic APM.</t>
  </si>
  <si>
    <t>Next.js</t>
  </si>
  <si>
    <t>Used for server-side rendered and statically generated React applications with SEO optimisation.</t>
  </si>
  <si>
    <t>Nginx</t>
  </si>
  <si>
    <t>Web server and reverse proxy used for load balancing, serving static files, and SSL termination.</t>
  </si>
  <si>
    <t>NIIT Learning Management System</t>
  </si>
  <si>
    <t>Deploying corporate training and certification programmes using NIIT's LMS for Indian enterprises.</t>
  </si>
  <si>
    <t>NLTK</t>
  </si>
  <si>
    <t>Applying natural language processing tools for text preprocessing, tokenisation, and linguistic analysis.</t>
  </si>
  <si>
    <t>Nmap</t>
  </si>
  <si>
    <t>Scanning networks for open ports, services, and OS detection using Nmap for security assessment.</t>
  </si>
  <si>
    <t>NMR Spectroscopy</t>
  </si>
  <si>
    <t>Characterising molecular structures of drug substances and performing structural confirmation using NMR.</t>
  </si>
  <si>
    <t>Node.js</t>
  </si>
  <si>
    <t>Used for building scalable server-side applications and APIs using JavaScript on the backend.</t>
  </si>
  <si>
    <t>Noise Pollution Monitoring</t>
  </si>
  <si>
    <t>Measuring ambient noise levels using sound level meters and comparing with permissible limits under Noise Pollution Rules 2000.</t>
  </si>
  <si>
    <t>Non-Destructive Testing (NDT) Techniques</t>
  </si>
  <si>
    <t>Performing UT, RT, PT, MT, and VT inspections to detect defects in materials and structures without damage.</t>
  </si>
  <si>
    <t>NONMEM (Population PK/PD)</t>
  </si>
  <si>
    <t>Building population pharmacokinetic and pharmacodynamic models using NONMEM for clinical dose optimisation.</t>
  </si>
  <si>
    <t>Notarial and Apostille Processing</t>
  </si>
  <si>
    <t>Managing notarisation, apostille, and document legalisation for cross-border transactions and submissions.</t>
  </si>
  <si>
    <t>Notarial Attestation e-Platform</t>
  </si>
  <si>
    <t>Processing notarial attestations and apostille applications through MEA and state portal for overseas use.</t>
  </si>
  <si>
    <t>Notion</t>
  </si>
  <si>
    <t>Managing knowledge bases, project documentation, and product wikis using Notion.</t>
  </si>
  <si>
    <t>2, 3, 4, 5</t>
  </si>
  <si>
    <t>Notion for Design Documentation</t>
  </si>
  <si>
    <t>Organising design briefs, research notes, brand guidelines, and project documentation using Notion collaborative workspace.</t>
  </si>
  <si>
    <t>NPCI BBPS (Bharat Bill Payment System)</t>
  </si>
  <si>
    <t>Integrating Bharat Bill Payment System APIs for utility bill payment and collection in fintech applications.</t>
  </si>
  <si>
    <t>NPCI Payment Gateway Integration</t>
  </si>
  <si>
    <t>Integrating NPCI-managed payment systems including IMPS, NACH, and BBPS for financial applications.</t>
  </si>
  <si>
    <t>npm and yarn (Package Managers)</t>
  </si>
  <si>
    <t>Managing JavaScript project dependencies, scripts, and packages using npm or yarn.</t>
  </si>
  <si>
    <t>NPPA Drug Pricing Portal</t>
  </si>
  <si>
    <t>Filing drug price revision applications and accessing DPCO compliance data on the NPPA portal.</t>
  </si>
  <si>
    <t>NPTEL Course Development</t>
  </si>
  <si>
    <t>Developing video lectures and assignments for National Programme on Technology Enhanced Learning online courses.</t>
  </si>
  <si>
    <t>NSDL/CDSL Depository Systems</t>
  </si>
  <si>
    <t>Depository systems used for managing demat accounts, pledge creation, and securities settlement.</t>
  </si>
  <si>
    <t>NSE/BSE Trading Platforms</t>
  </si>
  <si>
    <t>Exchange trading systems used for equity, derivatives, and debt market transactions.</t>
  </si>
  <si>
    <t>NSIC Portal</t>
  </si>
  <si>
    <t>Accessing MSME procurement benefits and registrations through the National Small Industries Corporation portal.</t>
  </si>
  <si>
    <t>NumPy</t>
  </si>
  <si>
    <t>Performing numerical computing and array operations in Python using NumPy for data science workflows.</t>
  </si>
  <si>
    <t>Nuxt.js</t>
  </si>
  <si>
    <t>Used for server-side rendering and static site generation with Vue.js applications.</t>
  </si>
  <si>
    <t>NVivo</t>
  </si>
  <si>
    <t>Using NVivo qualitative data analysis software to code, organise, and query interview and observational data.</t>
  </si>
  <si>
    <t>Nykaa Seller and Ads Platform</t>
  </si>
  <si>
    <t>Managing brand store, product listings, and sponsored ads on Nykaa beauty e-commerce platform.</t>
  </si>
  <si>
    <t>OAuth 2.0 and OpenID Connect</t>
  </si>
  <si>
    <t>Implementing secure authorisation and authentication flows using OAuth 2.0 and OIDC standards.</t>
  </si>
  <si>
    <t>OBS Studio</t>
  </si>
  <si>
    <t>Recording and live streaming brand video content and events using OBS Studio.</t>
  </si>
  <si>
    <t>4, 9</t>
  </si>
  <si>
    <t>Odoo ERP</t>
  </si>
  <si>
    <t>Implementing and customising Odoo open-source ERP for manufacturing, retail, and service businesses.</t>
  </si>
  <si>
    <t>ONDC Integration</t>
  </si>
  <si>
    <t>Building buyer and seller applications on the Open Network for Digital Commerce for e-commerce interoperability.</t>
  </si>
  <si>
    <t>Online Continuous Effluent Quality Monitoring (CEQMS)</t>
  </si>
  <si>
    <t>Operating online effluent quality monitoring systems for real-time wastewater data transmission to CPCB and SPCB servers.</t>
  </si>
  <si>
    <t>Online Proctoring Tools</t>
  </si>
  <si>
    <t>Using tools like Mettl or ProctorU to conduct and monitor online examinations securely.</t>
  </si>
  <si>
    <t>ONNX (Open Neural Network Exchange)</t>
  </si>
  <si>
    <t>Exporting and deploying ML models across frameworks using the ONNX open format for model interoperability.</t>
  </si>
  <si>
    <t>OpenClinica (EDC)</t>
  </si>
  <si>
    <t>Building and managing electronic data capture studies using OpenClinica's open-source and enterprise EDC platform.</t>
  </si>
  <si>
    <t>OpenCV</t>
  </si>
  <si>
    <t>Processing images and video using OpenCV for computer vision applications in Python and C++.</t>
  </si>
  <si>
    <t>OpenFOAM (CFD)</t>
  </si>
  <si>
    <t>Performing open-source computational fluid dynamics simulations for research and engineering applications.</t>
  </si>
  <si>
    <t>OpenTelemetry</t>
  </si>
  <si>
    <t>Instrumenting applications for distributed tracing, metrics, and logs using the OpenTelemetry vendor-neutral observability framework.</t>
  </si>
  <si>
    <t>Opera PMS</t>
  </si>
  <si>
    <t>Using Oracle Opera Property Management System for front office operations, reservations, and guest profile management in hotels.</t>
  </si>
  <si>
    <t>Optical Character Recognition (OCR) for Medical Records</t>
  </si>
  <si>
    <t>Using OCR tools to digitise handwritten prescriptions and historical medical records for EHR integration.</t>
  </si>
  <si>
    <t>Optimizely</t>
  </si>
  <si>
    <t>Running website experimentation, feature flagging, and personalisation using Optimizely for CRO and digital experience testing.</t>
  </si>
  <si>
    <t>Oracle BI (OBIEE)</t>
  </si>
  <si>
    <t>Building enterprise business intelligence reports and dashboards using Oracle BI Enterprise Edition.</t>
  </si>
  <si>
    <t>Oracle Clinical / Oracle Inform</t>
  </si>
  <si>
    <t>Managing clinical trial data collection and validation using Oracle's clinical data management platforms.</t>
  </si>
  <si>
    <t>Oracle Database</t>
  </si>
  <si>
    <t>Enterprise RDBMS used in large Indian corporations, banks, and government organisations for critical data.</t>
  </si>
  <si>
    <t>Oracle ERP</t>
  </si>
  <si>
    <t>Using Oracle ERP for financial management, supply chain, procurement, and HR in large organisations.</t>
  </si>
  <si>
    <t>Oracle ERP (Manufacturing)</t>
  </si>
  <si>
    <t>Managing manufacturing operations, supply chain, and cost accounting using Oracle ERP.</t>
  </si>
  <si>
    <t>Oracle ERP (Pharma)</t>
  </si>
  <si>
    <t>Managing procurement, manufacturing, quality, and finance in pharmaceutical operations using Oracle ERP.</t>
  </si>
  <si>
    <t>Oracle ERP Implementation</t>
  </si>
  <si>
    <t>Implementing and configuring Oracle ERP Cloud or E-Business Suite modules for enterprise operations.</t>
  </si>
  <si>
    <t>Oracle Financials</t>
  </si>
  <si>
    <t>Oracle ERP suite used for financial management, procurement, and reporting in large enterprises.</t>
  </si>
  <si>
    <t>Oracle HCM Cloud</t>
  </si>
  <si>
    <t>Managing HR, talent, payroll, and workforce management using Oracle HCM Cloud.</t>
  </si>
  <si>
    <t>Oracle Health Sciences (OHS) Suite</t>
  </si>
  <si>
    <t>Using Oracle Health Sciences tools for clinical data management, safety, and regulatory submissions.</t>
  </si>
  <si>
    <t>Oracle Hyperion / Oracle EPM</t>
  </si>
  <si>
    <t>Using Oracle Hyperion or Cloud EPM for enterprise budgeting, consolidation, and financial close management.</t>
  </si>
  <si>
    <t>ORCID Registration</t>
  </si>
  <si>
    <t>Registering and maintaining an ORCID iD to uniquely identify researchers and link publications across platforms.</t>
  </si>
  <si>
    <t>ORM (Object-Relational Mapping)</t>
  </si>
  <si>
    <t>Using ORM frameworks like SQLAlchemy, Hibernate, or Sequelize to interact with databases through code objects.</t>
  </si>
  <si>
    <t>Oscilloscope and Multimeter Usage</t>
  </si>
  <si>
    <t>Measuring electrical signals, voltages, and currents using oscilloscopes and digital multimeters in electrical work.</t>
  </si>
  <si>
    <t>OTA Extranet Management</t>
  </si>
  <si>
    <t>Managing hotel content, rates, and availability on OTA extranets including MakeMyTrip, Booking.com, and Agoda.</t>
  </si>
  <si>
    <t>Padlet</t>
  </si>
  <si>
    <t>Using Padlet as a collaborative digital notice board for group brainstorming, resource sharing, and classroom interaction.</t>
  </si>
  <si>
    <t>Pandas</t>
  </si>
  <si>
    <t>Manipulating, cleaning, and analysing tabular data in Python using the Pandas library.</t>
  </si>
  <si>
    <t>Pantone Colour Matching System</t>
  </si>
  <si>
    <t>Specifying Pantone spot colours in design files for accurate colour reproduction in print, packaging, and branding projects.</t>
  </si>
  <si>
    <t>Pardot (Marketing Cloud Account Engagement)</t>
  </si>
  <si>
    <t>Running B2B marketing automation and lead nurturing integrated with Salesforce using Pardot.</t>
  </si>
  <si>
    <t>PAREXEL Inform (EDC)</t>
  </si>
  <si>
    <t>Managing clinical trial data collection and query management using PAREXEL's Inform EDC platform.</t>
  </si>
  <si>
    <t>Particle Size Analysis</t>
  </si>
  <si>
    <t>Characterising pharmaceutical particle size distributions using laser diffraction and sieve analysis.</t>
  </si>
  <si>
    <t>Patent Analysis Tools (Derwent Innovation)</t>
  </si>
  <si>
    <t>Conducting patent landscape analysis and freedom-to-operate searches using Derwent Innovation.</t>
  </si>
  <si>
    <t>Patient Monitoring Systems</t>
  </si>
  <si>
    <t>Operating ECG, SpO2, blood pressure, and multi-parameter monitors in clinical and ICU settings.</t>
  </si>
  <si>
    <t>PayU Integration</t>
  </si>
  <si>
    <t>Integrating PayU payment gateway for processing card, net banking, and wallet payments in Indian applications.</t>
  </si>
  <si>
    <t>PCR (Polymerase Chain Reaction)</t>
  </si>
  <si>
    <t>Amplifying and detecting DNA/RNA sequences for microbial testing, diagnostics, and molecular biology research.</t>
  </si>
  <si>
    <t>PDMS / E3D (Plant Design)</t>
  </si>
  <si>
    <t>Creating 3D plant and pipe routing models for oil, gas, and chemical facilities using AVEVA PDMS or E3D.</t>
  </si>
  <si>
    <t>Penpot (Open Source UI Design)</t>
  </si>
  <si>
    <t>Designing UI wireframes and prototypes using Penpot, the open-source Figma alternative used in collaborative design workflows.</t>
  </si>
  <si>
    <t>PeopleStrong</t>
  </si>
  <si>
    <t>Using PeopleStrong's AI-powered HR platform for talent acquisition, workforce management, and analytics.</t>
  </si>
  <si>
    <t>PerkinElmer Signals Notebooks (ELN)</t>
  </si>
  <si>
    <t>Documenting laboratory experiments and research data in PerkinElmer's electronic lab notebook.</t>
  </si>
  <si>
    <t>Perl</t>
  </si>
  <si>
    <t>Using Perl for text processing, system administration scripts, and bioinformatics in legacy environments.</t>
  </si>
  <si>
    <t>Petpooja POS</t>
  </si>
  <si>
    <t>Using Petpooja restaurant POS software widely used in Indian food service operations for order management and billing.</t>
  </si>
  <si>
    <t>PFMS Fund Management</t>
  </si>
  <si>
    <t>Using Public Financial Management System for tracking and reporting government scheme fund flows and expenditure in agriculture programmes.</t>
  </si>
  <si>
    <t>PFMS Portal</t>
  </si>
  <si>
    <t>Public Financial Management System used for tracking government fund flows and direct benefit transfers.</t>
  </si>
  <si>
    <t>Pharmacy Management System</t>
  </si>
  <si>
    <t>Managing drug inventory, dispensing records, prescription verification, and billing in pharmacy operations.</t>
  </si>
  <si>
    <t>Phoenix WinNonlin (PK Analysis)</t>
  </si>
  <si>
    <t>Performing non-compartmental and compartmental pharmacokinetic data analysis using Phoenix WinNonlin.</t>
  </si>
  <si>
    <t>Photography Post-Processing</t>
  </si>
  <si>
    <t>Retouching and colour-correcting photographs using Lightroom and Photoshop for commercial, editorial, and architectural use.</t>
  </si>
  <si>
    <t>Photoshop Lightroom Classic</t>
  </si>
  <si>
    <t>Managing large local photography libraries, applying non-destructive edits, and preparing images for print and digital publication using the desktop-based Lightroom Classic.</t>
  </si>
  <si>
    <t>PHP</t>
  </si>
  <si>
    <t>Used for server-side web development, content management systems, and e-commerce platforms.</t>
  </si>
  <si>
    <t>Picture Archiving and Communication System (PACS)</t>
  </si>
  <si>
    <t>Storing, retrieving, and distributing medical images (X-rays, CT, MRI) using PACS platforms.</t>
  </si>
  <si>
    <t>Piktochart</t>
  </si>
  <si>
    <t>Creating infographics, reports, and data visualisations for marketing content using Piktochart.</t>
  </si>
  <si>
    <t>Pinnacle 21 (CDISC Validator)</t>
  </si>
  <si>
    <t>Validating SDTM and ADaM clinical datasets against CDISC standards using Pinnacle 21 validator.</t>
  </si>
  <si>
    <t>Pipedrive</t>
  </si>
  <si>
    <t>Managing sales pipeline, deal tracking, and activity-based selling using Pipedrive CRM.</t>
  </si>
  <si>
    <t>PIPENET (Fire and Sprinkler Hydraulics)</t>
  </si>
  <si>
    <t>Analysing hydraulic performance of fire sprinkler, deluge, and foam systems using PIPENET.</t>
  </si>
  <si>
    <t>Plagiarism Detection</t>
  </si>
  <si>
    <t>Using Turnitin, iThenticate, or Urkund to check academic work for originality and maintain integrity standards.</t>
  </si>
  <si>
    <t>Plant Simulation (Tecnomatix)</t>
  </si>
  <si>
    <t>Simulating factory and logistics systems for layout optimisation and production analysis using Siemens Tecnomatix.</t>
  </si>
  <si>
    <t>Plant Tissue Culture</t>
  </si>
  <si>
    <t>Performing micropropagation, meristem culture, and hardening of tissue-culture plantlets for nursery production of banana, sugarcane, and potato.</t>
  </si>
  <si>
    <t>PLAXIS</t>
  </si>
  <si>
    <t>Analysing geotechnical problems including soil settlement, slope stability, and foundation behaviour using PLAXIS.</t>
  </si>
  <si>
    <t>Playwright</t>
  </si>
  <si>
    <t>Automating cross-browser end-to-end tests for web applications using Microsoft Playwright.</t>
  </si>
  <si>
    <t>PLC Programming (Ladder Logic, Structured Text)</t>
  </si>
  <si>
    <t>Programming industrial PLCs using Ladder Logic and IEC 61131-3 languages for factory automation.</t>
  </si>
  <si>
    <t>PLC Programming (Omron, Delta, Mitsubishi)</t>
  </si>
  <si>
    <t>Programming Omron, Delta, and Mitsubishi PLCs widely used in Indian manufacturing automation applications.</t>
  </si>
  <si>
    <t>Plixxo (POPxo Influencer Platform)</t>
  </si>
  <si>
    <t>Discovering and managing influencer collaborations for Indian D2C and consumer brands using Plixxo.</t>
  </si>
  <si>
    <t>Plotly</t>
  </si>
  <si>
    <t>Creating interactive charts and dashboards in Python, R, or JavaScript using Plotly.</t>
  </si>
  <si>
    <t>Podcast for Education</t>
  </si>
  <si>
    <t>Recording and publishing audio educational content for supplementary learning and outreach.</t>
  </si>
  <si>
    <t>Point of Sale System (POS)</t>
  </si>
  <si>
    <t>Operating restaurant and retail POS systems for order entry, billing, split payments, and sales reporting.</t>
  </si>
  <si>
    <t>Poppulo (Employee Communications)</t>
  </si>
  <si>
    <t>Sending targeted, measurable internal communications and digital signage using Poppulo.</t>
  </si>
  <si>
    <t>PostgreSQL</t>
  </si>
  <si>
    <t>Advanced open-source relational database used for complex queries, JSONB storage, and high-reliability systems.</t>
  </si>
  <si>
    <t>Postman</t>
  </si>
  <si>
    <t>Testing, documenting, and automating REST API requests and collections using Postman.</t>
  </si>
  <si>
    <t>Power Apps (Microsoft)</t>
  </si>
  <si>
    <t>Building low-code business applications for data capture, approvals, and operations using Microsoft Power Apps.</t>
  </si>
  <si>
    <t>Power Automate (Compliance Workflows)</t>
  </si>
  <si>
    <t>Automating compliance reminders, approval workflows, and regulatory filing notifications using Power Automate.</t>
  </si>
  <si>
    <t>Power Automate (Microsoft)</t>
  </si>
  <si>
    <t>Automating business workflows including approvals, notifications, and data transfers using Microsoft Power Automate.</t>
  </si>
  <si>
    <t>Power BI</t>
  </si>
  <si>
    <t>Used for creating interactive financial dashboards and management reporting.</t>
  </si>
  <si>
    <t>1, 2</t>
  </si>
  <si>
    <t>Power BI for Agriculture Analytics</t>
  </si>
  <si>
    <t>Creating dashboards to visualise agricultural productivity data, environmental monitoring results, and programme performance indicators.</t>
  </si>
  <si>
    <t>Power BI for Environmental Reporting</t>
  </si>
  <si>
    <t>Using Power BI to create environmental compliance dashboards, pollution trend reports, and sustainability performance visualisations.</t>
  </si>
  <si>
    <t>Power BI for Hospitality Analytics</t>
  </si>
  <si>
    <t>Building hospitality performance dashboards tracking RevPAR, occupancy, F&amp;B revenue, and guest satisfaction using Power BI.</t>
  </si>
  <si>
    <t>PowerShell</t>
  </si>
  <si>
    <t>Used for Windows system administration, Azure automation, and DevOps scripting in Microsoft environments.</t>
  </si>
  <si>
    <t>Practo (Healthcare Platform)</t>
  </si>
  <si>
    <t>Managing patient appointments, teleconsultations, and digital prescriptions using Practo platform in India.</t>
  </si>
  <si>
    <t>Prezi</t>
  </si>
  <si>
    <t>Creating dynamic, non-linear visual presentations using Prezi for engaging lecture delivery.</t>
  </si>
  <si>
    <t>Primavera P6 (Oracle)</t>
  </si>
  <si>
    <t>Scheduling, resource levelling, and managing large engineering and infrastructure project programmes using Primavera P6.</t>
  </si>
  <si>
    <t>Primavera Risk Analysis</t>
  </si>
  <si>
    <t>Performing Monte Carlo schedule risk analysis on construction and engineering projects using Oracle Primavera Risk Analysis.</t>
  </si>
  <si>
    <t>Prisma ORM</t>
  </si>
  <si>
    <t>Type-safe database access and schema management for Node.js applications using Prisma.</t>
  </si>
  <si>
    <t>Procore (Construction Management)</t>
  </si>
  <si>
    <t>Managing construction project documents, RFIs, submittals, and site inspections using Procore.</t>
  </si>
  <si>
    <t>Procreate</t>
  </si>
  <si>
    <t>Creating digital illustrations and hand-drawn brand artwork using Procreate on iPad.</t>
  </si>
  <si>
    <t>Procure-to-Pay (P2P) Systems</t>
  </si>
  <si>
    <t>Using digital P2P platforms to automate purchase requisitions, approvals, and vendor payment processing.</t>
  </si>
  <si>
    <t>Prometheus</t>
  </si>
  <si>
    <t>Collecting and querying time-series metrics for infrastructure and application monitoring.</t>
  </si>
  <si>
    <t>Property Management System (PMS)</t>
  </si>
  <si>
    <t>Operating hotel property management systems such as Opera, IDS Next, or Hotelogix for reservations, check-in, billing, and reporting.</t>
  </si>
  <si>
    <t>Protected Cultivation and Polyhouse Farming</t>
  </si>
  <si>
    <t>Operating polyhouse and net house structures for protected cultivation of high-value vegetables and flowers.</t>
  </si>
  <si>
    <t>PROTEUS (PCB Design)</t>
  </si>
  <si>
    <t>Designing PCB layouts and simulating circuit behaviour using Proteus Design Suite.</t>
  </si>
  <si>
    <t>Protocol Buffers (Protobuf)</t>
  </si>
  <si>
    <t>Serialising structured data using Protocol Buffers for efficient inter-service communication in microservices.</t>
  </si>
  <si>
    <t>PSCAD (Power System Simulation)</t>
  </si>
  <si>
    <t>Simulating electromagnetic transients and HVDC systems using PSCAD power system simulation tool.</t>
  </si>
  <si>
    <t>PTC Creo (Pro/ENGINEER)</t>
  </si>
  <si>
    <t>Creating parametric 3D part and assembly designs for mechanical product development using PTC Creo.</t>
  </si>
  <si>
    <t>PubMed and Medical Literature Search</t>
  </si>
  <si>
    <t>Searching and retrieving biomedical literature using PubMed and MEDLINE databases for evidence review.</t>
  </si>
  <si>
    <t>Pulumi</t>
  </si>
  <si>
    <t>Provisioning cloud infrastructure using general-purpose programming languages as an alternative to Terraform HCL.</t>
  </si>
  <si>
    <t>Push Notifications Integration</t>
  </si>
  <si>
    <t>Integrating Firebase Cloud Messaging or APNs for push notifications in mobile applications.</t>
  </si>
  <si>
    <t>PVElite (Pressure Vessel Design)</t>
  </si>
  <si>
    <t>Designing and checking pressure vessel and heat exchanger components per ASME Section VIII codes using PVElite software.</t>
  </si>
  <si>
    <t>PVSYST (Solar PV Design)</t>
  </si>
  <si>
    <t>Designing and simulating solar photovoltaic systems for energy yield, shading, and financial modelling using PVSyst.</t>
  </si>
  <si>
    <t>PySpark</t>
  </si>
  <si>
    <t>Writing Apache Spark jobs in Python using PySpark for distributed data processing.</t>
  </si>
  <si>
    <t>PyTest</t>
  </si>
  <si>
    <t>Writing and executing unit, integration, and functional tests for Python applications using PyTest.</t>
  </si>
  <si>
    <t>Python</t>
  </si>
  <si>
    <t>Used for scripting, automation, data analysis, machine learning, and backend development across Indian tech companies.</t>
  </si>
  <si>
    <t>Python (Business Analytics)</t>
  </si>
  <si>
    <t>Using Python with pandas and matplotlib for data cleaning, analysis, and reporting in business contexts.</t>
  </si>
  <si>
    <t>Python (Engineering)</t>
  </si>
  <si>
    <t>Using Python for engineering data analysis, automation scripts, and scientific computing in manufacturing and design.</t>
  </si>
  <si>
    <t>Python (Healthcare Analytics)</t>
  </si>
  <si>
    <t>Using Python for healthcare data analysis, machine learning models, and automation in life sciences.</t>
  </si>
  <si>
    <t>Python (HR Analytics)</t>
  </si>
  <si>
    <t>Using Python for HR data analysis, attrition modelling, and people analytics automation.</t>
  </si>
  <si>
    <t>Python (Marketing Analytics)</t>
  </si>
  <si>
    <t>Using Python with pandas and matplotlib for marketing data analysis, automation, and reporting.</t>
  </si>
  <si>
    <t>Python for Data Analysis</t>
  </si>
  <si>
    <t>Using Python with pandas and matplotlib for processing and visualising research and institutional data.</t>
  </si>
  <si>
    <t>9, 12</t>
  </si>
  <si>
    <t>Python for Finance</t>
  </si>
  <si>
    <t>Used for financial data analysis, automation of reconciliations, and risk modelling.</t>
  </si>
  <si>
    <t>Python Virtual Environments (venv and conda)</t>
  </si>
  <si>
    <t>Isolating Python project dependencies using venv or conda to avoid package conflicts across data science and backend projects.</t>
  </si>
  <si>
    <t>PyTorch</t>
  </si>
  <si>
    <t>Developing and training deep learning models using PyTorch's dynamic computation graph.</t>
  </si>
  <si>
    <t>Qandle</t>
  </si>
  <si>
    <t>Managing HR operations including payroll, attendance, and performance using Qandle HRMS.</t>
  </si>
  <si>
    <t>QGIS</t>
  </si>
  <si>
    <t>Performing open-source GIS analysis for site mapping, land-use study, and spatial planning using QGIS.</t>
  </si>
  <si>
    <t>QGIS (Open-Source GIS)</t>
  </si>
  <si>
    <t>Analysing and visualising spatial engineering data using QGIS open-source geographic information system.</t>
  </si>
  <si>
    <t>Qoruz</t>
  </si>
  <si>
    <t>Discovering influencers, analysing audience data, and tracking campaign ROI using Qoruz platform.</t>
  </si>
  <si>
    <t>QR Code Menu Management</t>
  </si>
  <si>
    <t>Creating, updating, and managing digital QR code menus for hotel restaurants and event food stations.</t>
  </si>
  <si>
    <t>Qualtrics</t>
  </si>
  <si>
    <t>Conducting advanced market research, employee experience surveys, and customer satisfaction studies.</t>
  </si>
  <si>
    <t>Quanterix Simoa (Digital ELISA)</t>
  </si>
  <si>
    <t>Using Simoa digital ELISA technology for ultra-sensitive biomarker detection in clinical research.</t>
  </si>
  <si>
    <t>QuickBooks (India)</t>
  </si>
  <si>
    <t>Using QuickBooks for accounting, invoicing, and financial management in Indian SME contexts.</t>
  </si>
  <si>
    <t>QuickBooks (MNC and Startup Context)</t>
  </si>
  <si>
    <t>Accounting software used by MNC subsidiaries and startups in India for bookkeeping and financial statement preparation.</t>
  </si>
  <si>
    <t>Quora Ads</t>
  </si>
  <si>
    <t>Running text and image ads on Quora targeting users by topic, question, and interest for B2B and thought leadership campaigns.</t>
  </si>
  <si>
    <t>R Programming</t>
  </si>
  <si>
    <t>Used for statistical computing, data analysis, and visualisation in data science and analytics roles.</t>
  </si>
  <si>
    <t>R Programming (Biostatistics)</t>
  </si>
  <si>
    <t>Using R for biostatistical analysis, survival analysis, and clinical trial data visualisation.</t>
  </si>
  <si>
    <t>R Programming (Business Analytics)</t>
  </si>
  <si>
    <t>Using R for statistical analysis, survey data analysis, and business intelligence reporting.</t>
  </si>
  <si>
    <t>R Programming (HR Analytics)</t>
  </si>
  <si>
    <t>Using R for statistical analysis of survey data, salary benchmarking, and workforce planning.</t>
  </si>
  <si>
    <t>R Programming for Environmental Data</t>
  </si>
  <si>
    <t>Using R statistical software for environmental data analysis, ecological modelling, and spatial statistics in research projects.</t>
  </si>
  <si>
    <t>R Programming for Finance</t>
  </si>
  <si>
    <t>Using R language for financial data analysis, statistical modelling, risk analytics, and portfolio optimisation.</t>
  </si>
  <si>
    <t>R Programming for Research</t>
  </si>
  <si>
    <t>Using R language for statistical computing, data visualisation, and quantitative analysis in academic research.</t>
  </si>
  <si>
    <t>Radiology Information System (RIS)</t>
  </si>
  <si>
    <t>Managing radiology orders, scheduling, reporting, and image tracking using RIS software.</t>
  </si>
  <si>
    <t>Rail Reservation and IRCTC</t>
  </si>
  <si>
    <t>Booking Indian Railways tickets through IRCTC portal and managing rail travel components within tour packages.</t>
  </si>
  <si>
    <t>Razorpay Integration</t>
  </si>
  <si>
    <t>Integrating Razorpay payment gateway APIs for accepting online payments in Indian web and mobile applications.</t>
  </si>
  <si>
    <t>Razorpay Payment Links (Marketing)</t>
  </si>
  <si>
    <t>Using Razorpay payment links in WhatsApp and email marketing campaigns to drive direct purchases.</t>
  </si>
  <si>
    <t>RazorpayX Payroll</t>
  </si>
  <si>
    <t>Processing payroll and managing compliance filings using RazorpayX Payroll for Indian startups.</t>
  </si>
  <si>
    <t>RBI Complaint Management System (CMS)</t>
  </si>
  <si>
    <t>Understanding and using RBI's Complaint Management System for banking grievance escalation — relevant for compliance and customer experience roles in financial services.</t>
  </si>
  <si>
    <t>RBI XBRL Filing System</t>
  </si>
  <si>
    <t>Submitting regulatory data and financial reports to the Reserve Bank of India using XBRL reporting format.</t>
  </si>
  <si>
    <t>RChilli Resume Parser</t>
  </si>
  <si>
    <t>Using RChilli's AI-powered resume parsing to extract structured data from candidate resumes.</t>
  </si>
  <si>
    <t>React Native</t>
  </si>
  <si>
    <t>Building cross-platform mobile apps for Android and iOS using JavaScript and React.</t>
  </si>
  <si>
    <t>React Query (TanStack Query)</t>
  </si>
  <si>
    <t>Managing server state and async data fetching in React applications using TanStack Query.</t>
  </si>
  <si>
    <t>React.js</t>
  </si>
  <si>
    <t>Used for building component-based, dynamic single-page applications for web and mobile.</t>
  </si>
  <si>
    <t>REDCap (Research Electronic Data Capture)</t>
  </si>
  <si>
    <t>Building and managing research databases and surveys using REDCap for clinical and translational research.</t>
  </si>
  <si>
    <t>Redis</t>
  </si>
  <si>
    <t>In-memory data store used for caching, session management, and real-time leaderboards.</t>
  </si>
  <si>
    <t>Redshift</t>
  </si>
  <si>
    <t>Running SQL analytics at petabyte scale using Amazon Redshift cloud data warehouse.</t>
  </si>
  <si>
    <t>Redux</t>
  </si>
  <si>
    <t>Used for predictable state management in large-scale React applications.</t>
  </si>
  <si>
    <t>RegTech Tools for Compliance Automation</t>
  </si>
  <si>
    <t>Using regulatory technology platforms to automate compliance monitoring, reporting, and regulatory change management.</t>
  </si>
  <si>
    <t>Relativity (eDiscovery)</t>
  </si>
  <si>
    <t>Managing electronic discovery, document review, and legal hold processes using Relativity eDiscovery platform.</t>
  </si>
  <si>
    <t>Remote Sensing and Satellite Imagery</t>
  </si>
  <si>
    <t>Interpreting satellite imagery from ISRO's Resourcesat, Sentinel, and Landsat for crop mapping and land use analysis.</t>
  </si>
  <si>
    <t>Reputation Management Tools</t>
  </si>
  <si>
    <t>Using review management platforms such as ReviewPro or Revinate to track, analyse, and respond to hotel guest feedback.</t>
  </si>
  <si>
    <t>ResearchGate Profile Management</t>
  </si>
  <si>
    <t>Maintaining an academic profile on ResearchGate to share publications and track research impact metrics.</t>
  </si>
  <si>
    <t>REST API Development</t>
  </si>
  <si>
    <t>Designing and building RESTful APIs following HTTP standards for client-server communication.</t>
  </si>
  <si>
    <t>Restaurant Reservation Systems</t>
  </si>
  <si>
    <t>Using digital reservation platforms such as Dineout, EazyDiner, or TableAgent to manage restaurant bookings and covers.</t>
  </si>
  <si>
    <t>Restream</t>
  </si>
  <si>
    <t>Simultaneously streaming live content to multiple platforms including YouTube, Facebook, and LinkedIn.</t>
  </si>
  <si>
    <t>RETScreen (Energy Analysis)</t>
  </si>
  <si>
    <t>Conducting feasibility studies for renewable energy and energy efficiency projects using RETScreen.</t>
  </si>
  <si>
    <t>Revit</t>
  </si>
  <si>
    <t>Building information modelling for architecture, structure, and MEP systems using Autodesk Revit for coordinated project delivery.</t>
  </si>
  <si>
    <t>Revit MEP</t>
  </si>
  <si>
    <t>Designing mechanical, electrical, and plumbing systems within a BIM environment using Autodesk Revit MEP.</t>
  </si>
  <si>
    <t>Revit Structure</t>
  </si>
  <si>
    <t>Creating structural BIM models with analytical models for integration with structural analysis software.</t>
  </si>
  <si>
    <t>Rhino 3D</t>
  </si>
  <si>
    <t>Modelling complex freeform 3D geometries for architecture, product design, and computational design workflows.</t>
  </si>
  <si>
    <t>Robotic Process Automation (RPA) in Finance</t>
  </si>
  <si>
    <t>Designing and deploying RPA bots using tools like UiPath or Automation Anywhere to automate repetitive finance processes.</t>
  </si>
  <si>
    <t>ROC Filings and MCA V3 Portal</t>
  </si>
  <si>
    <t>Managing Registrar of Companies statutory filings on the latest MCA V3 portal for company law compliance.</t>
  </si>
  <si>
    <t>ROC Public Search (MCA Portal)</t>
  </si>
  <si>
    <t>Searching company registration details, director information, and filing history on the public MCA portal.</t>
  </si>
  <si>
    <t>Rocscience RS2 / Slide (Geotechnical)</t>
  </si>
  <si>
    <t>Performing slope stability and stress analysis for geotechnical engineering using Rocscience software.</t>
  </si>
  <si>
    <t>RSA Archer (GRC)</t>
  </si>
  <si>
    <t>Implementing integrated risk management, compliance, and audit workflows using RSA Archer GRC platform.</t>
  </si>
  <si>
    <t>Ruby</t>
  </si>
  <si>
    <t>Used for web development primarily with the Ruby on Rails framework for rapid application development.</t>
  </si>
  <si>
    <t>Ruby on Rails</t>
  </si>
  <si>
    <t>Full-stack web framework used for rapid development of database-backed web applications.</t>
  </si>
  <si>
    <t>RuPay Integration</t>
  </si>
  <si>
    <t>Integrating RuPay payment network for card payment acceptance in Indian financial applications.</t>
  </si>
  <si>
    <t>Rust</t>
  </si>
  <si>
    <t>Used for systems programming, WebAssembly, and performance-critical services requiring memory safety.</t>
  </si>
  <si>
    <t>Sabre GDS</t>
  </si>
  <si>
    <t>Using Sabre travel platform for airline ticket booking, hotel reservations, and travel agency operations.</t>
  </si>
  <si>
    <t>SAFE</t>
  </si>
  <si>
    <t>Designing and analysing concrete slabs, foundations, and footings using Computers and Structures SAFE software.</t>
  </si>
  <si>
    <t>SageMaker</t>
  </si>
  <si>
    <t>Building, training, and deploying machine learning models at scale using AWS SageMaker.</t>
  </si>
  <si>
    <t>Salesforce Administration</t>
  </si>
  <si>
    <t>Configuring Salesforce CRM including users, roles, profiles, workflows, and reports for business needs.</t>
  </si>
  <si>
    <t>Salesforce CRM</t>
  </si>
  <si>
    <t>Managing customer relationships, sales pipelines, and activity tracking using Salesforce.</t>
  </si>
  <si>
    <t>Salesforce Development (Apex/LWC)</t>
  </si>
  <si>
    <t>Building custom Salesforce applications using Apex, Lightning Web Components, and Visualforce.</t>
  </si>
  <si>
    <t>Salesforce for Hospitality</t>
  </si>
  <si>
    <t>Using Salesforce CRM for hotel sales, MICE management, and guest relationship tracking in large hospitality chains.</t>
  </si>
  <si>
    <t>Salesforce Health Cloud (Pharma CRM)</t>
  </si>
  <si>
    <t>Managing medical representative activities, HCP relationships, and field force analytics using Salesforce Health Cloud.</t>
  </si>
  <si>
    <t>Salesforce Marketing Cloud</t>
  </si>
  <si>
    <t>Running enterprise email marketing, journey builder, and customer data management using Salesforce Marketing Cloud.</t>
  </si>
  <si>
    <t>SAMARTH ERP Platform</t>
  </si>
  <si>
    <t>Operating the SAMARTH e-Governance Suite used by central universities for student and administrative management.</t>
  </si>
  <si>
    <t>SAP (ERP — Manufacturing Module)</t>
  </si>
  <si>
    <t>Managing production planning, materials management, and plant maintenance using SAP PP, MM, and PM modules.</t>
  </si>
  <si>
    <t>SAP ABAP Development</t>
  </si>
  <si>
    <t>Developing custom reports, forms, and enhancements for SAP systems using ABAP programming language.</t>
  </si>
  <si>
    <t>SAP Analytics Cloud (HR)</t>
  </si>
  <si>
    <t>Using SAP Analytics Cloud for workforce planning, people analytics, and HR reporting.</t>
  </si>
  <si>
    <t>SAP Ariba</t>
  </si>
  <si>
    <t>Managing procurement, purchase orders, and supplier collaboration using SAP Ariba platform.</t>
  </si>
  <si>
    <t>SAP Ariba (Procurement and AP)</t>
  </si>
  <si>
    <t>Managing procurement, purchase orders, and accounts payable processes on the SAP Ariba platform.</t>
  </si>
  <si>
    <t>SAP Basis Administration</t>
  </si>
  <si>
    <t>Managing SAP system landscapes including installation, transport management, and user administration.</t>
  </si>
  <si>
    <t>SAP BTP (Business Technology Platform)</t>
  </si>
  <si>
    <t>Building integrations and extensions for SAP systems using SAP Business Technology Platform.</t>
  </si>
  <si>
    <t>SAP BusinessObjects</t>
  </si>
  <si>
    <t>Creating enterprise analytical reports and dashboards using SAP BusinessObjects BI suite.</t>
  </si>
  <si>
    <t>SAP ERP</t>
  </si>
  <si>
    <t>Using SAP modules for procurement, finance, HR, and supply chain operations in large enterprises.</t>
  </si>
  <si>
    <t>SAP FICO</t>
  </si>
  <si>
    <t>SAP Financial Accounting and Controlling module used for enterprise-level financial operations.</t>
  </si>
  <si>
    <t>SAP for Pharma and Life Sciences</t>
  </si>
  <si>
    <t>Managing supply chain, manufacturing, quality, and finance in pharma companies using SAP ERP.</t>
  </si>
  <si>
    <t>SAP GRC (Governance, Risk and Compliance)</t>
  </si>
  <si>
    <t>Managing access controls, risk assessment, and compliance workflows using SAP GRC module.</t>
  </si>
  <si>
    <t>SAP HR (SAP HCM)</t>
  </si>
  <si>
    <t>Navigating SAP HR modules for payroll, personnel administration, and organisational management.</t>
  </si>
  <si>
    <t>SAP PM (Plant Maintenance)</t>
  </si>
  <si>
    <t>Managing maintenance work orders, equipment records, and spare parts using SAP Plant Maintenance module.</t>
  </si>
  <si>
    <t>SAP Quality Management (SAP QM)</t>
  </si>
  <si>
    <t>Managing quality inspections, non-conformances, and batch management using SAP QM module.</t>
  </si>
  <si>
    <t>SAP S/4HANA</t>
  </si>
  <si>
    <t>Implementing and supporting SAP S/4HANA for finance, logistics, and supply chain in large enterprises.</t>
  </si>
  <si>
    <t>SAP S/4HANA (Engineering)</t>
  </si>
  <si>
    <t>Using SAP S/4HANA for real-time manufacturing, asset management, and project operations.</t>
  </si>
  <si>
    <t>SAP S/4HANA Finance</t>
  </si>
  <si>
    <t>Next-gen SAP ERP platform used for real-time financial processing and reporting.</t>
  </si>
  <si>
    <t>SAP SuccessFactors</t>
  </si>
  <si>
    <t>Managing talent acquisition, performance management, and learning using SAP SuccessFactors.</t>
  </si>
  <si>
    <t>SAP SuccessFactors Learning</t>
  </si>
  <si>
    <t>Administering learning content, assigning courses, and tracking completions on SAP SuccessFactors LMS.</t>
  </si>
  <si>
    <t>SAP Treasury and Risk Management (TRM)</t>
  </si>
  <si>
    <t>Using SAP TRM module for managing treasury transactions, hedge accounting, and risk exposure reporting.</t>
  </si>
  <si>
    <t>SAP2000</t>
  </si>
  <si>
    <t>Performing finite element analysis of bridges, buildings, and industrial structures using SAP2000.</t>
  </si>
  <si>
    <t>SARFAESI Act Portal and e-DRT</t>
  </si>
  <si>
    <t>Managing SARFAESI enforcement actions and filing applications before Debt Recovery Tribunals.</t>
  </si>
  <si>
    <t>SAS (Statistical Analysis Software)</t>
  </si>
  <si>
    <t>Using SAS for biostatistical analysis, clinical data programming, and statistical reporting in pharma.</t>
  </si>
  <si>
    <t>SAS Clinical Programming (PROC MIXED, PROC LIFETEST)</t>
  </si>
  <si>
    <t>Programming clinical statistical analyses using SAS procedures for regulatory submission data packages.</t>
  </si>
  <si>
    <t>Sass/SCSS</t>
  </si>
  <si>
    <t>CSS preprocessor used for writing maintainable, reusable stylesheets with variables and nesting.</t>
  </si>
  <si>
    <t>SaTSure Remote Sensing Platform</t>
  </si>
  <si>
    <t>Using SaTSure's satellite-based analytics for crop area estimation, crop health monitoring, and insurance loss assessment in India.</t>
  </si>
  <si>
    <t>SCADA (Citect / Ignition)</t>
  </si>
  <si>
    <t>Configuring and operating SCADA platforms including Citect and Ignition for industrial process control.</t>
  </si>
  <si>
    <t>SCADA Systems (Wonderware, iFIX)</t>
  </si>
  <si>
    <t>Configuring and operating SCADA platforms for plant monitoring, data acquisition, and process control.</t>
  </si>
  <si>
    <t>Scala</t>
  </si>
  <si>
    <t>Used for big data processing with Apache Spark and functional programming on the JVM.</t>
  </si>
  <si>
    <t>SCC Online (Supreme Court Cases)</t>
  </si>
  <si>
    <t>Researching Indian case law, statutes, and legal commentary using the SCC Online legal database.</t>
  </si>
  <si>
    <t>Scikit-learn</t>
  </si>
  <si>
    <t>Implementing classical machine learning algorithms for classification, regression, and clustering using scikit-learn.</t>
  </si>
  <si>
    <t>SciPy</t>
  </si>
  <si>
    <t>Performing scientific computing including optimisation, integration, and signal processing using SciPy.</t>
  </si>
  <si>
    <t>Screaming Frog SEO Spider</t>
  </si>
  <si>
    <t>Crawling websites to identify broken links, duplicate content, and on-page SEO issues using Screaming Frog.</t>
  </si>
  <si>
    <t>Seaborn</t>
  </si>
  <si>
    <t>Building statistical visualisations and enhanced Matplotlib plots using the Seaborn library.</t>
  </si>
  <si>
    <t>SEBI Intermediary Registration Portal</t>
  </si>
  <si>
    <t>Registering and renewing SEBI intermediary licences and filing regulatory reports on the SEBI intermediary portal.</t>
  </si>
  <si>
    <t>Segment (CDP)</t>
  </si>
  <si>
    <t>Collecting, unifying, and routing customer data to marketing and analytics tools using Segment CDP.</t>
  </si>
  <si>
    <t>Selenium</t>
  </si>
  <si>
    <t>Automating browser-based UI testing for web applications using Selenium WebDriver.</t>
  </si>
  <si>
    <t>Semrush</t>
  </si>
  <si>
    <t>Conducting SEO analysis, keyword research, and competitive intelligence using Semrush.</t>
  </si>
  <si>
    <t>Semrush Social</t>
  </si>
  <si>
    <t>Scheduling social posts and analysing social media performance using Semrush's social media management tool.</t>
  </si>
  <si>
    <t>Sendinblue (Brevo)</t>
  </si>
  <si>
    <t>Managing transactional and marketing email campaigns with SMS and WhatsApp automation using Brevo.</t>
  </si>
  <si>
    <t>ServiceNow</t>
  </si>
  <si>
    <t>Using ServiceNow for IT service management, incident tracking, and workflow automation in enterprise environments.</t>
  </si>
  <si>
    <t>ServiceNow GRC</t>
  </si>
  <si>
    <t>Managing policy and compliance workflows, risk registers, and audit management using ServiceNow GRC.</t>
  </si>
  <si>
    <t>ServiceNow HR Service Delivery</t>
  </si>
  <si>
    <t>Managing HR service requests, case management, and employee journey workflows using ServiceNow.</t>
  </si>
  <si>
    <t>Sewage and Storm Water Network Management</t>
  </si>
  <si>
    <t>Managing urban sewerage networks, pump stations, and storm water drainage to prevent environmental contamination.</t>
  </si>
  <si>
    <t>Sewage Treatment Plant (STP) Operation</t>
  </si>
  <si>
    <t>Managing sewage treatment plant operations including biological treatment processes and sludge handling for urban wastewater.</t>
  </si>
  <si>
    <t>SewerGEMS (Sewer Hydraulics)</t>
  </si>
  <si>
    <t>Designing and analysing sanitary sewer networks under gravity and pressure conditions using SewerGEMS.</t>
  </si>
  <si>
    <t>SFIO Portal (Serious Fraud Investigation)</t>
  </si>
  <si>
    <t>Interacting with SFIO for corporate fraud investigation procedures and document submission requirements.</t>
  </si>
  <si>
    <t>ShareChat Ads</t>
  </si>
  <si>
    <t>Running vernacular language content and advertising campaigns on ShareChat for Tier 2 and 3 Indian markets.</t>
  </si>
  <si>
    <t>SharePoint (Document Management)</t>
  </si>
  <si>
    <t>Managing engineering document libraries, drawing registers, and team collaboration using SharePoint.</t>
  </si>
  <si>
    <t>SharePoint (Legal DMS)</t>
  </si>
  <si>
    <t>Managing legal documents, matter files, and policy registers using SharePoint document management.</t>
  </si>
  <si>
    <t>Shell Scripting (Bash)</t>
  </si>
  <si>
    <t>Used for automating system administration tasks, CI/CD pipelines, and Linux server management.</t>
  </si>
  <si>
    <t>Shine.com</t>
  </si>
  <si>
    <t>Posting jobs and accessing candidate profiles on Shine.com, a major Indian job portal.</t>
  </si>
  <si>
    <t>Shodhganga Repository</t>
  </si>
  <si>
    <t>Submitting and accessing Indian doctoral theses through the UGC-INFLIBNET Shodhganga national e-repository.</t>
  </si>
  <si>
    <t>Shopify</t>
  </si>
  <si>
    <t>Building and managing e-commerce stores, product listings, and promotions on Shopify.</t>
  </si>
  <si>
    <t>Shram Suvidha Portal</t>
  </si>
  <si>
    <t>Filing labour law compliance returns for Contract Labour Act, CLRA, and other labour regulations.</t>
  </si>
  <si>
    <t>3, 5, 8</t>
  </si>
  <si>
    <t>Siemens NX (Unigraphics)</t>
  </si>
  <si>
    <t>Performing integrated CAD, CAM, and CAE operations for complex mechanical and aerospace components using Siemens NX.</t>
  </si>
  <si>
    <t>Siemens NX CAM</t>
  </si>
  <si>
    <t>Creating NC programs for CNC machines using Siemens NX CAM module for complex machined components.</t>
  </si>
  <si>
    <t>Siemens TIA Portal (PLC)</t>
  </si>
  <si>
    <t>Programming Siemens SIMATIC PLCs and configuring HMI systems using the TIA Portal engineering framework.</t>
  </si>
  <si>
    <t>Simcyp Simulator (PBPK Modelling)</t>
  </si>
  <si>
    <t>Using Simcyp for physiologically-based pharmacokinetic modelling to predict drug exposure across populations.</t>
  </si>
  <si>
    <t>SimilarWeb</t>
  </si>
  <si>
    <t>Analysing competitor website traffic, audience sources, and digital market share using SimilarWeb.</t>
  </si>
  <si>
    <t>Simulink Real-Time (HIL Testing)</t>
  </si>
  <si>
    <t>Running hardware-in-the-loop simulations for testing embedded control systems using Simulink Real-Time.</t>
  </si>
  <si>
    <t>Sketch</t>
  </si>
  <si>
    <t>Designing UI components and layouts for web and mobile applications using Sketch on macOS.</t>
  </si>
  <si>
    <t>2, 10</t>
  </si>
  <si>
    <t>SketchUp</t>
  </si>
  <si>
    <t>Creating quick conceptual 3D models for architectural, construction, and civil engineering visualisation.</t>
  </si>
  <si>
    <t>Skillsoft</t>
  </si>
  <si>
    <t>Accessing and managing corporate digital learning courses using Skillsoft's platform.</t>
  </si>
  <si>
    <t>Slack</t>
  </si>
  <si>
    <t>Using Slack for team communication, building integrations, and managing notifications in tech teams.</t>
  </si>
  <si>
    <t>Slack for Creative Teams</t>
  </si>
  <si>
    <t>Using Slack channels for brief sharing, design feedback, and asynchronous creative team communication.</t>
  </si>
  <si>
    <t>Smart Plant Instrumentation (AVEVA)</t>
  </si>
  <si>
    <t>Managing instrument datasheets, loop diagrams, and instrument indexes using Smart Instrumentation.</t>
  </si>
  <si>
    <t>SmartPlant (AVEVA / Hexagon)</t>
  </si>
  <si>
    <t>Managing plant design data, P&amp;IDs, and engineering documents using SmartPlant or AVEVA solutions.</t>
  </si>
  <si>
    <t>SmartRecruiters</t>
  </si>
  <si>
    <t>Managing collaborative hiring, job posting, and candidate workflow using SmartRecruiters ATS.</t>
  </si>
  <si>
    <t>Smartsheet</t>
  </si>
  <si>
    <t>Managing complex project plans, resource allocation, and portfolio tracking using Smartsheet.</t>
  </si>
  <si>
    <t>Snapchat Ads Manager</t>
  </si>
  <si>
    <t>Building Snap Ads, Story Ads, and AR campaigns targeting younger demographics on Snapchat.</t>
  </si>
  <si>
    <t>Snowflake</t>
  </si>
  <si>
    <t>Using Snowflake cloud data warehouse for scalable storage, querying, and data sharing across organisations.</t>
  </si>
  <si>
    <t>Social Listening for Hospitality</t>
  </si>
  <si>
    <t>Monitoring brand mentions, guest reviews, and competitor activity across social media and review platforms.</t>
  </si>
  <si>
    <t>Social Media for Academic Outreach</t>
  </si>
  <si>
    <t>Using LinkedIn, Twitter/X, and YouTube to disseminate research, engage students, and build academic networks.</t>
  </si>
  <si>
    <t>Social Tables Event Diagramming</t>
  </si>
  <si>
    <t>Using Social Tables for collaborative event floor plan design, seating charts, and client presentations.</t>
  </si>
  <si>
    <t>Socket.IO</t>
  </si>
  <si>
    <t>Building real-time bidirectional communication for chat, collaboration, and live features using Socket.IO.</t>
  </si>
  <si>
    <t>Soil Health Card Portal</t>
  </si>
  <si>
    <t>Using the Soil Health Card web portal for entering soil test data, generating fertiliser recommendations, and printing cards.</t>
  </si>
  <si>
    <t>Soil Nutrient Mapping</t>
  </si>
  <si>
    <t>Creating geo-referenced soil fertility maps from grid sampling data to guide variable rate fertiliser application.</t>
  </si>
  <si>
    <t>Solar Energy Systems</t>
  </si>
  <si>
    <t>Designing, installing, and commissioning rooftop and utility-scale solar PV systems under MNRE guidelines and DISCOM net metering norms.</t>
  </si>
  <si>
    <t>SolarEdge / Fronius Inverter Configuration</t>
  </si>
  <si>
    <t>Configuring and commissioning SolarEdge or Fronius inverters for commercial and utility solar PV systems.</t>
  </si>
  <si>
    <t>Solidity</t>
  </si>
  <si>
    <t>Writing smart contracts for Ethereum and EVM-compatible blockchains for DeFi and Web3 applications.</t>
  </si>
  <si>
    <t>SOLIDWORKS</t>
  </si>
  <si>
    <t>Designing 3D mechanical components and assemblies and performing stress analysis using SOLIDWORKS.</t>
  </si>
  <si>
    <t>SonarQube</t>
  </si>
  <si>
    <t>Performing static code analysis and quality gate checks to identify bugs and security vulnerabilities in code.</t>
  </si>
  <si>
    <t>SpaCy</t>
  </si>
  <si>
    <t>Building production NLP pipelines for tokenisation, NER, dependency parsing, and text classification using spaCy.</t>
  </si>
  <si>
    <t>Species Distribution Modelling</t>
  </si>
  <si>
    <t>Using MaxEnt and similar tools to model species habitat suitability based on occurrence data and environmental variables.</t>
  </si>
  <si>
    <t>Spine HR Suite</t>
  </si>
  <si>
    <t>Managing payroll, attendance, leave, and statutory compliance using Spine HR, a widely-used Indian HRMS.</t>
  </si>
  <si>
    <t>Spotfire (Pharma Analytics)</t>
  </si>
  <si>
    <t>Visualising and analysing clinical, manufacturing, and quality data using TIBCO Spotfire in pharma settings.</t>
  </si>
  <si>
    <t>Spotify for Podcasters</t>
  </si>
  <si>
    <t>Recording, publishing, and monetising podcasts for Indian audiences using Spotify for Podcasters.</t>
  </si>
  <si>
    <t>Spring Boot</t>
  </si>
  <si>
    <t>Java framework used for building production-ready microservices and enterprise backend applications.</t>
  </si>
  <si>
    <t>Springboard (Payroll Software India)</t>
  </si>
  <si>
    <t>Processing payroll and managing statutory compliance using Springboard payroll software in India.</t>
  </si>
  <si>
    <t>Sprinkler Irrigation Systems</t>
  </si>
  <si>
    <t>Installing and operating sprinkler irrigation systems for uniform water distribution in field crops and vegetable farms.</t>
  </si>
  <si>
    <t>Sprout Social</t>
  </si>
  <si>
    <t>Managing social media publishing, engagement, reporting, and team workflows using Sprout Social.</t>
  </si>
  <si>
    <t>SPSS</t>
  </si>
  <si>
    <t>Conducting market research surveys, statistical analysis, and consumer behaviour studies using IBM SPSS.</t>
  </si>
  <si>
    <t>3, 9</t>
  </si>
  <si>
    <t>SPSS (Healthcare Research)</t>
  </si>
  <si>
    <t>Conducting clinical and health research statistical analysis using IBM SPSS.</t>
  </si>
  <si>
    <t>SPSS for Agricultural Research</t>
  </si>
  <si>
    <t>Using IBM SPSS for statistical analysis of agricultural field trial data including ANOVA, correlation, and regression.</t>
  </si>
  <si>
    <t>SpyFu</t>
  </si>
  <si>
    <t>Researching competitor paid search keywords, ad history, and SEO strategies using SpyFu.</t>
  </si>
  <si>
    <t>Spyne (AI Product Photography)</t>
  </si>
  <si>
    <t>Using Spyne's AI platform for automated product photography and e-commerce image editing.</t>
  </si>
  <si>
    <t>SQL</t>
  </si>
  <si>
    <t>Used to query financial databases for MIS, reconciliation, and audit trail analysis.</t>
  </si>
  <si>
    <t>1, 2, 3, 4</t>
  </si>
  <si>
    <t>SQL (HR Analytics)</t>
  </si>
  <si>
    <t>Writing SQL queries to extract employee data, analyse HR metrics, and generate workforce reports.</t>
  </si>
  <si>
    <t>SQL (Manufacturing Analytics)</t>
  </si>
  <si>
    <t>Querying manufacturing and operations databases to extract performance, quality, and inventory data.</t>
  </si>
  <si>
    <t>SQL Window Functions</t>
  </si>
  <si>
    <t>Using SQL window functions including ROW_NUMBER, RANK, LAG, and LEAD for advanced analytical queries.</t>
  </si>
  <si>
    <t>SQLite</t>
  </si>
  <si>
    <t>Lightweight embedded relational database used in mobile apps, desktop applications, and local storage.</t>
  </si>
  <si>
    <t>SSL/TLS Certificate Management</t>
  </si>
  <si>
    <t>Provisioning, renewing, and configuring SSL/TLS certificates for secure HTTPS communication.</t>
  </si>
  <si>
    <t>STAAD Foundation (Structural)</t>
  </si>
  <si>
    <t>Designing isolated, combined, and raft foundations for buildings and industrial structures using STAAD Foundation.</t>
  </si>
  <si>
    <t>STAAD.Pro</t>
  </si>
  <si>
    <t>Analysing and designing steel, concrete, and timber structures using STAAD.Pro.</t>
  </si>
  <si>
    <t>STAAD.Pro Advanced (Dynamic Analysis)</t>
  </si>
  <si>
    <t>Performing seismic response spectrum, time history, and dynamic analysis of structures using STAAD.Pro.</t>
  </si>
  <si>
    <t>STAAD.Pro RC (Concrete Detailing and BBS)</t>
  </si>
  <si>
    <t>Producing reinforced concrete structural detailing and bar bending schedules using STAAD.Pro RC.</t>
  </si>
  <si>
    <t>Stack Emission Monitoring</t>
  </si>
  <si>
    <t>Conducting stack emission monitoring for SPM, SO2, NOx, and HCl from industrial chimneys as per CPCB methods.</t>
  </si>
  <si>
    <t>Startup India Portal</t>
  </si>
  <si>
    <t>Registering on the DPIIT Startup India portal and accessing government benefits, funding, and mentorship.</t>
  </si>
  <si>
    <t>Startup India Portal (DPIIT Recognition)</t>
  </si>
  <si>
    <t>Managing DPIIT startup recognition applications and accessing Startup India scheme benefits on the portal.</t>
  </si>
  <si>
    <t>STATA (Biostatistics)</t>
  </si>
  <si>
    <t>Conducting epidemiological and clinical biostatistical analyses using STATA statistical software.</t>
  </si>
  <si>
    <t>Statistical Process Control (SPC) Software</t>
  </si>
  <si>
    <t>Implementing SPC charts and analysis for pharmaceutical manufacturing process monitoring.</t>
  </si>
  <si>
    <t>Statsmodels</t>
  </si>
  <si>
    <t>Estimating statistical models and performing hypothesis tests using the Python Statsmodels library.</t>
  </si>
  <si>
    <t>Stored Procedures and Triggers</t>
  </si>
  <si>
    <t>Writing database-side logic using stored procedures and triggers for automated data processing.</t>
  </si>
  <si>
    <t>StormCAD / SewerGEMS</t>
  </si>
  <si>
    <t>Designing and analysing stormwater and sewer drainage networks using Bentley drainage modelling tools.</t>
  </si>
  <si>
    <t>Storybook</t>
  </si>
  <si>
    <t>Developing and testing UI components in isolation using Storybook for consistent design systems.</t>
  </si>
  <si>
    <t>Streamyard</t>
  </si>
  <si>
    <t>Producing and streaming live branded shows, webinars, and podcasts using Streamyard.</t>
  </si>
  <si>
    <t>Student Information System</t>
  </si>
  <si>
    <t>Using ERP-based student information systems for admissions, attendance, marks entry, and student record management.</t>
  </si>
  <si>
    <t>Student Performance Analytics</t>
  </si>
  <si>
    <t>Analysing student marks, attendance, and engagement data to identify at-risk learners and improve outcomes.</t>
  </si>
  <si>
    <t>Substance Painter</t>
  </si>
  <si>
    <t>Applying PBR texture maps and surface materials to 3D models for realistic product and architectural visualisation.</t>
  </si>
  <si>
    <t>SUGAM Portal (CDSCO)</t>
  </si>
  <si>
    <t>Submitting drug approval applications, licences, and regulatory filings on the CDSCO SUGAM portal.</t>
  </si>
  <si>
    <t>sumHR</t>
  </si>
  <si>
    <t>Managing HR operations, payroll, attendance, and employee self-service using sumHR for Indian SMEs.</t>
  </si>
  <si>
    <t>Supabase</t>
  </si>
  <si>
    <t>Building backend applications using Supabase's open-source Firebase alternative with PostgreSQL, auth, and real-time subscriptions.</t>
  </si>
  <si>
    <t>SurveyMonkey</t>
  </si>
  <si>
    <t>Designing and distributing quantitative surveys for market research, employee feedback, and customer insights.</t>
  </si>
  <si>
    <t>Svelte</t>
  </si>
  <si>
    <t>Building reactive web applications using the Svelte compiler for minimal runtime overhead.</t>
  </si>
  <si>
    <t>SVG Animation</t>
  </si>
  <si>
    <t>Creating interactive and animated SVG graphics for web using CSS and GSAP for lightweight, resolution-independent motion.</t>
  </si>
  <si>
    <t>SWAYAM Platform</t>
  </si>
  <si>
    <t>Creating and delivering MOOC courses on the government's SWAYAM platform for national open online learning.</t>
  </si>
  <si>
    <t>Swift</t>
  </si>
  <si>
    <t>Used for iOS and macOS application development in the Apple ecosystem.</t>
  </si>
  <si>
    <t>SWIFT Messaging</t>
  </si>
  <si>
    <t>International financial messaging network used for cross-border payments and bank-to-bank communications.</t>
  </si>
  <si>
    <t>Swiggy and Zomato Partner Management</t>
  </si>
  <si>
    <t>Using Swiggy and Zomato restaurant partner portals to manage menus, pricing, promotions, and order tracking.</t>
  </si>
  <si>
    <t>SWMM (Stormwater Management)</t>
  </si>
  <si>
    <t>Simulating urban stormwater runoff, sewer overflow, and drainage system performance using EPA SWMM.</t>
  </si>
  <si>
    <t>Tableau</t>
  </si>
  <si>
    <t>Data visualisation tool used for creating financial performance dashboards and KPI reports.</t>
  </si>
  <si>
    <t>Tableau (Healthcare)</t>
  </si>
  <si>
    <t>Creating data visualisations for patient outcomes, hospital performance, and epidemiological analytics.</t>
  </si>
  <si>
    <t>Tableau (HR Analytics)</t>
  </si>
  <si>
    <t>Creating HR dashboards and workforce visualisations for attrition, headcount, and DEI analytics.</t>
  </si>
  <si>
    <t>Tableau for Environmental Reporting</t>
  </si>
  <si>
    <t>Using Tableau to build interactive visualisations of environmental compliance data, biodiversity trends, and sustainability metrics.</t>
  </si>
  <si>
    <t>Tableau for Hospitality Data</t>
  </si>
  <si>
    <t>Using Tableau to visualise hotel performance data, occupancy trends, and guest satisfaction scores for management reporting.</t>
  </si>
  <si>
    <t>Tailwind CSS</t>
  </si>
  <si>
    <t>Utility-first CSS framework used for rapidly building custom UI designs without leaving HTML.</t>
  </si>
  <si>
    <t>Talend</t>
  </si>
  <si>
    <t>Building ETL pipelines and data integration workflows using the Talend data integration platform.</t>
  </si>
  <si>
    <t>TalentLMS</t>
  </si>
  <si>
    <t>Building and managing online training courses and employee learning paths using TalentLMS.</t>
  </si>
  <si>
    <t>Taleo (Oracle Recruiting)</t>
  </si>
  <si>
    <t>Managing enterprise recruitment workflows, candidate tracking, and onboarding using Oracle Taleo.</t>
  </si>
  <si>
    <t>Talkwalker</t>
  </si>
  <si>
    <t>Tracking brand mentions, campaign reach, and consumer sentiment across social media using Talkwalker.</t>
  </si>
  <si>
    <t>Tally (Pharma Accounting)</t>
  </si>
  <si>
    <t>Managing GST-compliant pharmaceutical accounting, inventory, and billing using Tally ERP or Tally Prime.</t>
  </si>
  <si>
    <t>Tally ERP 9</t>
  </si>
  <si>
    <t>Used for day-to-day accounting, ledger management, and financial reporting in Indian SMEs.</t>
  </si>
  <si>
    <t>Tally ERP for Educational Institutions</t>
  </si>
  <si>
    <t>Using Tally ERP or Tally Prime for fee collection accounting, expense tracking, and financial reporting in schools or colleges.</t>
  </si>
  <si>
    <t>Tally ERP for Hospitality</t>
  </si>
  <si>
    <t>Using Tally ERP or Tally Prime for accounting, GST filing, payroll, and financial reporting in hotels, restaurants, and travel agencies.</t>
  </si>
  <si>
    <t>Tally ERP for NGOs and Agri Firms</t>
  </si>
  <si>
    <t>Using Tally ERP or Tally Prime for accounting, GST filing, and financial reporting in agricultural enterprises and NGOs.</t>
  </si>
  <si>
    <t>Tally ERP Integration</t>
  </si>
  <si>
    <t>Integrating Tally ERP/Prime with other business systems using Tally XML/JSON APIs for data exchange.</t>
  </si>
  <si>
    <t>Tally ERP/Prime (Accounts Payable for Compliance)</t>
  </si>
  <si>
    <t>Managing GST-compliant financial records, TDS entries, and statutory payment tracking using Tally.</t>
  </si>
  <si>
    <t>Tally ERP/Prime (Manufacturing)</t>
  </si>
  <si>
    <t>Managing inventory, job costing, GST compliance, and manufacturing accounts using Tally ERP or Tally Prime.</t>
  </si>
  <si>
    <t>Tally Prime</t>
  </si>
  <si>
    <t>Latest version of Tally used for GST-compliant accounting, inventory, and payroll management.</t>
  </si>
  <si>
    <t>Tata Neu Merchant Platform</t>
  </si>
  <si>
    <t>Managing brand and product promotions on the Tata Neu super-app for Indian consumer brands.</t>
  </si>
  <si>
    <t>Tax Deduction and Collection Account Number (TAN) Portal</t>
  </si>
  <si>
    <t>Managing TAN registration, TDS challan payments, and filing Form 24Q, 26Q, 27Q on the TRACES/TIN portal.</t>
  </si>
  <si>
    <t>Taxmann (Tax Research Database)</t>
  </si>
  <si>
    <t>Researching Indian tax law, rules, circulars, and judicial decisions using Taxmann's research platform.</t>
  </si>
  <si>
    <t>TBO.com Travel Platform</t>
  </si>
  <si>
    <t>Using TBO.com wholesale B2B platform for hotel, flight, and holiday package bookings popular with Indian travel agents.</t>
  </si>
  <si>
    <t>Teamcenter (Siemens PLM)</t>
  </si>
  <si>
    <t>Managing product data, BOM structures, and change management using Siemens Teamcenter PLM.</t>
  </si>
  <si>
    <t>Tekla Structural Designer</t>
  </si>
  <si>
    <t>Designing and analysing composite and steel-framed building structures using Trimble Tekla Structural Designer.</t>
  </si>
  <si>
    <t>Tekla Structures</t>
  </si>
  <si>
    <t>Creating detailed 3D structural steel and precast concrete models for fabrication and construction using Tekla.</t>
  </si>
  <si>
    <t>Telegram for Education</t>
  </si>
  <si>
    <t>Managing Telegram channels and groups for sharing study material, announcements, and academic resources.</t>
  </si>
  <si>
    <t>Temenos Transact (formerly T24)</t>
  </si>
  <si>
    <t>Temenos core banking platform (formerly T24) used for retail and corporate banking operations in Indian private banks.</t>
  </si>
  <si>
    <t>Temporal (Workflow Orchestration)</t>
  </si>
  <si>
    <t>Building reliable, durable workflow automations for long-running business processes using the Temporal workflow orchestration platform.</t>
  </si>
  <si>
    <t>TensorFlow</t>
  </si>
  <si>
    <t>Building and deploying machine learning and deep learning models using Google's TensorFlow framework.</t>
  </si>
  <si>
    <t>Terraform</t>
  </si>
  <si>
    <t>Provisioning and managing infrastructure as code across cloud providers using Terraform HCL.</t>
  </si>
  <si>
    <t>The Trade Desk</t>
  </si>
  <si>
    <t>Executing programmatic media buying across display, video, audio, and CTV using The Trade Desk DSP.</t>
  </si>
  <si>
    <t>Thermal Imaging (Infrared Thermography)</t>
  </si>
  <si>
    <t>Using infrared cameras to detect thermal anomalies in electrical systems and mechanical equipment.</t>
  </si>
  <si>
    <t>Thermo Fisher SampleManager (LIMS)</t>
  </si>
  <si>
    <t>Managing pharmaceutical quality control laboratory operations using Thermo Fisher SampleManager LIMS.</t>
  </si>
  <si>
    <t>Thomas International</t>
  </si>
  <si>
    <t>Using Thomas International's psychometric and behavioural assessments for hiring and development.</t>
  </si>
  <si>
    <t>Thomson Reuters Practical Law India</t>
  </si>
  <si>
    <t>Accessing standard form precedents, legal guides, and practice notes for Indian corporate and commercial law using Practical Law.</t>
  </si>
  <si>
    <t>Ticketing and Registration Systems</t>
  </si>
  <si>
    <t>Using online ticketing platforms such as BookMyShow, Townscript, or Eventbrite for event registrations and ticket sales.</t>
  </si>
  <si>
    <t>Tidio</t>
  </si>
  <si>
    <t>Using Tidio chatbot and live chat for lead capture and customer engagement on brand websites.</t>
  </si>
  <si>
    <t>Timetable Scheduling</t>
  </si>
  <si>
    <t>Creating efficient class and examination timetables using manual or automated scheduling tools for educational institutions.</t>
  </si>
  <si>
    <t>Torqus POS</t>
  </si>
  <si>
    <t>Operating Torqus restaurant management and POS system used by Indian restaurant chains for orders, inventory, and analytics.</t>
  </si>
  <si>
    <t>Total Station Survey (Trimble, Leica)</t>
  </si>
  <si>
    <t>Operating Trimble or Leica total stations for precision construction setting-out and as-built surveys.</t>
  </si>
  <si>
    <t>Townscript Event Management</t>
  </si>
  <si>
    <t>Using Townscript platform for event registration, ticketing, and attendee management for Indian events.</t>
  </si>
  <si>
    <t>TRACES Portal</t>
  </si>
  <si>
    <t>TDS Reconciliation Analysis and Correction Enabling System used for TDS/TCS compliance and Form 16 generation.</t>
  </si>
  <si>
    <t>TRACES Portal (TDS Compliance)</t>
  </si>
  <si>
    <t>Downloading Form 16, reconciling TDS deductions, and filing TDS returns using the TRACES portal.</t>
  </si>
  <si>
    <t>TRACES Portal (TDS)</t>
  </si>
  <si>
    <t>Filing TDS returns, downloading Form 16, and reconciling TDS deductions using the TRACES portal.</t>
  </si>
  <si>
    <t>TrackWise (CAPA Software)</t>
  </si>
  <si>
    <t>Managing corrective and preventive action workflows, deviations, and audit findings using Sparta TrackWise.</t>
  </si>
  <si>
    <t>Trademark Registry e-Filing (IPINDIA)</t>
  </si>
  <si>
    <t>Filing trademark applications, renewals, and objections on the IP India trademark e-filing portal.</t>
  </si>
  <si>
    <t>Trakstar (Performance Management)</t>
  </si>
  <si>
    <t>Managing performance reviews, goal tracking, and 360 feedback using Trakstar performance management tool.</t>
  </si>
  <si>
    <t>TReDS Platform</t>
  </si>
  <si>
    <t>Trade Receivables Discounting System platform used for MSME invoice financing and supply chain finance.</t>
  </si>
  <si>
    <t>Trello</t>
  </si>
  <si>
    <t>Managing projects and tasks using Trello's Kanban-style boards for visual workflow management.</t>
  </si>
  <si>
    <t>Trello for Event Planning</t>
  </si>
  <si>
    <t>Using Trello boards to organise event tasks, track vendor deliverables, and manage team responsibilities for events.</t>
  </si>
  <si>
    <t>Trimble Connect (Construction)</t>
  </si>
  <si>
    <t>Sharing and reviewing construction BIM models and coordinating clash detection using Trimble Connect.</t>
  </si>
  <si>
    <t>TripAdvisor Management</t>
  </si>
  <si>
    <t>Managing hotel TripAdvisor profile, responding to reviews, and using TripAdvisor analytics to improve traveller satisfaction scores.</t>
  </si>
  <si>
    <t>tRPC</t>
  </si>
  <si>
    <t>Building fully type-safe APIs without code generation using tRPC for full-stack TypeScript applications.</t>
  </si>
  <si>
    <t>Twinmotion</t>
  </si>
  <si>
    <t>Creating high-quality real-time 3D visualisations and walkthroughs from Revit and ArchiCAD models using Twinmotion.</t>
  </si>
  <si>
    <t>Typeform</t>
  </si>
  <si>
    <t>Creating engaging, conversational online surveys and forms for lead generation and feedback collection.</t>
  </si>
  <si>
    <t>TypeScript</t>
  </si>
  <si>
    <t>Typed superset of JavaScript used for large-scale frontend and backend development to improve code reliability.</t>
  </si>
  <si>
    <t>Ubersuggest</t>
  </si>
  <si>
    <t>Generating keyword ideas, content suggestions, and competitor insights using Ubersuggest.</t>
  </si>
  <si>
    <t>Udemy Business</t>
  </si>
  <si>
    <t>Curating and assigning workplace learning courses to employees using Udemy Business.</t>
  </si>
  <si>
    <t>Udyam Registration Portal</t>
  </si>
  <si>
    <t>Registering MSME status and accessing MSME-specific labour law relaxations on the Udyam portal.</t>
  </si>
  <si>
    <t>Udyam Registration Portal (MSME)</t>
  </si>
  <si>
    <t>Registering MSME units and managing MSME compliance and subsidy entitlements via the Udyam portal.</t>
  </si>
  <si>
    <t>Unbounce</t>
  </si>
  <si>
    <t>Creating and A/B testing landing pages without code to improve campaign conversion rates using Unbounce.</t>
  </si>
  <si>
    <t>Unity for Architectural Visualisation</t>
  </si>
  <si>
    <t>Using Unity game engine to create interactive real-time architectural walkthroughs and VR experiences.</t>
  </si>
  <si>
    <t>Unreal Engine for Visualisation</t>
  </si>
  <si>
    <t>Producing photorealistic real-time architectural renders and interactive visualisations using Unreal Engine.</t>
  </si>
  <si>
    <t>UPI and Payment Gateway Management</t>
  </si>
  <si>
    <t>Managing UPI payments, payment gateway reconciliation, and digital transaction records for hotel cashiering.</t>
  </si>
  <si>
    <t>UPI API Integration</t>
  </si>
  <si>
    <t>Integrating Unified Payments Interface APIs for in-app payments in Indian fintech and e-commerce applications.</t>
  </si>
  <si>
    <t>UPI Integration and Reconciliation</t>
  </si>
  <si>
    <t>Unified Payments Interface reconciliation used by banks and fintechs to match UPI transactions.</t>
  </si>
  <si>
    <t>UpToDate</t>
  </si>
  <si>
    <t>Accessing evidence-based clinical decision support resources using UpToDate for patient care.</t>
  </si>
  <si>
    <t>UTM Parameter Management</t>
  </si>
  <si>
    <t>Building and managing UTM tracking parameters to attribute website traffic and conversions to specific campaigns.</t>
  </si>
  <si>
    <t>UV-Vis Spectrophotometry</t>
  </si>
  <si>
    <t>Quantifying drug concentration and performing pharmaceutical quality tests using UV-Vis spectrophotometry.</t>
  </si>
  <si>
    <t>V-Ray</t>
  </si>
  <si>
    <t>Rendering photorealistic 3D visuals for architecture and interior design using V-Ray's physically-based lighting engine.</t>
  </si>
  <si>
    <t>VBA (Visual Basic for Applications)</t>
  </si>
  <si>
    <t>Excel macro language used to automate repetitive finance tasks such as MIS generation and reconciliation.</t>
  </si>
  <si>
    <t>Vector Databases</t>
  </si>
  <si>
    <t>Using vector databases like Pinecone, Weaviate, or pgvector for semantic search and RAG applications.</t>
  </si>
  <si>
    <t>Vectorworks</t>
  </si>
  <si>
    <t>Producing architectural drawings and landscape design plans using Vectorworks' CAD and BIM capabilities.</t>
  </si>
  <si>
    <t>Veeva CRM (Pharma)</t>
  </si>
  <si>
    <t>Managing medical representative territory, call planning, and customer interactions using Veeva CRM.</t>
  </si>
  <si>
    <t>Veeva PromoMats / Medical Content Management</t>
  </si>
  <si>
    <t>Managing promotional and medical content review, approval workflows, and MLR submissions using Veeva PromoMats.</t>
  </si>
  <si>
    <t>Veeva Vault (eTMF and RIM)</t>
  </si>
  <si>
    <t>Managing trial master files, regulatory submissions, and content lifecycle using Veeva Vault.</t>
  </si>
  <si>
    <t>Veeva Vault eTMF</t>
  </si>
  <si>
    <t>Managing electronic Trial Master Files for clinical studies using Veeva Vault eTMF.</t>
  </si>
  <si>
    <t>Veeva Vault Quality (QMS)</t>
  </si>
  <si>
    <t>Managing quality events, change control, CAPA, and document control using Veeva Vault Quality module.</t>
  </si>
  <si>
    <t>Version Control for Design Files</t>
  </si>
  <si>
    <t>Using Figma version history, Abstract, or naming conventions to manage design file versions and avoid overwrite conflicts.</t>
  </si>
  <si>
    <t>Vertex AI (Google Cloud)</t>
  </si>
  <si>
    <t>Training and deploying ML models using Google Cloud's Vertex AI managed ML platform.</t>
  </si>
  <si>
    <t>Vertical Farming</t>
  </si>
  <si>
    <t>Managing controlled environment vertical farming systems with LED lighting, climate control, and automation for urban food production.</t>
  </si>
  <si>
    <t>Vibration Analysis and Condition Monitoring</t>
  </si>
  <si>
    <t>Using vibration analysers and sensors to monitor rotating equipment health and predict failures.</t>
  </si>
  <si>
    <t>Video Editing for Education</t>
  </si>
  <si>
    <t>Editing recorded lectures and instructional videos using tools like DaVinci Resolve or Camtasia for online delivery.</t>
  </si>
  <si>
    <t>Video Lecture Production</t>
  </si>
  <si>
    <t>Recording, editing, and publishing educational video content for online or hybrid course delivery.</t>
  </si>
  <si>
    <t>Virtual Data Room (VDR) Management</t>
  </si>
  <si>
    <t>Managing secure virtual data rooms for M&amp;A due diligence, investor access control, and transaction document distribution.</t>
  </si>
  <si>
    <t>Virtual Lab Usage</t>
  </si>
  <si>
    <t>Accessing and conducting experiments using MHRD Virtual Labs for science and engineering practical education.</t>
  </si>
  <si>
    <t>Virtual Reality Walkthrough Design</t>
  </si>
  <si>
    <t>Designing and publishing interactive VR architectural walkthroughs using Enscape, Twinmotion, or Unity for client presentations.</t>
  </si>
  <si>
    <t>Visme</t>
  </si>
  <si>
    <t>Creating infographics, presentations, and visual content for marketing using Visme.</t>
  </si>
  <si>
    <t>VISSIM (Traffic Simulation)</t>
  </si>
  <si>
    <t>Simulating urban traffic flows and evaluating road junction designs using PTV VISSIM traffic simulator.</t>
  </si>
  <si>
    <t>Vite</t>
  </si>
  <si>
    <t>Used as a fast build tool and dev server for modern JavaScript frontend projects.</t>
  </si>
  <si>
    <t>VPN Configuration and Management</t>
  </si>
  <si>
    <t>Setting up and managing VPN solutions for secure remote access to corporate networks.</t>
  </si>
  <si>
    <t>VS Code (Visual Studio Code)</t>
  </si>
  <si>
    <t>Writing, debugging, and managing code using VS Code, the dominant IDE across frontend, backend, and data roles in India.</t>
  </si>
  <si>
    <t>Vue.js</t>
  </si>
  <si>
    <t>Used for building progressive web applications and interactive UI components.</t>
  </si>
  <si>
    <t>VWO (Visual Website Optimizer)</t>
  </si>
  <si>
    <t>Running website A/B tests, heatmaps, and conversion optimisation experiments using VWO.</t>
  </si>
  <si>
    <t>Water Harvesting Structures Design</t>
  </si>
  <si>
    <t>Designing check dams, farm ponds, and percolation tanks using standard hydrological calculations for watershed development projects.</t>
  </si>
  <si>
    <t>Water Quality Monitoring</t>
  </si>
  <si>
    <t>Sampling and testing surface water, groundwater, and wastewater parameters for compliance with IS 10500 and effluent standards.</t>
  </si>
  <si>
    <t>WaterGEMS / WaterCAD</t>
  </si>
  <si>
    <t>Modelling water distribution networks and performing hydraulic and water quality analysis using Bentley WaterGEMS.</t>
  </si>
  <si>
    <t>WATI (WhatsApp Team Inbox)</t>
  </si>
  <si>
    <t>Automating WhatsApp marketing campaigns and managing customer conversations using WATI.</t>
  </si>
  <si>
    <t>WebEngage</t>
  </si>
  <si>
    <t>Orchestrating personalised omnichannel marketing campaigns across email, push, SMS, and web using WebEngage.</t>
  </si>
  <si>
    <t>Webex</t>
  </si>
  <si>
    <t>Conducting enterprise video meetings, webinars, and virtual events using Cisco Webex.</t>
  </si>
  <si>
    <t>Webflow</t>
  </si>
  <si>
    <t>Designing and launching responsive websites and landing pages without code using Webflow.</t>
  </si>
  <si>
    <t>Webhook Design and Implementation</t>
  </si>
  <si>
    <t>Building event-driven webhook endpoints for real-time notifications between external services and applications.</t>
  </si>
  <si>
    <t>Webpack</t>
  </si>
  <si>
    <t>Used as a module bundler for JavaScript applications to optimise and bundle frontend assets.</t>
  </si>
  <si>
    <t>WebSockets</t>
  </si>
  <si>
    <t>Used for real-time bidirectional communication between client and server in chat, live dashboards, and gaming apps.</t>
  </si>
  <si>
    <t>Weights and Biases (W&amp;B)</t>
  </si>
  <si>
    <t>Tracking ML experiments, visualising training metrics, and managing model versions using Weights and Biases.</t>
  </si>
  <si>
    <t>Westlaw India</t>
  </si>
  <si>
    <t>Accessing Indian and international legal databases for case law, treaties, and secondary sources using Westlaw.</t>
  </si>
  <si>
    <t>WeTransfer for File Delivery</t>
  </si>
  <si>
    <t>Delivering large design files and production-ready artwork to clients and vendors using WeTransfer.</t>
  </si>
  <si>
    <t>WhatsApp Business (HR Communication)</t>
  </si>
  <si>
    <t>Using WhatsApp Business for bulk employee communication, offer updates, and HR notifications.</t>
  </si>
  <si>
    <t>WhatsApp Business API</t>
  </si>
  <si>
    <t>Managing customer communication, order updates, and marketing using WhatsApp Business API.</t>
  </si>
  <si>
    <t>WhatsApp Business App</t>
  </si>
  <si>
    <t>Managing customer communication, product catalogues, and promotions using the WhatsApp Business App.</t>
  </si>
  <si>
    <t>WhatsApp Business for Hospitality</t>
  </si>
  <si>
    <t>Using WhatsApp Business to communicate with guests, send booking confirmations, and provide concierge support.</t>
  </si>
  <si>
    <t>WhatsApp for Education Communication</t>
  </si>
  <si>
    <t>Using WhatsApp groups for timely communication of academic updates, assignments, and resources to students and parents.</t>
  </si>
  <si>
    <t>WindPRO / WindFarmer (Wind Energy)</t>
  </si>
  <si>
    <t>Analysing wind resource, wake losses, and energy yield for wind farm design using WindPRO or WindFarmer.</t>
  </si>
  <si>
    <t>Winkl</t>
  </si>
  <si>
    <t>Managing influencer marketing campaigns and content approvals using Winkl's Indian creator marketplace.</t>
  </si>
  <si>
    <t>Winman Tax Software</t>
  </si>
  <si>
    <t>Filing income tax returns and managing tax compliance using Winman tax software in India.</t>
  </si>
  <si>
    <t>WIPO PATENTSCOPE</t>
  </si>
  <si>
    <t>Searching international PCT patent applications and global IP filings using WIPO's PATENTSCOPE database.</t>
  </si>
  <si>
    <t>Wireshark</t>
  </si>
  <si>
    <t>Capturing and analysing network packets using Wireshark for network troubleshooting and security analysis.</t>
  </si>
  <si>
    <t>Wix</t>
  </si>
  <si>
    <t>Creating and publishing websites and landing pages for small businesses using Wix.</t>
  </si>
  <si>
    <t>Wonderware (SCADA/HMI)</t>
  </si>
  <si>
    <t>Configuring and operating AVEVA Wonderware SCADA and HMI systems for plant process monitoring.</t>
  </si>
  <si>
    <t>WooCommerce</t>
  </si>
  <si>
    <t>Setting up and managing WordPress-based e-commerce stores using WooCommerce.</t>
  </si>
  <si>
    <t>WordPress</t>
  </si>
  <si>
    <t>Building, managing, and publishing content on WordPress CMS for brand websites and blogs.</t>
  </si>
  <si>
    <t>WordPress for Designers</t>
  </si>
  <si>
    <t>Building and customising WordPress websites using themes, page builders, and basic CSS for design portfolio and client sites.</t>
  </si>
  <si>
    <t>Workday</t>
  </si>
  <si>
    <t>Using Workday for HR, finance, and planning in large Indian enterprises and MNC shared service centres.</t>
  </si>
  <si>
    <t>Workday HCM</t>
  </si>
  <si>
    <t>Using Workday for HR, payroll, talent management, and workforce planning in large enterprises.</t>
  </si>
  <si>
    <t>Workday Prism Analytics</t>
  </si>
  <si>
    <t>Combining Workday HR data with external data in Workday Prism for advanced workforce analytics.</t>
  </si>
  <si>
    <t>Workday Recruiting</t>
  </si>
  <si>
    <t>Managing job requisitions, candidate tracking, and offer management within Workday Recruiting module.</t>
  </si>
  <si>
    <t>WorkIndia</t>
  </si>
  <si>
    <t>Hiring field sales, delivery, and blue-collar workers using WorkIndia platform for non-tech roles.</t>
  </si>
  <si>
    <t>X (Twitter) Ads</t>
  </si>
  <si>
    <t>Creating and managing promoted posts, trend takeovers, and audience targeting campaigns on X (formerly Twitter).</t>
  </si>
  <si>
    <t>Xcode</t>
  </si>
  <si>
    <t>Developing, testing, and deploying iOS and macOS applications using Apple's Xcode IDE.</t>
  </si>
  <si>
    <t>XGBoost</t>
  </si>
  <si>
    <t>Using gradient boosting with XGBoost for structured data classification and regression competitions and production models.</t>
  </si>
  <si>
    <t>Yatra Corporate Travel Platform</t>
  </si>
  <si>
    <t>Using Yatra for Business platform for corporate travel bookings, expense management, and travel policy compliance for Indian corporate accounts.</t>
  </si>
  <si>
    <t>Yoast SEO</t>
  </si>
  <si>
    <t>Optimising WordPress content for search engines using Yoast SEO plugin for on-page optimisation.</t>
  </si>
  <si>
    <t>YouTube Ads</t>
  </si>
  <si>
    <t>Running skippable, non-skippable, and bumper video ad campaigns on YouTube through Google Ads.</t>
  </si>
  <si>
    <t>YouTube Studio</t>
  </si>
  <si>
    <t>Managing YouTube channel content, analytics, monetisation, and audience engagement using YouTube Studio.</t>
  </si>
  <si>
    <t>Zapier (Marketing Automation)</t>
  </si>
  <si>
    <t>Automating repetitive marketing workflows and connecting apps without code using Zapier.</t>
  </si>
  <si>
    <t>Zendesk</t>
  </si>
  <si>
    <t>Managing customer support operations, ticketing, and help centre using Zendesk.</t>
  </si>
  <si>
    <t>Zeplin</t>
  </si>
  <si>
    <t>Generating design specifications and assets from Figma or Sketch files for developer handoff in digital product teams.</t>
  </si>
  <si>
    <t>Zero Liquid Discharge Systems</t>
  </si>
  <si>
    <t>Operating ZLD wastewater treatment systems mandated by CPCB for textile, pharmaceutical, and other water-intensive industries.</t>
  </si>
  <si>
    <t>Zimyo HRMS</t>
  </si>
  <si>
    <t>Managing payroll, attendance, and HR operations using Zimyo, an Indian HRMS for SMEs.</t>
  </si>
  <si>
    <t>Zoho Analytics</t>
  </si>
  <si>
    <t>Cloud BI tool used by finance teams for automated reporting and data storytelling.</t>
  </si>
  <si>
    <t>Zoho Analytics (HR)</t>
  </si>
  <si>
    <t>Building HR dashboards and workforce reports by connecting Zoho People to Zoho Analytics.</t>
  </si>
  <si>
    <t>Zoho Books</t>
  </si>
  <si>
    <t>Cloud accounting software used by Indian SMEs for GST invoicing, expense tracking, and reporting.</t>
  </si>
  <si>
    <t>Zoho Books for Hospitality</t>
  </si>
  <si>
    <t>Using Zoho Books for hotel and event company accounting, invoicing, expense tracking, and GST filing.</t>
  </si>
  <si>
    <t>Zoho Campaigns</t>
  </si>
  <si>
    <t>Running email marketing campaigns and automations integrated with Zoho CRM using Zoho Campaigns.</t>
  </si>
  <si>
    <t>3, 4, 11</t>
  </si>
  <si>
    <t>Zoho Contracts</t>
  </si>
  <si>
    <t>Managing contract workflows, approvals, and renewals using Zoho's contract management module.</t>
  </si>
  <si>
    <t>Zoho Creator (Low-Code)</t>
  </si>
  <si>
    <t>Building custom business applications and automated workflows using Zoho Creator's low-code platform.</t>
  </si>
  <si>
    <t>Zoho CRM</t>
  </si>
  <si>
    <t>Managing leads, contacts, sales pipelines, and client interactions using Zoho CRM in Indian business contexts.</t>
  </si>
  <si>
    <t>Zoho CRM (Engineering Sales)</t>
  </si>
  <si>
    <t>Managing engineering sales opportunities, customer quotations, and follow-ups using Zoho CRM.</t>
  </si>
  <si>
    <t>Zoho CRM (Pharma Sales)</t>
  </si>
  <si>
    <t>Managing medical representative territories, call reports, and customer data using Zoho CRM in pharma.</t>
  </si>
  <si>
    <t>Zoho CRM Customisation</t>
  </si>
  <si>
    <t>Customising Zoho CRM with custom modules, workflows, and integrations for Indian business requirements.</t>
  </si>
  <si>
    <t>Zoho CRM for Hospitality</t>
  </si>
  <si>
    <t>Using Zoho CRM to manage hotel sales pipeline, corporate accounts, event leads, and client communication in hospitality.</t>
  </si>
  <si>
    <t>Zoho Desk</t>
  </si>
  <si>
    <t>Managing customer support and helpdesk operations using Zoho Desk for omnichannel service management.</t>
  </si>
  <si>
    <t>Zoho Desk (Customer Support)</t>
  </si>
  <si>
    <t>Managing customer support ticketing integrated with marketing automation using Zoho Desk — relevant for brands with marketing-support alignment workflows.</t>
  </si>
  <si>
    <t>Zoho Marketing Automation</t>
  </si>
  <si>
    <t>Building automated lead nurturing and customer engagement workflows using Zoho's marketing automation tools.</t>
  </si>
  <si>
    <t>Zoho Marketing Plus</t>
  </si>
  <si>
    <t>Managing multi-channel marketing campaigns across email, social, and ads using Zoho Marketing Plus.</t>
  </si>
  <si>
    <t>Zoho One (SME Compliance)</t>
  </si>
  <si>
    <t>Managing integrated business compliance, contracts, and entity management for SMEs using Zoho One.</t>
  </si>
  <si>
    <t>Zoho Payroll</t>
  </si>
  <si>
    <t>Indian payroll software used for salary processing, PF/ESI compliance, and payslip generation.</t>
  </si>
  <si>
    <t>Zoho People</t>
  </si>
  <si>
    <t>Managing HR operations including attendance, leave, onboarding, and appraisals using Zoho People.</t>
  </si>
  <si>
    <t>Zoho People for Hospitality</t>
  </si>
  <si>
    <t>Using Zoho People for employee management, attendance, leave, and performance tracking in hospitality organisations.</t>
  </si>
  <si>
    <t>Zoho Projects</t>
  </si>
  <si>
    <t>Planning and tracking projects, tasks, and milestones using Zoho Projects for SME project management.</t>
  </si>
  <si>
    <t>Zoho Projects for Design Teams</t>
  </si>
  <si>
    <t>Using Zoho Projects to track design tasks, deadlines, and milestones for creative agency or studio project management.</t>
  </si>
  <si>
    <t>Zoho Projects for NGO and Environment Work</t>
  </si>
  <si>
    <t>Using Zoho Projects for task management, project tracking, and team coordination in agriculture and environment programme implementation.</t>
  </si>
  <si>
    <t>Zoho Recruit</t>
  </si>
  <si>
    <t>Managing end-to-end recruitment including sourcing, screening, and offer management using Zoho Recruit.</t>
  </si>
  <si>
    <t>Zoho Sign</t>
  </si>
  <si>
    <t>Using Zoho Sign for digital signature workflows on contracts and approval documents in Indian business contexts.</t>
  </si>
  <si>
    <t>Zoho Sign (e-Signature India)</t>
  </si>
  <si>
    <t>Executing legally compliant electronic signatures on contracts and legal documents using Zoho Sign.</t>
  </si>
  <si>
    <t>Zoho Social</t>
  </si>
  <si>
    <t>Scheduling posts, monitoring keywords, and tracking social media performance using Zoho Social.</t>
  </si>
  <si>
    <t>Zoho Suite Development</t>
  </si>
  <si>
    <t>Building customisations, integrations, and automations on the Zoho CRM, Books, and Desk platforms using Zoho APIs.</t>
  </si>
  <si>
    <t>Zomato and Swiggy Advertising</t>
  </si>
  <si>
    <t>Running sponsored brand and product ads on Zomato and Swiggy food delivery platforms for FMCG and restaurant brands.</t>
  </si>
  <si>
    <t>Zomato for Business</t>
  </si>
  <si>
    <t>Using Zomato for Business partner tools to manage restaurant listings, respond to reviews, and run online promotions.</t>
  </si>
  <si>
    <t>Zoom</t>
  </si>
  <si>
    <t>Conducting virtual meetings, webinars, and client calls using Zoom in remote and hybrid work settings.</t>
  </si>
  <si>
    <t>Zoom (Virtual Hearings)</t>
  </si>
  <si>
    <t>Conducting virtual court hearings, client consultations, and regulatory meetings using Zoom.</t>
  </si>
  <si>
    <t>Zoom (Virtual Hiring Events)</t>
  </si>
  <si>
    <t>Organising virtual hiring fairs, campus recruitment events, and walk-in interviews using Zoom.</t>
  </si>
  <si>
    <t>Zoom (Virtual Medical Consultations)</t>
  </si>
  <si>
    <t>Conducting teleconsultations, investigator meetings, and medical education events using Zoom.</t>
  </si>
  <si>
    <t>Zoom and Video Conferencing for Events</t>
  </si>
  <si>
    <t>Setting up and managing virtual and hybrid events using Zoom, Microsoft Teams, or similar video conferencing platforms.</t>
  </si>
  <si>
    <t>Zoom for Education</t>
  </si>
  <si>
    <t>Conducting live online classes, webinars, and virtual workshops using Zoom with breakout rooms and polling features.</t>
  </si>
  <si>
    <t>Zotero</t>
  </si>
  <si>
    <t>Collecting, organising, and citing research sources using Zotero open-source reference management software.</t>
  </si>
  <si>
    <t>Zustand (State Management)</t>
  </si>
  <si>
    <t>Managing React application state using Zustand as a lightweight alternative to Redux for simple and scalable state management.</t>
  </si>
  <si>
    <t>ZWCAD</t>
  </si>
  <si>
    <t>Creating 2D and 3D engineering drawings for manufacturing and construction using ZWCAD software.</t>
  </si>
  <si>
    <t xml:space="preserve">  ▶  AI-TOOL  SKILLS</t>
  </si>
  <si>
    <t>Adobe Firefly</t>
  </si>
  <si>
    <t>AI-Tool</t>
  </si>
  <si>
    <t>Using Adobe Firefly's generative AI within Creative Cloud to create images, text effects, and vector graphics from text prompts.</t>
  </si>
  <si>
    <t>Amazon Q Developer (formerly AWS CodeWhisperer)</t>
  </si>
  <si>
    <t>Amazon's AI coding assistant (formerly CodeWhisperer) used for code generation, security scanning, and AWS-specific suggestions.</t>
  </si>
  <si>
    <t>Autodesk AI (Generative Design)</t>
  </si>
  <si>
    <t>Using Autodesk's generative design AI tools to explore optimised structural and component design alternatives.</t>
  </si>
  <si>
    <t>Beamery (Talent CRM)</t>
  </si>
  <si>
    <t>Using Beamery's AI-powered talent CRM for candidate relationship management and pipeline nurturing.</t>
  </si>
  <si>
    <t>Canva AI</t>
  </si>
  <si>
    <t>AI-powered design features in Canva used for generating graphics, presentations, and marketing assets.</t>
  </si>
  <si>
    <t>2, 3, 4, 5, 9, 10, 11, 12</t>
  </si>
  <si>
    <t>ChatGPT</t>
  </si>
  <si>
    <t>Used for drafting financial reports, summarising regulatory documents, and preparing client communications.</t>
  </si>
  <si>
    <t>1, 2, 3, 4, 5, 6, 7, 8, 9, 10, 11, 12</t>
  </si>
  <si>
    <t>Claude</t>
  </si>
  <si>
    <t>Using Claude for content drafting, research assistance, document analysis, financial summaries, and feedback generation across professional and academic contexts.</t>
  </si>
  <si>
    <t>Copilot in Excel (Microsoft 365 Copilot)</t>
  </si>
  <si>
    <t>AI assistant in Microsoft 365 Excel used for formula generation, data analysis, and automated financial summarisation.</t>
  </si>
  <si>
    <t>1, 2, 3, 5, 6, 7, 8</t>
  </si>
  <si>
    <t>Copilot in Word (Microsoft 365)</t>
  </si>
  <si>
    <t>Using AI in Microsoft Word Copilot to draft, rewrite, and summarise business documents, HR policies, and communication templates.</t>
  </si>
  <si>
    <t>Copy.ai</t>
  </si>
  <si>
    <t>Writing ad copy, product descriptions, and social captions using Copy.ai.</t>
  </si>
  <si>
    <t>Cursor IDE</t>
  </si>
  <si>
    <t>AI-powered code editor built on VS Code used for conversational code editing and generation.</t>
  </si>
  <si>
    <t>DALL-E</t>
  </si>
  <si>
    <t>OpenAI's image generation model used for creating visuals and design assets from text prompts.</t>
  </si>
  <si>
    <t>Devin (Cognition AI)</t>
  </si>
  <si>
    <t>AI software engineering agent used for autonomously completing coding tasks, debugging, and deploying software.</t>
  </si>
  <si>
    <t>Eightfold AI (Talent Intelligence)</t>
  </si>
  <si>
    <t>Using Eightfold AI for AI-powered talent matching, skills inference, and internal mobility recommendations.</t>
  </si>
  <si>
    <t>ElevenLabs</t>
  </si>
  <si>
    <t>Generating realistic AI voiceovers for video ads, podcasts, and audio content using ElevenLabs.</t>
  </si>
  <si>
    <t>Elsevier ClinicalKey AI</t>
  </si>
  <si>
    <t>Using Elsevier ClinicalKey's AI search for rapid access to evidence-based clinical guidelines and drug data.</t>
  </si>
  <si>
    <t>Fetcher AI (Recruiting)</t>
  </si>
  <si>
    <t>Using Fetcher's AI to automatically source and engage passive candidates from the web.</t>
  </si>
  <si>
    <t>Gemini (Google)</t>
  </si>
  <si>
    <t>Google's multimodal AI assistant used for code generation, data analysis, and productivity in Google Workspace.</t>
  </si>
  <si>
    <t>2, 3, 4, 5, 6, 7, 8</t>
  </si>
  <si>
    <t>GitHub Copilot</t>
  </si>
  <si>
    <t>AI coding assistant used by fintech developers and quant analysts for writing Python/SQL financial scripts.</t>
  </si>
  <si>
    <t>1, 2, 7, 12</t>
  </si>
  <si>
    <t>Grammarly</t>
  </si>
  <si>
    <t>Using Grammarly for AI-assisted proofreading, tone adjustment, and professional writing quality in business documents.</t>
  </si>
  <si>
    <t>3, 4, 5, 6, 7, 8, 9</t>
  </si>
  <si>
    <t>Harver (AI Pre-Employment Assessment)</t>
  </si>
  <si>
    <t>Using Harver's AI-powered assessments (including former Pymetrics neuroscience games) for unbiased candidate screening.</t>
  </si>
  <si>
    <t>Harvey AI (Legal AI)</t>
  </si>
  <si>
    <t>Using Harvey AI to accelerate legal research, contract review, and due diligence document analysis.</t>
  </si>
  <si>
    <t>HiredScore (AI Recruiter)</t>
  </si>
  <si>
    <t>Using HiredScore's AI to grade and prioritise candidates from existing talent pools.</t>
  </si>
  <si>
    <t>HireVue (AI Video Interviewing)</t>
  </si>
  <si>
    <t>Using HireVue's AI video interviewing platform for candidate screening and asynchronous interviews.</t>
  </si>
  <si>
    <t>IBM Micromedex (Drug Information AI)</t>
  </si>
  <si>
    <t>Accessing AI-enhanced drug information, interactions, and dosing guidance using IBM Micromedex.</t>
  </si>
  <si>
    <t>IBM Watson for Oncology</t>
  </si>
  <si>
    <t>Using IBM Watson for Oncology to support evidence-based treatment recommendations in oncology clinical decisions.</t>
  </si>
  <si>
    <t>Insilico Medicine (AI Drug Discovery)</t>
  </si>
  <si>
    <t>Using Insilico Medicine's AI platform for generative chemistry and target identification in drug discovery.</t>
  </si>
  <si>
    <t>Jasper AI</t>
  </si>
  <si>
    <t>Generating marketing copy, blog content, email campaigns, and ad creative using Jasper AI.</t>
  </si>
  <si>
    <t>Kore.ai (HR Chatbot)</t>
  </si>
  <si>
    <t>Deploying Kore.ai HR chatbots to automate employee queries on leave, payroll, and policy questions.</t>
  </si>
  <si>
    <t>Leena AI (HR Helpdesk)</t>
  </si>
  <si>
    <t>Using Leena AI's HR virtual assistant to automate employee query resolution and self-service.</t>
  </si>
  <si>
    <t>Lovable (AI App Builder)</t>
  </si>
  <si>
    <t>AI-powered application builder used for generating full-stack web apps from natural language descriptions.</t>
  </si>
  <si>
    <t>Lumen5</t>
  </si>
  <si>
    <t>Converting blog posts and text content into social media videos using Lumen5's AI video creator.</t>
  </si>
  <si>
    <t>Luminance (AI Legal Review)</t>
  </si>
  <si>
    <t>Using Luminance AI to review, analyse, and extract key data from legal contracts and due diligence documents.</t>
  </si>
  <si>
    <t>Microsoft Copilot</t>
  </si>
  <si>
    <t>Using Microsoft Copilot within Word, PowerPoint, and Teams to accelerate content creation and summarisation for educators.</t>
  </si>
  <si>
    <t>9, 10, 11, 12</t>
  </si>
  <si>
    <t>Microsoft Copilot (PowerPoint)</t>
  </si>
  <si>
    <t>Using AI-powered PowerPoint Copilot to generate slide outlines, design suggestions, and presentation summaries.</t>
  </si>
  <si>
    <t>Midjourney</t>
  </si>
  <si>
    <t>AI image generation tool used by designers for creating UI mockup inspiration and visual concepts.</t>
  </si>
  <si>
    <t>Murf AI</t>
  </si>
  <si>
    <t>Creating professional AI voiceovers and text-to-speech audio for marketing videos and presentations.</t>
  </si>
  <si>
    <t>Notion AI</t>
  </si>
  <si>
    <t>AI writing and summarisation assistant in Notion used for drafting technical documentation and PRDs.</t>
  </si>
  <si>
    <t>2, 3, 4, 5, 7, 10</t>
  </si>
  <si>
    <t>Otter.ai</t>
  </si>
  <si>
    <t>Using Otter.ai to transcribe meetings, generate summaries, and capture action items from business conversations.</t>
  </si>
  <si>
    <t>3, 4, 5, 6, 7, 8</t>
  </si>
  <si>
    <t>Paradox AI (Olivia Chatbot)</t>
  </si>
  <si>
    <t>Using Paradox AI's Olivia chatbot to automate candidate screening, scheduling, and FAQ responses.</t>
  </si>
  <si>
    <t>PathAI (Computational Pathology)</t>
  </si>
  <si>
    <t>Using PathAI's computational pathology platform for AI-assisted histopathology analysis and drug development.</t>
  </si>
  <si>
    <t>Perplexity AI</t>
  </si>
  <si>
    <t>AI-powered search and research tool used by developers and analysts for real-time information synthesis.</t>
  </si>
  <si>
    <t>Power BI Copilot</t>
  </si>
  <si>
    <t>AI feature in Power BI used for generating reports and insights from financial datasets using natural language.</t>
  </si>
  <si>
    <t>1, 2, 3, 4, 5, 6, 7</t>
  </si>
  <si>
    <t>Replit AI (Ghostwriter)</t>
  </si>
  <si>
    <t>AI coding assistant in Replit used for generating, completing, and explaining code in browser-based development.</t>
  </si>
  <si>
    <t>Runway</t>
  </si>
  <si>
    <t>Using Runway AI for video generation, editing, visual effects, motion graphics, rotoscoping, and experimental visual content production.</t>
  </si>
  <si>
    <t>Salesforce Einstein</t>
  </si>
  <si>
    <t>AI layer in Salesforce CRM used by banking relationship managers for lead scoring and customer analytics.</t>
  </si>
  <si>
    <t>Schrödinger (Computational Drug Design)</t>
  </si>
  <si>
    <t>Using Schrödinger's molecular simulation and AI tools for structure-based drug design and optimisation.</t>
  </si>
  <si>
    <t>Stable Diffusion</t>
  </si>
  <si>
    <t>Open-source AI image generation model used for creating and editing images from text prompts.</t>
  </si>
  <si>
    <t>Synthesia</t>
  </si>
  <si>
    <t>Creating AI avatar-based explainer and marketing videos without filming using Synthesia.</t>
  </si>
  <si>
    <t>Tabnine</t>
  </si>
  <si>
    <t>AI code completion tool used for auto-completing code in multiple languages across popular IDEs.</t>
  </si>
  <si>
    <t>Tempus (AI Clinical Analytics)</t>
  </si>
  <si>
    <t>Using Tempus AI's platform for molecular profiling, clinical data analysis, and precision oncology insights.</t>
  </si>
  <si>
    <t>Textio</t>
  </si>
  <si>
    <t>Using Textio's AI to write unbiased, inclusive job descriptions and HR communications that attract diverse candidates.</t>
  </si>
  <si>
    <t>ThoughtRiver (AI Contract Review)</t>
  </si>
  <si>
    <t>Using ThoughtRiver AI to accelerate contract playbook review, risk flagging, and clause extraction.</t>
  </si>
  <si>
    <t>v0 by Vercel</t>
  </si>
  <si>
    <t>AI tool for generating React UI components and frontend code from text and image prompts.</t>
  </si>
  <si>
    <t>Visier (People Analytics AI)</t>
  </si>
  <si>
    <t>Using Visier's AI-powered people analytics platform for workforce insights, predictions, and benchmarking.</t>
  </si>
  <si>
    <t>Viz.ai (AI Radiology)</t>
  </si>
  <si>
    <t>Using Viz.ai AI for automated detection of stroke and time-sensitive conditions from medical imaging.</t>
  </si>
  <si>
    <t>Zoho Zia</t>
  </si>
  <si>
    <t>AI assistant in Zoho CRM and analytics suite used for sales insights, workflow automation, and business data suggestions.</t>
  </si>
  <si>
    <t xml:space="preserve">  ▶  DOMAIN  SKILLS</t>
  </si>
  <si>
    <t>21 CFR Part 820 (FDA QSR for Medical Devices)</t>
  </si>
  <si>
    <t>Domain</t>
  </si>
  <si>
    <t>Complying with FDA's Quality System Regulation for medical device design, manufacturing, and post-market activities.</t>
  </si>
  <si>
    <t>2D Animation</t>
  </si>
  <si>
    <t>Producing frame-by-frame or vector-based character and motion animations for digital media and advertising.</t>
  </si>
  <si>
    <t>360-Degree Feedback</t>
  </si>
  <si>
    <t>Collecting structured performance feedback from managers, peers, direct reports, and self to provide a holistic view of an employee's competencies.</t>
  </si>
  <si>
    <t>3D Animation</t>
  </si>
  <si>
    <t>Rigging, skinning, and animating 3D characters and objects for film, games, advertising, and architectural walkthroughs.</t>
  </si>
  <si>
    <t>3D Laser Scanning (Point Cloud Surveys)</t>
  </si>
  <si>
    <t>Using terrestrial laser scanners to capture as-built conditions for brownfield engineering projects.</t>
  </si>
  <si>
    <t>5G Application Development</t>
  </si>
  <si>
    <t>Building applications leveraging 5G network capabilities for ultra-low latency and high-bandwidth use cases.</t>
  </si>
  <si>
    <t>5S Methodology</t>
  </si>
  <si>
    <t>Applying Sort, Set in Order, Shine, Standardise, and Sustain principles to organise workplace operations.</t>
  </si>
  <si>
    <t>7th Pay Commission and Teacher Pay Scales</t>
  </si>
  <si>
    <t>Understanding 7th Pay Commission structures, DA revision, and government teacher pay scales for academic HR administration.</t>
  </si>
  <si>
    <t>9-Box Grid Talent Assessment</t>
  </si>
  <si>
    <t>Using the 9-box performance-potential matrix for talent segmentation and succession decisions.</t>
  </si>
  <si>
    <t>A/B Testing</t>
  </si>
  <si>
    <t>Designing and analysing controlled experiments to measure the impact of product changes on key metrics.</t>
  </si>
  <si>
    <t>A/B Testing and Business Experimentation</t>
  </si>
  <si>
    <t>Designing and analysing controlled experiments to test marketing strategies, pricing, product features, and operational changes.</t>
  </si>
  <si>
    <t>A/B Testing and Multivariate Testing</t>
  </si>
  <si>
    <t>Running controlled experiments on ad creatives, landing pages, and emails to identify winning variants.</t>
  </si>
  <si>
    <t>A/B Testing for Design</t>
  </si>
  <si>
    <t>Designing and interpreting A/B tests on landing pages, UI elements, and email templates to improve conversion metrics.</t>
  </si>
  <si>
    <t>Aadhaar and eKYC Legal Compliance</t>
  </si>
  <si>
    <t>Advising on Aadhaar authentication, eKYC use cases, and compliance with UIDAI regulations and DPDP Act.</t>
  </si>
  <si>
    <t>Aadhaar-Based Authentication</t>
  </si>
  <si>
    <t>Implementing Aadhaar OTP, biometric, and offline XML-based authentication in digital identity workflows.</t>
  </si>
  <si>
    <t>AAI and Airport Infrastructure Standards</t>
  </si>
  <si>
    <t>Understanding Airports Authority of India standards for airport civil, electrical, and MEP design.</t>
  </si>
  <si>
    <t>Abbreviated New Drug Application (ANDA) India</t>
  </si>
  <si>
    <t>Preparing generic drug dossiers and bioequivalence submissions for CDSCO approval.</t>
  </si>
  <si>
    <t>Academic Administration</t>
  </si>
  <si>
    <t>Managing timetabling, examination schedules, faculty records, and academic committee documentation in educational institutions.</t>
  </si>
  <si>
    <t>Academic Bank of Credits</t>
  </si>
  <si>
    <t>Registering and managing student credit accounts on the UGC Academic Bank of Credits platform and applying credit transfer rules for multiple entry-exit under NEP 2020.</t>
  </si>
  <si>
    <t>Academic Integrity Policy</t>
  </si>
  <si>
    <t>Developing and enforcing institutional policies on plagiarism, contract cheating, and examination malpractice.</t>
  </si>
  <si>
    <t>Academic Publishing</t>
  </si>
  <si>
    <t>Submitting research to peer-reviewed journals including UGC CARE-listed publications and managing the review process.</t>
  </si>
  <si>
    <t>Academic Research Ethics Board Submission</t>
  </si>
  <si>
    <t>Preparing and submitting proposals to institutional ethics committees for human subjects research approval.</t>
  </si>
  <si>
    <t>Acceptance Testing and Witnessing</t>
  </si>
  <si>
    <t>Preparing test protocols and witnessing Factory Acceptance Tests and Site Acceptance Tests for equipment.</t>
  </si>
  <si>
    <t>Accessibility and Inclusive Hospitality</t>
  </si>
  <si>
    <t>Providing accessible services and facilities for guests with disabilities in compliance with Rights of Persons with Disabilities Act 2016.</t>
  </si>
  <si>
    <t>Accessibility Audit</t>
  </si>
  <si>
    <t>Conducting structured WCAG 2.1 compliance audits of digital interfaces to identify and prioritise accessibility barriers.</t>
  </si>
  <si>
    <t>Accessibility Design (WCAG)</t>
  </si>
  <si>
    <t>Designing digital interfaces that conform to WCAG 2.1 standards for users with visual, motor, or cognitive impairments.</t>
  </si>
  <si>
    <t>Accessibility Testing (a11y)</t>
  </si>
  <si>
    <t>Verifying web and mobile applications meet WCAG accessibility standards for users with disabilities.</t>
  </si>
  <si>
    <t>Accessible Tourism</t>
  </si>
  <si>
    <t>Planning and delivering tourism experiences that are accessible to travellers with physical, sensory, and cognitive disabilities.</t>
  </si>
  <si>
    <t>Account Aggregator Framework</t>
  </si>
  <si>
    <t>Understanding RBI's AA framework for consent-based financial data sharing between FIPs and FIUs.</t>
  </si>
  <si>
    <t>Account Aggregator Framework (India)</t>
  </si>
  <si>
    <t>Advising on compliance with the RBI Account Aggregator framework for financial data sharing.</t>
  </si>
  <si>
    <t>Account Freeze and Attachment Orders</t>
  </si>
  <si>
    <t>Managing income tax, ED, and CBI attachment and freeze orders on bank accounts and assets.</t>
  </si>
  <si>
    <t>Account Opening and KYC Onboarding</t>
  </si>
  <si>
    <t>Processing new account opening requests with complete KYC documentation as per RBI KYC Master Direction.</t>
  </si>
  <si>
    <t>Account-Based Content Strategy</t>
  </si>
  <si>
    <t>Developing hyper-personalised content experiences for target accounts in account-based marketing programmes.</t>
  </si>
  <si>
    <t>Account-Based Marketing (ABM)</t>
  </si>
  <si>
    <t>Targeting and engaging specific high-value accounts with personalised marketing and sales campaigns.</t>
  </si>
  <si>
    <t>Accounts Payable and Receivable</t>
  </si>
  <si>
    <t>Managing creditor and debtor accounts, payment processing, collections, and reconciliations.</t>
  </si>
  <si>
    <t>Accounts Payable Management</t>
  </si>
  <si>
    <t>Processing vendor invoices, managing payment runs, and ensuring accurate creditor reconciliation.</t>
  </si>
  <si>
    <t>Accounts Receivable Management</t>
  </si>
  <si>
    <t>Managing customer invoicing, credit control, collections, and debtor reconciliation.</t>
  </si>
  <si>
    <t>Accreditation Report Writing</t>
  </si>
  <si>
    <t>Drafting and compiling institutional self-study reports, criterion-wise responses, and supporting data for NAAC, NBA, or other accreditation bodies.</t>
  </si>
  <si>
    <t>Accruals and Prepayments Accounting</t>
  </si>
  <si>
    <t>Recording period-end accruals and prepayments to ensure income and expenses are matched to the correct accounting period.</t>
  </si>
  <si>
    <t>Acoustic Design Basics</t>
  </si>
  <si>
    <t>Applying sound absorption, isolation, and reflection principles to design auditoria, offices, and residential spaces.</t>
  </si>
  <si>
    <t>Action Research</t>
  </si>
  <si>
    <t>Conducting classroom-based research to identify and address teaching problems through iterative inquiry cycles.</t>
  </si>
  <si>
    <t>Activity-Based Costing (ABC)</t>
  </si>
  <si>
    <t>Allocating overhead costs to products and services based on actual activity drivers.</t>
  </si>
  <si>
    <t>Actuarial Valuation Basics</t>
  </si>
  <si>
    <t>Understanding actuarial concepts including mortality tables, discount rates, and liability estimation for insurance and pension funds.</t>
  </si>
  <si>
    <t>Adaptation Finance and Climate Funds</t>
  </si>
  <si>
    <t>Mobilising and managing climate adaptation finance from GCF, GEF, and bilateral climate funds for Indian climate projects.</t>
  </si>
  <si>
    <t>Adaptive Learning Technology</t>
  </si>
  <si>
    <t>Implementing platforms that adjust content difficulty and pace based on individual learner performance data.</t>
  </si>
  <si>
    <t>Adaptive Reuse and Renovation Design</t>
  </si>
  <si>
    <t>Designing the sensitive conversion of existing buildings including heritage structures into new contemporary uses.</t>
  </si>
  <si>
    <t>Adaptive Trial Design</t>
  </si>
  <si>
    <t>Designing adaptive clinical trials that allow pre-specified modifications based on interim data analyses.</t>
  </si>
  <si>
    <t>Additive Manufacturing for Production Parts</t>
  </si>
  <si>
    <t>Qualifying and using metal and polymer additive manufacturing for end-use production components.</t>
  </si>
  <si>
    <t>Administrative Law and Judicial Review</t>
  </si>
  <si>
    <t>Advising on writ jurisdiction, natural justice, and judicial review of administrative decisions.</t>
  </si>
  <si>
    <t>ADTOI Membership</t>
  </si>
  <si>
    <t>Understanding Association of Domestic Tour Operators of India membership and its role in promoting inbound and domestic tourism.</t>
  </si>
  <si>
    <t>Advance Ruling (Tax — AAR, AAAR)</t>
  </si>
  <si>
    <t>Filing applications for Advance Ruling and AAAR to obtain certainty on tax treatment of transactions.</t>
  </si>
  <si>
    <t>Advance Salary and Loan Deduction Management</t>
  </si>
  <si>
    <t>Processing employee salary advances, EMI deductions, and loan recoveries accurately through payroll.</t>
  </si>
  <si>
    <t>Advance Tax Computation</t>
  </si>
  <si>
    <t>Estimating and depositing advance tax instalments to avoid interest under Income Tax Act.</t>
  </si>
  <si>
    <t>Advanced Product Quality Planning (APQP)</t>
  </si>
  <si>
    <t>Managing APQP process for new automotive part development including PPAP, control plans, and PFMEA.</t>
  </si>
  <si>
    <t>Adventure Tourism</t>
  </si>
  <si>
    <t>Planning and operating adventure tourism activities including trekking, rafting, and wildlife safaris within safety and regulatory guidelines.</t>
  </si>
  <si>
    <t>Adverse Event Reporting and Safety Monitoring</t>
  </si>
  <si>
    <t>Identifying, categorising, and reporting adverse events and serious adverse events per regulatory timelines.</t>
  </si>
  <si>
    <t>Advertising and Media Planning</t>
  </si>
  <si>
    <t>Planning and buying media across TV, digital, print, and outdoor to reach target audiences efficiently.</t>
  </si>
  <si>
    <t>Advertising Campaign Design</t>
  </si>
  <si>
    <t>Conceiving and executing 360-degree advertising campaigns across print, digital, OOH, and broadcast media.</t>
  </si>
  <si>
    <t>Advertising Copywriting</t>
  </si>
  <si>
    <t>Writing compelling headlines, taglines, body copy, and scripts for print, digital, and broadcast ads.</t>
  </si>
  <si>
    <t>Advertising Effectiveness Research</t>
  </si>
  <si>
    <t>Measuring pre-and post-campaign recall, persuasion, and purchase intent using research methodologies.</t>
  </si>
  <si>
    <t>Advertising Standards (ASCI Compliance)</t>
  </si>
  <si>
    <t>Advising on advertising compliance with ASCI self-regulatory code and consumer protection regulations.</t>
  </si>
  <si>
    <t>Affiliate Marketing</t>
  </si>
  <si>
    <t>Designing and managing affiliate programmes where publishers earn commissions for driving conversions.</t>
  </si>
  <si>
    <t>Age-Friendly Design</t>
  </si>
  <si>
    <t>Designing buildings, products, and interfaces suited to elderly users in compliance with RPwD Act 2016 accessibility guidelines.</t>
  </si>
  <si>
    <t>Agency Management</t>
  </si>
  <si>
    <t>Briefing, managing, and evaluating creative, media, digital, and PR agency partners.</t>
  </si>
  <si>
    <t>Agile and Scrum Methodology</t>
  </si>
  <si>
    <t>Working in agile sprints with daily standups, sprint planning, retrospectives, and backlog grooming.</t>
  </si>
  <si>
    <t>Agile Design Workflow</t>
  </si>
  <si>
    <t>Working within sprint-based agile frameworks alongside product and engineering teams for iterative digital product design.</t>
  </si>
  <si>
    <t>Agile Project Management</t>
  </si>
  <si>
    <t>Managing projects using agile methodologies including Scrum, Kanban, and SAFe for iterative delivery.</t>
  </si>
  <si>
    <t>Agri Export Compliance</t>
  </si>
  <si>
    <t>Meeting phytosanitary, MRL, and food safety requirements for agricultural exports under APEDA and importing country regulations.</t>
  </si>
  <si>
    <t>Agri-Clinics and Agri-Business Centres</t>
  </si>
  <si>
    <t>Establishing and operating NABARD-MANAGE supported agri-clinics for fee-based agricultural advisory and input supply services.</t>
  </si>
  <si>
    <t>Agri-Entrepreneurship and Start-ups</t>
  </si>
  <si>
    <t>Developing and supporting agri-tech startups, agri-clinics, and agri-business ventures under ACABC and Startup India programmes.</t>
  </si>
  <si>
    <t>Agri-Input Dealership and Retail</t>
  </si>
  <si>
    <t>Managing retail of seeds, fertilisers, and pesticides with valid dealer licences under Fertiliser Control Order and Insecticide Act.</t>
  </si>
  <si>
    <t>Agri-Input Supply Chain Management</t>
  </si>
  <si>
    <t>Managing procurement, logistics, and quality control of seeds, fertilisers, and agrochemicals across distribution channels.</t>
  </si>
  <si>
    <t>Agri-Tech and Digital Agriculture</t>
  </si>
  <si>
    <t>Integrating IoT sensors, AI analytics, and digital platforms in farm management for improved productivity and traceability.</t>
  </si>
  <si>
    <t>Agribusiness Management</t>
  </si>
  <si>
    <t>Managing farm-to-market operations, agricultural supply chains, and government scheme compliance in Indian agriculture.</t>
  </si>
  <si>
    <t>Agricultural and Kisan Credit Card (KCC) Lending</t>
  </si>
  <si>
    <t>Processing and disbursing agricultural loans and Kisan Credit Card limits as per RBI and NABARD guidelines.</t>
  </si>
  <si>
    <t>Agricultural Biotechnology</t>
  </si>
  <si>
    <t>Understanding GEAC-approved GM crop regulations, plant tissue culture, and biotechnology applications in Indian agriculture.</t>
  </si>
  <si>
    <t>Agricultural Credit and Kisan Credit Card</t>
  </si>
  <si>
    <t>Facilitating farmer access to institutional credit through KCC scheme, cooperative credit societies, and priority sector lending norms.</t>
  </si>
  <si>
    <t>Agricultural Economics</t>
  </si>
  <si>
    <t>Analysing farm enterprise budgets, input-output ratios, and market economics to support farm business decision-making.</t>
  </si>
  <si>
    <t>Agricultural Extension and Farmer Advisory</t>
  </si>
  <si>
    <t>Providing technical guidance to farmers through field visits, demonstrations, and Kisan Melas to promote improved agricultural practices.</t>
  </si>
  <si>
    <t>Agricultural Land Records and Digitisation</t>
  </si>
  <si>
    <t>Working with digitised land records on Bhunaksha, Bhulekh, and DILRMP platforms for agricultural planning and credit operations.</t>
  </si>
  <si>
    <t>Agricultural Marketing and Value Chains</t>
  </si>
  <si>
    <t>Analysing agricultural commodity markets, price trends, and supply chain linkages from farm to consumer in India.</t>
  </si>
  <si>
    <t>Agricultural Policy Analysis</t>
  </si>
  <si>
    <t>Analysing Union Budget allocations, scheme guidelines, and state agricultural policies to assess impact on farmers and agri-enterprises.</t>
  </si>
  <si>
    <t>Agricultural Start-up Ecosystem</t>
  </si>
  <si>
    <t>Navigating ICAR-NAIP, RKVY-RAFTAAR, and Startup India incubation support for agri-tech venture ideation, funding, and scaling.</t>
  </si>
  <si>
    <t>Agroecology</t>
  </si>
  <si>
    <t>Applying ecological principles to design sustainable farming systems that maintain productivity while preserving biodiversity and soil health.</t>
  </si>
  <si>
    <t>Agroforestry Systems</t>
  </si>
  <si>
    <t>Designing and managing integrated agroforestry systems combining trees, crops, and livestock for ecological and economic benefits.</t>
  </si>
  <si>
    <t>Agrometeorological Services</t>
  </si>
  <si>
    <t>Using IMD's Gramin Krishi Mausam Sewa seasonal forecasts, block-level crop weather calendars, and agrometeorological field units to plan farm operations.</t>
  </si>
  <si>
    <t>AI Governance and Emerging Tech Regulation</t>
  </si>
  <si>
    <t>Advising on AI governance frameworks, liability for AI decisions, and regulatory developments in AI regulation.</t>
  </si>
  <si>
    <t>AI in Healthcare — Regulatory and Ethics</t>
  </si>
  <si>
    <t>Understanding regulatory frameworks and ethical considerations for AI-based medical devices and diagnostics.</t>
  </si>
  <si>
    <t>AI Literacy for HR Professionals</t>
  </si>
  <si>
    <t>Understanding AI capabilities, limitations, and ethics to evaluate AI-powered HR tools and make informed adoption decisions.</t>
  </si>
  <si>
    <t>AI Prompt Engineering for Marketing</t>
  </si>
  <si>
    <t>Designing effective prompts for AI tools like ChatGPT and Claude to generate marketing copy, briefs, and creative concepts efficiently.</t>
  </si>
  <si>
    <t>AICTE Norms Compliance</t>
  </si>
  <si>
    <t>Adhering to All India Council for Technical Education approval conditions for technical institutions and programmes.</t>
  </si>
  <si>
    <t>Air Pollution Control (Scrubbers, ESP)</t>
  </si>
  <si>
    <t>Designing electrostatic precipitators, wet scrubbers, and bag filters for industrial air emission control.</t>
  </si>
  <si>
    <t>Air Quality Monitoring and Assessment</t>
  </si>
  <si>
    <t>Monitoring ambient air quality parameters and assessing compliance with CPCB air quality standards.</t>
  </si>
  <si>
    <t>Air Ticketing and Reservation</t>
  </si>
  <si>
    <t>Booking domestic and international air tickets, managing itinerary changes, and issuing tickets through GDS or airline portals.</t>
  </si>
  <si>
    <t>Airport Hospitality and Lounge Management</t>
  </si>
  <si>
    <t>Managing airport lounge operations including food service, passenger handling, and premium amenities for airline partners.</t>
  </si>
  <si>
    <t>Album Art and Music Packaging Design</t>
  </si>
  <si>
    <t>Designing album artwork, cover images, and digital release assets for Indian music labels and independent artists.</t>
  </si>
  <si>
    <t>Allergen Management</t>
  </si>
  <si>
    <t>Identifying, labelling, and communicating allergen information to guests and kitchen staff as per food safety standards.</t>
  </si>
  <si>
    <t>ALM (Asset Liability Management)</t>
  </si>
  <si>
    <t>Managing balance sheet risks arising from mismatches in asset and liability repricing and maturity profiles.</t>
  </si>
  <si>
    <t>Alternative Investment Funds (AIF) – SEBI Regulations</t>
  </si>
  <si>
    <t>Understanding SEBI AIF Regulations for Category I, II, and III funds including registration, eligible investors, and compliance.</t>
  </si>
  <si>
    <t>Alumni Relations</t>
  </si>
  <si>
    <t>Maintaining engagement with institutional alumni networks to support mentoring, placements, and funding opportunities.</t>
  </si>
  <si>
    <t>AMRUT Scheme for Urban Water</t>
  </si>
  <si>
    <t>Supporting water supply, sewerage, and drainage infrastructure development under AMRUT and AMRUT 2.0 schemes.</t>
  </si>
  <si>
    <t>Analytical Method Validation</t>
  </si>
  <si>
    <t>Validating analytical test methods for accuracy, precision, specificity, linearity, and robustness.</t>
  </si>
  <si>
    <t>Andon and Visual Management Systems</t>
  </si>
  <si>
    <t>Implementing visual factory management tools including Andon boards, shadow boards, and production tracking.</t>
  </si>
  <si>
    <t>Anganwadi and ICDS Programme Knowledge</t>
  </si>
  <si>
    <t>Understanding Integrated Child Development Services programme components for early childhood care and education delivery.</t>
  </si>
  <si>
    <t>Animal Husbandry and Livestock Management</t>
  </si>
  <si>
    <t>Managing cattle, buffalo, sheep, goat, and poultry enterprises including feeding, breeding, disease management, and productivity improvement.</t>
  </si>
  <si>
    <t>Animation Principles</t>
  </si>
  <si>
    <t>Applying the 12 principles of animation including timing, squash and stretch, and anticipation to create believable movement.</t>
  </si>
  <si>
    <t>Annual Compensation Review (ACR) Process</t>
  </si>
  <si>
    <t>Planning and executing the annual compensation review cycle including calibration and merit budget allocation.</t>
  </si>
  <si>
    <t>Annual Human Capital Report Preparation</t>
  </si>
  <si>
    <t>Compiling the annual HR report for board and leadership covering people strategy and metrics.</t>
  </si>
  <si>
    <t>Annual Information Statement (AIS) Reconciliation</t>
  </si>
  <si>
    <t>Reviewing and reconciling AIS and Form 26AS data with books before filing income tax returns.</t>
  </si>
  <si>
    <t>Annual Marketing Plan Development</t>
  </si>
  <si>
    <t>Building a comprehensive annual marketing plan with objectives, strategy, budget, and channel mix.</t>
  </si>
  <si>
    <t>Annual Product Quality Review (APQR)</t>
  </si>
  <si>
    <t>Preparing annual product quality reviews to assess process consistency and identify improvements.</t>
  </si>
  <si>
    <t>Annual Report Design</t>
  </si>
  <si>
    <t>Designing and laying out corporate annual reports combining financial data, narrative content, and photography.</t>
  </si>
  <si>
    <t>Annual Report Drafting (Directors' Report)</t>
  </si>
  <si>
    <t>Preparing Directors' Report, corporate governance report, and management discussion sections of annual reports.</t>
  </si>
  <si>
    <t>Annual Report Preparation</t>
  </si>
  <si>
    <t>Preparing the annual report including Directors' Report, Management Discussion and Analysis, and statutory disclosures.</t>
  </si>
  <si>
    <t>Annual Return Filing (Form MGT-7)</t>
  </si>
  <si>
    <t>Preparing and filing the company's annual return disclosing shareholding, directors, and governance on MCA portal.</t>
  </si>
  <si>
    <t>Anomaly Detection</t>
  </si>
  <si>
    <t>Building models to identify unusual patterns in data for fraud detection, system monitoring, and quality control.</t>
  </si>
  <si>
    <t>Ansoff Matrix</t>
  </si>
  <si>
    <t>Applying the Ansoff growth matrix to evaluate market penetration, development, product development, and diversification strategies.</t>
  </si>
  <si>
    <t>Anti-Bribery and Anti-Corruption (ABAC)</t>
  </si>
  <si>
    <t>Implementing and monitoring anti-bribery and corruption compliance frameworks and policies.</t>
  </si>
  <si>
    <t>Anti-Bribery and Anti-Corruption Compliance</t>
  </si>
  <si>
    <t>Implementing anti-bribery programmes, third-party due diligence, and compliance with the Prevention of Corruption Act.</t>
  </si>
  <si>
    <t>Anti-Bribery and FCPA / UKBA Compliance</t>
  </si>
  <si>
    <t>Advising Indian companies on FCPA and UK Bribery Act compliance for international business operations.</t>
  </si>
  <si>
    <t>Anti-Discrimination Policy Implementation</t>
  </si>
  <si>
    <t>Designing and enforcing policies that prevent workplace discrimination based on protected characteristics.</t>
  </si>
  <si>
    <t>Anti-Dumping and Trade Remedy Law</t>
  </si>
  <si>
    <t>Advising on anti-dumping duty proceedings, safeguard measures, and trade remedy investigations in India.</t>
  </si>
  <si>
    <t>Anti-Money Laundering (AML) Compliance</t>
  </si>
  <si>
    <t>Designing and implementing AML controls, customer due diligence, and financial intelligence unit reporting.</t>
  </si>
  <si>
    <t>Anti-Ragging Compliance</t>
  </si>
  <si>
    <t>Implementing UGC anti-ragging regulations including committee formation, online monitoring, and incident reporting.</t>
  </si>
  <si>
    <t>Antibiotic Stewardship Programme</t>
  </si>
  <si>
    <t>Implementing rational antibiotic use policies to reduce resistance and improve patient outcomes.</t>
  </si>
  <si>
    <t>APAR Writing for Teaching Staff</t>
  </si>
  <si>
    <t>Completing Annual Performance Appraisal Reports for government school and college teachers with required API score documentation.</t>
  </si>
  <si>
    <t>APEDA Registration and Export Compliance</t>
  </si>
  <si>
    <t>Registering agri products with Agricultural and Processed Food Products Export Development Authority and meeting export certification requirements.</t>
  </si>
  <si>
    <t>API Gateway Pattern</t>
  </si>
  <si>
    <t>Using an API gateway as the single entry point for client requests to route, authenticate, and rate-limit.</t>
  </si>
  <si>
    <t>API Manufacturing Compliance</t>
  </si>
  <si>
    <t>Ensuring active pharmaceutical ingredient manufacturing meets ICH Q7 and Schedule M GMP requirements.</t>
  </si>
  <si>
    <t>API Monetisation and Management</t>
  </si>
  <si>
    <t>Managing API lifecycle, developer portals, and monetisation strategies using API management platforms.</t>
  </si>
  <si>
    <t>API Rate Limiting and Throttling</t>
  </si>
  <si>
    <t>Implementing rate limiting strategies to protect APIs from abuse and ensure fair usage across consumers.</t>
  </si>
  <si>
    <t>API Score Calculation</t>
  </si>
  <si>
    <t>Computing Academic Performance Indicators for UGC-based teacher appraisal including teaching, research, and extension scores.</t>
  </si>
  <si>
    <t>API Security</t>
  </si>
  <si>
    <t>Securing REST and GraphQL APIs using authentication, authorisation, input validation, and rate limiting.</t>
  </si>
  <si>
    <t>API Testing (Automated)</t>
  </si>
  <si>
    <t>Writing automated API test suites covering positive, negative, and edge cases for REST and GraphQL endpoints.</t>
  </si>
  <si>
    <t>Apiculture and Bee Keeping</t>
  </si>
  <si>
    <t>Managing honeybee colonies using modern Langstroth hives for honey production, pollination services, and hive product development.</t>
  </si>
  <si>
    <t>APMC and Mandi Regulations</t>
  </si>
  <si>
    <t>Navigating Agricultural Produce Market Committee regulations, mandi fee structures, and licensed trader requirements across Indian states.</t>
  </si>
  <si>
    <t>App Design</t>
  </si>
  <si>
    <t>Designing native iOS and Android application interfaces following platform-specific Human Interface and Material Design guidelines.</t>
  </si>
  <si>
    <t>App Marketing and App Store Optimisation (ASO)</t>
  </si>
  <si>
    <t>Improving mobile app visibility and download rates on Google Play and App Store through ASO and paid campaigns.</t>
  </si>
  <si>
    <t>App Store Optimisation (ASO)</t>
  </si>
  <si>
    <t>Optimising mobile app listings on Google Play Store and Apple App Store for visibility and downloads.</t>
  </si>
  <si>
    <t>App Store Optimisation Assets</t>
  </si>
  <si>
    <t>Creating app icon, screenshots, preview video, and feature graphic assets for Google Play and Apple App Store listings.</t>
  </si>
  <si>
    <t>Appeal and Revision Drafting (Civil and Tax)</t>
  </si>
  <si>
    <t>Preparing and filing first appeals, second appeals, and revision applications in civil and tax matters.</t>
  </si>
  <si>
    <t>Application Security (AppSec)</t>
  </si>
  <si>
    <t>Identifying and remediating security vulnerabilities in software applications through secure coding and testing.</t>
  </si>
  <si>
    <t>Apprentices Act 1961</t>
  </si>
  <si>
    <t>Managing apprenticeship programmes, stipends, and compliance with the Apprentices Act.</t>
  </si>
  <si>
    <t>Apprentices Act 1961 Compliance</t>
  </si>
  <si>
    <t>Advising on apprenticeship contracts, stipends, and compliance with the Apprentices Act obligations.</t>
  </si>
  <si>
    <t>Aptitude Test Coaching</t>
  </si>
  <si>
    <t>Teaching quantitative aptitude, logical reasoning, and verbal ability for competitive examinations and campus recruitment.</t>
  </si>
  <si>
    <t>Aptitude Test Design and Administration</t>
  </si>
  <si>
    <t>Selecting and administering cognitive ability and aptitude tests for screening and selection.</t>
  </si>
  <si>
    <t>AR/VR Development</t>
  </si>
  <si>
    <t>Building augmented and virtual reality experiences using Unity, Unreal Engine, or WebXR.</t>
  </si>
  <si>
    <t>Arbitral Award Enforcement</t>
  </si>
  <si>
    <t>Managing execution of domestic and international arbitral awards including Section 36 enforcement proceedings.</t>
  </si>
  <si>
    <t>Arbitration and Conciliation Act 1996 (India)</t>
  </si>
  <si>
    <t>Advising on domestic and international arbitration proceedings under the Arbitration and Conciliation Act.</t>
  </si>
  <si>
    <t>Architectural Design</t>
  </si>
  <si>
    <t>Conceiving and developing building designs from concept through schematic and design development stages.</t>
  </si>
  <si>
    <t>Architectural Drawing Standards (IS 962)</t>
  </si>
  <si>
    <t>Applying IS 962 Indian Standard conventions for line weights, dimensioning, cross-hatching, symbols, and sheet organisation in architectural drawings.</t>
  </si>
  <si>
    <t>Architectural Photography</t>
  </si>
  <si>
    <t>Photographing completed buildings and interiors with correct perspective control, lighting, and post-processing for publication.</t>
  </si>
  <si>
    <t>Architecture Decision Records (ADR)</t>
  </si>
  <si>
    <t>Documenting significant architectural decisions with context, options considered, and rationale.</t>
  </si>
  <si>
    <t>Art and Craft Integration</t>
  </si>
  <si>
    <t>Using visual arts, crafts, and creative expression as pedagogical tools to enhance holistic learning.</t>
  </si>
  <si>
    <t>Art Direction</t>
  </si>
  <si>
    <t>Directing the visual concept, layout, and aesthetic of advertising campaigns across all media formats.</t>
  </si>
  <si>
    <t>Art History and Design History</t>
  </si>
  <si>
    <t>Understanding the history of graphic design, architecture, and visual art as context for contemporary design practice.</t>
  </si>
  <si>
    <t>Art Installation Design</t>
  </si>
  <si>
    <t>Conceptualising and fabricating temporary and permanent art installations for galleries, museums, and public spaces.</t>
  </si>
  <si>
    <t>Artificial Intelligence in Hospitality</t>
  </si>
  <si>
    <t>Understanding AI applications in hospitality including chatbots, personalisation engines, and predictive revenue management.</t>
  </si>
  <si>
    <t>As-Built Drawing Preparation</t>
  </si>
  <si>
    <t>Preparing accurate as-built drawings reflecting actual site conditions for handover and O&amp;M purposes.</t>
  </si>
  <si>
    <t>AS9100 (Aerospace Quality)</t>
  </si>
  <si>
    <t>Maintaining aerospace industry quality management system requirements per AS9100 standard.</t>
  </si>
  <si>
    <t>ASCI (Advertising Standards Council of India) Guidelines</t>
  </si>
  <si>
    <t>Ensuring advertising content meets ASCI standards for honest, decent, and non-harmful communication.</t>
  </si>
  <si>
    <t>Aseptic Manufacturing and Cleanroom Operations</t>
  </si>
  <si>
    <t>Managing sterile pharmaceutical manufacturing in classified cleanroom environments per ISO 14644 standards.</t>
  </si>
  <si>
    <t>ASER Report Analysis</t>
  </si>
  <si>
    <t>Using Annual Status of Education Report data to understand foundationalational learning levels and design remedial interventions.</t>
  </si>
  <si>
    <t>ASME Codes (Boilers and Pressure Vessels)</t>
  </si>
  <si>
    <t>Applying ASME Section I, VIII, and IX codes to design, fabricate, and inspect boilers and pressure vessels.</t>
  </si>
  <si>
    <t>Asphalt Paving and Road Construction</t>
  </si>
  <si>
    <t>Supervising bituminous road construction including grading, prime coat, and asphalt laying operations.</t>
  </si>
  <si>
    <t>Assessment Centre Design</t>
  </si>
  <si>
    <t>Designing multi-method assessment centres using group exercises, presentations, and psychometrics.</t>
  </si>
  <si>
    <t>Asset Integrity Management</t>
  </si>
  <si>
    <t>Managing the integrity of pressure-containing and structural assets through inspection, corrosion control, and risk-based inspection.</t>
  </si>
  <si>
    <t>ATEX and IECEx (Explosive Atmosphere Standards)</t>
  </si>
  <si>
    <t>Selecting and installing certified equipment for use in explosive atmospheres per ATEX and IECEx standards.</t>
  </si>
  <si>
    <t>ATL (Above-the-Line) Advertising</t>
  </si>
  <si>
    <t>Managing mass-reach brand advertising through television, radio, and print media.</t>
  </si>
  <si>
    <t>ATMA Scheme Implementation</t>
  </si>
  <si>
    <t>Delivering extension services through Agricultural Technology Management Agency at district level for farmer training and technology transfer.</t>
  </si>
  <si>
    <t>Atomic Design Methodology</t>
  </si>
  <si>
    <t>Structuring UI design and component libraries using Brad Frost's atoms, molecules, organisms, templates, and pages hierarchy.</t>
  </si>
  <si>
    <t>Attendance and Time Management</t>
  </si>
  <si>
    <t>Managing biometric systems, attendance records, and shift schedules for payroll accuracy.</t>
  </si>
  <si>
    <t>Attribution Modelling</t>
  </si>
  <si>
    <t>Assigning credit across marketing touchpoints using first-touch, last-touch, linear, and data-driven models.</t>
  </si>
  <si>
    <t>Attrition Analysis and Retention Strategy</t>
  </si>
  <si>
    <t>Analysing turnover patterns and designing targeted retention interventions for critical roles.</t>
  </si>
  <si>
    <t>Attrition Modelling</t>
  </si>
  <si>
    <t>Building statistical models to identify flight risk employees and predict voluntary turnover patterns.</t>
  </si>
  <si>
    <t>Audience Analytics</t>
  </si>
  <si>
    <t>Analysing audience demographics, interests, and behaviour to refine targeting and content strategy.</t>
  </si>
  <si>
    <t>Audience Development</t>
  </si>
  <si>
    <t>Growing readership, listenership, or viewership through SEO, social media, newsletters, and partnerships.</t>
  </si>
  <si>
    <t>Audio Advertising (Spotify, Gaana, JioSaavn)</t>
  </si>
  <si>
    <t>Planning and buying audio ad placements on streaming music platforms popular with Indian consumers.</t>
  </si>
  <si>
    <t>Audiovisual and Technical Setup</t>
  </si>
  <si>
    <t>Managing AV equipment, projection, PA systems, and lighting rigs for events, conferences, and corporate functions.</t>
  </si>
  <si>
    <t>Audit of Specific Areas (Inventory, Debtors, Fixed Assets)</t>
  </si>
  <si>
    <t>Performing substantive testing on key balance sheet items including physical verification, circularisation, and title checks.</t>
  </si>
  <si>
    <t>Audit Readiness and Inspection Preparation</t>
  </si>
  <si>
    <t>Preparing sites, staff, and documentation for regulatory inspections and GMP/GCP audits.</t>
  </si>
  <si>
    <t>Audit Report Writing (CARO)</t>
  </si>
  <si>
    <t>Preparing Companies Auditor Report Order (CARO 2020) report for applicable companies as part of statutory audit deliverables.</t>
  </si>
  <si>
    <t>Audit Sampling Techniques</t>
  </si>
  <si>
    <t>Applying statistical and non-statistical sampling methods to draw audit conclusions on financial statement populations.</t>
  </si>
  <si>
    <t>Audit Working Papers Preparation</t>
  </si>
  <si>
    <t>Documenting audit evidence, procedures performed, and conclusions in well-organised working papers per ICAI Standards on Auditing.</t>
  </si>
  <si>
    <t>Authorised Representative and POA in Proceedings</t>
  </si>
  <si>
    <t>Acting as authorised representative or power of attorney holder in tax, regulatory, and court proceedings.</t>
  </si>
  <si>
    <t>Auto Assembly Line Balancing</t>
  </si>
  <si>
    <t>Balancing automotive assembly line workstations to minimise cycle time variation and maximise throughput.</t>
  </si>
  <si>
    <t>Automation Testing</t>
  </si>
  <si>
    <t>Building automated test suites to reduce manual regression effort and accelerate release cycles.</t>
  </si>
  <si>
    <t>Automobile Plant Engineering</t>
  </si>
  <si>
    <t>Understanding press, body shop, paint shop, and assembly operations in automotive manufacturing plants.</t>
  </si>
  <si>
    <t>Automotive Marketing (India)</t>
  </si>
  <si>
    <t>Planning marketing for two-wheelers, passenger vehicles, and EVs through showroom, digital, and test drive activations.</t>
  </si>
  <si>
    <t>Autonomous Mobile Robot (AMR) Integration</t>
  </si>
  <si>
    <t>Integrating autonomous mobile robots for material transport and warehouse operations in manufacturing plants.</t>
  </si>
  <si>
    <t>Aviation Regulatory Compliance (DGCA)</t>
  </si>
  <si>
    <t>Advising airlines and aviation businesses on DGCA regulations, aircraft registration, and operator certification.</t>
  </si>
  <si>
    <t>Awards and Rankings Strategy</t>
  </si>
  <si>
    <t>Identifying relevant industry awards and preparing submissions to build brand credibility and visibility.</t>
  </si>
  <si>
    <t>Ayurveda Treatment Knowledge</t>
  </si>
  <si>
    <t>Understanding classical Ayurveda treatments including Panchakarma, Abhyangam, and Shirodhara for wellness resort and spa operations.</t>
  </si>
  <si>
    <t>AYUSH and Medicinal Plant Policy</t>
  </si>
  <si>
    <t>Applying National Medicinal Plants Board guidelines for cultivation, quality standards, and supply chain development of medicinal herbs.</t>
  </si>
  <si>
    <t>AYUSH Product Registration (India)</t>
  </si>
  <si>
    <t>Registering Ayurvedic, Unani, Siddha, and Homeopathy products under AYUSH regulations and licensing.</t>
  </si>
  <si>
    <t>Ayushman Bharat Pradhan Mantri Jan Arogya Yojana (PMJAY)</t>
  </si>
  <si>
    <t>Implementing PMJAY scheme administration, beneficiary empanelment, and claim submission for government health cover.</t>
  </si>
  <si>
    <t>B2B Content Marketing</t>
  </si>
  <si>
    <t>Creating whitepapers, case studies, webinars, and thought leadership content to generate B2B leads and trust.</t>
  </si>
  <si>
    <t>B2B Lead Scoring</t>
  </si>
  <si>
    <t>Assigning scores to B2B leads based on firmographic and behavioural data to prioritise sales follow-up.</t>
  </si>
  <si>
    <t>B2B Sales Strategy</t>
  </si>
  <si>
    <t>Developing account-based selling strategies, navigating complex buying committees, and closing enterprise deals.</t>
  </si>
  <si>
    <t>B2C Sales Strategy</t>
  </si>
  <si>
    <t>Designing high-volume direct consumer sales processes across digital, retail, and telesales channels.</t>
  </si>
  <si>
    <t>Background Check Adjudication</t>
  </si>
  <si>
    <t>Reviewing flagged background verification results and making compliant, consistent adjudication decisions.</t>
  </si>
  <si>
    <t>Background Check Policy Design</t>
  </si>
  <si>
    <t>Defining background verification standards by role level and employment category.</t>
  </si>
  <si>
    <t>Background Verification (BGV) Process</t>
  </si>
  <si>
    <t>Managing employee background checks including education, employment history, and criminal record verification.</t>
  </si>
  <si>
    <t>Bail and Anticipatory Bail Applications</t>
  </si>
  <si>
    <t>Filing regular bail and anticipatory bail applications in Sessions Courts and High Courts for criminal matters.</t>
  </si>
  <si>
    <t>Bakery and Pastry Skills</t>
  </si>
  <si>
    <t>Producing breads, pastries, desserts, and confectionery items for hotel bakeries and restaurant dessert menus.</t>
  </si>
  <si>
    <t>Balanced Scorecard</t>
  </si>
  <si>
    <t>Translating strategy into measurable objectives across financial, customer, internal process, and learning perspectives.</t>
  </si>
  <si>
    <t>Balanced Scorecard Implementation</t>
  </si>
  <si>
    <t>Translating the Balanced Scorecard framework into operational KPIs, scorecards, and management routines.</t>
  </si>
  <si>
    <t>Bancassurance</t>
  </si>
  <si>
    <t>Distributing insurance products through bank channels in compliance with RBI and IRDAI bancassurance guidelines.</t>
  </si>
  <si>
    <t>Bank Audit (Statutory)</t>
  </si>
  <si>
    <t>Audit of bank financial statements, advances, deposits, and RBI regulatory compliance.</t>
  </si>
  <si>
    <t>Bank Guarantee Issuance and Management</t>
  </si>
  <si>
    <t>Processing, issuing, and tracking financial and performance bank guarantees for corporate clients.</t>
  </si>
  <si>
    <t>Bank Reconciliation</t>
  </si>
  <si>
    <t>Matching company books with bank statements to identify and resolve discrepancies.</t>
  </si>
  <si>
    <t>Banking Regulation Act 1949</t>
  </si>
  <si>
    <t>Advising banks and financial institutions on licensing, prudential norms, and regulatory compliance under the Act.</t>
  </si>
  <si>
    <t>Banquet and Catering Operations</t>
  </si>
  <si>
    <t>Planning, coordinating, and executing large-scale banquet events including menu planning, setup, and service delivery.</t>
  </si>
  <si>
    <t>Banquet Sales and Conversion</t>
  </si>
  <si>
    <t>Converting banquet enquiries into confirmed bookings through venue showrounds, customised proposals, and relationship management.</t>
  </si>
  <si>
    <t>Bar and Beverage Operations</t>
  </si>
  <si>
    <t>Managing bar setup, mixology, beverage service, stock control, and compliance with Indian liquor licensing requirements.</t>
  </si>
  <si>
    <t>Bar Council of India Rules (Advocate Conduct)</t>
  </si>
  <si>
    <t>Adhering to Bar Council professional conduct rules governing advocate duties, fees, and client relations.</t>
  </si>
  <si>
    <t>BARC Ratings and TV Planning (India)</t>
  </si>
  <si>
    <t>Using BARC India viewership data to plan and evaluate television campaigns across Indian markets.</t>
  </si>
  <si>
    <t>Basel III Norms (Capital Adequacy Framework)</t>
  </si>
  <si>
    <t>Applying Basel III capital adequacy, liquidity ratios (LCR, NSFR), and leverage ratio norms as implemented by RBI in the Indian banking context.</t>
  </si>
  <si>
    <t>Batch Manufacturing Record (BMR) and Batch Packaging Record (BPR)</t>
  </si>
  <si>
    <t>Reviewing, approving, and maintaining BMR and BPR documentation for pharmaceutical batch release.</t>
  </si>
  <si>
    <t>Battery Storage System Design</t>
  </si>
  <si>
    <t>Designing lithium-ion and lead-acid battery energy storage systems for solar, UPS, and grid applications.</t>
  </si>
  <si>
    <t>Bayesian Methods in Clinical Trials</t>
  </si>
  <si>
    <t>Applying Bayesian statistical approaches for adaptive trial design and dose-finding studies.</t>
  </si>
  <si>
    <t>BCG Matrix</t>
  </si>
  <si>
    <t>Classifying business units or products into Stars, Cash Cows, Question Marks, and Dogs for portfolio management.</t>
  </si>
  <si>
    <t>Bearing Selection and Life Calculation</t>
  </si>
  <si>
    <t>Selecting rolling element bearings and calculating L10 bearing life using ISO 281 for rotating machinery.</t>
  </si>
  <si>
    <t>Behaviour Change Communication (BCC)</t>
  </si>
  <si>
    <t>Designing IEC materials and BCC strategies to promote sustainable farming, water conservation, and environmental behaviour.</t>
  </si>
  <si>
    <t>Behaviour-Driven Development (BDD)</t>
  </si>
  <si>
    <t>Specifying software behaviour using Gherkin syntax with Cucumber or SpecFlow to align dev, QA, and business.</t>
  </si>
  <si>
    <t>Behavioural Event Interviewing (BEI)</t>
  </si>
  <si>
    <t>Using STAR-based behavioural questioning to assess past performance as a predictor of future behaviour.</t>
  </si>
  <si>
    <t>Bell Curve and Forced Ranking</t>
  </si>
  <si>
    <t>Applying performance distribution models for calibration and differentiated reward allocation.</t>
  </si>
  <si>
    <t>Benami Transactions Prohibition Act</t>
  </si>
  <si>
    <t>Advising on Benami property transactions, acquisition notices, and compliance with the Prohibition Act.</t>
  </si>
  <si>
    <t>Benchmarking</t>
  </si>
  <si>
    <t>Comparing organisational processes, metrics, and performance against industry best practices and competitors.</t>
  </si>
  <si>
    <t>Benefit-Risk Assessment</t>
  </si>
  <si>
    <t>Evaluating the overall benefit-risk profile of pharmaceutical products at development and post-market stages.</t>
  </si>
  <si>
    <t>Beverage Cost Control</t>
  </si>
  <si>
    <t>Managing bar inventory, beverage cost percentage, pour controls, and minimising shrinkage in hotel and restaurant beverage operations.</t>
  </si>
  <si>
    <t>Bharat Marketing (Tier 2 and 3 India)</t>
  </si>
  <si>
    <t>Developing marketing strategies for non-metro Indian consumers in regional languages and culturally resonant formats.</t>
  </si>
  <si>
    <t>Bharatiya Nyaya Sanhita 2023 (BNS)</t>
  </si>
  <si>
    <t>Applying the new Bharatiya Nyaya Sanhita provisions replacing IPC for criminal law advisory in India.</t>
  </si>
  <si>
    <t>Bilingual Design</t>
  </si>
  <si>
    <t>Designing layouts incorporating both English and Indian language text with correct typographic hierarchy and script rendering.</t>
  </si>
  <si>
    <t>Bill of Materials (BOM) Management</t>
  </si>
  <si>
    <t>Creating, reviewing, and maintaining engineering bills of materials for product and assembly management.</t>
  </si>
  <si>
    <t>BIM Coordination</t>
  </si>
  <si>
    <t>Coordinating architecture, structure, and MEP BIM models using Navisworks or BIM 360 to detect and resolve clashes.</t>
  </si>
  <si>
    <t>BIM Level of Development (LOD)</t>
  </si>
  <si>
    <t>Understanding and specifying LOD 100–500 requirements for BIM model elements across project phases.</t>
  </si>
  <si>
    <t>Bioavailability and Bioequivalence (BA/BE) Studies</t>
  </si>
  <si>
    <t>Designing and managing BA/BE studies for generic drug submissions in India and internationally.</t>
  </si>
  <si>
    <t>Bioavailability Enhancement Strategies</t>
  </si>
  <si>
    <t>Applying techniques such as nanosizing, solid dispersions, and co-crystals to improve poorly soluble drugs.</t>
  </si>
  <si>
    <t>Biobank and Sample Management</t>
  </si>
  <si>
    <t>Managing biological sample collection, storage, tracking, and shipment for clinical research purposes.</t>
  </si>
  <si>
    <t>Bioburden Testing (Pharma)</t>
  </si>
  <si>
    <t>Determining microbial bioburden in non-sterile pharmaceutical products per USP and IP pharmacopoeial methods.</t>
  </si>
  <si>
    <t>Biochar Production and Application</t>
  </si>
  <si>
    <t>Producing biochar from crop residues and biomass through pyrolysis and applying it to improve soil health and sequester carbon.</t>
  </si>
  <si>
    <t>Biocompatibility Testing (ISO 10993)</t>
  </si>
  <si>
    <t>Evaluating biocompatibility of medical device materials using ISO 10993 series testing protocols.</t>
  </si>
  <si>
    <t>Biodiversity Assessment</t>
  </si>
  <si>
    <t>Conducting flora, fauna, and ecosystem surveys to document biodiversity status and prepare Biodiversity Management Plans.</t>
  </si>
  <si>
    <t>Biodynamic Farming</t>
  </si>
  <si>
    <t>Practising Demeter-certified biodynamic farming methods integrating lunar calendar, biodiversity, and homeopathic farm preparations.</t>
  </si>
  <si>
    <t>Biofertiliser Application</t>
  </si>
  <si>
    <t>Using Rhizobium, Azotobacter, PSB, and mycorrhizal biofertilisers to supplement nitrogen and phosphorus nutrition in crops.</t>
  </si>
  <si>
    <t>Biofortification of Crops</t>
  </si>
  <si>
    <t>Promoting cultivation of biofortified crop varieties with enhanced iron, zinc, and vitamin A content for nutrition security.</t>
  </si>
  <si>
    <t>Biogas and Bioenergy</t>
  </si>
  <si>
    <t>Designing and operating biogas plants using crop residues, livestock manure, and organic waste for energy and digestate production.</t>
  </si>
  <si>
    <t>Bioinformatics and Computational Biology</t>
  </si>
  <si>
    <t>Analysing genomic, proteomic, and transcriptomic data using bioinformatics tools and pipelines.</t>
  </si>
  <si>
    <t>Biological Diversity Act and BMCs</t>
  </si>
  <si>
    <t>Implementing Biological Diversity Act 2002 provisions and supporting establishment of Biodiversity Management Committees at local level.</t>
  </si>
  <si>
    <t>Biological Therapy Management</t>
  </si>
  <si>
    <t>Managing clinical use, storage, administration, and monitoring of biological and targeted therapies.</t>
  </si>
  <si>
    <t>Biomarker Qualification</t>
  </si>
  <si>
    <t>Developing and qualifying biomarkers for use as diagnostic, prognostic, or predictive tools in clinical trials.</t>
  </si>
  <si>
    <t>Biomedical Waste Management</t>
  </si>
  <si>
    <t>Managing biomedical waste generation, segregation, treatment, and disposal as per Biomedical Waste Management Rules 2016.</t>
  </si>
  <si>
    <t>Biomedical Waste Management (BMWM Rules India)</t>
  </si>
  <si>
    <t>Managing healthcare biomedical waste segregation, collection, and disposal per India's BMWM Rules 2016.</t>
  </si>
  <si>
    <t>Biopharmaceutical Manufacturing</t>
  </si>
  <si>
    <t>Manufacturing biological drugs including monoclonal antibodies, vaccines, and recombinant proteins using bioreactors.</t>
  </si>
  <si>
    <t>Bioremediation</t>
  </si>
  <si>
    <t>Using microorganisms, plants, or enzymes to decontaminate soil and water polluted with heavy metals, petroleum, and agrochemicals.</t>
  </si>
  <si>
    <t>Biosimilar Development and Regulatory Pathway</t>
  </si>
  <si>
    <t>Developing biosimilar products and navigating their regulatory approval pathway including comparability studies.</t>
  </si>
  <si>
    <t>Biostatistics (Clinical Research)</t>
  </si>
  <si>
    <t>Applying statistical methods including hypothesis testing, survival analysis, and sample size calculation to clinical data.</t>
  </si>
  <si>
    <t>BIS Standards (Bureau of Indian Standards)</t>
  </si>
  <si>
    <t>Ensuring products and processes comply with BIS quality and safety standards for Indian markets.</t>
  </si>
  <si>
    <t>BIS Standards (Medical Devices and Diagnostics)</t>
  </si>
  <si>
    <t>Ensuring medical devices and diagnostic products meet BIS quality and safety certification standards.</t>
  </si>
  <si>
    <t>BIS Standards for Design and Products</t>
  </si>
  <si>
    <t>Applying relevant Bureau of Indian Standards codes in product, packaging, and construction material design specifications.</t>
  </si>
  <si>
    <t>BIS Standards for Software (IS Standards)</t>
  </si>
  <si>
    <t>Adhering to Bureau of Indian Standards specifications relevant to software quality and IT products.</t>
  </si>
  <si>
    <t>Bituminous Pavement Mix Design</t>
  </si>
  <si>
    <t>Designing bituminous concrete and dense graded mixes for road surfaces per MORTH specifications.</t>
  </si>
  <si>
    <t>Black Money Act (Undisclosed Foreign Income)</t>
  </si>
  <si>
    <t>Advising on compliance and proceedings under the Black Money (Undisclosed Foreign Income) Act.</t>
  </si>
  <si>
    <t>Blended Learning Design</t>
  </si>
  <si>
    <t>Designing learning programmes that combine classroom, e-learning, on-the-job, and coaching modalities.</t>
  </si>
  <si>
    <t>5, 9</t>
  </si>
  <si>
    <t>Blinding and Unblinding Procedures</t>
  </si>
  <si>
    <t>Designing and managing blind-maintenance and emergency unblinding procedures in clinical trials.</t>
  </si>
  <si>
    <t>Blockchain Concepts in Finance</t>
  </si>
  <si>
    <t>Understanding distributed ledger technology applications in trade finance, cross-border payments, and smart contracts.</t>
  </si>
  <si>
    <t>Blockchain Development</t>
  </si>
  <si>
    <t>Building smart contracts and decentralised applications on Ethereum, Hyperledger, or Polygon.</t>
  </si>
  <si>
    <t>Blog Writing and Long-Form Content</t>
  </si>
  <si>
    <t>Writing SEO-optimised long-form articles, guides, and whitepapers that drive organic traffic.</t>
  </si>
  <si>
    <t>Blood Bank Operations</t>
  </si>
  <si>
    <t>Managing blood component collection, processing, compatibility testing, and transfusion services.</t>
  </si>
  <si>
    <t>Blood Donation and Transfusion Medicine</t>
  </si>
  <si>
    <t>Managing voluntary blood donation programmes, donor screening, and safe transfusion practice.</t>
  </si>
  <si>
    <t>Bloom's Digital Taxonomy</t>
  </si>
  <si>
    <t>Applying updated digital-era learning taxonomy to design higher-order technology-enabled learning activities.</t>
  </si>
  <si>
    <t>Bloom's Taxonomy Application</t>
  </si>
  <si>
    <t>Aligning learning objectives, teaching activities, and assessments with Bloom's cognitive levels.</t>
  </si>
  <si>
    <t>Blue Carbon and Coastal Ecosystems</t>
  </si>
  <si>
    <t>Quantifying carbon sequestration in mangroves, seagrasses, and tidal wetlands for blue carbon project development.</t>
  </si>
  <si>
    <t>Blue Ocean Strategy</t>
  </si>
  <si>
    <t>Applying Blue Ocean Strategy concepts to identify uncontested market spaces and create new demand.</t>
  </si>
  <si>
    <t>BNPL and Lending App Compliance (RBI)</t>
  </si>
  <si>
    <t>Advising BNPL and digital lending platforms on RBI's digital lending guidelines, fall disclosures, and KYC.</t>
  </si>
  <si>
    <t>Board and Committee Advisory</t>
  </si>
  <si>
    <t>Supporting audit, nomination, remuneration, and CSR committees with legal and secretarial advisory services.</t>
  </si>
  <si>
    <t>Board Evaluation Framework</t>
  </si>
  <si>
    <t>Designing and conducting formal board evaluation processes as required under Companies Act and governance codes.</t>
  </si>
  <si>
    <t>Board Meeting and AGM Compliance</t>
  </si>
  <si>
    <t>Convening board meetings, general meetings, and AGMs with proper notices, agenda, and minutes as per Companies Act 2013.</t>
  </si>
  <si>
    <t>Board Meeting and AGM Management</t>
  </si>
  <si>
    <t>Planning, convening, and minuting board meetings, committees, and annual general meetings per statutory requirements.</t>
  </si>
  <si>
    <t>Board Reporting and Board Pack Preparation</t>
  </si>
  <si>
    <t>Preparing comprehensive board packs with financial results, strategic updates, and governance items.</t>
  </si>
  <si>
    <t>Board Resolution and Special Resolution Drafting</t>
  </si>
  <si>
    <t>Drafting board and shareholder resolutions for corporate actions, appointments, and major business decisions.</t>
  </si>
  <si>
    <t>Boiler Regulations (India — IBR)</t>
  </si>
  <si>
    <t>Ensuring boiler design, manufacture, and operation complies with Indian Boiler Regulations (IBR).</t>
  </si>
  <si>
    <t>Bond Valuation and Duration</t>
  </si>
  <si>
    <t>Computing bond price, yield to maturity, modified duration, and convexity for portfolio management.</t>
  </si>
  <si>
    <t>Bonus Calculation (Minimum Bonus and Allocable Surplus)</t>
  </si>
  <si>
    <t>Computing statutory bonus based on allocable surplus and minimum bonus thresholds under the Act.</t>
  </si>
  <si>
    <t>Book Cover Design</t>
  </si>
  <si>
    <t>Creating compelling book cover artwork and typography for Indian publishers across fiction, non-fiction, and academic titles.</t>
  </si>
  <si>
    <t>Bookkeeping (Single and Double Entry)</t>
  </si>
  <si>
    <t>Maintaining books of accounts using single-entry or double-entry systems for small businesses and proprietorships.</t>
  </si>
  <si>
    <t>Boolean Search (Recruitment)</t>
  </si>
  <si>
    <t>Using Boolean search operators to find specific candidate profiles on LinkedIn and job portals.</t>
  </si>
  <si>
    <t>Box Office and Advance Ticket Sales</t>
  </si>
  <si>
    <t>Managing advance ticket sales, walk-in box office operations, and seat allocation for large-scale concerts, sports events, and cultural programmes in India.</t>
  </si>
  <si>
    <t>Braille Literacy</t>
  </si>
  <si>
    <t>Using Braille to produce and interpret written materials for visually impaired students in special education.</t>
  </si>
  <si>
    <t>Brand Activation</t>
  </si>
  <si>
    <t>Executing tactical in-market activities that bring a brand promise to life through consumer interaction.</t>
  </si>
  <si>
    <t>Brand Architecture</t>
  </si>
  <si>
    <t>Designing the relationship between master brands, sub-brands, and product brands in a portfolio.</t>
  </si>
  <si>
    <t>Brand Audit</t>
  </si>
  <si>
    <t>Systematically evaluating brand health, consistency, and market perception through internal and consumer research.</t>
  </si>
  <si>
    <t>Brand Guidelines and Style Guides</t>
  </si>
  <si>
    <t>Creating comprehensive brand guidelines covering visual identity, tone of voice, and usage standards.</t>
  </si>
  <si>
    <t>Brand Identity Development</t>
  </si>
  <si>
    <t>Designing brand systems including logos, typography, colour palettes, and visual language guidelines.</t>
  </si>
  <si>
    <t>Brand Management</t>
  </si>
  <si>
    <t>Building and maintaining brand equity, brand identity, and consistent messaging across customer touchpoints.</t>
  </si>
  <si>
    <t>Brand Partnerships and Co-Marketing</t>
  </si>
  <si>
    <t>Developing co-branded campaigns and joint marketing initiatives with complementary brands.</t>
  </si>
  <si>
    <t>Brand Positioning</t>
  </si>
  <si>
    <t>Defining how a brand is uniquely perceived relative to competitors in the minds of target consumers.</t>
  </si>
  <si>
    <t>Brand Protection and Anti-Counterfeiting</t>
  </si>
  <si>
    <t>Managing trademark enforcement, customs recordal, and anti-counterfeiting raids and seizures.</t>
  </si>
  <si>
    <t>Brand Standards Compliance</t>
  </si>
  <si>
    <t>Ensuring hotel operations comply with brand standards set by hotel chains like Taj, Oberoi, ITC, Marriott, or Accor.</t>
  </si>
  <si>
    <t>Brand Storytelling</t>
  </si>
  <si>
    <t>Crafting compelling brand narratives that emotionally connect with Indian audiences and build affinity.</t>
  </si>
  <si>
    <t>Brand Strategy</t>
  </si>
  <si>
    <t>Defining brand purpose, positioning, personality, and long-term direction for sustainable growth.</t>
  </si>
  <si>
    <t>Brand Tracking and Equity Research</t>
  </si>
  <si>
    <t>Measuring brand awareness, consideration, preference, and equity through quantitative research.</t>
  </si>
  <si>
    <t>Break-Even Analysis</t>
  </si>
  <si>
    <t>Computing break-even point in units and revenue to assess minimum sales required to cover fixed and variable costs.</t>
  </si>
  <si>
    <t>Bridge Design and Analysis</t>
  </si>
  <si>
    <t>Designing and analysing girder, box, and cable-stayed bridges per IRC and IS codes for highway and rail projects.</t>
  </si>
  <si>
    <t>Briefing Document and Regulatory Response Writing</t>
  </si>
  <si>
    <t>Writing regulatory agency briefing documents and responses to agency queries during drug review processes.</t>
  </si>
  <si>
    <t>Broadcast Journalism</t>
  </si>
  <si>
    <t>Presenting, scripting, and producing news content for television and radio broadcast.</t>
  </si>
  <si>
    <t>Broker-Dealer Compliance</t>
  </si>
  <si>
    <t>Ensuring stockbroker compliance with SEBI regulations on margin, client funds, and reporting.</t>
  </si>
  <si>
    <t>BRSR Compliance (Business Responsibility and Sustainability)</t>
  </si>
  <si>
    <t>Managing SEBI-mandated BRSR reporting for listed companies covering ESG performance and disclosures.</t>
  </si>
  <si>
    <t>BSE and NSE Listing Compliance</t>
  </si>
  <si>
    <t>Managing stock exchange compliance filings, corporate actions, and intimations with BSE and NSE.</t>
  </si>
  <si>
    <t>BSP Reconciliation</t>
  </si>
  <si>
    <t>Reconciling Billing and Settlement Plan transactions between travel agencies and airlines through IATA BSP processes.</t>
  </si>
  <si>
    <t>BTL (Below-the-Line) Advertising</t>
  </si>
  <si>
    <t>Executing targeted activities including events, promotions, point-of-sale, and direct marketing.</t>
  </si>
  <si>
    <t>Buddy and Mentor Assignment</t>
  </si>
  <si>
    <t>Pairing new hires with experienced employees to support their cultural and professional integration.</t>
  </si>
  <si>
    <t>Budget and Contract Management (CRO/Sponsor)</t>
  </si>
  <si>
    <t>Negotiating and managing clinical trial budgets, contracts, and payments with CROs and investigative sites.</t>
  </si>
  <si>
    <t>Budget Planning for Academic Departments</t>
  </si>
  <si>
    <t>Preparing and managing departmental budgets including faculty development, equipment, and event expenditure.</t>
  </si>
  <si>
    <t>Budget Variance Analysis (HR)</t>
  </si>
  <si>
    <t>Analysing HR budget versus actual spend on headcount, recruitment, training, and benefits.</t>
  </si>
  <si>
    <t>Budgeting and Forecasting</t>
  </si>
  <si>
    <t>Preparing annual budgets and rolling forecasts aligned with business strategy.</t>
  </si>
  <si>
    <t>Buffet Planning and Presentation</t>
  </si>
  <si>
    <t>Designing and executing buffet spreads with appropriate layout, replenishment systems, and presentation standards.</t>
  </si>
  <si>
    <t>Building and Other Construction Workers Act (BOCW)</t>
  </si>
  <si>
    <t>Managing welfare fund contributions and compliance for construction workers under the BOCW Act 1996.</t>
  </si>
  <si>
    <t>Building and Other Construction Workers Act 1996</t>
  </si>
  <si>
    <t>Ensuring welfare fund contributions and safety compliance for construction workers under BOCW Act.</t>
  </si>
  <si>
    <t>Building Bye-Laws and Regulations</t>
  </si>
  <si>
    <t>Applying municipal building bye-laws, FAR/FSI norms, setback requirements, and height restrictions for Indian cities.</t>
  </si>
  <si>
    <t>Building Drawing Interpretation (Architectural)</t>
  </si>
  <si>
    <t>Reading and interpreting architectural drawings including floor plans, elevations, and sections for site execution.</t>
  </si>
  <si>
    <t>Building Energy Conservation Code</t>
  </si>
  <si>
    <t>Applying Energy Conservation Building Code (ECBC) 2017 requirements for envelope, lighting, HVAC, and renewable energy.</t>
  </si>
  <si>
    <t>Building Information Modelling (BIM) Management</t>
  </si>
  <si>
    <t>Coordinating BIM workflows, level of detail standards, and multi-discipline clash detection for construction projects.</t>
  </si>
  <si>
    <t>Building Management System (BMS)</t>
  </si>
  <si>
    <t>Designing and configuring building management systems for HVAC, lighting, and access control integration.</t>
  </si>
  <si>
    <t>Building Services Coordination</t>
  </si>
  <si>
    <t>Coordinating HVAC, electrical, plumbing, and fire-fighting services within architectural drawings for clash-free design.</t>
  </si>
  <si>
    <t>Bureau of Energy Efficiency (BEE) Compliance</t>
  </si>
  <si>
    <t>Ensuring industrial facilities meet BEE energy performance standards and PAT scheme requirements.</t>
  </si>
  <si>
    <t>Bureau of Energy Efficiency (BEE) Standards</t>
  </si>
  <si>
    <t>Applying BEE energy performance standards, PAT scheme targets, and labelling norms in energy management assignments.</t>
  </si>
  <si>
    <t>Business Case Development</t>
  </si>
  <si>
    <t>Building structured business cases with ROI, NPV, and payback analysis to justify investment decisions.</t>
  </si>
  <si>
    <t>Business Continuity and Disaster Recovery</t>
  </si>
  <si>
    <t>Planning and implementing BC/DR strategies including RTO/RPO targets and failover procedures.</t>
  </si>
  <si>
    <t>Business Continuity Planning</t>
  </si>
  <si>
    <t>Developing plans to maintain critical business operations during disruptions, disasters, or crises.</t>
  </si>
  <si>
    <t>Business Development</t>
  </si>
  <si>
    <t>Identifying new revenue opportunities, building partnerships, and driving growth through new markets and clients.</t>
  </si>
  <si>
    <t>Business Intelligence (BI) Reporting</t>
  </si>
  <si>
    <t>Designing and delivering actionable BI reports to support management decision-making.</t>
  </si>
  <si>
    <t>Business Model Canvas</t>
  </si>
  <si>
    <t>Mapping and designing business models across nine building blocks including value proposition, channels, and revenue streams.</t>
  </si>
  <si>
    <t>Business Partnering (Finance to Business)</t>
  </si>
  <si>
    <t>Providing commercial insight and financial decision support to business units as a finance business partner.</t>
  </si>
  <si>
    <t>Business Plan Writing</t>
  </si>
  <si>
    <t>Writing comprehensive business plans covering market analysis, operations, financial projections, and team.</t>
  </si>
  <si>
    <t>Business Process Mapping</t>
  </si>
  <si>
    <t>Documenting and analysing current-state business processes using flowcharts and SIPOC diagrams.</t>
  </si>
  <si>
    <t>Business Process Outsourcing (BPO) Management</t>
  </si>
  <si>
    <t>Managing BPO vendor relationships, governance, and performance for outsourced business processes.</t>
  </si>
  <si>
    <t>Business Process Re-engineering (BPR)</t>
  </si>
  <si>
    <t>Redesigning core business processes to achieve significant improvements in efficiency, quality, and cost.</t>
  </si>
  <si>
    <t>Business Requirements Document (BRD)</t>
  </si>
  <si>
    <t>Writing comprehensive BRDs that capture functional and non-functional requirements for IT or business projects.</t>
  </si>
  <si>
    <t>Business Requirements Gathering</t>
  </si>
  <si>
    <t>Eliciting, documenting, and validating business requirements from stakeholders for systems or process changes.</t>
  </si>
  <si>
    <t>Business Strategy Frameworks</t>
  </si>
  <si>
    <t>Applying frameworks such as Porter's Five Forces, SWOT, BCG Matrix, and Ansoff Matrix for strategic analysis.</t>
  </si>
  <si>
    <t>Business War Gaming and Competitive Simulation</t>
  </si>
  <si>
    <t>Running structured competitive simulations to stress-test strategy and anticipate competitor responses.</t>
  </si>
  <si>
    <t>Butchery and Meat Handling</t>
  </si>
  <si>
    <t>Portioning, trimming, and preparing meat, poultry, and seafood according to standard yields and hygiene protocols.</t>
  </si>
  <si>
    <t>Butler Service</t>
  </si>
  <si>
    <t>Delivering personalised butler services for luxury hotel guests including valet, packing, and bespoke in-room dining.</t>
  </si>
  <si>
    <t>Buyback of Shares</t>
  </si>
  <si>
    <t>Managing statutory procedures and compliance for company buyback of shares under Companies Act 2013.</t>
  </si>
  <si>
    <t>Cable Sizing and Load Flow Calculations</t>
  </si>
  <si>
    <t>Calculating cable sizes, voltage drops, and load flow for LT and HT electrical distribution networks.</t>
  </si>
  <si>
    <t>Caching Strategies</t>
  </si>
  <si>
    <t>Applying in-memory caching, CDN caching, and cache invalidation strategies to improve application performance.</t>
  </si>
  <si>
    <t>Cafeteria Benefits and Flexi-Benefits Plan</t>
  </si>
  <si>
    <t>Designing flexible benefits programmes allowing employees to customise their benefits basket.</t>
  </si>
  <si>
    <t>Cage Culture Aquaculture</t>
  </si>
  <si>
    <t>Operating fish cage culture systems in reservoirs and open water bodies for commercial fish production with PMMSY support.</t>
  </si>
  <si>
    <t>CAMPA Fund Projects</t>
  </si>
  <si>
    <t>Implementing Compensatory Afforestation Fund Management and Planning Authority projects for forest restoration and wildlife conservation.</t>
  </si>
  <si>
    <t>Campaign Brief Writing</t>
  </si>
  <si>
    <t>Writing comprehensive creative briefs that align agency and internal teams on campaign objectives and strategy.</t>
  </si>
  <si>
    <t>Campaign Measurement and Reporting</t>
  </si>
  <si>
    <t>Measuring campaign effectiveness across reach, frequency, engagement, and conversion metrics.</t>
  </si>
  <si>
    <t>Campus Placement Training</t>
  </si>
  <si>
    <t>Preparing students for aptitude tests, group discussions, and job interviews as part of institutional placement cells.</t>
  </si>
  <si>
    <t>Campus Recruitment</t>
  </si>
  <si>
    <t>Managing college hiring including campus drives, pre-placement talks, and graduate intake programmes.</t>
  </si>
  <si>
    <t>Campus to Corporate Transition</t>
  </si>
  <si>
    <t>Designing bridging programmes that help campus hires transition effectively into professional work environments.</t>
  </si>
  <si>
    <t>Candidate Experience Management</t>
  </si>
  <si>
    <t>Designing positive candidate touchpoints through the recruitment funnel to improve offer acceptance rates.</t>
  </si>
  <si>
    <t>Candidate Sourcing</t>
  </si>
  <si>
    <t>Identifying and attracting active and passive candidates through portals, LinkedIn, referrals, and Boolean search.</t>
  </si>
  <si>
    <t>CAP Theorem and Distributed Systems</t>
  </si>
  <si>
    <t>Understanding consistency, availability, and partition tolerance trade-offs in distributed system design.</t>
  </si>
  <si>
    <t>CAPA (Corrective and Preventive Action)</t>
  </si>
  <si>
    <t>Identifying root causes of quality events and implementing CAPA systems to prevent recurrence.</t>
  </si>
  <si>
    <t>Capacity Planning</t>
  </si>
  <si>
    <t>Forecasting resource requirements for compute, storage, and network to support anticipated growth.</t>
  </si>
  <si>
    <t>2, 3, 7</t>
  </si>
  <si>
    <t>Capital Adequacy Ratio (CRAR)</t>
  </si>
  <si>
    <t>Computing and monitoring Capital to Risk-weighted Assets Ratio as per RBI Basel III guidelines.</t>
  </si>
  <si>
    <t>Capital Budgeting</t>
  </si>
  <si>
    <t>Evaluating long-term investments using NPV, IRR, payback period, and profitability index.</t>
  </si>
  <si>
    <t>Capital Gains Planning</t>
  </si>
  <si>
    <t>Structuring transactions to optimise LTCG and STCG tax liability under the Income Tax Act.</t>
  </si>
  <si>
    <t>Capital Gains Tax Computation (LTCG and STCG)</t>
  </si>
  <si>
    <t>Computing long-term and short-term capital gains on sale of equity, debt, property, and other assets under the Income Tax Act.</t>
  </si>
  <si>
    <t>Capital Structure Optimisation</t>
  </si>
  <si>
    <t>Determining the optimal mix of debt and equity financing to minimise cost of capital and maximise firm value.</t>
  </si>
  <si>
    <t>Carbon Credits and Offset Markets</t>
  </si>
  <si>
    <t>Understanding voluntary carbon markets, offset project development, and India's Carbon Credit Trading Scheme under Energy Conservation Act.</t>
  </si>
  <si>
    <t>Carbon Credits and Voluntary Carbon Market (India)</t>
  </si>
  <si>
    <t>Advising on India's Carbon Credit Trading Scheme, BEE, and voluntary carbon market participation.</t>
  </si>
  <si>
    <t>Carbon Footprint Assessment</t>
  </si>
  <si>
    <t>Calculating organisational or product greenhouse gas emissions using GHG Protocol methodology for reporting and reduction planning.</t>
  </si>
  <si>
    <t>Card Sorting</t>
  </si>
  <si>
    <t>Conducting open and closed card sorting exercises to understand how users categorise information and inform navigation and IA design decisions.</t>
  </si>
  <si>
    <t>Career Guidance and Counselling</t>
  </si>
  <si>
    <t>Helping students make informed career choices through aptitude assessment, career mapping, and higher education planning.</t>
  </si>
  <si>
    <t>Career Path Design</t>
  </si>
  <si>
    <t>Creating structured career ladders and lattices to guide employee growth and retention.</t>
  </si>
  <si>
    <t>CARO 2020 (Companies Auditor Report Order)</t>
  </si>
  <si>
    <t>Understanding and applying CARO 2020 reporting requirements for statutory auditors of applicable companies.</t>
  </si>
  <si>
    <t>Case Study Method</t>
  </si>
  <si>
    <t>Using real-world cases to stimulate analysis, discussion, and application of theoretical concepts in management or professional education.</t>
  </si>
  <si>
    <t>Case Study Research</t>
  </si>
  <si>
    <t>Conducting in-depth investigation of a single institution, classroom, or programme to generate contextual insights.</t>
  </si>
  <si>
    <t>Cash and Liquidity Management</t>
  </si>
  <si>
    <t>Optimising cash positioning, forecasting daily liquidity needs, and managing short-term borrowings.</t>
  </si>
  <si>
    <t>Cash Budget Preparation</t>
  </si>
  <si>
    <t>Projecting weekly and monthly cash inflows and outflows to manage working capital requirements.</t>
  </si>
  <si>
    <t>Cash Flow Analysis</t>
  </si>
  <si>
    <t>Analysing operating, investing, and financing cash flows to evaluate business sustainability.</t>
  </si>
  <si>
    <t>Cash Flow Management</t>
  </si>
  <si>
    <t>Monitoring and optimising cash inflows and outflows to maintain liquidity and fund operations.</t>
  </si>
  <si>
    <t>Cash Management Services (CMS)</t>
  </si>
  <si>
    <t>Providing corporate clients with collection, payment, and liquidity management services through bank CMS platforms.</t>
  </si>
  <si>
    <t>Casting, Forging, and Forming Processes</t>
  </si>
  <si>
    <t>Understanding metal casting, forging, stamping, and forming manufacturing processes and their design implications.</t>
  </si>
  <si>
    <t>CAT Coaching Methodology</t>
  </si>
  <si>
    <t>Coaching students in quantitative ability, verbal ability, and data interpretation for the Common Admission Test.</t>
  </si>
  <si>
    <t>Category Management</t>
  </si>
  <si>
    <t>Managing product categories strategically through assortment, pricing, placement, and promotional decisions.</t>
  </si>
  <si>
    <t>Catering Management for Events</t>
  </si>
  <si>
    <t>Planning menus, coordinating with catering vendors, managing food stations, and ensuring service standards at events.</t>
  </si>
  <si>
    <t>Cause and Effect Diagram (C&amp;E Matrix)</t>
  </si>
  <si>
    <t>Preparing cause and effect matrices linking process inputs to safety and control system outputs.</t>
  </si>
  <si>
    <t>Cause Marketing</t>
  </si>
  <si>
    <t>Partnering with social causes to build brand affinity and drive consumer purchase with purpose.</t>
  </si>
  <si>
    <t>CBSE Board Examination Preparation</t>
  </si>
  <si>
    <t>Coaching students for Central Board of Secondary Education examinations including pattern analysis and practice tests.</t>
  </si>
  <si>
    <t>CCI Merger Control Filing</t>
  </si>
  <si>
    <t>Preparing and filing merger notifications with CCI and managing competition clearance for transactions.</t>
  </si>
  <si>
    <t>CCTV and Security System Design</t>
  </si>
  <si>
    <t>Designing CCTV surveillance, access control, and perimeter security systems for industrial and commercial sites.</t>
  </si>
  <si>
    <t>CE Marking and Export Compliance</t>
  </si>
  <si>
    <t>Managing CE marking, product safety assessments, and technical file preparation for European market access.</t>
  </si>
  <si>
    <t>CEA (Central Electricity Authority) Regulations</t>
  </si>
  <si>
    <t>Complying with Central Electricity Authority technical standards for electrical installation and connectivity.</t>
  </si>
  <si>
    <t>Celebrity and Brand Ambassador Management</t>
  </si>
  <si>
    <t>Selecting, contracting, and activating celebrity brand ambassadors for endorsement campaigns.</t>
  </si>
  <si>
    <t>Cell-Based Assay Development</t>
  </si>
  <si>
    <t>Developing and validating cell-based assays for potency testing, drug screening, and immunogenicity assessment.</t>
  </si>
  <si>
    <t>Cement Plant Engineering</t>
  </si>
  <si>
    <t>Understanding kiln, grinding, and material handling systems in cement manufacturing operations.</t>
  </si>
  <si>
    <t>Central Bureau of Investigation (CBI) Matters</t>
  </si>
  <si>
    <t>Advising clients on CBI investigations, anticipatory bail, and corporate fraud defence.</t>
  </si>
  <si>
    <t>Central KYC Registry (CKYC)</t>
  </si>
  <si>
    <t>Implementing CKYC compliance requirements for financial institutions and managing CKYC record maintenance.</t>
  </si>
  <si>
    <t>Central Lab and Reference Lab Management</t>
  </si>
  <si>
    <t>Managing central laboratory operations for clinical trials including sample logistics and result reporting.</t>
  </si>
  <si>
    <t>Centralised and Decentralised Clinical Trials</t>
  </si>
  <si>
    <t>Designing hybrid and fully decentralised trial models using remote patient engagement and data capture.</t>
  </si>
  <si>
    <t>Ceramics and Craft Design</t>
  </si>
  <si>
    <t>Designing and producing ceramic, glass, or craft objects blending traditional Indian craft skills with contemporary design.</t>
  </si>
  <si>
    <t>CERSAI Registration and Charge Management</t>
  </si>
  <si>
    <t>Registering and satisfying charges on secured assets with Central Registry of Securitisation Asset Reconstruction and Security Interest.</t>
  </si>
  <si>
    <t>CERT-In Compliance (India)</t>
  </si>
  <si>
    <t>Complying with CERT-In (Indian Computer Emergency Response Team) cybersecurity directives and incident reporting obligations.</t>
  </si>
  <si>
    <t>CERT-In Reporting Obligations (Cyber Breach)</t>
  </si>
  <si>
    <t>Managing mandatory 6-hour incident reporting to CERT-In and coordinating breach notifications under IT Rules.</t>
  </si>
  <si>
    <t>Certificate of Analysis (CoA) Review</t>
  </si>
  <si>
    <t>Reviewing and approving certificates of analysis for raw materials, in-process, and finished pharmaceutical products.</t>
  </si>
  <si>
    <t>CGIAR Research Partnership</t>
  </si>
  <si>
    <t>Engaging with CGIAR centres such as IRRI, CIMMYT, ICRISAT, and ICARDA for improved variety access and collaborative research.</t>
  </si>
  <si>
    <t>Change Control Management</t>
  </si>
  <si>
    <t>Managing the change control process for modifications to materials, processes, equipment, and documents.</t>
  </si>
  <si>
    <t>Change Data Capture (CDC)</t>
  </si>
  <si>
    <t>Tracking and capturing database changes in real time for downstream replication and event-driven pipelines.</t>
  </si>
  <si>
    <t>Change Management</t>
  </si>
  <si>
    <t>Planning and managing organisational change using frameworks such as ADKAR and Kotter's 8-Step model.</t>
  </si>
  <si>
    <t>Change Management (IT)</t>
  </si>
  <si>
    <t>Managing changes to IT systems through a controlled process to minimise risk and disruption.</t>
  </si>
  <si>
    <t>Change Order and Variation Management</t>
  </si>
  <si>
    <t>Identifying, documenting, pricing, and negotiating changes to project scope and contract during execution.</t>
  </si>
  <si>
    <t>Channel Sales Management</t>
  </si>
  <si>
    <t>Managing distribution partners, dealers, and channel intermediaries to drive indirect sales.</t>
  </si>
  <si>
    <t>Chaos Engineering</t>
  </si>
  <si>
    <t>Deliberately injecting failures into production systems to test resilience and identify weaknesses.</t>
  </si>
  <si>
    <t>Charge Creation and Modification (Form CHG-1)</t>
  </si>
  <si>
    <t>Registering, modifying, and satisfying charges on company assets with the Registrar of Companies.</t>
  </si>
  <si>
    <t>Charitable Trust Taxation (Section 12A and 80G)</t>
  </si>
  <si>
    <t>Obtaining and maintaining 12A/12AB registration and 80G approval for charitable trusts and NGOs under Income Tax Act.</t>
  </si>
  <si>
    <t>Chart of Accounts Management</t>
  </si>
  <si>
    <t>Designing, maintaining, and controlling the chart of accounts structure to ensure consistent financial classification.</t>
  </si>
  <si>
    <t>Chartered Secretary (CS) Examination Knowledge</t>
  </si>
  <si>
    <t>Applying ICSI curriculum including company law, taxation, and secretarial practice in professional work.</t>
  </si>
  <si>
    <t>Chatbot and Conversational UI Design</t>
  </si>
  <si>
    <t>Designing dialogue flows, personality, and visual interface for chatbot interactions in customer service and e-commerce.</t>
  </si>
  <si>
    <t>Chemical Emergency Response Planning</t>
  </si>
  <si>
    <t>Preparing and practising on-site and off-site emergency response plans for chemical accidents as required under MSIHC Rules and Factories Act.</t>
  </si>
  <si>
    <t>Chemical Process Safety (COMAH Equivalent India)</t>
  </si>
  <si>
    <t>Applying major accident hazard prevention requirements under the Indian Manufacture, Storage and Import Rules.</t>
  </si>
  <si>
    <t>Chemical Reactor Design</t>
  </si>
  <si>
    <t>Designing CSTR, PFR, and packed bed reactors with appropriate sizing, temperature, and conversion calculations.</t>
  </si>
  <si>
    <t>Cheque Truncation System (CTS) Processing</t>
  </si>
  <si>
    <t>Processing inward and outward cheque clearing through the CTS grid-based electronic clearing system.</t>
  </si>
  <si>
    <t>Child and Adolescent Labour (Prohibition and Regulation) Act</t>
  </si>
  <si>
    <t>Ensuring compliance with child labour prohibition laws and minimum age requirements in workplaces.</t>
  </si>
  <si>
    <t>Child and Adolescent Labour (Prohibition and Regulation) Act 1986</t>
  </si>
  <si>
    <t>Ensuring compliance with child labour laws including minimum age requirements and regulations for adolescent employment under the amended Act.</t>
  </si>
  <si>
    <t>Child Protection Policy</t>
  </si>
  <si>
    <t>Applying POCSO Act guidelines and institutional child safeguarding protocols in school and educational settings.</t>
  </si>
  <si>
    <t>Child-Safe Product Design</t>
  </si>
  <si>
    <t>Applying BIS and international safety standards to product design ensuring safety for children under 14 years.</t>
  </si>
  <si>
    <t>Children's Advertising Guidelines (India)</t>
  </si>
  <si>
    <t>Complying with ASCI and MIB guidelines on advertising directed at children in India.</t>
  </si>
  <si>
    <t>Churn Analysis and Retention Strategy</t>
  </si>
  <si>
    <t>Analysing customer attrition drivers and designing targeted retention programmes to reduce churn.</t>
  </si>
  <si>
    <t>Churn Reduction and Win-Back Campaigns</t>
  </si>
  <si>
    <t>Identifying at-risk customers and designing targeted campaigns to prevent churn and reactivate lapsed users.</t>
  </si>
  <si>
    <t>CI/CD Pipeline Design</t>
  </si>
  <si>
    <t>Designing and implementing continuous integration and continuous delivery pipelines for automated software delivery.</t>
  </si>
  <si>
    <t>CIBIL and Credit Bureau Analysis</t>
  </si>
  <si>
    <t>Interpreting CIBIL, Equifax, and CRIF credit bureau reports for retail and MSME credit decisions.</t>
  </si>
  <si>
    <t>Circular Design Principles</t>
  </si>
  <si>
    <t>Designing products and packaging for longevity, repairability, disassembly, and recyclability aligned with circular economy goals.</t>
  </si>
  <si>
    <t>Circular Economy Business Models</t>
  </si>
  <si>
    <t>Designing business models that reduce waste and extend product lifecycles through reuse and recycling.</t>
  </si>
  <si>
    <t>Circular Economy Principles</t>
  </si>
  <si>
    <t>Applying circular economy concepts to reduce waste, recover resources, and extend material life cycles in agriculture and industry.</t>
  </si>
  <si>
    <t>Civil Procedure Code (CPC) 1908</t>
  </si>
  <si>
    <t>Understanding and applying CPC provisions for civil suits, injunctions, and enforcement in Indian courts.</t>
  </si>
  <si>
    <t>Classroom Management</t>
  </si>
  <si>
    <t>Maintaining an orderly, inclusive, and productive learning environment in physical or virtual classrooms.</t>
  </si>
  <si>
    <t>Clean Code Principles</t>
  </si>
  <si>
    <t>Writing readable, maintainable code following naming conventions, small functions, and separation of concerns.</t>
  </si>
  <si>
    <t>Cleaning Validation</t>
  </si>
  <si>
    <t>Validating cleaning procedures for manufacturing equipment to prevent cross-contamination.</t>
  </si>
  <si>
    <t>Click-Through Rate (CTR) Optimisation</t>
  </si>
  <si>
    <t>Improving the percentage of users who click on ads, emails, or organic listings through better copy, visuals, and targeting.</t>
  </si>
  <si>
    <t>Client Onboarding (Professional Services)</t>
  </si>
  <si>
    <t>Conducting KYC, engagement letter documentation, and risk assessment for new professional services clients.</t>
  </si>
  <si>
    <t>Client Servicing in Design</t>
  </si>
  <si>
    <t>Managing client relationships, gathering feedback, and translating revisions into actionable design changes in agency contexts.</t>
  </si>
  <si>
    <t>Climate Change Mitigation and Adaptation</t>
  </si>
  <si>
    <t>Developing strategies for greenhouse gas mitigation and climate adaptation in line with India's NDC commitments under Paris Agreement.</t>
  </si>
  <si>
    <t>Climate Finance Readiness</t>
  </si>
  <si>
    <t>Building institutional capacity to access, manage, and report on climate finance from national and international sources.</t>
  </si>
  <si>
    <t>Climate Vulnerability Assessment</t>
  </si>
  <si>
    <t>Assessing household, community, and sector vulnerability to climate change using exposure, sensitivity, and adaptive capacity indices.</t>
  </si>
  <si>
    <t>Climate-Responsive Architecture</t>
  </si>
  <si>
    <t>Designing buildings suited to India's diverse climate zones including hot-dry, hot-humid, composite, and temperate regions.</t>
  </si>
  <si>
    <t>Climate-Smart Agriculture</t>
  </si>
  <si>
    <t>Adapting agricultural practices to climate variability through drought-tolerant varieties, water harvesting, and resilient cropping systems.</t>
  </si>
  <si>
    <t>Clinical Audit</t>
  </si>
  <si>
    <t>Conducting structured clinical audits to measure healthcare delivery against defined standards.</t>
  </si>
  <si>
    <t>Clinical Biochemistry Testing</t>
  </si>
  <si>
    <t>Performing liver, kidney, metabolic, and cardiac enzyme panels in clinical biochemistry laboratories.</t>
  </si>
  <si>
    <t>Clinical Data Management (CDM)</t>
  </si>
  <si>
    <t>Managing clinical trial data collection, cleaning, validation, and database lock for analysis.</t>
  </si>
  <si>
    <t>Clinical Decision Support Systems</t>
  </si>
  <si>
    <t>Designing and implementing clinical decision support tools to enhance diagnostic and treatment accuracy.</t>
  </si>
  <si>
    <t>Clinical Establishment Act 2010 (India)</t>
  </si>
  <si>
    <t>Registering clinical establishments and meeting quality standards under the Clinical Establishment Act.</t>
  </si>
  <si>
    <t>Clinical Genetics and Genomics</t>
  </si>
  <si>
    <t>Applying clinical genetics and genomic sequencing to diagnosis, personalised medicine, and research.</t>
  </si>
  <si>
    <t>Clinical Governance</t>
  </si>
  <si>
    <t>Implementing clinical governance frameworks to maintain and improve standards of patient care.</t>
  </si>
  <si>
    <t>Clinical Monitoring (Source Data Verification)</t>
  </si>
  <si>
    <t>Conducting on-site and remote monitoring visits to verify source data and protocol compliance.</t>
  </si>
  <si>
    <t>Clinical Nutrition and Dietary Science</t>
  </si>
  <si>
    <t>Designing therapeutic nutrition interventions for patients with chronic and acute conditions.</t>
  </si>
  <si>
    <t>Clinical Operations Budgeting</t>
  </si>
  <si>
    <t>Preparing and managing clinical trial budgets including site payments, CRO fees, and operational costs.</t>
  </si>
  <si>
    <t>Clinical Operations Management</t>
  </si>
  <si>
    <t>Overseeing the operational execution of clinical trials including timelines, budgets, and quality oversight.</t>
  </si>
  <si>
    <t>Clinical Pathology and Laboratory Diagnostics</t>
  </si>
  <si>
    <t>Interpreting clinical laboratory tests including haematology, biochemistry, and microbiology for patient care.</t>
  </si>
  <si>
    <t>Clinical Pharmacology</t>
  </si>
  <si>
    <t>Applying clinical pharmacology principles including dosing, drug interactions, and therapeutic monitoring.</t>
  </si>
  <si>
    <t>Clinical Pharmacovigilance Integration</t>
  </si>
  <si>
    <t>Integrating pharmacovigilance data into clinical development decisions and safety labelling updates.</t>
  </si>
  <si>
    <t>Clinical Protocol Amendment Management</t>
  </si>
  <si>
    <t>Preparing and submitting protocol amendments to regulatory authorities and ethics committees for approval.</t>
  </si>
  <si>
    <t>Clinical Risk Management</t>
  </si>
  <si>
    <t>Identifying and managing risks to participant safety, data quality, and trial conduct in clinical research.</t>
  </si>
  <si>
    <t>Clinical Site Management</t>
  </si>
  <si>
    <t>Managing clinical trial sites including investigator selection, training, monitoring, and performance tracking.</t>
  </si>
  <si>
    <t>Clinical Study Report (CSR) Writing</t>
  </si>
  <si>
    <t>Writing comprehensive clinical study reports per ICH E3 guidelines for regulatory submission.</t>
  </si>
  <si>
    <t>Clinical Supply Chain Management</t>
  </si>
  <si>
    <t>Managing investigational medicinal product supply, distribution, and accountability across clinical sites.</t>
  </si>
  <si>
    <t>Clinical Trial Accreditation (CDSCO recognised site)</t>
  </si>
  <si>
    <t>Achieving and maintaining CDSCO recognition as an accredited clinical trial site in India.</t>
  </si>
  <si>
    <t>Clinical Trial Insurance and Liability</t>
  </si>
  <si>
    <t>Managing clinical trial insurance requirements and participant compensation policies in Indian and global trials.</t>
  </si>
  <si>
    <t>Clinical Trial Phases (I, II, III, IV)</t>
  </si>
  <si>
    <t>Understanding the objectives, design, and regulatory requirements across all four phases of clinical development.</t>
  </si>
  <si>
    <t>Clinical Trial Protocol Design</t>
  </si>
  <si>
    <t>Designing clinical study protocols including study objectives, design, endpoints, and statistical methodology.</t>
  </si>
  <si>
    <t>Cloud Cost Optimisation</t>
  </si>
  <si>
    <t>Analysing and reducing cloud spending through right-sizing, reserved instances, and resource lifecycle management.</t>
  </si>
  <si>
    <t>Cloud Security (AWS/Azure/GCP)</t>
  </si>
  <si>
    <t>Securing cloud workloads using cloud-native security services, IAM policies, and compliance controls.</t>
  </si>
  <si>
    <t>Cloud Security Best Practices</t>
  </si>
  <si>
    <t>Implementing security controls including encryption, IAM, network segmentation, and compliance in cloud environments.</t>
  </si>
  <si>
    <t>Clustering Algorithms (K-Means, DBSCAN)</t>
  </si>
  <si>
    <t>Applying unsupervised clustering to segment customers, documents, and data points without labelled data.</t>
  </si>
  <si>
    <t>CMDB (Configuration Management Database)</t>
  </si>
  <si>
    <t>Maintaining a CMDB to track configuration items and their relationships for effective IT management.</t>
  </si>
  <si>
    <t>CNC Machine Operation (Turning and Milling)</t>
  </si>
  <si>
    <t>Operating CNC lathes and machining centres including workholding, tool offsetting, and quality checking.</t>
  </si>
  <si>
    <t>Co-operative Learning</t>
  </si>
  <si>
    <t>Organising structured group learning activities where students depend on each other to achieve shared outcomes.</t>
  </si>
  <si>
    <t>Coach and Bus Tour Management</t>
  </si>
  <si>
    <t>Coordinating coach touring operations including route planning, driver management, and en-route hospitality stops.</t>
  </si>
  <si>
    <t>Coastal and Port Engineering</t>
  </si>
  <si>
    <t>Designing breakwaters, jetties, berths, and dredging works for ports and coastal infrastructure.</t>
  </si>
  <si>
    <t>Coastal Aquaculture Authority Compliance</t>
  </si>
  <si>
    <t>Meeting Coastal Aquaculture Authority Act requirements for shrimp and fish farm registration, siting, and effluent management.</t>
  </si>
  <si>
    <t>Coastal Zone Management</t>
  </si>
  <si>
    <t>Applying Coastal Regulation Zone Notification 2019 for permissible activities, development controls, and coastal ecosystem protection.</t>
  </si>
  <si>
    <t>Coating Inspection (NACE / AMPP)</t>
  </si>
  <si>
    <t>Inspecting surface preparation and coating application for corrosion protection per NACE and SSPC standards.</t>
  </si>
  <si>
    <t>Cocktail and Mocktail Making</t>
  </si>
  <si>
    <t>Preparing classic and contemporary cocktails and Indian-inspired mocktails for hotel bars and event beverage stations.</t>
  </si>
  <si>
    <t>Code of Conduct and Ethics Programme</t>
  </si>
  <si>
    <t>Developing, communicating, and monitoring corporate code of conduct and ethics training programmes.</t>
  </si>
  <si>
    <t>Code of Conduct Implementation</t>
  </si>
  <si>
    <t>Rolling out, training, and monitoring adherence to the organisation's code of conduct and ethics policy.</t>
  </si>
  <si>
    <t>Code on Wages 2019</t>
  </si>
  <si>
    <t>Ensuring minimum wages, bonus, and timely payment compliance under the Code on Wages.</t>
  </si>
  <si>
    <t>5, 8</t>
  </si>
  <si>
    <t>Code Review Best Practices</t>
  </si>
  <si>
    <t>Conducting and participating in structured code reviews to ensure quality, consistency, and knowledge sharing.</t>
  </si>
  <si>
    <t>Coffee and Specialty Beverage Service</t>
  </si>
  <si>
    <t>Preparing and presenting specialty coffee, tea, and artisan beverages in hotel all-day dining and specialty cafe settings.</t>
  </si>
  <si>
    <t>Cognitive Walkthrough</t>
  </si>
  <si>
    <t>Evaluating interface usability by systematically stepping through user tasks from a first-time user's perspective to identify learnability issues.</t>
  </si>
  <si>
    <t>Cohort Analysis</t>
  </si>
  <si>
    <t>Tracking behaviour of specific user groups over time to understand retention, engagement, and value.</t>
  </si>
  <si>
    <t>Cold Calling</t>
  </si>
  <si>
    <t>Initiating outbound telephone conversations with prospects to qualify leads and book sales meetings.</t>
  </si>
  <si>
    <t>Cold Chain Management</t>
  </si>
  <si>
    <t>Maintaining correct temperature storage for perishables, monitoring cold chain compliance, and preventing food safety breaches.</t>
  </si>
  <si>
    <t>11, 12</t>
  </si>
  <si>
    <t>Cold Chain Management (Pharma)</t>
  </si>
  <si>
    <t>Managing temperature-controlled supply chains for biologics, vaccines, and temperature-sensitive pharmaceuticals.</t>
  </si>
  <si>
    <t>Cold Email Outreach</t>
  </si>
  <si>
    <t>Writing and sequencing personalised cold emails to generate sales meetings and B2B leads.</t>
  </si>
  <si>
    <t>Cold Kitchen and Garde Manger</t>
  </si>
  <si>
    <t>Preparing cold appetisers, salads, charcuterie, and decorative food displays in the hotel garde manger section.</t>
  </si>
  <si>
    <t>Collection Development</t>
  </si>
  <si>
    <t>Selecting, acquiring, and maintaining relevant books, journals, and digital resources for institutional library collections.</t>
  </si>
  <si>
    <t>Colour Grading</t>
  </si>
  <si>
    <t>Applying primary and secondary colour correction to video footage to achieve a consistent visual look and mood.</t>
  </si>
  <si>
    <t>Colour Theory</t>
  </si>
  <si>
    <t>Applying colour harmonies, cultural colour associations, and psychological effects of colour in design and branding.</t>
  </si>
  <si>
    <t>Colour Theory and Typography</t>
  </si>
  <si>
    <t>Applying colour palettes, contrast ratios, and typeface selection principles for accessible and aesthetically pleasing UI.</t>
  </si>
  <si>
    <t>Column and Vessel Sizing (Chemical Engineering)</t>
  </si>
  <si>
    <t>Sizing distillation columns, absorbers, reactors, and storage vessels for chemical process design.</t>
  </si>
  <si>
    <t>Column Qualification and Management (Chromatography)</t>
  </si>
  <si>
    <t>Qualifying, tracking, and managing HPLC and GC columns for pharmaceutical analytical laboratories.</t>
  </si>
  <si>
    <t>Combination Product Regulation</t>
  </si>
  <si>
    <t>Navigating regulatory requirements for drug-device and drug-biologic combination products.</t>
  </si>
  <si>
    <t>Commercial Courts Act 2015</t>
  </si>
  <si>
    <t>Managing commercial dispute filings and proceedings in Commercial Courts under the Commercial Courts Act.</t>
  </si>
  <si>
    <t>Commercial Due Diligence</t>
  </si>
  <si>
    <t>Assessing market size, competitive position, customer concentration, and revenue sustainability in M&amp;A.</t>
  </si>
  <si>
    <t>Commercial Real Estate Transactions</t>
  </si>
  <si>
    <t>Advising on commercial property purchase, mortgage creation, title verification, and REITs.</t>
  </si>
  <si>
    <t>Commissioning and Handover Documentation</t>
  </si>
  <si>
    <t>Preparing commissioning packages, punch lists, and handover certificates for engineering project completion.</t>
  </si>
  <si>
    <t>Commodity Derivative Compliance (SEBI)</t>
  </si>
  <si>
    <t>Advising on SEBI commodity derivatives regulations, position limits, and compliance for commodity market participants.</t>
  </si>
  <si>
    <t>Commodity Futures and Derivatives</t>
  </si>
  <si>
    <t>Understanding price discovery through MCX and NCDEX commodity futures markets and advising farmers on hedging mechanisms for agricultural commodity price risk.</t>
  </si>
  <si>
    <t>Commodity Markets and MCX Trading</t>
  </si>
  <si>
    <t>Understanding commodity futures trading on MCX and NCDEX and related hedging strategies.</t>
  </si>
  <si>
    <t>Common Reporting Standard (CRS) and FATCA Compliance</t>
  </si>
  <si>
    <t>Implementing CRS automatic exchange of information and FATCA reporting obligations for Indian financial institutions.</t>
  </si>
  <si>
    <t>Common Technical Document (CTD) Dossier Preparation</t>
  </si>
  <si>
    <t>Compiling CTD-format regulatory submission dossiers across Modules 1–5 for global drug registrations.</t>
  </si>
  <si>
    <t>Community Engagement in Education</t>
  </si>
  <si>
    <t>Connecting curriculum to local community needs through service learning, field visits, and outreach activities.</t>
  </si>
  <si>
    <t>Community Health Assessment</t>
  </si>
  <si>
    <t>Conducting community-level health needs assessments to identify priority health issues for intervention.</t>
  </si>
  <si>
    <t>Community Management</t>
  </si>
  <si>
    <t>Managing brand online communities by responding to comments, resolving issues, and fostering engagement.</t>
  </si>
  <si>
    <t>Community-Based Adaptation</t>
  </si>
  <si>
    <t>Implementing locally-led climate adaptation measures in farming and coastal communities to build resilience to climate variability.</t>
  </si>
  <si>
    <t>Community-Based Natural Resource Management</t>
  </si>
  <si>
    <t>Facilitating participatory natural resource planning with village communities for joint forest management, watershed, and water user groups.</t>
  </si>
  <si>
    <t>Compa-Ratio Analysis</t>
  </si>
  <si>
    <t>Calculating and interpreting compa-ratios to assess how individuals are positioned within their pay bands.</t>
  </si>
  <si>
    <t>Companies Act 2013 (HR Compliance)</t>
  </si>
  <si>
    <t>Understanding HR-related provisions of Companies Act 2013 including employment disclosures, board-level HR, and CSR obligations.</t>
  </si>
  <si>
    <t>Companies Act 2013 (India)</t>
  </si>
  <si>
    <t>Advising on and ensuring compliance with the Companies Act 2013 across incorporation, governance, and disclosures.</t>
  </si>
  <si>
    <t>Companies Act 2013 Compliance</t>
  </si>
  <si>
    <t>Ensuring corporate governance, board resolutions, annual filings, and other statutory requirements under Companies Act 2013.</t>
  </si>
  <si>
    <t>Companion Diagnostic Development</t>
  </si>
  <si>
    <t>Developing and co-registering companion diagnostics for targeted drug therapies.</t>
  </si>
  <si>
    <t>Company Incorporation and Registration</t>
  </si>
  <si>
    <t>Preparing and filing incorporation documents for private, public, and OPC companies under Companies Act 2013.</t>
  </si>
  <si>
    <t>Company Secretary (CS) Functions</t>
  </si>
  <si>
    <t>Performing statutory functions of a Company Secretary including board support, governance, and regulatory filings.</t>
  </si>
  <si>
    <t>Comparable Company and Precedent Transaction Analysis</t>
  </si>
  <si>
    <t>Valuing companies using trading multiples of comparable listed peers and transaction multiples from precedent M&amp;A deals.</t>
  </si>
  <si>
    <t>Compensation and Benefits Design</t>
  </si>
  <si>
    <t>Structuring competitive CTC packages, salary bands, and benefits programmes for talent retention.</t>
  </si>
  <si>
    <t>Compensation Benchmarking (Mercer, Aon, WTW)</t>
  </si>
  <si>
    <t>Using Mercer, Aon, and Willis Towers Watson compensation surveys to benchmark and price roles.</t>
  </si>
  <si>
    <t>Compensation Philosophy Development</t>
  </si>
  <si>
    <t>Defining the organisation's pay positioning strategy — lead, lag, or match the market.</t>
  </si>
  <si>
    <t>Compensation Survey Data Analysis</t>
  </si>
  <si>
    <t>Analysing third-party salary survey data to derive market pay ranges and recommend pay adjustments.</t>
  </si>
  <si>
    <t>Compensatory Afforestation Fund Act (CAFA) 2016</t>
  </si>
  <si>
    <t>Understanding CAFA 2016 provisions for state CAMPA authority establishment, fund management, and utilisation of compensatory afforestation funds.</t>
  </si>
  <si>
    <t>Competency Assessment and Gap Analysis</t>
  </si>
  <si>
    <t>Assessing current workforce competency levels against future role requirements to identify gaps.</t>
  </si>
  <si>
    <t>Competency Framework Design</t>
  </si>
  <si>
    <t>Developing behavioural and technical competency frameworks aligned with organisational values and strategy.</t>
  </si>
  <si>
    <t>Competency-Based Education</t>
  </si>
  <si>
    <t>Designing and assessing education based on mastery of defined competencies rather than time-based progression.</t>
  </si>
  <si>
    <t>Competency-Based Interviewing</t>
  </si>
  <si>
    <t>Evaluating candidates against predefined competencies relevant to the role and organisational culture.</t>
  </si>
  <si>
    <t>Competency-Based Learning</t>
  </si>
  <si>
    <t>Designing learning programmes mapped to specific competency profiles required for role effectiveness.</t>
  </si>
  <si>
    <t>Competition Law (Competition Act 2002)</t>
  </si>
  <si>
    <t>Advising on anti-competitive agreements, abuse of dominance, and merger control under the Competition Act.</t>
  </si>
  <si>
    <t>Competitive Analysis</t>
  </si>
  <si>
    <t>Researching and benchmarking competitor products to identify differentiation opportunities and market gaps.</t>
  </si>
  <si>
    <t>Competitive Design Benchmarking</t>
  </si>
  <si>
    <t>Researching and analysing competitor products, interfaces, and brand identities to identify design differentiation opportunities.</t>
  </si>
  <si>
    <t>Competitive Examination Coaching</t>
  </si>
  <si>
    <t>Preparing students for UPSC, SSC, JEE, NEET, CAT, GATE, or state-level competitive examinations.</t>
  </si>
  <si>
    <t>Competitive Intelligence</t>
  </si>
  <si>
    <t>Systematically gathering and analysing competitor information to inform strategy and business development.</t>
  </si>
  <si>
    <t>Competitive Programming</t>
  </si>
  <si>
    <t>Solving algorithmic problems under time constraints on platforms like Codeforces, LeetCode, and CodeChef.</t>
  </si>
  <si>
    <t>Competitive Teardown Analysis</t>
  </si>
  <si>
    <t>Systematically documenting and analysing competitor apps, websites, and brand identities to extract design insights.</t>
  </si>
  <si>
    <t>Compliance Audit</t>
  </si>
  <si>
    <t>Verifying adherence to applicable laws, regulations, and internal policies across business functions.</t>
  </si>
  <si>
    <t>Compliance Memoranda and Policy Notes</t>
  </si>
  <si>
    <t>Drafting clear compliance memoranda translating complex regulations into actionable business guidance.</t>
  </si>
  <si>
    <t>Compliance Risk Assessment and Mapping</t>
  </si>
  <si>
    <t>Identifying, mapping, and rating compliance risks across business units and regulatory obligations.</t>
  </si>
  <si>
    <t>Compliance Training and Legal Awareness Programmes</t>
  </si>
  <si>
    <t>Designing and delivering compliance training for employees on GST, labour law, data privacy, and corporate governance.</t>
  </si>
  <si>
    <t>Compliance Training Programme</t>
  </si>
  <si>
    <t>Designing mandatory compliance training covering POSH, code of conduct, data privacy, and safety.</t>
  </si>
  <si>
    <t>Compliance with Fertiliser Control Order (FCO)</t>
  </si>
  <si>
    <t>Meeting Fertiliser Control Order requirements for quality, labelling, and distribution of chemical and organic fertilisers.</t>
  </si>
  <si>
    <t>Composting Methods</t>
  </si>
  <si>
    <t>Preparing Nadep, pit, and windrow compost from crop residues and farm waste for organic nutrient management.</t>
  </si>
  <si>
    <t>Compounding Offences (MCA, SEBI, RBI)</t>
  </si>
  <si>
    <t>Filing compounding applications with MCA, SEBI, and RBI for minor regulatory non-compliances.</t>
  </si>
  <si>
    <t>Compressed Air System Design</t>
  </si>
  <si>
    <t>Sizing and designing compressed air generation, distribution, and storage systems for industrial facilities.</t>
  </si>
  <si>
    <t>Compulsory Convertible Instruments (CCD, CCPS)</t>
  </si>
  <si>
    <t>Advising on structuring and compliance for CCDs and CCPS under FEMA, Companies Act, and SEBI.</t>
  </si>
  <si>
    <t>Compulsory Licensing (Patent Act India)</t>
  </si>
  <si>
    <t>Advising on compulsory licence applications under Section 84 and Section 92 of the Patents Act 1970.</t>
  </si>
  <si>
    <t>Computational Drug Discovery and Molecular Modelling</t>
  </si>
  <si>
    <t>Using computational tools for molecular docking, homology modelling, and QSAR in drug discovery.</t>
  </si>
  <si>
    <t>Computer System Validation (CSV)</t>
  </si>
  <si>
    <t>Validating computer systems in GxP environments including LIMS, ERP, and EDC systems per GAMP guidelines.</t>
  </si>
  <si>
    <t>Computer Vision</t>
  </si>
  <si>
    <t>Developing models for image and video analysis including object detection, segmentation, and facial recognition.</t>
  </si>
  <si>
    <t>Concept Art</t>
  </si>
  <si>
    <t>Creating visual representations of environments, characters, and props for games, films, and animation pre-production.</t>
  </si>
  <si>
    <t>Concierge Services</t>
  </si>
  <si>
    <t>Providing travel information, tour bookings, restaurant recommendations, and personalised assistance to hotel guests.</t>
  </si>
  <si>
    <t>Conciliation and Labour Court Practice</t>
  </si>
  <si>
    <t>Representing management or labour in conciliation proceedings and labour courts under Industrial Disputes Act.</t>
  </si>
  <si>
    <t>Conciliation and Labour Court Proceedings</t>
  </si>
  <si>
    <t>Representing the organisation in labour conciliation proceedings and court matters.</t>
  </si>
  <si>
    <t>Conciliation under the Consumer Protection Act</t>
  </si>
  <si>
    <t>Using mediation and conciliation mechanisms under the Consumer Protection Act for early dispute settlement.</t>
  </si>
  <si>
    <t>Concrete Mix Design</t>
  </si>
  <si>
    <t>Designing and optimising concrete mixes for specified strength, workability, and durability requirements.</t>
  </si>
  <si>
    <t>Concrete Pumping and Placement</t>
  </si>
  <si>
    <t>Supervising concrete supply, pumping, placement, and curing for structural concrete works on site.</t>
  </si>
  <si>
    <t>Concurrent Audit (Banking)</t>
  </si>
  <si>
    <t>Ongoing audit of bank branches to detect errors and irregularities on a near-real-time basis.</t>
  </si>
  <si>
    <t>Conference and Exhibition Management</t>
  </si>
  <si>
    <t>Planning and managing large-scale conferences, trade shows, and exhibitions including exhibitor management, floor planning, and delegate services.</t>
  </si>
  <si>
    <t>Conference Presentation</t>
  </si>
  <si>
    <t>Presenting research findings at national and international academic conferences with clarity and professional standards.</t>
  </si>
  <si>
    <t>Conference Room Setup</t>
  </si>
  <si>
    <t>Arranging conference rooms in theatre, classroom, U-shape, boardroom, and cabaret configurations per client requirements.</t>
  </si>
  <si>
    <t>Confined Space Entry Procedures</t>
  </si>
  <si>
    <t>Planning and supervising confined space entries with permit systems, atmospheric testing, and rescue arrangements.</t>
  </si>
  <si>
    <t>Confirmation Letter and Appraisal Letters</t>
  </si>
  <si>
    <t>Preparing employee confirmation, increment, promotion, and transfer letters with accurate details.</t>
  </si>
  <si>
    <t>Conjoint Analysis</t>
  </si>
  <si>
    <t>Using conjoint analysis to understand how customers value different product attributes and price points.</t>
  </si>
  <si>
    <t>Conjoint Analysis for Marketing</t>
  </si>
  <si>
    <t>Using conjoint analysis to understand how consumers trade off product attributes and price in their choices.</t>
  </si>
  <si>
    <t>Connected TV (CTV) Advertising</t>
  </si>
  <si>
    <t>Running targeted video ads on smart TVs and streaming devices through programmatic and direct deals.</t>
  </si>
  <si>
    <t>Consent Framework (DPDP Act Implementation)</t>
  </si>
  <si>
    <t>Designing lawful consent mechanisms, consent notices, and withdrawal procedures under DPDP Act 2023.</t>
  </si>
  <si>
    <t>Consent Mechanism (SEBI)</t>
  </si>
  <si>
    <t>Negotiating and implementing SEBI consent orders for companies and intermediaries facing regulatory proceedings.</t>
  </si>
  <si>
    <t>Consent Orders and Undertakings (Regulatory)</t>
  </si>
  <si>
    <t>Negotiating and implementing consent orders, undertakings, and settlement arrangements with SEBI, RBI.</t>
  </si>
  <si>
    <t>Consolidated Financial Statements</t>
  </si>
  <si>
    <t>Preparing group-level consolidated accounts by eliminating intercompany transactions.</t>
  </si>
  <si>
    <t>CONSORT and PRISMA Reporting Guidelines</t>
  </si>
  <si>
    <t>Applying CONSORT guidelines for clinical trial reporting and PRISMA guidelines for systematic review publications.</t>
  </si>
  <si>
    <t>Constitutional Law Fundamentals</t>
  </si>
  <si>
    <t>Applying fundamental rights, directive principles, and constitutional provisions in legal advisory work.</t>
  </si>
  <si>
    <t>Construction and Infrastructure Law</t>
  </si>
  <si>
    <t>Advising construction companies on RERA, EPC contract disputes, FIDIC, and government contract compliance.</t>
  </si>
  <si>
    <t>Construction Cost Estimation</t>
  </si>
  <si>
    <t>Preparing detailed cost estimates for construction and interior projects using state Schedule of Rates and market rates for materials and labour.</t>
  </si>
  <si>
    <t>Construction Cost Estimation (BOQ)</t>
  </si>
  <si>
    <t>Preparing bills of quantities, rate analysis, and project cost estimates for civil engineering works.</t>
  </si>
  <si>
    <t>Construction Disputes and Claims Management</t>
  </si>
  <si>
    <t>Preparing and managing extension of time, variation, and loss and expense claims in construction contracts.</t>
  </si>
  <si>
    <t>Construction Material Testing (Concrete, Steel, Soil)</t>
  </si>
  <si>
    <t>Conducting cube, cylinder, tensile, and CBR tests on construction materials for quality assurance.</t>
  </si>
  <si>
    <t>Construction Materials Knowledge</t>
  </si>
  <si>
    <t>Selecting appropriate building materials including brick, stone, concrete, glass, and steel for structural and finishing applications.</t>
  </si>
  <si>
    <t>Construction Method Engineering</t>
  </si>
  <si>
    <t>Developing construction methodologies for complex structures, heavy lifts, and sequential construction activities.</t>
  </si>
  <si>
    <t>Construction Planning and Scheduling</t>
  </si>
  <si>
    <t>Preparing work breakdown structures, bar charts, and network CPM/PERT schedules for construction projects.</t>
  </si>
  <si>
    <t>Construction Programme Monitoring (S-Curve)</t>
  </si>
  <si>
    <t>Tracking project physical progress against baseline schedule using S-curve and earned value techniques.</t>
  </si>
  <si>
    <t>Construction Safety Management</t>
  </si>
  <si>
    <t>Implementing site safety plans, risk assessments, and safety inspections on construction sites per Indian law.</t>
  </si>
  <si>
    <t>Construction Supervision and QA/QC</t>
  </si>
  <si>
    <t>Monitoring contractor workmanship, materials, and test results to enforce quality on construction sites.</t>
  </si>
  <si>
    <t>Constructivist Teaching Methods</t>
  </si>
  <si>
    <t>Facilitating inquiry-based and discovery learning approaches where students actively construct understanding.</t>
  </si>
  <si>
    <t>Consultative Selling</t>
  </si>
  <si>
    <t>Understanding customer needs deeply and positioning solutions that genuinely solve their business problems.</t>
  </si>
  <si>
    <t>Consulting Deck Structuring</t>
  </si>
  <si>
    <t>Structuring management consulting deliverables including situation-complication-resolution narrative frameworks.</t>
  </si>
  <si>
    <t>Consulting Proposal Writing</t>
  </si>
  <si>
    <t>Structuring and writing compelling consulting proposals with problem statements, approach, team, and commercials.</t>
  </si>
  <si>
    <t>Consumer Behaviour Analysis</t>
  </si>
  <si>
    <t>Analysing how consumers make decisions to improve product design, marketing, and customer experience.</t>
  </si>
  <si>
    <t>Consumer Court Practice (State and National)</t>
  </si>
  <si>
    <t>Filing and defending cases before State and National Consumer Disputes Redressal Commissions.</t>
  </si>
  <si>
    <t>Consumer Promotions</t>
  </si>
  <si>
    <t>Designing price promotions, contests, gift-with-purchase, and cashback offers to drive trial and purchase.</t>
  </si>
  <si>
    <t>Consumer Protection Act 2019</t>
  </si>
  <si>
    <t>Advising on consumer rights, e-commerce obligations, and representing clients before Consumer Disputes Redressal Commissions.</t>
  </si>
  <si>
    <t>Consumer Protection Act 2019 (India)</t>
  </si>
  <si>
    <t>Understanding consumer rights, unfair trade practices, and advertiser obligations under the Consumer Protection Act.</t>
  </si>
  <si>
    <t>Container Security</t>
  </si>
  <si>
    <t>Scanning container images, enforcing runtime policies, and securing Kubernetes workloads from vulnerabilities.</t>
  </si>
  <si>
    <t>Contempt and Enforcement of Decrees</t>
  </si>
  <si>
    <t>Managing decree execution proceedings, attachment, and contempt applications to enforce court orders.</t>
  </si>
  <si>
    <t>Contempt of Court Act 1971</t>
  </si>
  <si>
    <t>Advising on civil and criminal contempt of court proceedings and compliance with court orders.</t>
  </si>
  <si>
    <t>Content Analysis</t>
  </si>
  <si>
    <t>Systematically analysing textbooks, curricula, or policy documents to evaluate themes, gaps, and alignment.</t>
  </si>
  <si>
    <t>Content Calendar Planning</t>
  </si>
  <si>
    <t>Creating structured content calendars aligning topics, formats, channels, and publishing schedules.</t>
  </si>
  <si>
    <t>Content Distribution Strategy</t>
  </si>
  <si>
    <t>Planning how to distribute content across owned, earned, and paid channels for maximum reach and impact.</t>
  </si>
  <si>
    <t>Content Marketing</t>
  </si>
  <si>
    <t>Creating and distributing valuable content to attract, engage, and convert target audience segments.</t>
  </si>
  <si>
    <t>Content Marketing for Hotels</t>
  </si>
  <si>
    <t>Creating blog posts, destination guides, video reels, and social content to attract travellers, showcase hotel experiences, and drive direct bookings.</t>
  </si>
  <si>
    <t>Content Marketing Strategy</t>
  </si>
  <si>
    <t>Planning and executing content programmes that attract, engage, and convert target audiences.</t>
  </si>
  <si>
    <t>Content Repurposing</t>
  </si>
  <si>
    <t>Adapting long-form content into social posts, infographics, short videos, and email snippets.</t>
  </si>
  <si>
    <t>Continental Cuisine Skills</t>
  </si>
  <si>
    <t>Preparing European cuisine including French, Italian, and Mediterranean dishes to hotel food production standards.</t>
  </si>
  <si>
    <t>Continuing Education Programme Design</t>
  </si>
  <si>
    <t>Developing certificate and diploma programmes for working professionals and adult learners seeking upskilling.</t>
  </si>
  <si>
    <t>Continuing Medical Education (CME) Management</t>
  </si>
  <si>
    <t>Organising and managing CME programmes for healthcare professionals in compliance with MCI/NMC guidelines.</t>
  </si>
  <si>
    <t>Continuous and Comprehensive Evaluation</t>
  </si>
  <si>
    <t>Implementing CCE frameworks combining scholastic and co-scholastic assessments to provide holistic student evaluation.</t>
  </si>
  <si>
    <t>Continuous Performance Management</t>
  </si>
  <si>
    <t>Shifting from annual reviews to ongoing feedback, check-ins, and real-time goal tracking.</t>
  </si>
  <si>
    <t>Contract Act 1872 (Indian Contract Law)</t>
  </si>
  <si>
    <t>Applying core contract law principles including offer, acceptance, consideration, breach, and remedies.</t>
  </si>
  <si>
    <t>Contract Administration</t>
  </si>
  <si>
    <t>Administering construction contracts, certifying work done, managing variations, and resolving site disputes as architect's representative.</t>
  </si>
  <si>
    <t>Contract and Proposal Writing (Sales)</t>
  </si>
  <si>
    <t>Writing client proposals, quotations, and service agreements that clearly articulate value and terms.</t>
  </si>
  <si>
    <t>Contract Drafting and Review</t>
  </si>
  <si>
    <t>Drafting and reviewing commercial contracts including supply agreements, services agreements, and JV agreements.</t>
  </si>
  <si>
    <t>Contract Drafting Basics</t>
  </si>
  <si>
    <t>Drafting and reviewing commercial contracts including NDAs, vendor agreements, and SLAs.</t>
  </si>
  <si>
    <t>Contract Drafting for Events</t>
  </si>
  <si>
    <t>Drafting and reviewing event contracts, hotel agreements, vendor terms, and client service level agreements.</t>
  </si>
  <si>
    <t>Contract Labour (Regulation and Abolition) Act</t>
  </si>
  <si>
    <t>Managing principal employer compliance and contractor obligations under the Contract Labour Act.</t>
  </si>
  <si>
    <t>Contract Labour (Regulation and Abolition) Act 1970</t>
  </si>
  <si>
    <t>Managing principal employer obligations for contractor workforce under CLRA including registration and compliance.</t>
  </si>
  <si>
    <t>Contract Labour and Third-Party Workforce Management</t>
  </si>
  <si>
    <t>Managing contract staff under the Contract Labour (Regulation and Abolition) Act including principal employer obligations.</t>
  </si>
  <si>
    <t>Contract Management</t>
  </si>
  <si>
    <t>Drafting, reviewing, negotiating, and monitoring business contracts for compliance and performance.</t>
  </si>
  <si>
    <t>Contract Management (FIDIC, NEC)</t>
  </si>
  <si>
    <t>Administering construction contracts including FIDIC Red/Yellow Book and managing variations and claims.</t>
  </si>
  <si>
    <t>Contract Manufacturing Organisation (CMO) Management</t>
  </si>
  <si>
    <t>Managing outsourced pharmaceutical manufacturing including quality oversight and supply agreements.</t>
  </si>
  <si>
    <t>Contract Research Organisation (CRO) Management</t>
  </si>
  <si>
    <t>Selecting, contracting, and overseeing CROs for outsourced clinical research and regulatory activities.</t>
  </si>
  <si>
    <t>Contract Testing</t>
  </si>
  <si>
    <t>Verifying API contracts between consumer and provider services using tools like Pact.</t>
  </si>
  <si>
    <t>Contractor Onboarding and Compliance</t>
  </si>
  <si>
    <t>Managing documentation, access, and statutory compliance for contract and third-party staff.</t>
  </si>
  <si>
    <t>Conversational AI and Chatbot Development</t>
  </si>
  <si>
    <t>Building chatbots and voice assistants using Dialogflow, Rasa, or LangChain for customer service and automation.</t>
  </si>
  <si>
    <t>Conversion Funnel Optimisation</t>
  </si>
  <si>
    <t>Analysing and improving each stage of the purchase funnel from awareness through conversion to retention.</t>
  </si>
  <si>
    <t>Conversion Rate Optimisation (CRO)</t>
  </si>
  <si>
    <t>Testing and optimising landing pages, forms, and checkout flows to improve conversion rates.</t>
  </si>
  <si>
    <t>Cookieless Marketing Strategy</t>
  </si>
  <si>
    <t>Adapting marketing strategy for a privacy-first world without third-party cookies using contextual and first-party data.</t>
  </si>
  <si>
    <t>Copy Concept Development</t>
  </si>
  <si>
    <t>Developing advertising taglines, campaign concepts, and narrative messaging in collaboration with art directors.</t>
  </si>
  <si>
    <t>Copy Testing and Creative Testing</t>
  </si>
  <si>
    <t>Testing advertising copy and creative concepts with target audiences before full campaign launch.</t>
  </si>
  <si>
    <t>Copyright Act 1957 (India)</t>
  </si>
  <si>
    <t>Advising on copyright ownership, licensing, infringement, and fair dealing provisions under Indian copyright law.</t>
  </si>
  <si>
    <t>Copywriting</t>
  </si>
  <si>
    <t>Writing persuasive ad copy, headlines, CTAs, and landing page content that drives action.</t>
  </si>
  <si>
    <t>Corporate Account Management</t>
  </si>
  <si>
    <t>Managing corporate hotel accounts, negotiating rates, and maintaining relationships with travel managers and procurement teams.</t>
  </si>
  <si>
    <t>Corporate Banking Products Knowledge</t>
  </si>
  <si>
    <t>Understanding corporate credit, cash management, trade finance, and forex products offered to business clients.</t>
  </si>
  <si>
    <t>Corporate Bonds and Debentures — Legal Compliance</t>
  </si>
  <si>
    <t>Advising on NCD issuance, bond documentation, listing, and SEBI compliance for debt capital market transactions.</t>
  </si>
  <si>
    <t>Corporate Communication</t>
  </si>
  <si>
    <t>Managing external communications including annual reports, investor communications, and media relations.</t>
  </si>
  <si>
    <t>Corporate Communications</t>
  </si>
  <si>
    <t>Managing internal and external communications that convey the company's narrative to all stakeholders.</t>
  </si>
  <si>
    <t>Corporate Event Management</t>
  </si>
  <si>
    <t>Planning and delivering corporate annual days, product launches, town halls, and awards ceremonies for Indian corporates.</t>
  </si>
  <si>
    <t>Corporate Gifting and Merchandise Design</t>
  </si>
  <si>
    <t>Designing branded merchandise, corporate gifts, and promotional items for Indian business gifting culture.</t>
  </si>
  <si>
    <t>Corporate Governance</t>
  </si>
  <si>
    <t>Ensuring boards, management, and stakeholders adhere to governance frameworks, ethics, and transparency standards.</t>
  </si>
  <si>
    <t>Corporate Governance (SEBI and Companies Act)</t>
  </si>
  <si>
    <t>Advising boards on governance best practices, committee mandates, and compliance with governance codes.</t>
  </si>
  <si>
    <t>Corporate Insolvency Resolution Process (CIRP)</t>
  </si>
  <si>
    <t>Managing CIRP proceedings including petition filing, IRP appointment, committee of creditors, and resolution plan.</t>
  </si>
  <si>
    <t>Corporate Law Basics</t>
  </si>
  <si>
    <t>Understanding foundational corporate law including incorporation, board obligations, and shareholder rights.</t>
  </si>
  <si>
    <t>Corporate Policies Drafting</t>
  </si>
  <si>
    <t>Drafting internal corporate policies including code of conduct, anti-bribery, diversity, and sustainability policies.</t>
  </si>
  <si>
    <t>Corporate Secretarial Practice</t>
  </si>
  <si>
    <t>Managing board resolutions, AGM notices, statutory registers, and secretarial compliance under Companies Act.</t>
  </si>
  <si>
    <t>Corporate Social Responsibility (CSR)</t>
  </si>
  <si>
    <t>Planning and reporting CSR programmes under Companies Act 2013 Schedule VII provisions for natural resource and community development.</t>
  </si>
  <si>
    <t>Corporate Social Responsibility (CSR) Compliance</t>
  </si>
  <si>
    <t>Ensuring CSR policy, spending, and reporting compliance under Section 135 of the Companies Act 2013.</t>
  </si>
  <si>
    <t>Corporate Social Responsibility in Hospitality</t>
  </si>
  <si>
    <t>Implementing CSR programmes in hospitality including local community hiring, skill development, and environmental initiatives.</t>
  </si>
  <si>
    <t>Corporate Strategy Development</t>
  </si>
  <si>
    <t>Defining long-term corporate direction, portfolio strategy, and growth priorities at the enterprise level.</t>
  </si>
  <si>
    <t>Corporate Sustainability Strategy</t>
  </si>
  <si>
    <t>Developing and implementing corporate sustainability programmes covering resource efficiency, emissions, supply chain, and community impacts.</t>
  </si>
  <si>
    <t>Corporate Tax Planning</t>
  </si>
  <si>
    <t>Structuring business transactions to optimise tax liability within legal provisions.</t>
  </si>
  <si>
    <t>1, 8</t>
  </si>
  <si>
    <t>Corporate Training and Facilitation</t>
  </si>
  <si>
    <t>Designing and delivering corporate training programmes, leadership workshops, and capability building initiatives.</t>
  </si>
  <si>
    <t>Corporate Training Delivery</t>
  </si>
  <si>
    <t>Facilitating instructor-led training programmes for employee skill development in organisational settings.</t>
  </si>
  <si>
    <t>Corporate Veil and Liability of Directors</t>
  </si>
  <si>
    <t>Advising on circumstances for piercing the corporate veil and personal liability of directors under Companies Act.</t>
  </si>
  <si>
    <t>Corporate Venturing and Intrapreneurship</t>
  </si>
  <si>
    <t>Driving new business creation and innovation within established corporate structures.</t>
  </si>
  <si>
    <t>Corrosion Control and Cathodic Protection</t>
  </si>
  <si>
    <t>Specifying corrosion prevention systems including coatings, cathodic protection, and material selection.</t>
  </si>
  <si>
    <t>Cosmetics Regulation (BIS, Drugs and Cosmetics Act)</t>
  </si>
  <si>
    <t>Ensuring cosmetics meet BIS standards and comply with licensing requirements under the D&amp;C Act.</t>
  </si>
  <si>
    <t>Cost Accounting</t>
  </si>
  <si>
    <t>Tracking and analysing costs of production, services, and operations to support pricing and efficiency decisions.</t>
  </si>
  <si>
    <t>Cost Audit</t>
  </si>
  <si>
    <t>Conducting cost audits as mandated under Companies (Cost Records and Audit) Rules for specified industries.</t>
  </si>
  <si>
    <t>Cost Estimation for Design Projects</t>
  </si>
  <si>
    <t>Preparing project quotations covering creative fees, third-party costs, printing, and production for client approvals.</t>
  </si>
  <si>
    <t>Cost Per Lead (CPL) Optimisation</t>
  </si>
  <si>
    <t>Tracking and reducing cost per acquired lead by testing channels, creatives, and audience targeting.</t>
  </si>
  <si>
    <t>Cost Per Mille (CPM) and Cost Per Click (CPC) Management</t>
  </si>
  <si>
    <t>Understanding and optimising CPM (impression-based) and CPC (click-based) buying models to maximise campaign value.</t>
  </si>
  <si>
    <t>Cost per Patient Day Analysis</t>
  </si>
  <si>
    <t>Calculating and optimising cost per patient day across departments for healthcare financial planning.</t>
  </si>
  <si>
    <t>Cost Reduction and Value Analysis</t>
  </si>
  <si>
    <t>Systematically reviewing manufacturing costs and design to identify material and process cost reduction opportunities.</t>
  </si>
  <si>
    <t>Cost-Benefit Analysis</t>
  </si>
  <si>
    <t>Evaluating project and initiative viability by comparing total costs against expected financial and non-financial benefits.</t>
  </si>
  <si>
    <t>Cotton Production and Textile Fibre</t>
  </si>
  <si>
    <t>Managing Bt cotton and non-Bt cotton production with IPM and regulating pesticide use under Insecticide Act provisions.</t>
  </si>
  <si>
    <t>Council of Architecture Registration</t>
  </si>
  <si>
    <t>Maintaining valid registration with the Council of Architecture under the Architects Act 1972 for practising architecture in India.</t>
  </si>
  <si>
    <t>Counselling Skills</t>
  </si>
  <si>
    <t>Providing academic and career guidance to students using active listening, rapport-building, and structured advice-giving.</t>
  </si>
  <si>
    <t>Counterfeit Medicine Detection and Prevention</t>
  </si>
  <si>
    <t>Implementing serialisation, track-and-trace, and anti-counterfeiting measures for pharmaceutical products.</t>
  </si>
  <si>
    <t>Country-by-Country Reporting (CbCR)</t>
  </si>
  <si>
    <t>Preparing and filing Country-by-Country Reports for multinational groups with consolidated revenue above the threshold under Indian transfer pricing rules.</t>
  </si>
  <si>
    <t>Court Pleadings and Drafting</t>
  </si>
  <si>
    <t>Drafting plaints, written statements, petitions, appeals, and interim applications for Indian courts.</t>
  </si>
  <si>
    <t>CPCB and SPCB Consent to Operate</t>
  </si>
  <si>
    <t>Obtaining and renewing Consent to Establish and Consent to Operate from State Pollution Control Boards.</t>
  </si>
  <si>
    <t>CPCB Environmental Compliance</t>
  </si>
  <si>
    <t>Meeting Central Pollution Control Board norms for air, water, and noise emissions from industrial operations.</t>
  </si>
  <si>
    <t>CPPP and Government Tendering</t>
  </si>
  <si>
    <t>Managing government tender participation through Central Public Procurement Portal and state e-procurement systems.</t>
  </si>
  <si>
    <t>CPWD Specifications</t>
  </si>
  <si>
    <t>Understanding and applying Central Public Works Department specifications for government civil construction projects.</t>
  </si>
  <si>
    <t>CQRS and Event Sourcing</t>
  </si>
  <si>
    <t>Separating read and write models using CQRS and maintaining an event log as the source of truth.</t>
  </si>
  <si>
    <t>Creative Commons Licensing</t>
  </si>
  <si>
    <t>Understanding and applying Creative Commons licence types when using and sharing open-access creative works.</t>
  </si>
  <si>
    <t>Creative Direction</t>
  </si>
  <si>
    <t>Leading creative strategy, concept development, and final output quality for advertising and brand communication campaigns.</t>
  </si>
  <si>
    <t>Creative Production Management</t>
  </si>
  <si>
    <t>Managing the end-to-end production of advertising creative including timelines, vendors, and quality control.</t>
  </si>
  <si>
    <t>Creative Strategy</t>
  </si>
  <si>
    <t>Developing the creative idea, messaging hierarchy, and visual direction for advertising campaigns.</t>
  </si>
  <si>
    <t>Creator Economy and UGC</t>
  </si>
  <si>
    <t>Partnering with digital creators and leveraging user-generated content to build authentic brand equity.</t>
  </si>
  <si>
    <t>Credit Analysis</t>
  </si>
  <si>
    <t>Assessing creditworthiness of individuals and businesses for loan sanctioning and credit limit decisions.</t>
  </si>
  <si>
    <t>Credit Management</t>
  </si>
  <si>
    <t>Assessing creditworthiness, setting credit limits, and managing debtor risk across the customer portfolio.</t>
  </si>
  <si>
    <t>Credit Rating Interaction</t>
  </si>
  <si>
    <t>Managing relationships with CRISIL, ICRA, and CARE for credit ratings, data submissions, and rating surveillance.</t>
  </si>
  <si>
    <t>Credit Rating Process (CRISIL, ICRA, CARE)</t>
  </si>
  <si>
    <t>Understanding credit rating methodologies of Indian rating agencies and their implications for borrowing costs.</t>
  </si>
  <si>
    <t>Credit Risk Assessment</t>
  </si>
  <si>
    <t>Evaluating probability of default, loss given default, and exposure at default for lending portfolios.</t>
  </si>
  <si>
    <t>Credit Scoring Models and Internal Scorecards</t>
  </si>
  <si>
    <t>Developing and using statistical credit scoring models and bank-internal scorecards for retail and MSME loan origination.</t>
  </si>
  <si>
    <t>CRF Completion Guidelines (CCG)</t>
  </si>
  <si>
    <t>Writing and applying CRF completion guidelines to standardise data entry by sites in clinical trials.</t>
  </si>
  <si>
    <t>Cricket and Sports Sponsorship Design</t>
  </si>
  <si>
    <t>Designing jerseys, stadium branding, sponsor visibility, and digital assets for IPL and other Indian sporting events.</t>
  </si>
  <si>
    <t>Criminal Procedure Code (CrPC 1973)</t>
  </si>
  <si>
    <t>Advising on criminal procedure, FIR, bail, and arrest provisions under the CrPC applicable to corporate clients.</t>
  </si>
  <si>
    <t>CRISIL and ICRA Research Reports Usage</t>
  </si>
  <si>
    <t>Interpreting sector and company research reports from CRISIL, ICRA, and CARE for credit and investment analysis.</t>
  </si>
  <si>
    <t>Crisis Communication</t>
  </si>
  <si>
    <t>Managing communication during business crises including media relations, messaging, and stakeholder updates.</t>
  </si>
  <si>
    <t>Crisis Management in Hospitality</t>
  </si>
  <si>
    <t>Managing hospitality operations during crises including natural disasters, public health events, and political disruptions.</t>
  </si>
  <si>
    <t>CRISPR and Gene Editing Applications</t>
  </si>
  <si>
    <t>Understanding CRISPR-Cas9 and related gene editing technologies for research and therapeutic applications.</t>
  </si>
  <si>
    <t>Critical Path Method (CPM)</t>
  </si>
  <si>
    <t>Identifying the longest sequence of dependent tasks to determine the minimum project duration.</t>
  </si>
  <si>
    <t>Critical Path Method (CPM) Scheduling</t>
  </si>
  <si>
    <t>Developing CPM networks to identify critical activities and manage float in engineering project schedules.</t>
  </si>
  <si>
    <t>Critical Pedagogy</t>
  </si>
  <si>
    <t>Applying Freire-inspired approaches to education that promote social justice, critical consciousness, and student empowerment.</t>
  </si>
  <si>
    <t>Critical Role Identification</t>
  </si>
  <si>
    <t>Identifying roles with disproportionate strategic impact or scarce talent supply for prioritised retention.</t>
  </si>
  <si>
    <t>Crop Diversification</t>
  </si>
  <si>
    <t>Advising farmers on replacing resource-intensive crops with diversified cropping systems to improve income, nutrition, and resilience.</t>
  </si>
  <si>
    <t>Crop Insurance and PM-Fasal Bima Yojana</t>
  </si>
  <si>
    <t>Facilitating farmer enrolment in Pradhan Mantri Fasal Bima Yojana and RWBCIS crop insurance schemes for risk mitigation.</t>
  </si>
  <si>
    <t>Crop Production and Agronomy</t>
  </si>
  <si>
    <t>Managing crop cultivation practices including variety selection, sowing, irrigation, and harvest for major Indian crops.</t>
  </si>
  <si>
    <t>Crop Residue Management</t>
  </si>
  <si>
    <t>Implementing alternatives to stubble burning including happy seeder, super SMS, and incorporation for residue management.</t>
  </si>
  <si>
    <t>Crop Scouting and Field Observation</t>
  </si>
  <si>
    <t>Systematically walking crop fields at key growth stages to assess stand count, nutrient status, pest pressure, and yield potential.</t>
  </si>
  <si>
    <t>Cross-Border Merger and Inbound/Outbound M&amp;A</t>
  </si>
  <si>
    <t>Managing cross-border merger approvals under NCLT, FEMA, RBI, and Competition Commission in India.</t>
  </si>
  <si>
    <t>Cross-Border Taxation</t>
  </si>
  <si>
    <t>Managing tax implications of international business activities including withholding tax and DTAA benefits.</t>
  </si>
  <si>
    <t>Cross-Border Transactions and International Law</t>
  </si>
  <si>
    <t>Advising on cross-border commercial transactions, international arbitration, and applicable law clauses.</t>
  </si>
  <si>
    <t>Cross-Browser Testing</t>
  </si>
  <si>
    <t>Verifying web application compatibility and visual consistency across Chrome, Firefox, Safari, and Edge.</t>
  </si>
  <si>
    <t>Cross-Channel Campaign Coordination</t>
  </si>
  <si>
    <t>Ensuring consistent messaging, timing, and frequency across digital, print, OOH, and broadcast channels.</t>
  </si>
  <si>
    <t>Cross-Cultural Competence Training</t>
  </si>
  <si>
    <t>Designing training to help employees work effectively across cultural boundaries in global organisations.</t>
  </si>
  <si>
    <t>Cross-Cultural Guest Service</t>
  </si>
  <si>
    <t>Adapting hospitality service delivery for international guests from different cultural backgrounds and communication preferences.</t>
  </si>
  <si>
    <t>Cross-Currency Swaps</t>
  </si>
  <si>
    <t>Using cross-currency swap agreements to hedge both currency and interest rate risk on foreign currency borrowings.</t>
  </si>
  <si>
    <t>Cross-Examination and Witness Management</t>
  </si>
  <si>
    <t>Preparing cross-examination strategies and conducting witness examination in civil and commercial proceedings.</t>
  </si>
  <si>
    <t>Cross-Sell and Upsell Marketing</t>
  </si>
  <si>
    <t>Designing marketing programmes that increase average order value and wallet share among existing customers.</t>
  </si>
  <si>
    <t>Cross-Selling and Package Bundling</t>
  </si>
  <si>
    <t>Creating and selling bundled travel packages combining flights, hotels, sightseeing, and activities for higher revenue yield.</t>
  </si>
  <si>
    <t>Crowd Management and Safety</t>
  </si>
  <si>
    <t>Planning and implementing crowd control measures, evacuation procedures, and safety protocols for large public events.</t>
  </si>
  <si>
    <t>Cruise Tourism</t>
  </si>
  <si>
    <t>Selling and operating river cruise and coastal cruise tourism products relevant to Indian maritime and river tourism.</t>
  </si>
  <si>
    <t>Cryptocurrency and Virtual Digital Assets (VDA) Regulation</t>
  </si>
  <si>
    <t>Advising on TDS on VDA, PMLA reporting, and regulatory requirements for crypto exchanges under Indian law.</t>
  </si>
  <si>
    <t>Cryptography Fundamentals</t>
  </si>
  <si>
    <t>Applying symmetric, asymmetric encryption, hashing, and digital signatures for data protection.</t>
  </si>
  <si>
    <t>CSR (Corporate Social Responsibility) — Section 135</t>
  </si>
  <si>
    <t>Managing CSR obligations, budgets, and reporting under Section 135 of the Companies Act 2013.</t>
  </si>
  <si>
    <t>CSR Accounting (Section 135)</t>
  </si>
  <si>
    <t>Accounting for mandatory CSR expenditure and ensuring disclosure compliance under Companies Act Section 135.</t>
  </si>
  <si>
    <t>CTC Structure Design</t>
  </si>
  <si>
    <t>Structuring tax-efficient CTC components including basic, HRA, allowances, and retirement benefits.</t>
  </si>
  <si>
    <t>Cultural Contextual Research</t>
  </si>
  <si>
    <t>Conducting ethnographic and secondary research into Indian cultural contexts to ground design in authentic local relevance.</t>
  </si>
  <si>
    <t>Cultural Heritage and Indian Art History</t>
  </si>
  <si>
    <t>Drawing on knowledge of Indian art movements, craft traditions, and visual culture to inform culturally grounded design.</t>
  </si>
  <si>
    <t>Cultural Tourism Programming</t>
  </si>
  <si>
    <t>Creating cultural immersion experiences including craft workshops, cooking classes, folk performances, and heritage walks.</t>
  </si>
  <si>
    <t>Culturally Responsive Teaching</t>
  </si>
  <si>
    <t>Adapting curriculum and pedagogy to reflect students' cultural backgrounds and promote equity in diverse Indian classrooms.</t>
  </si>
  <si>
    <t>Culture Building and Values Communication</t>
  </si>
  <si>
    <t>Embedding organisational values through rituals, communication, and leadership modelling.</t>
  </si>
  <si>
    <t>Culture Diagnostics and Assessment</t>
  </si>
  <si>
    <t>Using structured tools and surveys to diagnose current organisational culture and identify gaps.</t>
  </si>
  <si>
    <t>Cumulative Impact Assessment</t>
  </si>
  <si>
    <t>Assessing combined environmental impacts of multiple projects or activities in a region, particularly in river basins and ecologically sensitive areas.</t>
  </si>
  <si>
    <t>Currency Futures and Options (NSE)</t>
  </si>
  <si>
    <t>Trading and hedging currency exposure using USD-INR and other currency futures and options on NSE.</t>
  </si>
  <si>
    <t>Current Good Manufacturing Practice (cGMP)</t>
  </si>
  <si>
    <t>Maintaining current GMP standards as continuously updated by USFDA and other regulatory agencies.</t>
  </si>
  <si>
    <t>Curriculum Design</t>
  </si>
  <si>
    <t>Developing structured learning programmes aligned with educational outcomes and competency frameworks.</t>
  </si>
  <si>
    <t>Curriculum Mapping</t>
  </si>
  <si>
    <t>Aligning course topics, learning outcomes, assessments, and teaching strategies across a programme to ensure coherence.</t>
  </si>
  <si>
    <t>Customer Acquisition and Retention</t>
  </si>
  <si>
    <t>Designing strategies to attract new customers and reduce churn through loyalty, re-engagement, and service.</t>
  </si>
  <si>
    <t>Customer Acquisition Cost (CAC) Optimisation</t>
  </si>
  <si>
    <t>Measuring and reducing the cost to acquire a new customer across all marketing channels.</t>
  </si>
  <si>
    <t>Customer Audit Management</t>
  </si>
  <si>
    <t>Preparing for and managing quality audits by OEM customers and Tier 1 automotive clients.</t>
  </si>
  <si>
    <t>Customer Data Platform (CDP) Management</t>
  </si>
  <si>
    <t>Unifying customer data from multiple touchpoints in a CDP for personalised marketing at scale.</t>
  </si>
  <si>
    <t>Customer Experience (CX) Design</t>
  </si>
  <si>
    <t>Designing end-to-end customer journeys that deliver consistent, positive experiences across all touchpoints.</t>
  </si>
  <si>
    <t>Customer Feedback Management</t>
  </si>
  <si>
    <t>Collecting, analysing, and acting on customer feedback across surveys, reviews, and service interactions.</t>
  </si>
  <si>
    <t>Customer Journey Mapping</t>
  </si>
  <si>
    <t>Visualising the end-to-end customer experience across touchpoints to identify friction and opportunity.</t>
  </si>
  <si>
    <t>2, 3, 4, 10</t>
  </si>
  <si>
    <t>Customer Lifetime Value (CLV)</t>
  </si>
  <si>
    <t>Computing and optimising the total revenue expected from a customer over their entire relationship with the business.</t>
  </si>
  <si>
    <t>Customer Lifetime Value (CLV) Optimisation</t>
  </si>
  <si>
    <t>Measuring and improving the total revenue a customer generates over their full relationship with the brand.</t>
  </si>
  <si>
    <t>Customer Loyalty and Retention Marketing</t>
  </si>
  <si>
    <t>Designing loyalty programmes, win-back campaigns, and subscription models to maximise customer lifetime value.</t>
  </si>
  <si>
    <t>Customer Profitability Analysis</t>
  </si>
  <si>
    <t>Computing net profitability per customer or customer segment after allocating all servicing costs.</t>
  </si>
  <si>
    <t>Customer Segmentation</t>
  </si>
  <si>
    <t>Dividing the customer base into segments based on demographics, behaviour, and value for targeted marketing.</t>
  </si>
  <si>
    <t>Customer Success Management</t>
  </si>
  <si>
    <t>Proactively managing customer relationships post-purchase to drive adoption, retention, and expansion revenue.</t>
  </si>
  <si>
    <t>Customs Duty and Import-Export Compliance</t>
  </si>
  <si>
    <t>Computing customs duties, handling ICEGATE filings, and ensuring import-export documentation compliance.</t>
  </si>
  <si>
    <t>Cyber Crime Reporting and Digital Evidence</t>
  </si>
  <si>
    <t>Advising on cyber crime FIR filing, digital evidence preservation, and Cyber Cell reporting procedures.</t>
  </si>
  <si>
    <t>Cyber Risk for Business Leaders</t>
  </si>
  <si>
    <t>Understanding cybersecurity risks and governance obligations for business leaders and non-technical managers.</t>
  </si>
  <si>
    <t>Cyber Risk Management in Banking</t>
  </si>
  <si>
    <t>Identifying and mitigating cyber risks in banking operations per RBI Cybersecurity Framework for banks.</t>
  </si>
  <si>
    <t>Cybersecurity Incident Response — Legal</t>
  </si>
  <si>
    <t>Managing legal obligations including CERT-In reporting, breach notification, and evidence preservation.</t>
  </si>
  <si>
    <t>D2C (Direct-to-Consumer) Strategy</t>
  </si>
  <si>
    <t>Designing direct-to-consumer go-to-market strategies to build customer relationships without intermediaries.</t>
  </si>
  <si>
    <t>Dairy Farming and Milk Quality</t>
  </si>
  <si>
    <t>Managing dairy herd nutrition, milking operations, milk hygiene, and FSSAI-compliant quality standards in commercial dairy farms.</t>
  </si>
  <si>
    <t>Dam and Reservoir Engineering</t>
  </si>
  <si>
    <t>Designing earthen and concrete dams, spillways, and reservoir works for water storage projects.</t>
  </si>
  <si>
    <t>Dark Mode Design</t>
  </si>
  <si>
    <t>Designing dark colour scheme variants of digital interfaces with correct contrast, colour tokens, and visual hierarchy.</t>
  </si>
  <si>
    <t>Dashboard Design and Reporting</t>
  </si>
  <si>
    <t>Designing management dashboards that communicate key metrics and operational performance clearly.</t>
  </si>
  <si>
    <t>Data Analysis and Interpretation</t>
  </si>
  <si>
    <t>Analysing business data to identify patterns, trends, and insights that support decision-making.</t>
  </si>
  <si>
    <t>Data Analysis for Education Research</t>
  </si>
  <si>
    <t>Applying data cleaning, visualisation, and interpretation techniques to educational datasets and research findings.</t>
  </si>
  <si>
    <t>Data Annotation and Labelling</t>
  </si>
  <si>
    <t>Creating high-quality labelled datasets for supervised learning through structured annotation workflows.</t>
  </si>
  <si>
    <t>Data Cleaning and Wrangling</t>
  </si>
  <si>
    <t>Identifying and resolving missing values, duplicates, outliers, and format inconsistencies in raw datasets.</t>
  </si>
  <si>
    <t>Data Fiduciary and Data Principal Obligations (DPDP)</t>
  </si>
  <si>
    <t>Advising data fiduciaries on consent, purpose limitation, and data principal rights under DPDP Act 2023.</t>
  </si>
  <si>
    <t>Data Governance</t>
  </si>
  <si>
    <t>Establishing data ownership, quality standards, and policies to ensure data is accurate, secure, and compliant.</t>
  </si>
  <si>
    <t>Data Governance and Cataloguing</t>
  </si>
  <si>
    <t>Establishing policies, metadata management, and data catalogues for discoverability and compliance.</t>
  </si>
  <si>
    <t>Data Integrity (ALCOA+ Principles)</t>
  </si>
  <si>
    <t>Ensuring pharmaceutical data is Attributable, Legible, Contemporaneous, Original, and Accurate throughout its lifecycle.</t>
  </si>
  <si>
    <t>Data Journalism</t>
  </si>
  <si>
    <t>Using data analysis and visualisation to support and enhance news reporting.</t>
  </si>
  <si>
    <t>Data Lake Architecture</t>
  </si>
  <si>
    <t>Designing data lakes on cloud storage for raw data ingestion, cataloguing, and multi-format analytics.</t>
  </si>
  <si>
    <t>Data Localisation Compliance (India)</t>
  </si>
  <si>
    <t>Ensuring sensitive data categories are stored and processed within India as required by applicable regulations.</t>
  </si>
  <si>
    <t>Data Localisation Requirements (India)</t>
  </si>
  <si>
    <t>Advising on RBI, SEBI, and sectoral data localisation mandates for financial, health, and sensitive personal data.</t>
  </si>
  <si>
    <t>Data Loss Prevention (DLP)</t>
  </si>
  <si>
    <t>Implementing policies and tools to prevent unauthorised transmission of sensitive data outside the organisation.</t>
  </si>
  <si>
    <t>Data Management Plan (DMP) Development</t>
  </si>
  <si>
    <t>Writing data management plans defining data collection, handling, validation, and archiving for clinical studies.</t>
  </si>
  <si>
    <t>Data Mesh Architecture</t>
  </si>
  <si>
    <t>Organising data ownership by domain teams with self-serve data infrastructure and federated governance.</t>
  </si>
  <si>
    <t>Data Modelling</t>
  </si>
  <si>
    <t>Designing conceptual, logical, and physical data models to represent business entities and their relationships.</t>
  </si>
  <si>
    <t>Data Privacy and Guest Data Protection</t>
  </si>
  <si>
    <t>Protecting guest personal data in compliance with Indian data protection norms and hotel brand privacy policies.</t>
  </si>
  <si>
    <t>Data Privacy Policy Drafting</t>
  </si>
  <si>
    <t>Drafting privacy policies, cookie policies, and data processing agreements compliant with DPDP Act and global standards.</t>
  </si>
  <si>
    <t>Data Quality and HRMS Hygiene</t>
  </si>
  <si>
    <t>Maintaining data accuracy, completeness, and consistency in HRMS for reliable analytics and compliance.</t>
  </si>
  <si>
    <t>Data Quality Management</t>
  </si>
  <si>
    <t>Implementing validation, monitoring, and remediation processes to ensure data accuracy, completeness, and consistency.</t>
  </si>
  <si>
    <t>Data Query Resolution</t>
  </si>
  <si>
    <t>Identifying, raising, and resolving data discrepancies in clinical trial databases to ensure data quality.</t>
  </si>
  <si>
    <t>Data Safety Monitoring Board (DSMB)</t>
  </si>
  <si>
    <t>Supporting DSMB charter preparation, interim analysis, and safety review meetings in clinical trials.</t>
  </si>
  <si>
    <t>Data Storytelling</t>
  </si>
  <si>
    <t>Communicating data insights effectively to non-technical stakeholders through narrative and compelling visualisations.</t>
  </si>
  <si>
    <t>Data Structures and Algorithms</t>
  </si>
  <si>
    <t>Implementing and analysing arrays, linked lists, trees, graphs, sorting, and searching algorithms for efficient code.</t>
  </si>
  <si>
    <t>Data Visualisation Design</t>
  </si>
  <si>
    <t>Designing charts, dashboards, and interactive data displays that communicate insights clearly and accurately.</t>
  </si>
  <si>
    <t>Data Warehouse Design</t>
  </si>
  <si>
    <t>Designing star and snowflake schemas for data warehouses to support analytical reporting and BI workloads.</t>
  </si>
  <si>
    <t>Database Design and Normalisation</t>
  </si>
  <si>
    <t>Designing efficient relational schemas using normalisation principles to eliminate redundancy and ensure integrity.</t>
  </si>
  <si>
    <t>Database Indexing and Query Optimisation</t>
  </si>
  <si>
    <t>Creating and tuning indexes and query execution plans to improve database performance.</t>
  </si>
  <si>
    <t>DBT Research Funding Processes</t>
  </si>
  <si>
    <t>Navigating Department of Biotechnology grant schemes for science education and life sciences research projects.</t>
  </si>
  <si>
    <t>DCF Valuation (Discounted Cash Flow)</t>
  </si>
  <si>
    <t>Estimating intrinsic value of a business or asset by discounting projected free cash flows.</t>
  </si>
  <si>
    <t>Debenture and Debt Instrument Management</t>
  </si>
  <si>
    <t>Managing issuance, redemption, and compliance for NCDs and other debt instruments under SEBI regulations.</t>
  </si>
  <si>
    <t>Debenture Redemption Reserve (DRR) Compliance</t>
  </si>
  <si>
    <t>Ensuring compliance with DRR requirements under Companies Act for non-convertible debentures issued to public.</t>
  </si>
  <si>
    <t>Debenture Trustee Agreement</t>
  </si>
  <si>
    <t>Drafting and managing debenture trustee agreements for debt issuances under Companies Act and SEBI LODR.</t>
  </si>
  <si>
    <t>Debenture Trustee Compliance</t>
  </si>
  <si>
    <t>Fulfilling debenture trustee obligations under SEBI Debenture Trustee Regulations for listed debt instruments.</t>
  </si>
  <si>
    <t>Debt and Equity Financing</t>
  </si>
  <si>
    <t>Structuring and sourcing debt and equity funding from banks, capital markets, and private investors.</t>
  </si>
  <si>
    <t>Debt Capital Markets (DCM) — Legal</t>
  </si>
  <si>
    <t>Advising on bond issuances, debenture trust deeds, and listed debt instrument compliance with SEBI and RBI.</t>
  </si>
  <si>
    <t>Debt Recovery Appellate Tribunal (DRAT) Practice</t>
  </si>
  <si>
    <t>Filing and managing appeals before Debt Recovery Appellate Tribunal against DRT orders in debt recovery matters.</t>
  </si>
  <si>
    <t>Debt Recovery Tribunal (DRT) Practice</t>
  </si>
  <si>
    <t>Filing and managing debt recovery applications and possession petitions before Debt Recovery Tribunals.</t>
  </si>
  <si>
    <t>Debugging and Troubleshooting</t>
  </si>
  <si>
    <t>Systematically identifying and resolving bugs using debuggers, logs, and profiling tools.</t>
  </si>
  <si>
    <t>Decentralised Renewable Energy</t>
  </si>
  <si>
    <t>Designing and managing decentralised off-grid solar, biomass, and micro-hydro energy systems for rural energy access.</t>
  </si>
  <si>
    <t>Decision Analysis</t>
  </si>
  <si>
    <t>Applying structured decision analysis frameworks including decision trees and expected value to complex choices.</t>
  </si>
  <si>
    <t>Decor and Theme Design</t>
  </si>
  <si>
    <t>Conceptualising and executing event decor themes including floral arrangements, lighting, draping, and branded installations.</t>
  </si>
  <si>
    <t>Deep Excavation and Shoring Design</t>
  </si>
  <si>
    <t>Designing sheet pile, soldier pile, or diaphragm wall systems for deep excavation in urban construction.</t>
  </si>
  <si>
    <t>Deep Learning</t>
  </si>
  <si>
    <t>Designing and training neural networks for image recognition, NLP, and complex pattern recognition tasks.</t>
  </si>
  <si>
    <t>Deferred Compensation Planning</t>
  </si>
  <si>
    <t>Designing deferred pay and bonus schemes aligned with employee retention and tax efficiency.</t>
  </si>
  <si>
    <t>Deferred Tax (Ind AS 12)</t>
  </si>
  <si>
    <t>Computing and recognising deferred tax assets and liabilities arising from timing differences.</t>
  </si>
  <si>
    <t>Deferred Tax and Ind AS 12 (Tax Accounting)</t>
  </si>
  <si>
    <t>Advising on deferred tax accounting, temporary differences, and Ind AS 12 Income Taxes treatment.</t>
  </si>
  <si>
    <t>Dekho Apna Desh Initiative</t>
  </si>
  <si>
    <t>Applying Ministry of Tourism's Dekho Apna Desh scheme to promote domestic tourism, participating in webinars, and marketing Indian destinations to domestic travellers.</t>
  </si>
  <si>
    <t>Demand Forecasting</t>
  </si>
  <si>
    <t>Using quantitative and qualitative methods to predict future demand for planning and procurement decisions.</t>
  </si>
  <si>
    <t>Demand Generation</t>
  </si>
  <si>
    <t>Building awareness and interest through integrated campaigns that create demand for products or services.</t>
  </si>
  <si>
    <t>Demand Notice and Negotiation Before Litigation</t>
  </si>
  <si>
    <t>Drafting and responding to demand notices and legal notices as a precursor to formal dispute proceedings.</t>
  </si>
  <si>
    <t>Demat Account Operations</t>
  </si>
  <si>
    <t>Opening, maintaining, and managing demat accounts through NSDL and CDSL depository participants.</t>
  </si>
  <si>
    <t>Demerger and Corporate Restructuring</t>
  </si>
  <si>
    <t>Advising on and implementing demerger schemes, NCLT approvals, and regulatory filings for restructuring.</t>
  </si>
  <si>
    <t>Demolition Engineering and Planning</t>
  </si>
  <si>
    <t>Planning safe demolition of structures using implosion, mechanical, or progressive methods.</t>
  </si>
  <si>
    <t>Demonstration Method of Teaching</t>
  </si>
  <si>
    <t>Showing practical procedures or experiments step-by-step to make abstract concepts concrete for learners.</t>
  </si>
  <si>
    <t>Departmental P&amp;L Management</t>
  </si>
  <si>
    <t>Managing a hotel department's profit and loss account including revenue targets, cost control, and variance reporting.</t>
  </si>
  <si>
    <t>Deposition and Witness Statement Preparation</t>
  </si>
  <si>
    <t>Preparing client witnesses, drafting affidavits, and organising deposition logistics for disputes.</t>
  </si>
  <si>
    <t>Depreciation (Companies Act and Income Tax)</t>
  </si>
  <si>
    <t>Calculating depreciation under Schedule II of Companies Act and Income Tax Act provisions.</t>
  </si>
  <si>
    <t>Derivatives (Futures and Options)</t>
  </si>
  <si>
    <t>Understanding and using derivative instruments for hedging and speculative strategies on NSE/BSE.</t>
  </si>
  <si>
    <t>Desertification and Dryland Management</t>
  </si>
  <si>
    <t>Implementing dryland management and desert ecosystem restoration practices in arid and semi-arid regions of Rajasthan and Gujarat.</t>
  </si>
  <si>
    <t>Design Agency Operations</t>
  </si>
  <si>
    <t>Understanding studio workflow, resource scheduling, vendor management, and profitability tracking in Indian design agencies.</t>
  </si>
  <si>
    <t>Design Audit</t>
  </si>
  <si>
    <t>Reviewing existing design systems, brand assets, and digital interfaces to identify inconsistencies and improvement opportunities.</t>
  </si>
  <si>
    <t>Design Brief Interpretation</t>
  </si>
  <si>
    <t>Analysing client briefs to extract design requirements, constraints, audience needs, and success criteria.</t>
  </si>
  <si>
    <t>Design Contracts and IP Agreements</t>
  </si>
  <si>
    <t>Drafting service agreements, IP assignment clauses, and usage rights terms for freelance and agency design engagements.</t>
  </si>
  <si>
    <t>Design Critique Facilitation</t>
  </si>
  <si>
    <t>Leading structured peer reviews of design work using constructive critique frameworks to improve output quality.</t>
  </si>
  <si>
    <t>Design Ethics and Dark Patterns Avoidance</t>
  </si>
  <si>
    <t>Identifying and avoiding deceptive UI patterns and designing transparent, honest digital experiences.</t>
  </si>
  <si>
    <t>Design Fee Calculation</t>
  </si>
  <si>
    <t>Calculating professional architectural and design fees using Council of Architecture guidelines and percentage-of-project-cost methods.</t>
  </si>
  <si>
    <t>Design for Assembly (DFA)</t>
  </si>
  <si>
    <t>Optimising product designs to simplify assembly, reduce parts count, and improve production efficiency.</t>
  </si>
  <si>
    <t>Design for Bharat (Tier 2/3 Users)</t>
  </si>
  <si>
    <t>Designing digital products, print materials, and services for low-literacy, vernacular-language, and first-time digital users in smaller Indian cities.</t>
  </si>
  <si>
    <t>Design for Manufacturability (DFM)</t>
  </si>
  <si>
    <t>Reviewing designs early to ensure parts and assemblies can be manufactured efficiently and cost-effectively.</t>
  </si>
  <si>
    <t>Design for Manufacturing</t>
  </si>
  <si>
    <t>Designing products with manufacturing processes, tolerances, material constraints, and assembly methods in mind for cost-effective production and end-user self-assembly.</t>
  </si>
  <si>
    <t>Design for Print Accessibility</t>
  </si>
  <si>
    <t>Applying readability standards, contrast ratios, and large-print formats for printed materials serving all audience needs.</t>
  </si>
  <si>
    <t>Design for Social Impact</t>
  </si>
  <si>
    <t>Applying human-centred design methods to solve challenges in healthcare, education, and sanitation for underserved Indian communities.</t>
  </si>
  <si>
    <t>Design Management</t>
  </si>
  <si>
    <t>Coordinating multi-discipline engineering design teams to deliver complete and timely design packages.</t>
  </si>
  <si>
    <t>Design Metrics and KPIs</t>
  </si>
  <si>
    <t>Defining and tracking design success metrics including task completion rate, NPS, conversion uplift, and error rate.</t>
  </si>
  <si>
    <t>Design Patent Filing in India</t>
  </si>
  <si>
    <t>Filing industrial design patents with the Indian Patent Office under the Designs Act 2000 to protect original product and visual design innovations.</t>
  </si>
  <si>
    <t>Design Patterns (GoF)</t>
  </si>
  <si>
    <t>Applying Gang of Four creational, structural, and behavioural design patterns to solve recurring software problems.</t>
  </si>
  <si>
    <t>Design Presentation</t>
  </si>
  <si>
    <t>Articulating and defending design decisions to clients, stakeholders, and creative teams through structured visual presentations.</t>
  </si>
  <si>
    <t>Design Project Management</t>
  </si>
  <si>
    <t>Planning timelines, allocating resources, and managing deliverables across creative projects from brief to final output.</t>
  </si>
  <si>
    <t>Design Research</t>
  </si>
  <si>
    <t>Conducting ethnographic, contextual, and secondary research to inform design concepts and strategic decisions.</t>
  </si>
  <si>
    <t>Design Review and Verification</t>
  </si>
  <si>
    <t>Conducting formal design reviews and independent verification checks to validate engineering calculations.</t>
  </si>
  <si>
    <t>Design Sprint</t>
  </si>
  <si>
    <t>Facilitating Google Ventures-style five-day design sprints to rapidly test and validate design solutions with real users.</t>
  </si>
  <si>
    <t>Design Systems</t>
  </si>
  <si>
    <t>Building and maintaining reusable component libraries, style guides, and design tokens for product consistency.</t>
  </si>
  <si>
    <t>Design Thinking</t>
  </si>
  <si>
    <t>Applying the five-stage design thinking process—empathise, define, ideate, prototype, test—to business problems.</t>
  </si>
  <si>
    <t>Design Thinking in Education</t>
  </si>
  <si>
    <t>Applying empathise-define-ideate-prototype-test cycles to develop creative solutions and innovative teaching approaches.</t>
  </si>
  <si>
    <t>Design Thinking Process</t>
  </si>
  <si>
    <t>Applying the five-stage design thinking process—empathise, define, ideate, prototype, test—to product problems.</t>
  </si>
  <si>
    <t>Design Token Management</t>
  </si>
  <si>
    <t>Managing and documenting reusable design tokens for colour, spacing, and typography across multi-platform design systems.</t>
  </si>
  <si>
    <t>Designs Act 2000 (India)</t>
  </si>
  <si>
    <t>Managing industrial design registration and protection proceedings under the Designs Act 2000.</t>
  </si>
  <si>
    <t>Destination Knowledge - India</t>
  </si>
  <si>
    <t>Advising on Indian tourist destinations including national parks, heritage sites, pilgrimage circuits, hill stations, and beach resorts.</t>
  </si>
  <si>
    <t>Destination Marketing</t>
  </si>
  <si>
    <t>Promoting tourist destinations through digital campaigns, trade fairs, media familiarisation trips, and B2B partnerships.</t>
  </si>
  <si>
    <t>Destination Wedding Planning</t>
  </si>
  <si>
    <t>Planning multi-day wedding events at heritage hotels, palace venues, and hill stations with accommodation and logistics management.</t>
  </si>
  <si>
    <t>Detailed Engineering Design</t>
  </si>
  <si>
    <t>Executing detailed engineering deliverables including drawings, specifications, and datasheets for construction.</t>
  </si>
  <si>
    <t>Detailing Technique and Visual Aid Usage</t>
  </si>
  <si>
    <t>Delivering structured product presentations to prescribers using visual aids and clinical evidence.</t>
  </si>
  <si>
    <t>Deviation and Non-Conformance Management</t>
  </si>
  <si>
    <t>Documenting, investigating, and closing deviations and non-conformances in manufacturing and laboratory operations.</t>
  </si>
  <si>
    <t>Device Vigilance and MDR Reporting</t>
  </si>
  <si>
    <t>Managing medical device incident reporting and vigilance obligations to CDSCO and international regulators.</t>
  </si>
  <si>
    <t>DevSecOps</t>
  </si>
  <si>
    <t>Integrating security practices into the DevOps pipeline including SAST, DAST, and dependency scanning.</t>
  </si>
  <si>
    <t>Dewatering Systems Design</t>
  </si>
  <si>
    <t>Designing groundwater dewatering systems for excavations using wellpoints, deep wells, and sumps.</t>
  </si>
  <si>
    <t>DGCA Drone Regulations</t>
  </si>
  <si>
    <t>Understanding Directorate General of Civil Aviation drone registration, pilot licensing, and no-fly zone rules for commercial aerial photography.</t>
  </si>
  <si>
    <t>DGCA Drone Regulations for Agriculture</t>
  </si>
  <si>
    <t>Complying with DGCA drone registration, pilot licensing, and operational norms for agricultural drone applications in India.</t>
  </si>
  <si>
    <t>DIA eTMF Reference Model</t>
  </si>
  <si>
    <t>Applying the Drug Information Association eTMF Reference Model for compliant electronic trial master file management.</t>
  </si>
  <si>
    <t>Die Design and Tool Engineering</t>
  </si>
  <si>
    <t>Designing press dies, injection moulds, and sheet metal tooling for mass production.</t>
  </si>
  <si>
    <t>Diesel Generator (DG) Set Sizing and Selection</t>
  </si>
  <si>
    <t>Sizing DG sets for standby and prime power applications and specifying synchronisation and controls.</t>
  </si>
  <si>
    <t>DIET Programme Delivery</t>
  </si>
  <si>
    <t>Working within District Institutes of Education and Training to provide in-service training for school teachers.</t>
  </si>
  <si>
    <t>Dietary and Special Meal Handling</t>
  </si>
  <si>
    <t>Preparing and delivering special dietary meals including Jain, vegan, diabetic, gluten-free, and allergy-specific options.</t>
  </si>
  <si>
    <t>Dietary Supplement Research and Development</t>
  </si>
  <si>
    <t>Researching and developing dietary supplement formulations for nutraceuticals and functional foods.</t>
  </si>
  <si>
    <t>Differentiated Instruction</t>
  </si>
  <si>
    <t>Adapting teaching methods and materials to address diverse student learning styles, abilities, and backgrounds.</t>
  </si>
  <si>
    <t>Digilocker-based Document Verification</t>
  </si>
  <si>
    <t>Implementing paperless document verification workflows using government-issued documents via DigiLocker.</t>
  </si>
  <si>
    <t>Digital Citizenship Education</t>
  </si>
  <si>
    <t>Teaching responsible online behaviour, cybersafety, and ethical use of digital tools to students.</t>
  </si>
  <si>
    <t>Digital Health and mHealth</t>
  </si>
  <si>
    <t>Designing and implementing mobile health applications, wearables, and digital therapeutic solutions.</t>
  </si>
  <si>
    <t>Digital Journalism and Online Publishing</t>
  </si>
  <si>
    <t>Writing and publishing web-native news stories optimised for digital audiences and SEO.</t>
  </si>
  <si>
    <t>Digital Lending Guidelines (RBI)</t>
  </si>
  <si>
    <t>Complying with RBI digital lending guidelines on disbursement, collection, and data privacy.</t>
  </si>
  <si>
    <t>Digital Marketing</t>
  </si>
  <si>
    <t>Planning and executing digital marketing campaigns across SEO, SEM, social media, email, and content.</t>
  </si>
  <si>
    <t>Digital Marketing Design</t>
  </si>
  <si>
    <t>Creating digital banners, emailers, landing pages, and display ads aligned with campaign objectives and brand guidelines.</t>
  </si>
  <si>
    <t>Digital Out-of-Home (DOOH) Advertising</t>
  </si>
  <si>
    <t>Planning, buying, and trafficking programmatic and direct DOOH campaigns on digital screens in malls, airports, and metro stations.</t>
  </si>
  <si>
    <t>Digital Printing Processes</t>
  </si>
  <si>
    <t>Preparing files for large-format digital printing including flex, vinyl, backlit, and canvas output for signage and display.</t>
  </si>
  <si>
    <t>Digital Publishing Strategy</t>
  </si>
  <si>
    <t>Planning digital content distribution across owned platforms, apps, and social media for media businesses.</t>
  </si>
  <si>
    <t>Digital Signature Certificate (DSC) Compliance</t>
  </si>
  <si>
    <t>Managing digital signature certificate issuance, renewal, and usage compliance under the IT Act for MCA filings.</t>
  </si>
  <si>
    <t>Digital Transformation Consulting</t>
  </si>
  <si>
    <t>Advising organisations on technology adoption strategies and managing digital transformation programmes.</t>
  </si>
  <si>
    <t>Digital Transformation Strategy</t>
  </si>
  <si>
    <t>Designing and leading digital transformation programmes to modernise operations and business models.</t>
  </si>
  <si>
    <t>Digital Twin Technology</t>
  </si>
  <si>
    <t>Creating virtual replicas of physical systems for simulation, monitoring, and optimisation.</t>
  </si>
  <si>
    <t>Digital Twin Technology (Engineering)</t>
  </si>
  <si>
    <t>Creating and maintaining digital twins of physical assets for remote monitoring, simulation, and maintenance.</t>
  </si>
  <si>
    <t>Digital Will and Electronic Testament</t>
  </si>
  <si>
    <t>Advising on validity and best practices for digital wills and electronic testamentary documents under Indian law.</t>
  </si>
  <si>
    <t>Dimensionality Reduction (PCA, t-SNE)</t>
  </si>
  <si>
    <t>Reducing dataset dimensions using PCA, t-SNE, and UMAP for visualisation and feature extraction.</t>
  </si>
  <si>
    <t>Diplomatic and Government Protocol</t>
  </si>
  <si>
    <t>Managing protocol requirements for government delegations, diplomatic guests, and ministerial visits in hotel settings.</t>
  </si>
  <si>
    <t>Direct Mail Marketing</t>
  </si>
  <si>
    <t>Designing targeted physical mail campaigns for customer acquisition, retention, and high-value promotions.</t>
  </si>
  <si>
    <t>Director Disqualification Provisions (Section 164)</t>
  </si>
  <si>
    <t>Advising on director disqualification grounds under Section 164 and managing restoration of DIN compliance.</t>
  </si>
  <si>
    <t>Director KYC (Form DIR-3 KYC)</t>
  </si>
  <si>
    <t>Filing annual director KYC to maintain director identification numbers and ensure regulatory compliance.</t>
  </si>
  <si>
    <t>Director's Report and Board Report Drafting</t>
  </si>
  <si>
    <t>Drafting the annual Director's Report and Board's Report with all statutory disclosures under Companies Act 2013.</t>
  </si>
  <si>
    <t>Disability Inclusion Policy</t>
  </si>
  <si>
    <t>Implementing Rights of Persons with Disabilities Act 2016 provisions for accessible education, reservations, and accommodations.</t>
  </si>
  <si>
    <t>Disaster Risk Reduction</t>
  </si>
  <si>
    <t>Applying Sendai Framework principles and NDMA guidelines for disaster risk assessment, early warning, and community preparedness.</t>
  </si>
  <si>
    <t>Discharge Planning and Coordination</t>
  </si>
  <si>
    <t>Coordinating multidisciplinary discharge planning to ensure safe and timely patient discharge.</t>
  </si>
  <si>
    <t>Disciplinary Action and Show Cause Process</t>
  </si>
  <si>
    <t>Managing misconduct investigations, show cause notices, and disciplinary proceedings within legal norms.</t>
  </si>
  <si>
    <t>Disease Area Expertise</t>
  </si>
  <si>
    <t>Developing deep scientific expertise in a therapeutic area to support medical, commercial, and regulatory functions.</t>
  </si>
  <si>
    <t>Disease Outbreak Response</t>
  </si>
  <si>
    <t>Coordinating investigation, containment, and communication activities during infectious disease outbreaks.</t>
  </si>
  <si>
    <t>Distance Education Regulations</t>
  </si>
  <si>
    <t>Understanding IGNOU, state open university, and UGC Open and Distance Learning regulations for online degree delivery.</t>
  </si>
  <si>
    <t>Distillation Column Design</t>
  </si>
  <si>
    <t>Designing multi-component distillation columns including tray and packing selection and hydraulic checks.</t>
  </si>
  <si>
    <t>Distribution and Franchise Agreements</t>
  </si>
  <si>
    <t>Drafting and reviewing distribution, dealer, agency, and franchise agreements for Indian market operations.</t>
  </si>
  <si>
    <t>Distributor and Dealer Network Management</t>
  </si>
  <si>
    <t>Managing multi-tier distribution networks including appointment, incentives, sell-through tracking, and scheme management.</t>
  </si>
  <si>
    <t>Distributor Management</t>
  </si>
  <si>
    <t>Managing wholesale distributor networks including appointment, margins, stock management, and sell-through.</t>
  </si>
  <si>
    <t>Diversity Analytics</t>
  </si>
  <si>
    <t>Tracking gender, representation, and inclusion metrics to measure DEI programme effectiveness.</t>
  </si>
  <si>
    <t>Diversity Hiring Strategy</t>
  </si>
  <si>
    <t>Designing targeted sourcing and evaluation practices to achieve diverse and inclusive candidate slates.</t>
  </si>
  <si>
    <t>Diversity, Equity and Inclusion (DEI)</t>
  </si>
  <si>
    <t>Designing and implementing DEI strategies to build inclusive, equitable, and diverse workplaces.</t>
  </si>
  <si>
    <t>Diversity, Equity and Inclusion (DEI) Metrics</t>
  </si>
  <si>
    <t>Tracking and reporting on gender, disability, and inclusion metrics to drive DEI accountability.</t>
  </si>
  <si>
    <t>Diversity, Equity and Inclusion (DEI) Strategy</t>
  </si>
  <si>
    <t>Designing and implementing DEI initiatives to build an inclusive and equitable workplace.</t>
  </si>
  <si>
    <t>Divestiture and Spin-Off Strategy</t>
  </si>
  <si>
    <t>Planning and executing divestiture, carve-out, and spin-off transactions to optimise business portfolio.</t>
  </si>
  <si>
    <t>Dividend Policy Analysis</t>
  </si>
  <si>
    <t>Assessing dividend payment capacity and recommending payout policy in compliance with Companies Act.</t>
  </si>
  <si>
    <t>Dividend Policy and Distribution Compliance</t>
  </si>
  <si>
    <t>Advising on dividend declarations, interim dividends, and IEPF transfer compliance for companies.</t>
  </si>
  <si>
    <t>Document Control (Engineering Projects)</t>
  </si>
  <si>
    <t>Managing engineering drawing registers, revision control, and document distribution systems.</t>
  </si>
  <si>
    <t>Document Retention Policy</t>
  </si>
  <si>
    <t>Designing and implementing document retention and destruction policies compliant with Indian legal requirements.</t>
  </si>
  <si>
    <t>Document Review and eDiscovery (India)</t>
  </si>
  <si>
    <t>Reviewing documents for privilege, relevance, and responsiveness in litigation and investigation support.</t>
  </si>
  <si>
    <t>Documentation Writing (Technical)</t>
  </si>
  <si>
    <t>Writing API docs, README files, architecture decision records, and runbooks for software systems.</t>
  </si>
  <si>
    <t>Domain Name Disputes (UDRP, INDRP)</t>
  </si>
  <si>
    <t>Filing and defending domain name disputes before WIPO and INDRP arbitration panels.</t>
  </si>
  <si>
    <t>Domain-Driven Design (DDD)</t>
  </si>
  <si>
    <t>Modelling software systems around the core business domain with bounded contexts and ubiquitous language.</t>
  </si>
  <si>
    <t>Domestic Enquiry and Disciplinary Proceedings</t>
  </si>
  <si>
    <t>Conducting domestic enquiry proceedings, framing charges, and drafting enquiry reports for misconduct cases.</t>
  </si>
  <si>
    <t>Domestic Inquiry Management</t>
  </si>
  <si>
    <t>Conducting and documenting domestic inquiry proceedings for workplace misconduct cases.</t>
  </si>
  <si>
    <t>Domestic Tourism Operations</t>
  </si>
  <si>
    <t>Planning and operating domestic tour packages for Indian travellers using rail, road, and air transport across Indian destinations.</t>
  </si>
  <si>
    <t>Doordarshan and AIR Advertising</t>
  </si>
  <si>
    <t>Placing government and public-sector advertising on Doordarshan television and All India Radio.</t>
  </si>
  <si>
    <t>Dormant and Inoperative Account Management</t>
  </si>
  <si>
    <t>Identifying, flagging, and reactivating dormant accounts as per RBI guidelines and transferring unclaimed deposits to DEAF.</t>
  </si>
  <si>
    <t>Dose-Escalation Study Design</t>
  </si>
  <si>
    <t>Designing first-in-human dose-escalation studies with appropriate safety monitoring and stopping rules.</t>
  </si>
  <si>
    <t>Dossier Gap Analysis</t>
  </si>
  <si>
    <t>Identifying missing or inadequate data in regulatory dossiers to plan additional studies or justifications.</t>
  </si>
  <si>
    <t>Double Taxation Avoidance Agreements (DTAA)</t>
  </si>
  <si>
    <t>Applying DTAA provisions to advise on treaty benefits, withholding tax rates, and residency provisions.</t>
  </si>
  <si>
    <t>DPDP Act 2023 (Data Privacy for Marketing)</t>
  </si>
  <si>
    <t>Ensuring marketing data collection, consent, and communication comply with India's Digital Personal Data Protection Act.</t>
  </si>
  <si>
    <t>DPDP Act 2023 (Data Privacy)</t>
  </si>
  <si>
    <t>Implementing data protection obligations under India's Digital Personal Data Protection Act for businesses.</t>
  </si>
  <si>
    <t>DPDP Act 2023 (Digital Personal Data Protection)</t>
  </si>
  <si>
    <t>Implementing data protection obligations under India's Digital Personal Data Protection Act 2023 for technology companies.</t>
  </si>
  <si>
    <t>2, 8</t>
  </si>
  <si>
    <t>DPDP Act 2023 (HR Data Privacy)</t>
  </si>
  <si>
    <t>Ensuring employee data collection, storage, and processing complies with India's Digital Personal Data Protection Act.</t>
  </si>
  <si>
    <t>DPIIT Startup India Registration</t>
  </si>
  <si>
    <t>Registering startups with DPIIT under the Startup India programme for tax benefits and funding access.</t>
  </si>
  <si>
    <t>Draping and Garment Presentation</t>
  </si>
  <si>
    <t>Presenting fashion designs through draping fabric on mannequins or live models to communicate silhouette and proportion.</t>
  </si>
  <si>
    <t>Drinking Water Quality Management</t>
  </si>
  <si>
    <t>Testing and maintaining drinking water quality parameters as per BIS IS 10500 standards in rural piped water schemes and urban supplies.</t>
  </si>
  <si>
    <t>Driver-Based Planning</t>
  </si>
  <si>
    <t>Linking financial forecasts to underlying operational drivers for more accurate and agile business planning.</t>
  </si>
  <si>
    <t>Drone Regulations (DGCA — India)</t>
  </si>
  <si>
    <t>Advising on DGCA drone regulations, UAS type certification, remote pilot licensing, and operator permissions.</t>
  </si>
  <si>
    <t>Drug Advertising Standards (India)</t>
  </si>
  <si>
    <t>Ensuring pharmaceutical advertising complies with the Drugs and Magic Remedies Act and CDSCO guidelines.</t>
  </si>
  <si>
    <t>Drug and Alcohol Testing Policy</t>
  </si>
  <si>
    <t>Designing and implementing pre-employment and random drug testing policies for regulated industries.</t>
  </si>
  <si>
    <t>Drug and Cosmetics Act (Pharma Regulatory)</t>
  </si>
  <si>
    <t>Advising pharmaceutical and cosmetic companies on CDSCO approval, manufacturing licence, and compliance.</t>
  </si>
  <si>
    <t>Drug Discovery Process</t>
  </si>
  <si>
    <t>Understanding the target identification, lead optimisation, and pre-clinical phases of new drug discovery.</t>
  </si>
  <si>
    <t>Drug Formulary Management</t>
  </si>
  <si>
    <t>Developing and maintaining hospital drug formularies based on evidence, safety, and cost criteria.</t>
  </si>
  <si>
    <t>Drug Information Centre Management</t>
  </si>
  <si>
    <t>Running a drug information service providing evidence-based responses to clinical queries.</t>
  </si>
  <si>
    <t>Drug Inspector Liaison</t>
  </si>
  <si>
    <t>Managing interactions with State Drug Inspectors during audits and licence renewal processes.</t>
  </si>
  <si>
    <t>Drug Manufacturing Licence (Form 25 and 28)</t>
  </si>
  <si>
    <t>Obtaining and maintaining drug manufacturing licences under Schedule M from the State Licensing Authority.</t>
  </si>
  <si>
    <t>Drug Master File (DMF) Preparation</t>
  </si>
  <si>
    <t>Preparing Drug Master Files for submission to regulatory authorities for raw materials and manufacturing.</t>
  </si>
  <si>
    <t>Drug Price Control Order (DPCO 2013)</t>
  </si>
  <si>
    <t>Managing price compliance obligations under DPCO 2013 and NPPA regulations for scheduled formulations.</t>
  </si>
  <si>
    <t>Drug Regulatory Affairs (India — CDSCO)</t>
  </si>
  <si>
    <t>Navigating India's drug approval process including CDSCO regulations, New Drug Application, and import licences.</t>
  </si>
  <si>
    <t>Drug Shortage Management</t>
  </si>
  <si>
    <t>Anticipating and managing pharmaceutical supply shortages to ensure patient access to critical medicines.</t>
  </si>
  <si>
    <t>Drug Substance Characterisation</t>
  </si>
  <si>
    <t>Characterising active pharmaceutical ingredient properties including solubility, polymorphism, and stability.</t>
  </si>
  <si>
    <t>Drug-Drug Interaction (DDI) Assessment</t>
  </si>
  <si>
    <t>Evaluating and managing potential drug-drug interactions during drug development and clinical practice.</t>
  </si>
  <si>
    <t>Drug-Drug Interaction (DDI) Studies</t>
  </si>
  <si>
    <t>Designing and conducting clinical drug-drug interaction studies as required for regulatory submissions.</t>
  </si>
  <si>
    <t>Drugs and Cosmetics Act 1940 and Rules 1945</t>
  </si>
  <si>
    <t>Ensuring pharmaceutical products comply with India's primary drug regulation under the Drugs and Cosmetics Act.</t>
  </si>
  <si>
    <t>DST Research Funding Processes</t>
  </si>
  <si>
    <t>Understanding and navigating Department of Science and Technology grant application, reporting, and compliance processes.</t>
  </si>
  <si>
    <t>Due Diligence (Financial and Commercial)</t>
  </si>
  <si>
    <t>Reviewing target company financials, contracts, liabilities, and commercial risks in M&amp;A and investment transactions.</t>
  </si>
  <si>
    <t>Due Diligence (Financial)</t>
  </si>
  <si>
    <t>Reviewing target company's financials, contracts, and liabilities during M&amp;A or funding transactions.</t>
  </si>
  <si>
    <t>Due Diligence Report Preparation</t>
  </si>
  <si>
    <t>Preparing structured legal due diligence reports covering red flags, deal risks, and recommended conditions.</t>
  </si>
  <si>
    <t>Dynamic Simulation of Process Systems</t>
  </si>
  <si>
    <t>Building and running dynamic process simulations for operator training and emergency response planning.</t>
  </si>
  <si>
    <t>E-commerce Advertising (Amazon India and Flipkart Sponsored Ads)</t>
  </si>
  <si>
    <t>Running sponsored product, brand, and display ad campaigns on Amazon India and Flipkart to drive e-commerce sales.</t>
  </si>
  <si>
    <t>E-commerce Analytics</t>
  </si>
  <si>
    <t>Analysing traffic sources, conversion funnels, cart abandonment, and revenue metrics for online stores.</t>
  </si>
  <si>
    <t>E-commerce Design</t>
  </si>
  <si>
    <t>Designing product pages, checkout flows, and conversion-optimised interfaces for Indian e-commerce platforms.</t>
  </si>
  <si>
    <t>E-Commerce Legal Compliance (Consumer Protection)</t>
  </si>
  <si>
    <t>Advising e-commerce platforms on Consumer Protection Act, product liability, and return policy requirements.</t>
  </si>
  <si>
    <t>E-commerce Marketing Strategy</t>
  </si>
  <si>
    <t>Planning integrated marketing to drive traffic, conversion, and repeat purchase for online stores.</t>
  </si>
  <si>
    <t>E-commerce Marketplace Operations (Meesho, Nykaa, JioMart)</t>
  </si>
  <si>
    <t>Managing product listings, inventory, and orders on emerging Indian e-commerce aggregator platforms.</t>
  </si>
  <si>
    <t>E-commerce SEO</t>
  </si>
  <si>
    <t>Optimising product pages, category pages, and marketplace listings for organic search visibility.</t>
  </si>
  <si>
    <t>E-commerce Strategy</t>
  </si>
  <si>
    <t>Building and optimising e-commerce channels on platforms like Amazon India, Flipkart, and D2C websites.</t>
  </si>
  <si>
    <t>E-learning Authoring Tools (Articulate, Adobe Captivate)</t>
  </si>
  <si>
    <t>Creating interactive e-learning modules using authoring tools like Articulate Storyline and Adobe Captivate.</t>
  </si>
  <si>
    <t>e-Learning Content Development</t>
  </si>
  <si>
    <t>Creating online learning modules using authoring tools and digital media for self-paced learning.</t>
  </si>
  <si>
    <t>E-pharma and Online Pharmacy Compliance</t>
  </si>
  <si>
    <t>Ensuring online pharmacy operations comply with CDSCO e-pharmacy rules and prescription verification requirements.</t>
  </si>
  <si>
    <t>E-Portfolio Assessment</t>
  </si>
  <si>
    <t>Guiding students in creating digital portfolios to document learning evidence and achievements for assessment.</t>
  </si>
  <si>
    <t>E-waste Management</t>
  </si>
  <si>
    <t>Applying E-waste Management Rules 2022 for collection, channelisation, and recycling of electronic and electrical waste.</t>
  </si>
  <si>
    <t>E-Way Bill Management</t>
  </si>
  <si>
    <t>Generating and managing e-way bills for goods movement to ensure GST transit compliance.</t>
  </si>
  <si>
    <t>E2B (R3) ICH Safety Reporting</t>
  </si>
  <si>
    <t>Submitting adverse event reports in ICH E2B(R3) format for electronic individual case safety submissions.</t>
  </si>
  <si>
    <t>Early Access Programme (EAP) Management</t>
  </si>
  <si>
    <t>Managing early access programmes that allow patients access to investigational drugs before approval.</t>
  </si>
  <si>
    <t>Early Childhood Education</t>
  </si>
  <si>
    <t>Applying developmentally appropriate practices for children aged 3-6 under Anganwadi or pre-primary school settings.</t>
  </si>
  <si>
    <t>Earned Value Management (EVM)</t>
  </si>
  <si>
    <t>Measuring project performance using earned value metrics such as SPI, CPI, EAC, and VAC.</t>
  </si>
  <si>
    <t>Earthing and Lightning Protection Systems</t>
  </si>
  <si>
    <t>Designing earthing and lightning protection systems per IS 3043 and IEC 62305 for buildings and plants.</t>
  </si>
  <si>
    <t>Earthwork and Excavation Planning</t>
  </si>
  <si>
    <t>Planning cut and fill operations, excavation sequences, and earthwork volume calculations for civil projects.</t>
  </si>
  <si>
    <t>Eco-Tourism and Responsible Tourism</t>
  </si>
  <si>
    <t>Planning and operating eco-tourism experiences that minimise environmental impact and benefit local communities in India.</t>
  </si>
  <si>
    <t>Ecological Footprint Analysis</t>
  </si>
  <si>
    <t>Calculating and interpreting ecological footprint metrics to assess resource consumption and biocapacity in programmes and organisations.</t>
  </si>
  <si>
    <t>Ecological Restoration</t>
  </si>
  <si>
    <t>Planning and implementing restoration of degraded ecosystems including grasslands, wetlands, and forests using native species.</t>
  </si>
  <si>
    <t>Economic Value Added (EVA)</t>
  </si>
  <si>
    <t>Computing EVA to assess whether a business generates returns above its cost of capital.</t>
  </si>
  <si>
    <t>Ecosystem Services Valuation</t>
  </si>
  <si>
    <t>Quantifying provisioning, regulating, cultural, and supporting ecosystem services for natural capital accounting and policy support.</t>
  </si>
  <si>
    <t>eCTD Compilation and Submission</t>
  </si>
  <si>
    <t>Preparing and publishing electronic Common Technical Document submissions for regulatory authorities.</t>
  </si>
  <si>
    <t>Edge Computing</t>
  </si>
  <si>
    <t>Processing data closer to the source using edge computing for low-latency IoT and real-time applications.</t>
  </si>
  <si>
    <t>Editorial Planning</t>
  </si>
  <si>
    <t>Planning editorial calendars, story angles, and content mix for publications or media organisations.</t>
  </si>
  <si>
    <t>EdTech and Education Management</t>
  </si>
  <si>
    <t>Managing educational operations, curriculum design, faculty management, and regulatory compliance in India's education sector.</t>
  </si>
  <si>
    <t>EdTech Marketing (India)</t>
  </si>
  <si>
    <t>Marketing online education products using performance marketing, social media, and content in India.</t>
  </si>
  <si>
    <t>Education Leadership and Management</t>
  </si>
  <si>
    <t>Applying distributed leadership, change management, and institutional governance principles in educational settings.</t>
  </si>
  <si>
    <t>Education Regulatory Compliance (UGC, AICTE)</t>
  </si>
  <si>
    <t>Advising educational institutions on UGC, AICTE, and state education regulatory compliance requirements.</t>
  </si>
  <si>
    <t>Educational Psychology</t>
  </si>
  <si>
    <t>Applying theories of cognitive development, motivation, and learning styles to improve instructional design and student support.</t>
  </si>
  <si>
    <t>Effluent Treatment Plant (ETP) Design</t>
  </si>
  <si>
    <t>Designing industrial effluent treatment systems including physico-chemical and biological treatment stages.</t>
  </si>
  <si>
    <t>EIA Notification 2006 (MoEFCC)</t>
  </si>
  <si>
    <t>Preparing project documentation for environmental clearance under India's EIA Notification 2006.</t>
  </si>
  <si>
    <t>Electric Vehicles in Agriculture</t>
  </si>
  <si>
    <t>Evaluating and facilitating adoption of electric tractors, two-wheelers, and transport vehicles for low-emission agricultural operations.</t>
  </si>
  <si>
    <t>Electrical Area Classification (Hazardous Areas)</t>
  </si>
  <si>
    <t>Classifying hazardous areas and selecting appropriate Ex-rated equipment per IS/IEC standards.</t>
  </si>
  <si>
    <t>Electrical Hazard Analysis and Arc Flash Study</t>
  </si>
  <si>
    <t>Conducting arc flash hazard analysis and determining incident energy levels per NFPA 70E and IEEE 1584.</t>
  </si>
  <si>
    <t>Electrical Load Schedule Preparation</t>
  </si>
  <si>
    <t>Preparing electrical load schedules listing all connected loads for transformer and generator sizing.</t>
  </si>
  <si>
    <t>Electrical System Design (LT and HT)</t>
  </si>
  <si>
    <t>Designing low-tension and high-tension electrical distribution systems for industrial and commercial buildings.</t>
  </si>
  <si>
    <t>Electricity Act 2003 and IE Rules (India)</t>
  </si>
  <si>
    <t>Ensuring electrical systems comply with India's Electricity Act 2003 and Indian Electricity Rules.</t>
  </si>
  <si>
    <t>Electricity Regulatory Compliance (CERC, SERC)</t>
  </si>
  <si>
    <t>Advising power companies on CERC and SERC licensing, tariff petitions, and regulatory compliance.</t>
  </si>
  <si>
    <t>Electronic Patient-Reported Outcome (ePRO) Implementation</t>
  </si>
  <si>
    <t>Implementing digital tools for real-time patient symptom and quality-of-life data collection in trials.</t>
  </si>
  <si>
    <t>Email Copywriting</t>
  </si>
  <si>
    <t>Writing subject lines, preheaders, and email body copy that drive open rates and click-throughs.</t>
  </si>
  <si>
    <t>Email Deliverability Management</t>
  </si>
  <si>
    <t>Maintaining sender reputation, managing bounce rates, and ensuring marketing emails reach inbox folders.</t>
  </si>
  <si>
    <t>Email Template Design</t>
  </si>
  <si>
    <t>Designing responsive HTML email templates for newsletters, campaigns, and transactional communications.</t>
  </si>
  <si>
    <t>Embedded Systems Programming</t>
  </si>
  <si>
    <t>Writing low-level firmware and device drivers for microcontrollers and hardware systems.</t>
  </si>
  <si>
    <t>Embroidery Design</t>
  </si>
  <si>
    <t>Designing hand and machine embroidery patterns including zardozi, chikankari, kantha, and mirror work for Indian fashion and textile products.</t>
  </si>
  <si>
    <t>Emcee Script Writing</t>
  </si>
  <si>
    <t>Writing structured emcee and anchor scripts for corporate events, award ceremonies, and social functions including speaker introductions and programme links.</t>
  </si>
  <si>
    <t>Emergency Arbitrator and Interim Relief</t>
  </si>
  <si>
    <t>Applying for emergency arbitrator appointments and interim injunctions in institutional arbitrations.</t>
  </si>
  <si>
    <t>Emergency Medicine Protocols</t>
  </si>
  <si>
    <t>Implementing emergency response protocols, triage systems, and code blue procedures in hospital settings.</t>
  </si>
  <si>
    <t>Emission Inventory Preparation</t>
  </si>
  <si>
    <t>Compiling inventories of air pollutant emissions from industrial, transport, and domestic sources for regulatory reporting.</t>
  </si>
  <si>
    <t>Empathy Mapping</t>
  </si>
  <si>
    <t>Documenting user thoughts, feelings, actions, and pain points in a structured map to build shared team understanding.</t>
  </si>
  <si>
    <t>Employee Assistance Programme (EAP) Management</t>
  </si>
  <si>
    <t>Contracting, promoting, and managing EAP services covering mental health, legal, and financial counselling.</t>
  </si>
  <si>
    <t>Employee Benefits Administration</t>
  </si>
  <si>
    <t>Managing health insurance, group term life, flexi-benefits, and wellness programme administration.</t>
  </si>
  <si>
    <t>Employee Engagement</t>
  </si>
  <si>
    <t>Measuring and improving employee satisfaction, motivation, and organisational commitment.</t>
  </si>
  <si>
    <t>Employee Engagement Measurement</t>
  </si>
  <si>
    <t>Designing and running engagement surveys to measure satisfaction, commitment, and advocacy.</t>
  </si>
  <si>
    <t>Employee Experience (EX) Design</t>
  </si>
  <si>
    <t>Mapping and improving the end-to-end employee journey from candidate through alumni stage.</t>
  </si>
  <si>
    <t>Employee ID and System Access Management</t>
  </si>
  <si>
    <t>Coordinating employee ID creation, IT access provisioning, and system onboarding on day one.</t>
  </si>
  <si>
    <t>Employee Lifecycle Analytics</t>
  </si>
  <si>
    <t>Analysing key milestones from hire to exit to identify patterns that improve talent outcomes.</t>
  </si>
  <si>
    <t>Employee Lifecycle Management</t>
  </si>
  <si>
    <t>Managing the complete employee journey from pre-hire through separation with consistent HR touch points.</t>
  </si>
  <si>
    <t>Employee Master Data Management</t>
  </si>
  <si>
    <t>Maintaining accurate, complete, and secure employee records in HRMS across all lifecycle stages.</t>
  </si>
  <si>
    <t>Employee Net Promoter Score (eNPS)</t>
  </si>
  <si>
    <t>Measuring employee loyalty and advocacy using eNPS and developing action plans from results.</t>
  </si>
  <si>
    <t>Employee Onboarding</t>
  </si>
  <si>
    <t>Designing and executing structured onboarding programmes to integrate new employees into the organisation.</t>
  </si>
  <si>
    <t>Employee Onboarding Programme Design</t>
  </si>
  <si>
    <t>Designing structured induction programmes that integrate new hires into the organisation's culture and role.</t>
  </si>
  <si>
    <t>Employee Provident Fund — Exempted Establishment</t>
  </si>
  <si>
    <t>Managing PF trust compliance for exempted establishments under the EPF Act and EPFO exemption conditions.</t>
  </si>
  <si>
    <t>Employee Relations</t>
  </si>
  <si>
    <t>Managing workplace relations, grievance handling, disciplinary proceedings, and maintaining positive employee relations.</t>
  </si>
  <si>
    <t>Employee Relations Management</t>
  </si>
  <si>
    <t>Building and maintaining positive employer-employee relationships and managing workplace concerns.</t>
  </si>
  <si>
    <t>Employee Resource Groups (ERGs)</t>
  </si>
  <si>
    <t>Establishing and managing employee affinity groups to support inclusion and community building.</t>
  </si>
  <si>
    <t>Employee Satisfaction Survey Design</t>
  </si>
  <si>
    <t>Designing annual satisfaction surveys and translating results into targeted employee experience improvements.</t>
  </si>
  <si>
    <t>Employee Self-Service (ESS) Portal Management</t>
  </si>
  <si>
    <t>Managing employee self-service portals enabling staff to view payslips, apply for leave, and update personal details.</t>
  </si>
  <si>
    <t>Employee Stock Option Plan (ESOP) Administration</t>
  </si>
  <si>
    <t>Administering ESOP grant, vesting, exercise, and tax compliance for employees in startups and listed companies.</t>
  </si>
  <si>
    <t>Employee Value Proposition (EVP) Development</t>
  </si>
  <si>
    <t>Defining the unique benefits and experiences the organisation offers to attract and retain talent.</t>
  </si>
  <si>
    <t>Employee Wellbeing Programme Design</t>
  </si>
  <si>
    <t>Designing physical, mental, and financial wellness programmes to improve employee health and productivity.</t>
  </si>
  <si>
    <t>Employees Compensation Act 2010</t>
  </si>
  <si>
    <t>Managing workplace injury compensation claims under the Employees Compensation Act.</t>
  </si>
  <si>
    <t>Employer Brand and Non-Poaching Agreements</t>
  </si>
  <si>
    <t>Advising on the enforceability of non-compete, non-poaching, and garden leave clauses under Indian law.</t>
  </si>
  <si>
    <t>Employer Branding</t>
  </si>
  <si>
    <t>Building the company's reputation as an employer of choice through EVP and talent-focused communications.</t>
  </si>
  <si>
    <t>4, 5</t>
  </si>
  <si>
    <t>Employer of Record (EOR) Management</t>
  </si>
  <si>
    <t>Managing EOR arrangements for international or remote employees where the company is not the legal employer.</t>
  </si>
  <si>
    <t>Employment Contract Management</t>
  </si>
  <si>
    <t>Drafting, reviewing, and maintaining employment agreements, addendums, and contract renewals.</t>
  </si>
  <si>
    <t>Employment Contracts and Service Agreements</t>
  </si>
  <si>
    <t>Drafting employment agreements, offer letters, and non-compete and confidentiality clauses for Indian employers.</t>
  </si>
  <si>
    <t>Employment Law Updates and Advisory</t>
  </si>
  <si>
    <t>Tracking amendments to labour laws and advising the business on compliance implications and actions.</t>
  </si>
  <si>
    <t>Employment Reference Check Process</t>
  </si>
  <si>
    <t>Conducting structured reference checks with former managers to validate candidate performance and conduct.</t>
  </si>
  <si>
    <t>Energy Audit</t>
  </si>
  <si>
    <t>Conducting preliminary and detailed energy audits in industrial and commercial establishments as per Bureau of Energy Efficiency guidelines.</t>
  </si>
  <si>
    <t>Energy Audit and Conservation</t>
  </si>
  <si>
    <t>Conducting energy audits and identifying conservation opportunities in industrial facilities per BEE guidelines.</t>
  </si>
  <si>
    <t>Energy Conservation Building Code (ECBC)</t>
  </si>
  <si>
    <t>Applying ECBC 2017 requirements for building envelope, lighting, HVAC, and renewable energy in commercial building projects.</t>
  </si>
  <si>
    <t>Energy Management in Hotels</t>
  </si>
  <si>
    <t>Monitoring and reducing energy consumption in hotels through energy audits, BMS systems, and sustainability initiatives.</t>
  </si>
  <si>
    <t>Energy Management System (EMS) for Buildings</t>
  </si>
  <si>
    <t>Implementing centralised energy management systems to monitor, control, and optimise building energy consumption.</t>
  </si>
  <si>
    <t>Energy Modelling Basics</t>
  </si>
  <si>
    <t>Running building energy simulations using EnergyPlus or similar tools to evaluate design performance against energy targets.</t>
  </si>
  <si>
    <t>Energy Storage Systems</t>
  </si>
  <si>
    <t>Understanding battery storage, pumped hydro, and thermal storage technologies for renewable energy integration in agriculture and industry.</t>
  </si>
  <si>
    <t>Enforcement Directorate (ED) Proceedings</t>
  </si>
  <si>
    <t>Advising on FEMA and PMLA proceedings before the Enforcement Directorate including attachment and prosecution.</t>
  </si>
  <si>
    <t>Engagement Management</t>
  </si>
  <si>
    <t>Managing client engagements including scoping, delivery, quality control, budgets, and stakeholder communication.</t>
  </si>
  <si>
    <t>Engagement Rate Optimisation</t>
  </si>
  <si>
    <t>Improving likes, comments, shares, and saves through better content formats, timing, and audience understanding.</t>
  </si>
  <si>
    <t>Engagement Scoping and Fee Negotiation</t>
  </si>
  <si>
    <t>Defining consulting or advisory engagement scope and negotiating fees with clients.</t>
  </si>
  <si>
    <t>Engagement Survey Analytics</t>
  </si>
  <si>
    <t>Analysing engagement survey data by segment, driver, and trend to prioritise action planning.</t>
  </si>
  <si>
    <t>Engineering Basis of Design (BOD)</t>
  </si>
  <si>
    <t>Preparing basis of design documents defining project criteria, codes, and key engineering assumptions.</t>
  </si>
  <si>
    <t>Engineering Change Management</t>
  </si>
  <si>
    <t>Managing engineering change notice processes to update designs, BOMs, and production documents.</t>
  </si>
  <si>
    <t>Engineering Documentation Management System</t>
  </si>
  <si>
    <t>Maintaining engineering document numbering, revisions, and transmittals using an EDMS or DMS system.</t>
  </si>
  <si>
    <t>Engineering Drawing Standards (IS 696)</t>
  </si>
  <si>
    <t>Applying IS 696 Indian standard for engineering drawing practices including views, dimensions, and annotations.</t>
  </si>
  <si>
    <t>Engineering Procurement Construction (EPC) Project Management</t>
  </si>
  <si>
    <t>Managing the full EPC lifecycle including design, procurement, construction, and commissioning in turnkey projects.</t>
  </si>
  <si>
    <t>Engineering Specification Writing</t>
  </si>
  <si>
    <t>Writing detailed technical specifications for equipment, materials, and workmanship for procurement and construction.</t>
  </si>
  <si>
    <t>Enterprise Risk Management (ERM)</t>
  </si>
  <si>
    <t>Identifying, assessing, and managing strategic, operational, financial, and compliance risks across the organisation.</t>
  </si>
  <si>
    <t>Enterprise Risk Management (ERM) Legal</t>
  </si>
  <si>
    <t>Supporting ERM frameworks by identifying legal, regulatory, and compliance risks for board reporting.</t>
  </si>
  <si>
    <t>Entertainment and Artist Management</t>
  </si>
  <si>
    <t>Booking and managing performers, artists, and entertainers for events including contracts, riders, and on-site coordination.</t>
  </si>
  <si>
    <t>Entertainment and Film Industry Contracts</t>
  </si>
  <si>
    <t>Drafting and reviewing production agreements, talent contracts, distribution deals, and OTT licensing.</t>
  </si>
  <si>
    <t>Entertainment Marketing</t>
  </si>
  <si>
    <t>Using Bollywood, OTT content, and music platforms for product placement and entertainment-led brand marketing.</t>
  </si>
  <si>
    <t>Entrepreneurship and New Venture Creation</t>
  </si>
  <si>
    <t>Identifying market opportunities, validating ideas, and building new business ventures from inception.</t>
  </si>
  <si>
    <t>Entrepreneurship Education</t>
  </si>
  <si>
    <t>Facilitating startup mindset, business ideation, and venture creation skills in higher education through EDC and incubation.</t>
  </si>
  <si>
    <t>Environment Protection Act 1986 (India)</t>
  </si>
  <si>
    <t>Advising on environmental compliance, consent to establish/operate, and regulatory requirements under the Act.</t>
  </si>
  <si>
    <t>Environment Protection Charge (EPC) Compliance</t>
  </si>
  <si>
    <t>Calculating and paying Environment Protection Charge levied on industries operating in ecologically sensitive zones under NGT orders.</t>
  </si>
  <si>
    <t>Environmental Audit Report Preparation</t>
  </si>
  <si>
    <t>Preparing annual environment audit reports as required by MoEFCC for environmental clearance condition compliance.</t>
  </si>
  <si>
    <t>Environmental Clearance and EIA Procedure</t>
  </si>
  <si>
    <t>Managing EIA process, public hearings, MoEFCC clearance, and EC monitoring compliance.</t>
  </si>
  <si>
    <t>Environmental Clearance Process</t>
  </si>
  <si>
    <t>Managing the environmental clearance application process under MoEFCC for Category A and Category B projects in India.</t>
  </si>
  <si>
    <t>Environmental Compliance (CPCB and State PCB)</t>
  </si>
  <si>
    <t>Ensuring compliance with Central Pollution Control Board and state PCB regulations for manufacturing and industrial operations.</t>
  </si>
  <si>
    <t>Environmental Compliance Auditing</t>
  </si>
  <si>
    <t>Conducting environmental audits to assess compliance with consent conditions, emission limits, and pollution control norms.</t>
  </si>
  <si>
    <t>Environmental Consent Conditions Tracking</t>
  </si>
  <si>
    <t>Monitoring and reporting compliance with all conditions specified in Consent to Establish, Consent to Operate, and Environmental Clearance orders.</t>
  </si>
  <si>
    <t>Environmental Due Diligence</t>
  </si>
  <si>
    <t>Conducting environmental due diligence assessments for land acquisition, investment decisions, and project financing applications.</t>
  </si>
  <si>
    <t>Environmental Economics</t>
  </si>
  <si>
    <t>Applying cost-benefit analysis, contingent valuation, and hedonic pricing methods to environmental and natural resource decisions.</t>
  </si>
  <si>
    <t>Environmental Education</t>
  </si>
  <si>
    <t>Integrating sustainability, climate change, and environmental awareness into curriculum as mandated by NCERT and UGC.</t>
  </si>
  <si>
    <t>Environmental Education and Awareness</t>
  </si>
  <si>
    <t>Designing and delivering environmental education programmes for schools, communities, and corporate audiences on conservation and sustainability.</t>
  </si>
  <si>
    <t>Environmental Graphic Design</t>
  </si>
  <si>
    <t>Integrating graphic communication into physical spaces through supergraphics, murals, and architectural branding.</t>
  </si>
  <si>
    <t>Environmental Grievance Redressal Mechanism</t>
  </si>
  <si>
    <t>Establishing and operating grievance mechanisms for project-affected communities to raise environmental and social concerns.</t>
  </si>
  <si>
    <t>Environmental Health and Safety (EHS)</t>
  </si>
  <si>
    <t>Managing workplace environmental, health, and safety compliance for industrial facilities under Factories Act and CPCB standards.</t>
  </si>
  <si>
    <t>Environmental Health and Safety (EHS) in Pharma</t>
  </si>
  <si>
    <t>Implementing EHS programmes for chemical safety, occupational health, and environmental compliance in pharma.</t>
  </si>
  <si>
    <t>Environmental Impact Assessment (EIA — India)</t>
  </si>
  <si>
    <t>Preparing EIA reports for MoEFCC clearance for infrastructure and industrial projects in India.</t>
  </si>
  <si>
    <t>Environmental Impact Assessment (EIA)</t>
  </si>
  <si>
    <t>Conducting and reviewing Environmental Impact Assessments as per MoEFCC EIA Notification 2006 for infrastructure and industrial projects.</t>
  </si>
  <si>
    <t>Environmental Impact Mitigation Hierarchy</t>
  </si>
  <si>
    <t>Applying the avoid-minimise-mitigate-restore-offset mitigation hierarchy in environmental project design and EIA mitigation measure planning.</t>
  </si>
  <si>
    <t>Environmental Impact Statement (EIS) Preparation</t>
  </si>
  <si>
    <t>Compiling baseline studies, impact matrices, and mitigation plans into comprehensive EIS documents for regulatory submissions.</t>
  </si>
  <si>
    <t>Environmental Law and Advocacy</t>
  </si>
  <si>
    <t>Understanding environmental jurisprudence, PIL mechanisms, and regulatory enforcement for environmental protection advocacy.</t>
  </si>
  <si>
    <t>Environmental Litigation and Advocacy</t>
  </si>
  <si>
    <t>Preparing case documents, affidavits, and compliance reports for NGT proceedings and environmental advocacy campaigns.</t>
  </si>
  <si>
    <t>Environmental Management Plan (EMP)</t>
  </si>
  <si>
    <t>Preparing and implementing EMPs detailing mitigation, monitoring, and reporting measures for environmental clearance conditions.</t>
  </si>
  <si>
    <t>Environmental Monitoring (Pharma)</t>
  </si>
  <si>
    <t>Monitoring microbial and particulate contamination levels in pharmaceutical cleanrooms and aseptic areas.</t>
  </si>
  <si>
    <t>Environmental Monitoring Programme Design</t>
  </si>
  <si>
    <t>Designing baseline and operational environmental monitoring programmes with appropriate parameters, frequency, and sampling locations.</t>
  </si>
  <si>
    <t>Environmental Noise Assessment</t>
  </si>
  <si>
    <t>Conducting environmental noise surveys and preparing noise impact assessments for construction and industry.</t>
  </si>
  <si>
    <t>Environmental Policy and Legislation</t>
  </si>
  <si>
    <t>Applying the Environment Protection Act 1986, Water Act 1974, Air Act 1981, and Forest Conservation Act in professional practice.</t>
  </si>
  <si>
    <t>Environmental Risk Assessment</t>
  </si>
  <si>
    <t>Identifying, quantifying, and communicating environmental risks from industrial facilities, chemicals, and natural hazards.</t>
  </si>
  <si>
    <t>Environmental Sampling and Chain of Custody</t>
  </si>
  <si>
    <t>Maintaining proper chain of custody documentation and sample integrity from collection to laboratory for environmental investigations.</t>
  </si>
  <si>
    <t>Environmental, Social and Governance (ESG) Reporting</t>
  </si>
  <si>
    <t>Preparing ESG disclosures and Business Responsibility and Sustainability Reports (BRSR) for listed companies as mandated by SEBI.</t>
  </si>
  <si>
    <t>1, 12</t>
  </si>
  <si>
    <t>EPC and Turnkey Contract Disputes</t>
  </si>
  <si>
    <t>Advising on disputes arising from engineering, procurement, and construction contracts including FIDIC disputes.</t>
  </si>
  <si>
    <t>EPFO and ESI Compliance</t>
  </si>
  <si>
    <t>Managing Employees Provident Fund and Employee State Insurance contributions and filings for hotel and hospitality staff.</t>
  </si>
  <si>
    <t>EPFO and ESI Compliance for Educational Institutions</t>
  </si>
  <si>
    <t>Managing employee provident fund and employee state insurance registrations and contributions for institutional staff.</t>
  </si>
  <si>
    <t>EPFO and ESIC Compliance (Statutory)</t>
  </si>
  <si>
    <t>Ensuring employer PF and ESI registration, contributions, and filing compliance under respective Acts.</t>
  </si>
  <si>
    <t>EPFO Compliance (PF)</t>
  </si>
  <si>
    <t>Managing Employees' Provident Fund deductions, employer contributions, and monthly ECR filing.</t>
  </si>
  <si>
    <t>EPFO Compliance for Agriculture and Environment Organisations</t>
  </si>
  <si>
    <t>Managing EPF registration, contribution computation, and online filing for employees in agricultural enterprises, plantations, and environment NGOs.</t>
  </si>
  <si>
    <t>Epidemic Diseases Act and Public Health Compliance</t>
  </si>
  <si>
    <t>Understanding outbreak reporting obligations and public health compliance under India's Epidemic Diseases Act.</t>
  </si>
  <si>
    <t>Epidemiology and Disease Surveillance</t>
  </si>
  <si>
    <t>Designing and conducting epidemiological studies to monitor disease patterns and inform public health responses.</t>
  </si>
  <si>
    <t>Equal Remuneration Act 1976</t>
  </si>
  <si>
    <t>Ensuring equal pay for equal work regardless of gender and maintaining compliance registers.</t>
  </si>
  <si>
    <t>Equal Remuneration Act Compliance</t>
  </si>
  <si>
    <t>Ensuring equal pay for equal work irrespective of gender and maintaining applicable registers.</t>
  </si>
  <si>
    <t>Equalisation Levy (Digital Tax India)</t>
  </si>
  <si>
    <t>Advising on equalisation levy obligations on digital advertising and e-commerce services under Finance Act 2016.</t>
  </si>
  <si>
    <t>Equalisation Levy (Digital Tax)</t>
  </si>
  <si>
    <t>Computing and depositing equalisation levy on specified digital services and e-commerce transactions under Finance Act 2016.</t>
  </si>
  <si>
    <t>Equifax and CRIF High Mark Credit Reports</t>
  </si>
  <si>
    <t>Pulling and interpreting Equifax and CRIF High Mark credit bureau reports for MSME and retail lending decisions.</t>
  </si>
  <si>
    <t>Equity Compensation (RSU, Stock Options)</t>
  </si>
  <si>
    <t>Administering RSUs, stock options, and equity grant programmes for employee ownership.</t>
  </si>
  <si>
    <t>Equity Research</t>
  </si>
  <si>
    <t>Analysing listed companies to produce buy/sell/hold recommendations with target prices.</t>
  </si>
  <si>
    <t>Equity Valuation</t>
  </si>
  <si>
    <t>Valuing companies using DCF, comparable company analysis, and precedent transaction methods.</t>
  </si>
  <si>
    <t>Ergonomics and Workplace Design</t>
  </si>
  <si>
    <t>Designing workstations and material handling systems to reduce injury risk and improve operator efficiency.</t>
  </si>
  <si>
    <t>Ergonomics in Product Design</t>
  </si>
  <si>
    <t>Applying anthropometric data and ergonomic principles to ensure product and furniture designs are comfortable and safe to use.</t>
  </si>
  <si>
    <t>ERP Implementation and Change Management</t>
  </si>
  <si>
    <t>Managing the business-side of ERP implementations including process redesign, training, and go-live support.</t>
  </si>
  <si>
    <t>Escrow Arrangements</t>
  </si>
  <si>
    <t>Advising on and drafting escrow arrangements for M&amp;A transactions, earnout arrangements, and milestone payments.</t>
  </si>
  <si>
    <t>ESG Legal and Regulatory Compliance</t>
  </si>
  <si>
    <t>Advising on Environmental, Social, and Governance regulatory requirements including SEBI BRSR and sustainability reporting.</t>
  </si>
  <si>
    <t>ESG Materiality Assessment</t>
  </si>
  <si>
    <t>Conducting double materiality assessments to identify significant ESG topics for corporate sustainability strategy and stakeholder-aligned reporting.</t>
  </si>
  <si>
    <t>ESG Reporting (BRSR)</t>
  </si>
  <si>
    <t>Preparing Business Responsibility and Sustainability Reports as mandated by SEBI for listed companies.</t>
  </si>
  <si>
    <t>ESG Workforce Reporting (BRSR)</t>
  </si>
  <si>
    <t>Preparing workforce disclosures for Business Responsibility and Sustainability Reports under SEBI mandate.</t>
  </si>
  <si>
    <t>ESI Compliance for Agriculture and Environment Firms</t>
  </si>
  <si>
    <t>Administering ESI registration, monthly contribution payments, and claim assistance for eligible employees in agri-processing and environment consultancy firms.</t>
  </si>
  <si>
    <t>ESI Dispensary and Claim Facilitation</t>
  </si>
  <si>
    <t>Helping employees access ESI medical facilities, filing claims, and resolving ESI-related queries.</t>
  </si>
  <si>
    <t>ESIC Compliance (ESI)</t>
  </si>
  <si>
    <t>Managing ESI contributions and filing half-yearly returns with the Employees' State Insurance Corporation.</t>
  </si>
  <si>
    <t>ESOP Administration</t>
  </si>
  <si>
    <t>Administering employee stock option plans including vesting schedules, exercise, and tax implications.</t>
  </si>
  <si>
    <t>ESOP Compliance (Companies Act and SEBI)</t>
  </si>
  <si>
    <t>Managing ESOP scheme filings, employee disclosures, and compliance with Companies Act and SEBI ESOP Guidelines.</t>
  </si>
  <si>
    <t>ESOP Policy Drafting</t>
  </si>
  <si>
    <t>Drafting ESOP plans and trust structures for Indian companies to attract and retain key talent.</t>
  </si>
  <si>
    <t>ESOP Trust and Registry Management</t>
  </si>
  <si>
    <t>Managing ESOP trust deeds, employee option registers, and SEBI disclosure requirements.</t>
  </si>
  <si>
    <t>Essential Oils and Aromatic Crops</t>
  </si>
  <si>
    <t>Managing cultivation and distillation of mentha, lemongrass, vetiver, and other aromatic crops for essential oil production.</t>
  </si>
  <si>
    <t>Ethical Hacking</t>
  </si>
  <si>
    <t>Using offensive security techniques with authorisation to discover and report vulnerabilities before malicious actors.</t>
  </si>
  <si>
    <t>Ethics Committee Submission (IEC/IRB)</t>
  </si>
  <si>
    <t>Preparing and submitting clinical trial applications to Independent Ethics Committees or IRBs in India.</t>
  </si>
  <si>
    <t>Ethics in Research</t>
  </si>
  <si>
    <t>Applying institutional review board protocols, informed consent, and confidentiality standards in research involving human participants.</t>
  </si>
  <si>
    <t>Ethnographic Research</t>
  </si>
  <si>
    <t>Conducting observational research in natural settings to generate rich qualitative consumer insights.</t>
  </si>
  <si>
    <t>Ethnographic Research in Education</t>
  </si>
  <si>
    <t>Conducting immersive field-based observation of classrooms, schools, or communities to understand educational culture.</t>
  </si>
  <si>
    <t>ETL Pipeline Development</t>
  </si>
  <si>
    <t>Building Extract, Transform, Load pipelines to move and transform data between source systems and data warehouses.</t>
  </si>
  <si>
    <t>EU EMA GMP Compliance</t>
  </si>
  <si>
    <t>Meeting EU GMP requirements for pharmaceutical manufacturing sites exporting to European markets.</t>
  </si>
  <si>
    <t>EU EMA Regulatory Requirements</t>
  </si>
  <si>
    <t>Understanding EMA centralised and mutual recognition procedures for drug marketing authorisation in Europe.</t>
  </si>
  <si>
    <t>EV Charging Infrastructure Design</t>
  </si>
  <si>
    <t>Designing electric vehicle charging station layouts, load studies, and grid connection specifications.</t>
  </si>
  <si>
    <t>Event and Exhibition Booth Design</t>
  </si>
  <si>
    <t>Designing trade fair stalls, corporate event stages, and product launch backdrops for Indian exhibitions and conferences.</t>
  </si>
  <si>
    <t>Event Budgeting and Cost Control</t>
  </si>
  <si>
    <t>Preparing event budgets, tracking expenditure, managing vendor payments, and ensuring cost efficiency within approved spends.</t>
  </si>
  <si>
    <t>Event Debriefing and Reporting</t>
  </si>
  <si>
    <t>Conducting post-event reviews with team members and clients to capture learnings, resolve outstanding issues, and improve future events.</t>
  </si>
  <si>
    <t>Event Insurance Management</t>
  </si>
  <si>
    <t>Arranging event liability insurance, cancellation insurance, and vendor indemnity coverage to protect against financial and operational risks.</t>
  </si>
  <si>
    <t>Event Logistics and Operations</t>
  </si>
  <si>
    <t>Managing on-ground event logistics including setup, transport, accommodation, AV equipment, and supplier coordination.</t>
  </si>
  <si>
    <t>Event Management</t>
  </si>
  <si>
    <t>Planning, coordinating, and executing brand events, product launches, conferences, and trade shows.</t>
  </si>
  <si>
    <t>Event Marketing and Promotion</t>
  </si>
  <si>
    <t>Promoting events through digital channels, media partnerships, PR campaigns, and on-ground activations to drive attendance.</t>
  </si>
  <si>
    <t>Event Permits and NOC Management</t>
  </si>
  <si>
    <t>Obtaining No Objection Certificates from police, municipality, fire department, and other authorities for event permissions in India.</t>
  </si>
  <si>
    <t>Event Planning and Management</t>
  </si>
  <si>
    <t>Conceptualising, planning, coordinating, and executing events from concept to completion within budget and timeline.</t>
  </si>
  <si>
    <t>Event Project Management</t>
  </si>
  <si>
    <t>Managing event projects using timelines, run-of-show documents, and project tracking tools to ensure on-time delivery.</t>
  </si>
  <si>
    <t>Event Registration and Badge Management</t>
  </si>
  <si>
    <t>Managing delegate registration, ID verification, badge printing, and accreditation processes for conferences and corporate events.</t>
  </si>
  <si>
    <t>Event Seating Plan Design</t>
  </si>
  <si>
    <t>Designing seating arrangements for conferences, galas, and weddings ensuring protocol hierarchy, accessibility, and guest relationship considerations.</t>
  </si>
  <si>
    <t>Event-Driven Architecture</t>
  </si>
  <si>
    <t>Designing systems around the production, detection, and consumption of events for loose coupling.</t>
  </si>
  <si>
    <t>Evidence Act 1872 (Indian Evidence)</t>
  </si>
  <si>
    <t>Applying rules of evidence including admissibility, relevancy, and electronic evidence in Indian proceedings.</t>
  </si>
  <si>
    <t>Examination Administration</t>
  </si>
  <si>
    <t>Coordinating internal and board examinations including hall ticket generation, invigilation rostering, and result processing.</t>
  </si>
  <si>
    <t>Executive Coaching</t>
  </si>
  <si>
    <t>Providing structured coaching support to senior leaders for professional development and performance.</t>
  </si>
  <si>
    <t>Executive Search</t>
  </si>
  <si>
    <t>Identifying and engaging C-suite and senior leadership candidates through targeted search and headhunting.</t>
  </si>
  <si>
    <t>Exhibition and Display Design</t>
  </si>
  <si>
    <t>Designing museum exhibits, retail displays, trade fair stands, and event installations for immersive visitor experiences.</t>
  </si>
  <si>
    <t>Exhibition Stand Management</t>
  </si>
  <si>
    <t>Coordinating exhibitor stall setup, branding, staffing, and lead capture operations at trade fairs, expos, and business exhibitions.</t>
  </si>
  <si>
    <t>EXIM Policy and Foreign Trade</t>
  </si>
  <si>
    <t>Applying India's Foreign Trade Policy for export incentives, advance authorisations, and RoDTEP/SEIS schemes.</t>
  </si>
  <si>
    <t>Exit Interview Process</t>
  </si>
  <si>
    <t>Conducting structured exit interviews to gather attrition insights and identify retention opportunities.</t>
  </si>
  <si>
    <t>Exit Management and F&amp;F Settlement</t>
  </si>
  <si>
    <t>Managing employee separation, full and final settlement, and exit interview processes.</t>
  </si>
  <si>
    <t>Exit Strategy Planning</t>
  </si>
  <si>
    <t>Planning investor exit options including IPO, strategic sale, and secondary buyouts for PE-backed companies.</t>
  </si>
  <si>
    <t>Expanded Access and Named Patient Programmes</t>
  </si>
  <si>
    <t>Managing compassionate use and expanded access programmes for patients outside clinical trials.</t>
  </si>
  <si>
    <t>Expat and Foreign National Employment Compliance</t>
  </si>
  <si>
    <t>Managing work visa, FRRO registration, and income tax compliance for foreign employees in India.</t>
  </si>
  <si>
    <t>Experiential Learning Design</t>
  </si>
  <si>
    <t>Applying Kolb's experiential learning cycle to design field visits, labs, and reflection activities for deeper learning.</t>
  </si>
  <si>
    <t>Experiential Marketing</t>
  </si>
  <si>
    <t>Creating immersive brand experiences that engage consumers through live events and activations.</t>
  </si>
  <si>
    <t>Explainable AI (XAI)</t>
  </si>
  <si>
    <t>Using SHAP, LIME, and other techniques to explain machine learning model predictions to stakeholders.</t>
  </si>
  <si>
    <t>Exploratory Data Analysis (EDA)</t>
  </si>
  <si>
    <t>Systematically investigating datasets using statistics and visualisation to understand distributions, patterns, and anomalies.</t>
  </si>
  <si>
    <t>Export Control and Dual-Use Goods (SCOMET)</t>
  </si>
  <si>
    <t>Managing SCOMET list compliance and export authorisations for dual-use goods and strategic items.</t>
  </si>
  <si>
    <t>Export Marketing and EXIM</t>
  </si>
  <si>
    <t>Marketing Indian products in international markets and managing export documentation and compliance.</t>
  </si>
  <si>
    <t>Extended Producer Responsibility (EPR)</t>
  </si>
  <si>
    <t>Registering, implementing, and reporting EPR obligations for plastic packaging, e-waste, and battery waste under respective rules.</t>
  </si>
  <si>
    <t>External Investigation and Forensic Legal Support</t>
  </si>
  <si>
    <t>Supporting external investigations including forensic audits, evidence collection, and regulatory defence.</t>
  </si>
  <si>
    <t>External Training Vendor Management</t>
  </si>
  <si>
    <t>Identifying, evaluating, and managing external training vendors and certification partners.</t>
  </si>
  <si>
    <t>Extradition and Mutual Legal Assistance Treaties (MLAT)</t>
  </si>
  <si>
    <t>Advising on extradition proceedings and MLAT requests in cross-border criminal and enforcement matters.</t>
  </si>
  <si>
    <t>Eye Tracking and Heatmap Analysis</t>
  </si>
  <si>
    <t>Interpreting eye-tracking studies and click heatmaps to understand user attention patterns and optimise interface design.</t>
  </si>
  <si>
    <t>Facebook Marketing</t>
  </si>
  <si>
    <t>Running brand pages, organic content, groups, and paid campaigns on Facebook.</t>
  </si>
  <si>
    <t>Faceless Assessment (Income Tax)</t>
  </si>
  <si>
    <t>Responding to income tax faceless assessments and appeals through the designated e-proceedings portal.</t>
  </si>
  <si>
    <t>Faceless Assessment and E-Assessment Scheme (IT)</t>
  </si>
  <si>
    <t>Managing income tax assessments under the Faceless Assessment Scheme including e-proceedings and responses.</t>
  </si>
  <si>
    <t>Faceless Assessment and E-Proceedings (Income Tax)</t>
  </si>
  <si>
    <t>Responding to income tax notices, conducting assessments, and filing submissions through the faceless assessment scheme and e-proceedings portal.</t>
  </si>
  <si>
    <t>Facilitation and Training Delivery</t>
  </si>
  <si>
    <t>Delivering classroom, virtual, and blended training sessions to employee groups.</t>
  </si>
  <si>
    <t>Facility Management</t>
  </si>
  <si>
    <t>Managing physical office and operational facilities including space planning, maintenance, and cost control.</t>
  </si>
  <si>
    <t>Factories Act 1948</t>
  </si>
  <si>
    <t>Ensuring manufacturing establishments meet occupational health, safety, and welfare standards.</t>
  </si>
  <si>
    <t>Factories Act 1948 (Labour Law)</t>
  </si>
  <si>
    <t>Ensuring factory operations meet working hours, welfare, and safety requirements under the Factories Act.</t>
  </si>
  <si>
    <t>Factory Act and Occupational Safety (India)</t>
  </si>
  <si>
    <t>Implementing Factories Act 1948 and Occupational Safety Code 2020 requirements in manufacturing facilities.</t>
  </si>
  <si>
    <t>Faculty Development Programme Delivery</t>
  </si>
  <si>
    <t>Designing and conducting UGC-HRDC or IQAC-sponsored faculty development workshops on teaching, research, and ICT.</t>
  </si>
  <si>
    <t>Failure Mode and Effects Analysis (FMEA)</t>
  </si>
  <si>
    <t>Systematically identifying potential failure modes and their effects on equipment and processes.</t>
  </si>
  <si>
    <t>Familiarisation Trip (FAM Trip) Management</t>
  </si>
  <si>
    <t>Planning and hosting familiarisation trips for travel agents, media, and influencers to experience and promote destinations.</t>
  </si>
  <si>
    <t>Family Law and Matrimonial Disputes</t>
  </si>
  <si>
    <t>Advising on divorce, maintenance, custody, and property disputes under Hindu Marriage Act and CRPC.</t>
  </si>
  <si>
    <t>Farm Management and Planning</t>
  </si>
  <si>
    <t>Preparing farm production plans, budgets, and input schedules to optimise resource use and profitability on commercial farms.</t>
  </si>
  <si>
    <t>Farm Mechanisation and Agricultural Equipment</t>
  </si>
  <si>
    <t>Operating and maintaining tractors, power tillers, combine harvesters, and other farm mechanisation equipment.</t>
  </si>
  <si>
    <t>Farmer Producer Organisation (FPO) Management</t>
  </si>
  <si>
    <t>Establishing and managing FPOs under NABARD and SFAC guidelines for collective input procurement and produce marketing.</t>
  </si>
  <si>
    <t>Fashion Design</t>
  </si>
  <si>
    <t>Creating clothing and accessory designs including silhouettes, fabric selection, pattern development, and garment construction.</t>
  </si>
  <si>
    <t>Fashion Show and Exhibition Event</t>
  </si>
  <si>
    <t>Managing fashion shows, art exhibitions, and product launch events including staging, lighting, and model coordination.</t>
  </si>
  <si>
    <t>Fashion Styling</t>
  </si>
  <si>
    <t>Selecting and coordinating garments, accessories, and looks for editorial, advertising, and celebrity styling assignments.</t>
  </si>
  <si>
    <t>Fashion Trend Forecasting</t>
  </si>
  <si>
    <t>Researching global and Indian fashion trends, colour forecasts, and consumer behaviour to inform seasonal collections.</t>
  </si>
  <si>
    <t>Fast Track and Accelerated Approval Pathways</t>
  </si>
  <si>
    <t>Navigating expedited regulatory pathways including fast track, priority review, and accelerated approval.</t>
  </si>
  <si>
    <t>FATF Compliance (AML and CFT)</t>
  </si>
  <si>
    <t>Implementing Financial Action Task Force recommendations on anti-money laundering and countering financing of terrorism in Indian banks.</t>
  </si>
  <si>
    <t>Feasibility Assessment for Clinical Trials</t>
  </si>
  <si>
    <t>Evaluating site capabilities, patient populations, and investigator experience for clinical trial feasibility.</t>
  </si>
  <si>
    <t>Feasibility Study</t>
  </si>
  <si>
    <t>Assessing the technical, financial, operational, and time feasibility of proposed business initiatives.</t>
  </si>
  <si>
    <t>Feasibility Study and Conceptual Engineering</t>
  </si>
  <si>
    <t>Preparing pre-feasibility and feasibility studies for engineering projects including technical and commercial assessment.</t>
  </si>
  <si>
    <t>Feature Engineering</t>
  </si>
  <si>
    <t>Creating and selecting informative features from raw data to improve machine learning model performance.</t>
  </si>
  <si>
    <t>Feature Flags (LaunchDarkly and Flagsmith)</t>
  </si>
  <si>
    <t>Managing feature releases using feature flag platforms like LaunchDarkly or Flagsmith for controlled rollouts and A/B testing.</t>
  </si>
  <si>
    <t>Feature Phone and USSD Interface Design</t>
  </si>
  <si>
    <t>Designing simple text-based and USSD interfaces for feature phone users in Indian rural digital service delivery.</t>
  </si>
  <si>
    <t>Feature Prioritisation Frameworks</t>
  </si>
  <si>
    <t>Applying frameworks including RICE, ICE, Kano, and value-effort matrix for objective feature prioritisation.</t>
  </si>
  <si>
    <t>Feature Writing</t>
  </si>
  <si>
    <t>Writing in-depth feature articles, profiles, and long reads for magazines, newspapers, and digital media.</t>
  </si>
  <si>
    <t>Federated Learning</t>
  </si>
  <si>
    <t>Training machine learning models across decentralised devices without sharing raw data for privacy.</t>
  </si>
  <si>
    <t>FEMA (Foreign Exchange Management)</t>
  </si>
  <si>
    <t>Advising on foreign exchange transactions, FDI, ODI, and FEMA compliance including RBI reporting.</t>
  </si>
  <si>
    <t>FEMA and FDI Compliance for Investments</t>
  </si>
  <si>
    <t>Managing FEMA filings, FDI reporting, and RBI approvals for foreign equity investments into India.</t>
  </si>
  <si>
    <t>FEMA and RBI Foreign Exchange Compliance</t>
  </si>
  <si>
    <t>Ensuring foreign currency transactions comply with Foreign Exchange Management Act and Reserve Bank of India dealer norms.</t>
  </si>
  <si>
    <t>FEMA Compliance</t>
  </si>
  <si>
    <t>Ensuring foreign exchange transactions comply with Foreign Exchange Management Act provisions.</t>
  </si>
  <si>
    <t>Fermentation Process Optimisation</t>
  </si>
  <si>
    <t>Optimising microbial and mammalian fermentation processes for maximum biopharmaceutical yield and product quality.</t>
  </si>
  <si>
    <t>Fertiliser Management</t>
  </si>
  <si>
    <t>Recommending and applying macro and micronutrient fertilisers based on soil test values and crop nutrient demand.</t>
  </si>
  <si>
    <t>Festival and Cultural Event Management</t>
  </si>
  <si>
    <t>Planning and executing large-scale Indian cultural festivals, music events, and religious fairs with crowd management.</t>
  </si>
  <si>
    <t>Festive Campaign Design</t>
  </si>
  <si>
    <t>Creating culturally resonant visual campaigns for Diwali, Holi, Eid, Navratri, and other Indian festivals.</t>
  </si>
  <si>
    <t>Festive Season Marketing (India)</t>
  </si>
  <si>
    <t>Planning Diwali, Holi, Eid, Onam, and other Indian festive campaigns for peak sales periods.</t>
  </si>
  <si>
    <t>FHRAI and HRAEI Membership</t>
  </si>
  <si>
    <t>Utilising Federation of Hotel and Restaurant Associations of India and regional hotel association membership for industry advocacy, training, and compliance guidance.</t>
  </si>
  <si>
    <t>Field Sales</t>
  </si>
  <si>
    <t>Conducting in-person client meetings, product demonstrations, and relationship building in territory sales.</t>
  </si>
  <si>
    <t>Film Poster and Movie Marketing Design</t>
  </si>
  <si>
    <t>Creating theatrical poster artwork, digital banners, and social media assets for Bollywood and regional film promotions.</t>
  </si>
  <si>
    <t>Final Account Preparation</t>
  </si>
  <si>
    <t>Preparing final account settlement documents including variations, provisional sums, and price adjustment.</t>
  </si>
  <si>
    <t>Financial Accounting</t>
  </si>
  <si>
    <t>Core accounting knowledge covering journal entries, ledger posting, trial balance, and financial statement preparation.</t>
  </si>
  <si>
    <t>Financial Derivatives Accounting (Ind AS 109 Hedge)</t>
  </si>
  <si>
    <t>Applying hedge accounting under Ind AS 109 to offset gains and losses on hedging instruments.</t>
  </si>
  <si>
    <t>Financial Due Diligence</t>
  </si>
  <si>
    <t>Reviewing financial statements, working capital, and quality of earnings in target company due diligence.</t>
  </si>
  <si>
    <t>Financial Inclusion Initiatives</t>
  </si>
  <si>
    <t>Implementing RBI and government financial inclusion mandates such as BC network management.</t>
  </si>
  <si>
    <t>Financial Instruments (Ind AS 109)</t>
  </si>
  <si>
    <t>Classifying, measuring, and applying impairment and hedge accounting for financial instruments.</t>
  </si>
  <si>
    <t>Financial Literacy Education</t>
  </si>
  <si>
    <t>Imparting basic money management, savings, and investment awareness to students and community learners.</t>
  </si>
  <si>
    <t>Financial Modelling</t>
  </si>
  <si>
    <t>Building three-statement models, DCF models, and LBO models for investment and credit analysis.</t>
  </si>
  <si>
    <t>Financial Services Marketing (India)</t>
  </si>
  <si>
    <t>Marketing banking, NBFC, and investment products within SEBI, RBI, and IRDAI regulatory frameworks.</t>
  </si>
  <si>
    <t>Financial Statement Analysis</t>
  </si>
  <si>
    <t>Interpreting balance sheets, P&amp;L, and cash flow statements to assess financial health and performance.</t>
  </si>
  <si>
    <t>Financial Statements Filing (Form AOC-4)</t>
  </si>
  <si>
    <t>Filing audited financial statements and board report with the Registrar of Companies on MCA portal.</t>
  </si>
  <si>
    <t>Finishing and Binding Techniques</t>
  </si>
  <si>
    <t>Specifying lamination, foil stamping, die-cutting, embossing, saddle stitching, and perfect binding for print projects.</t>
  </si>
  <si>
    <t>FinOps (Cloud Financial Operations)</t>
  </si>
  <si>
    <t>Managing and optimising cloud spending through visibility, allocation, and continuous cost reduction practices.</t>
  </si>
  <si>
    <t>Fintech Business Models</t>
  </si>
  <si>
    <t>Understanding and designing fintech business models including digital lending, payments, wealthtech, and insurtech.</t>
  </si>
  <si>
    <t>Fintech Regulatory Compliance (RBI Sandbox)</t>
  </si>
  <si>
    <t>Advising fintech companies on RBI regulatory sandbox applications and compliance requirements for new products.</t>
  </si>
  <si>
    <t>Fire Alarm and Detection System</t>
  </si>
  <si>
    <t>Designing conventional and addressable fire alarm systems per NBC and IS 2189 for Indian buildings.</t>
  </si>
  <si>
    <t>Fire Protection System Design</t>
  </si>
  <si>
    <t>Designing sprinkler, hydrant, and fire suppression systems per NBC and TAC standards for Indian buildings.</t>
  </si>
  <si>
    <t>Fire Safety Design</t>
  </si>
  <si>
    <t>Incorporating fire escape routes, compartmentalisation, sprinkler layouts, and detection systems per NBC and local fire regulations.</t>
  </si>
  <si>
    <t>First Article Inspection (FAI)</t>
  </si>
  <si>
    <t>Conducting First Article Inspection to verify new or revised parts meet engineering drawing requirements.</t>
  </si>
  <si>
    <t>First-Party Data Strategy</t>
  </si>
  <si>
    <t>Building and leveraging owned customer data assets to reduce reliance on third-party cookies.</t>
  </si>
  <si>
    <t>Fisheries and Aquaculture Management</t>
  </si>
  <si>
    <t>Managing fish production systems, water quality, feed management, and disease control in inland and brackish water aquaculture.</t>
  </si>
  <si>
    <t>Fixed Asset Accounting</t>
  </si>
  <si>
    <t>Maintaining fixed asset register, computing depreciation, and accounting for disposals under Companies Act.</t>
  </si>
  <si>
    <t>Fixed Income Analysis</t>
  </si>
  <si>
    <t>Evaluating bonds, debentures, and other debt instruments for yield, duration, and credit quality.</t>
  </si>
  <si>
    <t>Fixed-Term Employment Contract Compliance</t>
  </si>
  <si>
    <t>Structuring compliant fixed-term employment contracts with benefit parity under the Code on Industrial Relations and Industrial Disputes Act.</t>
  </si>
  <si>
    <t>Fixed-Term Employment Regulations</t>
  </si>
  <si>
    <t>Advising on fixed-term employment contracts with benefit parity under the Industrial Relations Code 2020.</t>
  </si>
  <si>
    <t>Flare System Design</t>
  </si>
  <si>
    <t>Designing flare headers, knockout drums, and flare stacks for emergency pressure relief in process plants.</t>
  </si>
  <si>
    <t>Flipped Classroom</t>
  </si>
  <si>
    <t>Designing pre-class video or reading content so in-person time can be used for application, discussion, and problem-solving.</t>
  </si>
  <si>
    <t>Floriculture and Cut Flower Production</t>
  </si>
  <si>
    <t>Cultivating commercial cut flowers including rose, gerbera, and chrysanthemum under polyhouse and open conditions for domestic and export markets.</t>
  </si>
  <si>
    <t>Fluid Mechanics and Hydraulics</t>
  </si>
  <si>
    <t>Applying fluid flow, pump selection, and piping hydraulic calculations for industrial and infrastructure systems.</t>
  </si>
  <si>
    <t>FMCG Distribution Strategy</t>
  </si>
  <si>
    <t>Designing distribution networks for FMCG brands across general trade, modern trade, and e-commerce in India.</t>
  </si>
  <si>
    <t>FMCG Marketing (India)</t>
  </si>
  <si>
    <t>Managing fast-moving consumer goods marketing including distribution, promotions, and brand building in India.</t>
  </si>
  <si>
    <t>Focus Group Discussion Facilitation</t>
  </si>
  <si>
    <t>Designing and facilitating focus group discussions with students, teachers, or communities for research data collection.</t>
  </si>
  <si>
    <t>Focus Group Facilitation</t>
  </si>
  <si>
    <t>Designing and moderating focus groups to gather qualitative consumer insights for research and strategy.</t>
  </si>
  <si>
    <t>Focus Group Moderation</t>
  </si>
  <si>
    <t>Facilitating and moderating consumer focus groups to gather qualitative brand and product insights.</t>
  </si>
  <si>
    <t>Food and Beverage Advertising Regulations (FSSAI)</t>
  </si>
  <si>
    <t>Complying with FSSAI guidelines on claims, health messaging, and labelling in food brand advertising.</t>
  </si>
  <si>
    <t>Food and Beverage Service</t>
  </si>
  <si>
    <t>Delivering table service, banquet service, and bar operations following standard service sequences and hospitality etiquette.</t>
  </si>
  <si>
    <t>Food Cost Control</t>
  </si>
  <si>
    <t>Monitoring food cost percentages, managing recipe yields, controlling wastage, and implementing cost-saving measures in F&amp;B operations.</t>
  </si>
  <si>
    <t>Food Festival Management</t>
  </si>
  <si>
    <t>Organising culinary festivals, food exhibitions, and chef competitions for hotels, tourism boards, and hospitality brands.</t>
  </si>
  <si>
    <t>Food Hygiene and Sanitation</t>
  </si>
  <si>
    <t>Maintaining personal hygiene, kitchen cleanliness, and food storage standards to prevent contamination and comply with FSSAI norms.</t>
  </si>
  <si>
    <t>Food Plating and Presentation</t>
  </si>
  <si>
    <t>Applying classical and contemporary plating techniques to present food dishes attractively for hotel and event dining.</t>
  </si>
  <si>
    <t>Food Processing Plant Engineering</t>
  </si>
  <si>
    <t>Designing processing, filling, packaging, and CIP systems for food and beverage manufacturing plants.</t>
  </si>
  <si>
    <t>Food Processing Technology</t>
  </si>
  <si>
    <t>Applying food preservation, packaging, and value addition techniques to extend shelf life of agricultural produce.</t>
  </si>
  <si>
    <t>Food Production and Culinary Skills</t>
  </si>
  <si>
    <t>Applying classical and contemporary cooking techniques across Indian and international cuisines for hotel and restaurant production.</t>
  </si>
  <si>
    <t>Food Safety Compliance (FSSAI)</t>
  </si>
  <si>
    <t>Advising food businesses on FSSAI licensing, labelling, and compliance with Food Safety Standards Act.</t>
  </si>
  <si>
    <t>Food Security and Nutrition Analysis</t>
  </si>
  <si>
    <t>Applying food security frameworks and nutrition assessment tools to identify hunger, malnutrition, and dietary diversity gaps.</t>
  </si>
  <si>
    <t>Food Styling</t>
  </si>
  <si>
    <t>Preparing and styling food for photography and video production to maximise visual appeal for FMCG and food brands.</t>
  </si>
  <si>
    <t>Food Systems Analysis</t>
  </si>
  <si>
    <t>Analysing food system components from production through distribution, consumption, and waste for sustainability assessment.</t>
  </si>
  <si>
    <t>Force Majeure and Frustration of Contract Analysis</t>
  </si>
  <si>
    <t>Advising on force majeure, material adverse change, and frustration of contract provisions in commercial agreements.</t>
  </si>
  <si>
    <t>Force Majeure and Material Adverse Change Analysis</t>
  </si>
  <si>
    <t>Advising on force majeure, MAC, and hardship clauses and their invocation in commercial contracts.</t>
  </si>
  <si>
    <t>Foreign Asset Disclosure (Schedule FA — ITR)</t>
  </si>
  <si>
    <t>Advising resident Indians on disclosing foreign assets, accounts, and income in Schedule FA of income tax returns.</t>
  </si>
  <si>
    <t>Foreign Contribution Regulation Act (FCRA)</t>
  </si>
  <si>
    <t>Managing FCRA registration, compliance, and reporting for NGOs and entities receiving foreign contributions.</t>
  </si>
  <si>
    <t>Foreign Direct Investment (FDI) Regulations</t>
  </si>
  <si>
    <t>Understanding FEMA FDI regulations, automatic and approval routes, and reporting requirements.</t>
  </si>
  <si>
    <t>Foreign Exchange (Forex) Management</t>
  </si>
  <si>
    <t>Managing currency risk through hedging instruments such as forwards, options, and swaps.</t>
  </si>
  <si>
    <t>Foreign Exchange and Currency Handling</t>
  </si>
  <si>
    <t>Managing foreign currency transactions, travel card issuance, and compliance with FEMA and RBI foreign exchange regulations.</t>
  </si>
  <si>
    <t>Foreign Inward Remittance Certificate (FIRC)</t>
  </si>
  <si>
    <t>Issuing and tracking Foreign Inward Remittance Certificates for export proceeds and FDI inflows received by Indian entities.</t>
  </si>
  <si>
    <t>Foreign Language Teaching</t>
  </si>
  <si>
    <t>Teaching French, German, Spanish, or other foreign languages at beginner to intermediate levels in Indian institutions.</t>
  </si>
  <si>
    <t>Foreign Listing and Overseas Direct Investment (ODI)</t>
  </si>
  <si>
    <t>Advising on ODI under FEMA, overseas subsidiary setup, and foreign listing on ADR/GDR platforms.</t>
  </si>
  <si>
    <t>Foreign Subsidiary and Branch Office Compliance</t>
  </si>
  <si>
    <t>Managing compliance obligations for foreign company subsidiaries and liaison/branch offices in India.</t>
  </si>
  <si>
    <t>Foreign Trade Policy (DGFT Compliance)</t>
  </si>
  <si>
    <t>Advising on EXIM Policy, DGFT licences, advance authorisations, and duty exemption compliance.</t>
  </si>
  <si>
    <t>Forensic Accounting</t>
  </si>
  <si>
    <t>Applying accounting skills to investigate financial fraud, embezzlement, and litigation support.</t>
  </si>
  <si>
    <t>Forest Rights Act and Wildlife Protection</t>
  </si>
  <si>
    <t>Advising on forest clearances, wildlife sanctuary obligations, and tribal rights in environmental law.</t>
  </si>
  <si>
    <t>Forest Rights and Conservation</t>
  </si>
  <si>
    <t>Understanding Forest Rights Act 2006, Scheduled Tribe and Forest Dweller rights, and community forest resource management.</t>
  </si>
  <si>
    <t>Forest Working Plan</t>
  </si>
  <si>
    <t>Contributing to forest working plan preparation for sustainable management of Reserved and Protected Forest areas.</t>
  </si>
  <si>
    <t>Forex Accounting (Ind AS 21)</t>
  </si>
  <si>
    <t>Accounting for foreign currency transactions and translating foreign operations as per Ind AS 21.</t>
  </si>
  <si>
    <t>Forex Hedging (Forward Contracts and Options)</t>
  </si>
  <si>
    <t>Using forward contracts, currency options, and swaps to hedge foreign exchange risk for import-export businesses.</t>
  </si>
  <si>
    <t>Form 11 (EPFO New Joiner Declaration)</t>
  </si>
  <si>
    <t>Collecting and submitting Form 11 from new employees for EPFO membership declaration and UAN linking.</t>
  </si>
  <si>
    <t>Form 15CA and 15CB (Foreign Remittance Compliance)</t>
  </si>
  <si>
    <t>Filing Form 15CA declarations and obtaining Form 15CB CA certificates for foreign remittances under Income Tax Rules.</t>
  </si>
  <si>
    <t>Form 16 and Form 16A Issuance</t>
  </si>
  <si>
    <t>Generating and issuing TDS certificates Form 16 (salary) and Form 16A (non-salary) to deductees after quarterly TDS return filing.</t>
  </si>
  <si>
    <t>Form 16 and Investment Declaration Process</t>
  </si>
  <si>
    <t>Managing annual investment declaration cycles and issuing Form 16 to employees for income tax filing.</t>
  </si>
  <si>
    <t>Form 24Q TDS Return (Salary)</t>
  </si>
  <si>
    <t>Preparing and filing quarterly TDS returns on salary payments using Form 24Q with correct deductee details.</t>
  </si>
  <si>
    <t>Form 26AS and AIS/TIS Reconciliation</t>
  </si>
  <si>
    <t>Reconciling Form 26AS and Annual Information Statement (AIS/TIS) with books of accounts to ensure accuracy in income tax return filing.</t>
  </si>
  <si>
    <t>Form F (Gratuity Nomination)</t>
  </si>
  <si>
    <t>Collecting Form F gratuity nominee declarations from all eligible employees as required under the Gratuity Act.</t>
  </si>
  <si>
    <t>Formative Assessment Design</t>
  </si>
  <si>
    <t>Creating ongoing in-class assessments like quizzes, polls, and assignments to monitor and improve learning.</t>
  </si>
  <si>
    <t>Formulation Development</t>
  </si>
  <si>
    <t>Developing pharmaceutical drug formulations including tablets, capsules, injectables, and topicals.</t>
  </si>
  <si>
    <t>Formwork and Shuttering Design</t>
  </si>
  <si>
    <t>Designing temporary formwork systems for in-situ concrete construction.</t>
  </si>
  <si>
    <t>Foundation Design</t>
  </si>
  <si>
    <t>Designing shallow and deep foundations including footings, pile foundations, and raft slabs for structures.</t>
  </si>
  <si>
    <t>Foundational Literacy and Numeracy</t>
  </si>
  <si>
    <t>Implementing NIPUN Bharat mission strategies for grade 3 reading and arithmetic competency in primary schools.</t>
  </si>
  <si>
    <t>Four-Year Undergraduate Programme Design</t>
  </si>
  <si>
    <t>Structuring FYUP curriculum with multiple entry-exit points, research components, and internship requirements per NEP 2020.</t>
  </si>
  <si>
    <t>Franchise and Management Contract Knowledge</t>
  </si>
  <si>
    <t>Understanding hotel franchise agreements, management contracts, and brand licensing terms for hotel investment and operations.</t>
  </si>
  <si>
    <t>Franchise and Retail Partner Marketing</t>
  </si>
  <si>
    <t>Supporting franchise partners and retail channels with co-op advertising and localised marketing materials.</t>
  </si>
  <si>
    <t>Franchise Marketing Support</t>
  </si>
  <si>
    <t>Providing franchise partners with localised marketing materials, digital assets, and co-operative support.</t>
  </si>
  <si>
    <t>Franchising Management</t>
  </si>
  <si>
    <t>Managing franchise expansion, franchise agreements, quality control, and franchisee support.</t>
  </si>
  <si>
    <t>Fraud Prevention and Detection</t>
  </si>
  <si>
    <t>Implementing controls and investigation frameworks to prevent and detect financial fraud.</t>
  </si>
  <si>
    <t>Fraud Prevention and Detection (Legal)</t>
  </si>
  <si>
    <t>Advising on fraud risk management, legal controls, and coordination with SFIO and ED investigations.</t>
  </si>
  <si>
    <t>Fraud Risk Management</t>
  </si>
  <si>
    <t>Identifying fraud indicators, conducting fraud investigations, and implementing preventive controls.</t>
  </si>
  <si>
    <t>Freelancer and Consultant Engagement Management</t>
  </si>
  <si>
    <t>Managing independent contractor agreements, TDS on fees, and compliance under labour laws.</t>
  </si>
  <si>
    <t>Fringe Benefits and Perquisites (Income Tax)</t>
  </si>
  <si>
    <t>Understanding taxability of employer-provided benefits under the Income Tax Act for payroll compliance.</t>
  </si>
  <si>
    <t>Front Office Operations</t>
  </si>
  <si>
    <t>Managing hotel reception, guest check-in, check-out, reservations, and front desk procedures in accordance with property standards.</t>
  </si>
  <si>
    <t>Front-End Engineering Design (FEED)</t>
  </si>
  <si>
    <t>Developing FEED packages that define project scope, cost estimate class, and detailed design basis.</t>
  </si>
  <si>
    <t>Fruit Orchard Management</t>
  </si>
  <si>
    <t>Establishing and managing commercial fruit orchards including mango, banana, apple, and citrus using recommended production practices.</t>
  </si>
  <si>
    <t>FSSAI Compliance</t>
  </si>
  <si>
    <t>Obtaining and maintaining FSSAI licences and complying with food safety standards for food businesses.</t>
  </si>
  <si>
    <t>3, 11</t>
  </si>
  <si>
    <t>FSSAI Compliance (Nutraceuticals and Food Supplements)</t>
  </si>
  <si>
    <t>Ensuring nutraceutical and food supplement products comply with FSSAI regulations and licensing requirements.</t>
  </si>
  <si>
    <t>FSSAI Food Safety Compliance</t>
  </si>
  <si>
    <t>Ensuring food products comply with FSSAI standards, licensing requirements, and labelling regulations for domestic sale.</t>
  </si>
  <si>
    <t>FSSAI Label Compliance for Packaging</t>
  </si>
  <si>
    <t>Designing food packaging with mandatory FSSAI label elements including nutritional information, allergens, and licence numbers.</t>
  </si>
  <si>
    <t>FSSAI Legal Metrology and Labelling Compliance</t>
  </si>
  <si>
    <t>Ensuring food product labels comply with FSSAI and Legal Metrology Act requirements for packaging and ingredients.</t>
  </si>
  <si>
    <t>Full and Final Settlement (FnF)</t>
  </si>
  <si>
    <t>Computing and processing FnF amounts including gratuity, leave encashment, and deductions.</t>
  </si>
  <si>
    <t>Function Sheet and BEO Preparation</t>
  </si>
  <si>
    <t>Creating Banquet Event Orders and function sheets detailing all requirements for events hosted at hotel properties.</t>
  </si>
  <si>
    <t>Functional Programming Concepts</t>
  </si>
  <si>
    <t>Applying immutability, pure functions, higher-order functions, and monads in software development.</t>
  </si>
  <si>
    <t>Functional Requirements Specification (FRS)</t>
  </si>
  <si>
    <t>Translating business needs into detailed functional specifications for system development or process design.</t>
  </si>
  <si>
    <t>Functional Safety (IEC 61508, IEC 61511)</t>
  </si>
  <si>
    <t>Designing safety instrumented systems and determining Safety Integrity Level (SIL) per IEC 61511.</t>
  </si>
  <si>
    <t>Functional Training Design</t>
  </si>
  <si>
    <t>Designing domain-specific training for finance, operations, sales, and technical functions.</t>
  </si>
  <si>
    <t>Fundraising and Investor Relations</t>
  </si>
  <si>
    <t>Preparing investor materials, managing roadshows, and maintaining relationships with equity and debt investors.</t>
  </si>
  <si>
    <t>Furniture Design</t>
  </si>
  <si>
    <t>Designing custom furniture pieces considering materials, joinery, ergonomics, and manufacturing constraints.</t>
  </si>
  <si>
    <t>Game Design Basics</t>
  </si>
  <si>
    <t>Understanding core mechanics, level design, player experience, and visual design principles for casual and mobile games.</t>
  </si>
  <si>
    <t>Game Development</t>
  </si>
  <si>
    <t>Designing and building games using Unity or Unreal Engine for mobile, PC, and console platforms.</t>
  </si>
  <si>
    <t>Game UI Design</t>
  </si>
  <si>
    <t>Designing heads-up displays, menus, icons, and user interfaces for mobile, PC, and console games.</t>
  </si>
  <si>
    <t>Gamification in Learning</t>
  </si>
  <si>
    <t>Applying game mechanics such as points, badges, and leaderboards to increase student motivation and engagement.</t>
  </si>
  <si>
    <t>Gamification in Learning Design</t>
  </si>
  <si>
    <t>Applying game mechanics — points, badges, leaderboards — to enhance employee learning engagement and completion.</t>
  </si>
  <si>
    <t>Gaming Advertising</t>
  </si>
  <si>
    <t>Placing in-game ads and brand integrations within mobile and PC games for youth and gaming audiences.</t>
  </si>
  <si>
    <t>Gap Analysis</t>
  </si>
  <si>
    <t>Comparing current-state performance or capabilities against desired future state to identify improvement gaps.</t>
  </si>
  <si>
    <t>Garment Construction</t>
  </si>
  <si>
    <t>Sewing and assembling garment samples demonstrating construction techniques including seams, linings, and finishing.</t>
  </si>
  <si>
    <t>Garment Merchandising</t>
  </si>
  <si>
    <t>Planning seasonal lines, managing sampling calendars, and costing garments for fashion retail and export markets.</t>
  </si>
  <si>
    <t>Gas Dispersion Modelling</t>
  </si>
  <si>
    <t>Modelling toxic and flammable gas dispersion scenarios for consequence analysis and emergency planning.</t>
  </si>
  <si>
    <t>Gaskets and Sealing Engineering</t>
  </si>
  <si>
    <t>Selecting sealing materials and designing flange joint assemblies to prevent leakage in process systems.</t>
  </si>
  <si>
    <t>GATE Coaching Methodology</t>
  </si>
  <si>
    <t>Delivering subject-specific coaching for Graduate Aptitude Test in Engineering aspirants from core engineering disciplines.</t>
  </si>
  <si>
    <t>GD&amp;T (Geometric Dimensioning and Tolerancing)</t>
  </si>
  <si>
    <t>Applying ASME Y14.5 or ISO GD&amp;T standards to define part tolerances and inspection requirements.</t>
  </si>
  <si>
    <t>GDPR Awareness (for Indian MNCs)</t>
  </si>
  <si>
    <t>Understanding GDPR obligations for Indian technology companies handling EU citizens' personal data.</t>
  </si>
  <si>
    <t>GDPR Compliance (for India-based Global Companies)</t>
  </si>
  <si>
    <t>Advising Indian companies processing EU personal data on GDPR compliance obligations and mechanisms.</t>
  </si>
  <si>
    <t>Gear Design and Selection</t>
  </si>
  <si>
    <t>Designing spur, helical, and bevel gears including tooth profile, load capacity, and lubrication requirements.</t>
  </si>
  <si>
    <t>Gender Sensitivity in Education</t>
  </si>
  <si>
    <t>Embedding gender-equitable perspectives into curriculum content, classroom interaction, and institutional policies.</t>
  </si>
  <si>
    <t>Gene Therapy and Cell Therapy Basics</t>
  </si>
  <si>
    <t>Understanding advanced therapy medicinal products including gene editing, CAR-T, and stem cell therapies.</t>
  </si>
  <si>
    <t>General Insurance Products (Motor, Health, Fire)</t>
  </si>
  <si>
    <t>Understanding coverage, claims, and underwriting of general insurance products including motor, health, and property insurance.</t>
  </si>
  <si>
    <t>Generative AI Concepts</t>
  </si>
  <si>
    <t>Understanding large language models, diffusion models, and prompt engineering for building AI-powered applications.</t>
  </si>
  <si>
    <t>Genomics and Sequencing Technologies</t>
  </si>
  <si>
    <t>Understanding and applying next-generation sequencing technologies for clinical and research applications.</t>
  </si>
  <si>
    <t>Geo-Targeting in Digital Campaigns</t>
  </si>
  <si>
    <t>Setting city, pin code, and radius-based audience targeting for location-specific digital campaigns in India.</t>
  </si>
  <si>
    <t>Geographic Indications of Goods Act 1999</t>
  </si>
  <si>
    <t>Advising on GI registration and protection for Indian products under the Geographic Indications Act.</t>
  </si>
  <si>
    <t>Geotechnical Investigation and Soil Testing</t>
  </si>
  <si>
    <t>Conducting and interpreting soil boring, SPT, and lab tests to characterise subsoil conditions.</t>
  </si>
  <si>
    <t>Geriatric Clinical Considerations</t>
  </si>
  <si>
    <t>Applying geriatric pharmacology and design considerations in clinical trials and drug development for elderly patients.</t>
  </si>
  <si>
    <t>Gestalt Principles</t>
  </si>
  <si>
    <t>Applying proximity, similarity, continuity, closure, and figure-ground principles to organise visual elements effectively.</t>
  </si>
  <si>
    <t>Gig and Contract Workforce Hiring</t>
  </si>
  <si>
    <t>Managing hiring and onboarding for contractual, freelance, and platform-based gig workers.</t>
  </si>
  <si>
    <t>Gig Economy HR Compliance</t>
  </si>
  <si>
    <t>Managing compliance, classification, and benefits for gig and platform workers under evolving Indian laws.</t>
  </si>
  <si>
    <t>Gig Worker and Platform Worker Regulations (India)</t>
  </si>
  <si>
    <t>Advising platforms on emerging gig worker regulations and social security requirements under the Social Security Code.</t>
  </si>
  <si>
    <t>GIT and FIT Tour Operations</t>
  </si>
  <si>
    <t>Operating Group Inclusive Tours and Fully Independent Travel packages with appropriate group transport, hotels, and guide services.</t>
  </si>
  <si>
    <t>GJEPC Export Standards for Jewellery</t>
  </si>
  <si>
    <t>Understanding Gems and Jewellery Export Promotion Council quality, documentation, and compliance standards for Indian jewellery export.</t>
  </si>
  <si>
    <t>Global Drug Registration Strategy</t>
  </si>
  <si>
    <t>Developing multi-market regulatory strategies for simultaneous or sequential global drug registrations.</t>
  </si>
  <si>
    <t>Global HR Operations</t>
  </si>
  <si>
    <t>Managing HR processes for multi-country operations including cross-border payroll and mobility.</t>
  </si>
  <si>
    <t>Global Mobility and Expat Hiring</t>
  </si>
  <si>
    <t>Managing visa, work permit, and relocation processes for international hires and expat assignments.</t>
  </si>
  <si>
    <t>GlobalGAP Certification</t>
  </si>
  <si>
    <t>Implementing GlobalGAP good agricultural practice standards for fresh produce farms targeting European and international export markets.</t>
  </si>
  <si>
    <t>GM Crop Biosafety Regulations (GEAC)</t>
  </si>
  <si>
    <t>Understanding the Rules for Manufacture, Use, Import, Export and Storage of Hazardous Microorganisms 1989 and GEAC regulatory process for approval of transgenic organisms in Indian agriculture.</t>
  </si>
  <si>
    <t>GMP for Biologics (ICH Q5A to Q5E)</t>
  </si>
  <si>
    <t>Applying ICH Q5 series guidelines for quality of biological products including viral safety and characterisation.</t>
  </si>
  <si>
    <t>Go-to-Market (GTM) Strategy</t>
  </si>
  <si>
    <t>Planning product launch strategy including target segments, positioning, channel selection, and marketing mix.</t>
  </si>
  <si>
    <t>Go-to-Market Strategy</t>
  </si>
  <si>
    <t>Planning product launch strategy including positioning, pricing, channels, and launch sequencing.</t>
  </si>
  <si>
    <t>Goal Setting Framework (SMART Goals)</t>
  </si>
  <si>
    <t>Training managers and employees to set Specific, Measurable, Achievable, Relevant, and Time-bound goals.</t>
  </si>
  <si>
    <t>Gold Loan Processing</t>
  </si>
  <si>
    <t>Appraising gold ornaments, processing gold loan applications, and managing gold loan portfolio per RBI guidelines.</t>
  </si>
  <si>
    <t>Golden Ratio and Grid Systems</t>
  </si>
  <si>
    <t>Using mathematical proportional systems and modular grids to create visually balanced and harmonious design layouts.</t>
  </si>
  <si>
    <t>Good Automated Manufacturing Practice (GAMP 5)</t>
  </si>
  <si>
    <t>Applying GAMP 5 guidelines for risk-based validation of automated pharmaceutical manufacturing systems.</t>
  </si>
  <si>
    <t>Good Clinical Practice (GCP) Guidelines</t>
  </si>
  <si>
    <t>Conducting clinical trials in compliance with ICH E6 GCP standards for participant safety and data integrity.</t>
  </si>
  <si>
    <t>Good Distribution Practice (GDP)</t>
  </si>
  <si>
    <t>Ensuring pharmaceutical products are stored and transported under conditions that maintain their quality.</t>
  </si>
  <si>
    <t>Good Laboratory Practice (GLP)</t>
  </si>
  <si>
    <t>Conducting non-clinical safety studies in compliance with GLP principles for data integrity and reliability.</t>
  </si>
  <si>
    <t>Good Manufacturing Practice (GMP)</t>
  </si>
  <si>
    <t>Implementing and maintaining GMP standards across pharmaceutical manufacturing, testing, and packaging operations.</t>
  </si>
  <si>
    <t>Good Pharmacovigilance Practice (GVP)</t>
  </si>
  <si>
    <t>Implementing EMA's Good Pharmacovigilance Practice guidelines for safety monitoring of authorised medicines.</t>
  </si>
  <si>
    <t>Goods and Services Tax (GST) Law</t>
  </si>
  <si>
    <t>Advising on GST applicability, input tax credit, registration, and compliance for businesses in India.</t>
  </si>
  <si>
    <t>Goods and Services Tax (GST) — Input Tax Credit (ITC)</t>
  </si>
  <si>
    <t>Managing ITC eligibility, blocked credits, and GSTR-2B reconciliation for GST compliance.</t>
  </si>
  <si>
    <t>Goods in Transit and Cargo Insurance</t>
  </si>
  <si>
    <t>Reviewing commercial transit insurance policies and advising on cargo liability under trade law.</t>
  </si>
  <si>
    <t>Goodwill and Intangibles Accounting (Ind AS 103 and 38)</t>
  </si>
  <si>
    <t>Recognising, allocating, and testing goodwill and intangible assets arising from business combinations for impairment.</t>
  </si>
  <si>
    <t>Government and Public Affairs</t>
  </si>
  <si>
    <t>Engaging with government bodies and regulatory stakeholders to influence policy and manage relationships.</t>
  </si>
  <si>
    <t>Gradient Descent and Optimisation</t>
  </si>
  <si>
    <t>Applying gradient descent variants (SGD, Adam, AdaGrad) to train neural networks and ML models.</t>
  </si>
  <si>
    <t>Grading and Size Specifications</t>
  </si>
  <si>
    <t>Creating graded pattern sets across standard size ranges and documenting size specifications for industrial garment production.</t>
  </si>
  <si>
    <t>Grant Writing</t>
  </si>
  <si>
    <t>Preparing competitive research grant proposals for DST, ICSSR, UGC, DBT, and other Indian funding agencies.</t>
  </si>
  <si>
    <t>Grant Writing and Fund Mobilisation</t>
  </si>
  <si>
    <t>Writing funding proposals for government schemes, bilateral donors, and CSR partners for agriculture and environment projects.</t>
  </si>
  <si>
    <t>Graphic Novel and Comics</t>
  </si>
  <si>
    <t>Writing, illustrating, and laying out sequential art panels and speech bubbles for graphic narrative publishing.</t>
  </si>
  <si>
    <t>Graphic Standards Manual</t>
  </si>
  <si>
    <t>Preparing detailed brand identity manuals specifying correct and incorrect usage of logos, colours, and typography.</t>
  </si>
  <si>
    <t>Gratuity (Payment of Gratuity Act 1972)</t>
  </si>
  <si>
    <t>Computing gratuity entitlements and managing payment and provisioning under the Gratuity Act.</t>
  </si>
  <si>
    <t>Gratuity and Leave Encashment</t>
  </si>
  <si>
    <t>Computing and administering gratuity under the Payment of Gratuity Act and leave encashment policies.</t>
  </si>
  <si>
    <t>Gratuity and Leave Encashment Accounting</t>
  </si>
  <si>
    <t>Actuarial valuation and accounting for gratuity and leave encashment provisions under Ind AS 19.</t>
  </si>
  <si>
    <t>Gratuity and Statutory Payroll Deductions</t>
  </si>
  <si>
    <t>Calculating and managing gratuity under the Payment of Gratuity Act, professional tax, and other statutory deductions in hotel payroll processing.</t>
  </si>
  <si>
    <t>Great Place to Work (GPTW) Survey Process</t>
  </si>
  <si>
    <t>Managing the GPTW certification process including survey execution and action planning.</t>
  </si>
  <si>
    <t>Green Bond and Sustainability-Linked Instruments</t>
  </si>
  <si>
    <t>Advising on SEBI Green Bond disclosure requirements and sustainability-linked bond framework compliance.</t>
  </si>
  <si>
    <t>Green Building Certification (GRIHA)</t>
  </si>
  <si>
    <t>Preparing documentation and coordinating design features for GRIHA green building certification in Indian construction projects.</t>
  </si>
  <si>
    <t>Green Building Design</t>
  </si>
  <si>
    <t>Designing buildings for GRIHA or IGBC LEED certification with passive cooling, daylighting, rainwater harvesting, and energy efficiency.</t>
  </si>
  <si>
    <t>Green Building Design (GRIHA, LEED India)</t>
  </si>
  <si>
    <t>Designing buildings for energy and water efficiency to achieve GRIHA or LEED India certification.</t>
  </si>
  <si>
    <t>Green Finance and Sustainable Investment</t>
  </si>
  <si>
    <t>Understanding green bonds, sustainability-linked loans, and climate finance instruments for environmental and clean energy projects.</t>
  </si>
  <si>
    <t>Green Hotel Certification</t>
  </si>
  <si>
    <t>Pursuing and maintaining eco-friendly hotel certifications such as Earth Check, Green Key, or Ministry of Tourism's responsible tourism guidelines.</t>
  </si>
  <si>
    <t>Green Hydrogen</t>
  </si>
  <si>
    <t>Understanding electrolysis-based green hydrogen production, storage, and application for decarbonisation of industrial and agricultural processes.</t>
  </si>
  <si>
    <t>Green Hydrogen and Electrolyser Engineering</t>
  </si>
  <si>
    <t>Understanding electrolyser systems, hydrogen safety, and engineering requirements for green hydrogen projects.</t>
  </si>
  <si>
    <t>Green IT and Sustainable Computing</t>
  </si>
  <si>
    <t>Designing energy-efficient architectures and measuring carbon footprint of computing workloads.</t>
  </si>
  <si>
    <t>Green Procurement</t>
  </si>
  <si>
    <t>Developing and implementing green procurement policies that prefer environmentally preferable products and services in organisations.</t>
  </si>
  <si>
    <t>Greenhouse Gas Inventory Preparation</t>
  </si>
  <si>
    <t>Compiling and reporting Scope 1, 2, and 3 greenhouse gas emissions inventories using IPCC guidelines and GHG Protocol standards.</t>
  </si>
  <si>
    <t>GRI Standards Reporting</t>
  </si>
  <si>
    <t>Applying Global Reporting Initiative standards to prepare company sustainability reports disclosing environmental, social, and governance performance.</t>
  </si>
  <si>
    <t>Grid-Connected and Off-Grid Solar Systems</t>
  </si>
  <si>
    <t>Designing rooftop and ground-mounted solar systems including string inverters, battery storage, and net metering.</t>
  </si>
  <si>
    <t>Grievance Handling and Redressal</t>
  </si>
  <si>
    <t>Managing employee grievances through structured redressal processes in compliance with company policy.</t>
  </si>
  <si>
    <t>GRIHA Rating System</t>
  </si>
  <si>
    <t>Preparing documentation and design features for Green Rating for Integrated Habitat Assessment certification in India.</t>
  </si>
  <si>
    <t>Ground Improvement Techniques</t>
  </si>
  <si>
    <t>Selecting and specifying ground improvement methods including vibro-compaction, stone columns, and preloading for weak soils.</t>
  </si>
  <si>
    <t>Grounded Theory</t>
  </si>
  <si>
    <t>Generating theoretical models from systematically collected and coded qualitative data in education research.</t>
  </si>
  <si>
    <t>Groundwater Management</t>
  </si>
  <si>
    <t>Assessing groundwater levels, recharge potential, and quality for sustainable abstraction management under Central Ground Water Authority norms.</t>
  </si>
  <si>
    <t>Group Health Insurance Administration</t>
  </si>
  <si>
    <t>Managing group mediclaim policy, renewals, employee enrolment, claims, and insurer relationships.</t>
  </si>
  <si>
    <t>Group Term Life Insurance (GTL) Administration</t>
  </si>
  <si>
    <t>Managing group term life cover, sum assured calculations, and employee beneficiary nominations.</t>
  </si>
  <si>
    <t>Growth Hacking</t>
  </si>
  <si>
    <t>Identifying unconventional, low-cost tactics to rapidly acquire and retain users or customers.</t>
  </si>
  <si>
    <t>Growth Strategy</t>
  </si>
  <si>
    <t>Designing organic and inorganic growth strategies across markets, products, and customer segments.</t>
  </si>
  <si>
    <t>GST (Goods and Services Tax)</t>
  </si>
  <si>
    <t>Comprehensive knowledge of GST law, rates, input tax credit, returns filing, and reconciliation.</t>
  </si>
  <si>
    <t>GST Annual Return (GSTR-9C Reconciliation Statement)</t>
  </si>
  <si>
    <t>Preparing and filing GSTR-9C reconciliation statement between audited financial statements and GST annual returns.</t>
  </si>
  <si>
    <t>GST Audit (Section 65 and 66)</t>
  </si>
  <si>
    <t>Conducting GST audits under CGST Act to verify tax liability, ITC claims, and compliance.</t>
  </si>
  <si>
    <t>GST Audit and Assessment</t>
  </si>
  <si>
    <t>Preparing for and responding to GST audits, scrutiny notices, and departmental assessments.</t>
  </si>
  <si>
    <t>GST Classification (HSN and SAC Codes)</t>
  </si>
  <si>
    <t>Classifying goods and services using Harmonised System of Nomenclature (HSN) and Services Accounting Codes (SAC) for correct GST rate application.</t>
  </si>
  <si>
    <t>GST Compliance (Engineering and Construction)</t>
  </si>
  <si>
    <t>Managing GST on works contracts, materials procurement, and construction services per Indian GST law.</t>
  </si>
  <si>
    <t>GST Compliance for Agriculture and Environment</t>
  </si>
  <si>
    <t>Applying GST exemptions and applicable rates for agricultural inputs, environment services, and renewable energy products.</t>
  </si>
  <si>
    <t>GST Compliance for Educational Institutions</t>
  </si>
  <si>
    <t>Understanding GST exemptions and applicability for educational services and managing fee structures accordingly.</t>
  </si>
  <si>
    <t>GST Compliance for Hospitality</t>
  </si>
  <si>
    <t>Applying correct GST slabs for hotel accommodation (12%/18%), restaurant services, tour packages, and event services and maintaining input tax credit records.</t>
  </si>
  <si>
    <t>GST Compliance for Pharmaceuticals</t>
  </si>
  <si>
    <t>Managing GST classification, exemptions, and compliance for pharmaceutical products under Indian GST law.</t>
  </si>
  <si>
    <t>GST Composition Scheme</t>
  </si>
  <si>
    <t>Understanding eligibility, tax rates, and compliance requirements under the GST Composition Scheme for small taxpayers.</t>
  </si>
  <si>
    <t>GST E-Invoicing (IRP)</t>
  </si>
  <si>
    <t>Generating and registering e-invoices on the Invoice Registration Portal for GST-mandated businesses.</t>
  </si>
  <si>
    <t>GST E-Invoicing Compliance</t>
  </si>
  <si>
    <t>Implementing and managing GST e-invoicing requirements for businesses above the mandatory threshold.</t>
  </si>
  <si>
    <t>GST E-Way Bill Management</t>
  </si>
  <si>
    <t>Generating and managing E-Way Bills for goods movement in compliance with GST regulations.</t>
  </si>
  <si>
    <t>GST Filing (GSTR-1 and GSTR-3B)</t>
  </si>
  <si>
    <t>Filing monthly GSTR-1 outward supply returns and GSTR-3B summary returns for hotel, travel agency, and event business on the GST portal.</t>
  </si>
  <si>
    <t>GST for Creative Freelancers</t>
  </si>
  <si>
    <t>Registering for GST, raising tax invoices, filing GSTR-1 and GSTR-3B returns for design and creative services provided in India.</t>
  </si>
  <si>
    <t>GST GSTR-2A vs GSTR-2B Reconciliation</t>
  </si>
  <si>
    <t>Reconciling auto-populated GSTR-2A and GSTR-2B with purchase register to validate and claim input tax credit accurately.</t>
  </si>
  <si>
    <t>GST Litigation and Appeal (GSTAT)</t>
  </si>
  <si>
    <t>Preparing GST appeals before appellate authority, GSTAT, and High Court for disputed tax demands.</t>
  </si>
  <si>
    <t>GST Notices and Demand Management</t>
  </si>
  <si>
    <t>Responding to GST show-cause notices, demand orders, and appearing before GST adjudicating authorities.</t>
  </si>
  <si>
    <t>GST on Advertising Services</t>
  </si>
  <si>
    <t>Understanding 18% GST applicability on advertising services and reverse charge on foreign digital ad spend.</t>
  </si>
  <si>
    <t>GST on Imports and Reverse Charge Mechanism (RCM)</t>
  </si>
  <si>
    <t>Computing and discharging GST liability on imports and specified RCM supplies on which recipient pays tax.</t>
  </si>
  <si>
    <t>GST Reconciliation (GSTR-2B)</t>
  </si>
  <si>
    <t>Reconciling GSTR-2B auto-populated data against purchase registers to validate input tax credit claims.</t>
  </si>
  <si>
    <t>GST Refund Claims</t>
  </si>
  <si>
    <t>Preparing and filing GST refund applications for exporters, SEZ supplies, and inverted duty structure.</t>
  </si>
  <si>
    <t>GST Refund Filing and Tracking</t>
  </si>
  <si>
    <t>Filing GST refund applications for exports, inverted duty structure, and excess tax paid through the GSTN portal.</t>
  </si>
  <si>
    <t>GST Registration and Compliance</t>
  </si>
  <si>
    <t>Managing GST registrations, filing GSTR returns, and reconciling ITC for businesses across states.</t>
  </si>
  <si>
    <t>GST Return Filing</t>
  </si>
  <si>
    <t>Preparing and filing monthly and annual GST returns including GSTR-1, GSTR-3B, and GSTR-9.</t>
  </si>
  <si>
    <t>GST Return Filing (GSTR-1, GSTR-3B, GSTR-9)</t>
  </si>
  <si>
    <t>Preparation and filing of monthly, quarterly, and annual GST returns on the GSTN portal.</t>
  </si>
  <si>
    <t>GST TDS and TCS Provisions (Section 51 and 52)</t>
  </si>
  <si>
    <t>Complying with GST TDS deduction under Section 51 and GST TCS collection under Section 52 of CGST Act.</t>
  </si>
  <si>
    <t>GSTR-2B vs Purchase Register Reconciliation</t>
  </si>
  <si>
    <t>Monthly reconciliation of auto-populated GSTR-2B with the purchase register to validate input tax credit claims under GST.</t>
  </si>
  <si>
    <t>Guerrilla Marketing</t>
  </si>
  <si>
    <t>Executing unconventional, low-budget, high-impact marketing activations that generate surprise and buzz.</t>
  </si>
  <si>
    <t>Guest Arrival and Departure Procedures</t>
  </si>
  <si>
    <t>Executing standardised pre-arrival room preparation, welcome rituals, seamless check-in, and efficient check-out processes aligned with brand standards.</t>
  </si>
  <si>
    <t>Guest Complaint Handling</t>
  </si>
  <si>
    <t>Resolving guest complaints using the LEARN or LAST methodology to restore satisfaction and prevent escalation.</t>
  </si>
  <si>
    <t>Guest Feedback and Review Management</t>
  </si>
  <si>
    <t>Systematically collecting in-stay and post-stay guest feedback through surveys, WhatsApp, and OTA review platforms, and implementing corrective actions.</t>
  </si>
  <si>
    <t>Guest Itinerary Planning</t>
  </si>
  <si>
    <t>Creating personalised day-by-day travel itineraries for hotel guests combining sightseeing, dining, and experiential activities.</t>
  </si>
  <si>
    <t>Guest Management and Hospitality</t>
  </si>
  <si>
    <t>Managing guest lists, RSVPs, seating arrangements, and on-site hospitality for corporate and social events.</t>
  </si>
  <si>
    <t>Guest Relationship Management</t>
  </si>
  <si>
    <t>Building personalised guest relationships through pre-arrival communication, in-stay engagement, and post-stay follow-up.</t>
  </si>
  <si>
    <t>Guest Satisfaction Surveys</t>
  </si>
  <si>
    <t>Designing, distributing, and analysing guest satisfaction surveys to identify service gaps and improvement priorities.</t>
  </si>
  <si>
    <t>GxP Training and Qualification Records Management</t>
  </si>
  <si>
    <t>Maintaining role-based GxP training records and ensuring staff qualification documentation in regulated environments.</t>
  </si>
  <si>
    <t>HACCP Implementation</t>
  </si>
  <si>
    <t>Applying Hazard Analysis Critical Control Point principles to maintain food safety standards in commercial kitchens.</t>
  </si>
  <si>
    <t>Haematology Testing and Interpretation</t>
  </si>
  <si>
    <t>Performing and interpreting complete blood counts, peripheral smears, and coagulation studies in clinical labs.</t>
  </si>
  <si>
    <t>Hallmarking and BIS Standards for Jewellery</t>
  </si>
  <si>
    <t>Understanding BIS hallmarking requirements, purity standards, and HUID registration for gold and silver jewellery in India.</t>
  </si>
  <si>
    <t>Hand Sketching and Ideation Drawing</t>
  </si>
  <si>
    <t>Rapidly communicating design concepts through freehand sketches, perspective drawings, and thumbnail ideation.</t>
  </si>
  <si>
    <t>Hashtag Strategy</t>
  </si>
  <si>
    <t>Researching and applying hashtag strategies to improve content discoverability on social platforms.</t>
  </si>
  <si>
    <t>Hazardous Chemical Management (MSIHC Rules)</t>
  </si>
  <si>
    <t>Complying with Manufacture, Storage and Import of Hazardous Chemical Rules 1989 for threshold quantity inventory, safety data sheets, and on-site emergency plans.</t>
  </si>
  <si>
    <t>Hazardous Chemical Storage and Handling</t>
  </si>
  <si>
    <t>Designing safe storage, handling, and containment systems for hazardous chemicals per MSIHC Rules 1989 and Factories Act provisions.</t>
  </si>
  <si>
    <t>Hazardous Waste (Management and Handling) Rules</t>
  </si>
  <si>
    <t>Managing hazardous waste in compliance with India's Hazardous Waste Management and Handling Rules.</t>
  </si>
  <si>
    <t>Hazardous Waste Management</t>
  </si>
  <si>
    <t>Handling, storing, transporting, and disposing hazardous waste in compliance with Hazardous Waste Management Rules 2016.</t>
  </si>
  <si>
    <t>HAZOP (Hazard and Operability Study)</t>
  </si>
  <si>
    <t>Facilitating HAZOP studies to identify process hazards and operability problems in plant design.</t>
  </si>
  <si>
    <t>Headcount and Cost Modelling</t>
  </si>
  <si>
    <t>Modelling workforce headcount, employee costs, and HR budget scenarios for business planning.</t>
  </si>
  <si>
    <t>Headhunting and Passive Candidate Engagement</t>
  </si>
  <si>
    <t>Proactively approaching and engaging employed professionals not actively seeking new roles.</t>
  </si>
  <si>
    <t>Health Economics and Outcomes Research (HEOR)</t>
  </si>
  <si>
    <t>Generating and communicating health economic evidence including cost-effectiveness and quality of life data.</t>
  </si>
  <si>
    <t>Health Informatics and Data Management</t>
  </si>
  <si>
    <t>Managing health information systems, district-level data reporting, and programme monitoring in India.</t>
  </si>
  <si>
    <t>Health Insurance and TPA Management (India)</t>
  </si>
  <si>
    <t>Managing third-party administrator processes, pre-authorisations, and insurance claims in Indian hospitals.</t>
  </si>
  <si>
    <t>Health Promotion and Behaviour Change</t>
  </si>
  <si>
    <t>Designing evidence-based health promotion campaigns using behaviour change communication strategies.</t>
  </si>
  <si>
    <t>Health Technology Assessment (HTA)</t>
  </si>
  <si>
    <t>Evaluating clinical and economic evidence for healthcare technologies to support reimbursement decisions.</t>
  </si>
  <si>
    <t>Healthcare Business Development</t>
  </si>
  <si>
    <t>Identifying and pursuing licensing, partnership, and co-development opportunities in the healthcare sector.</t>
  </si>
  <si>
    <t>Healthcare Data Privacy (DPDP Act 2023)</t>
  </si>
  <si>
    <t>Ensuring patient and health data processing complies with India's Digital Personal Data Protection Act.</t>
  </si>
  <si>
    <t>Healthcare Infection Control</t>
  </si>
  <si>
    <t>Implementing hospital-acquired infection prevention policies, hand hygiene, and antibiotic stewardship.</t>
  </si>
  <si>
    <t>Healthcare Legal Compliance (Clinical Establishments Act)</t>
  </si>
  <si>
    <t>Advising hospitals and healthcare providers on Clinical Establishment Act, NABH, and healthcare law.</t>
  </si>
  <si>
    <t>Healthcare Management</t>
  </si>
  <si>
    <t>Managing hospital operations, healthcare supply chains, and regulatory compliance in the Indian healthcare sector.</t>
  </si>
  <si>
    <t>Healthcare Professional (HCP) Engagement</t>
  </si>
  <si>
    <t>Building professional relationships with healthcare providers through scientific exchange and support programmes.</t>
  </si>
  <si>
    <t>Healthcare Quality Improvement</t>
  </si>
  <si>
    <t>Implementing quality improvement initiatives including lean healthcare, patient safety, and Six Sigma.</t>
  </si>
  <si>
    <t>Healthcare Revenue Cycle Management</t>
  </si>
  <si>
    <t>Managing billing, collections, insurance adjudication, and financial performance of healthcare services.</t>
  </si>
  <si>
    <t>Healthcare Supply Chain Management</t>
  </si>
  <si>
    <t>Managing procurement, storage, distribution, and inventory of pharmaceuticals and medical supplies.</t>
  </si>
  <si>
    <t>HealthTech and Insurance Marketing (India)</t>
  </si>
  <si>
    <t>Marketing health and insurance products within regulatory guidelines using digital and traditional channels.</t>
  </si>
  <si>
    <t>Heat Exchanger Design</t>
  </si>
  <si>
    <t>Designing shell-and-tube, plate, and air-cooled heat exchangers per TEMA and ASME standards.</t>
  </si>
  <si>
    <t>Heat Treatment Processes</t>
  </si>
  <si>
    <t>Specifying annealing, hardening, tempering, and case hardening processes for engineering components.</t>
  </si>
  <si>
    <t>Help Desk and L1/L2/L3 Support</t>
  </si>
  <si>
    <t>Providing tiered technical support to end users resolving hardware, software, and network issues.</t>
  </si>
  <si>
    <t>Heritage Conservation</t>
  </si>
  <si>
    <t>Surveying, documenting, and designing conservation interventions for protected heritage structures under ASI guidelines.</t>
  </si>
  <si>
    <t>Heritage Tourism</t>
  </si>
  <si>
    <t>Developing tourism products around India's UNESCO World Heritage Sites, ASI monuments, and living heritage traditions.</t>
  </si>
  <si>
    <t>Heuristic Evaluation</t>
  </si>
  <si>
    <t>Assessing digital interfaces against Nielsen's ten usability heuristics to identify design issues without user testing.</t>
  </si>
  <si>
    <t>High Potential (HiPo) Identification</t>
  </si>
  <si>
    <t>Using structured assessments and calibration to identify and differentiate high-potential employees.</t>
  </si>
  <si>
    <t>High Value Agriculture</t>
  </si>
  <si>
    <t>Promoting production of flowers, herbs, spices, essential oil crops, and exotic vegetables for urban and export market access.</t>
  </si>
  <si>
    <t>High Voltage (HV) Testing and Commissioning</t>
  </si>
  <si>
    <t>Conducting HV testing of transformers, cables, and switchgear during commissioning activities.</t>
  </si>
  <si>
    <t>High-Throughput Screening (HTS)</t>
  </si>
  <si>
    <t>Performing automated large-scale compound screening assays to identify drug candidates.</t>
  </si>
  <si>
    <t>Hiring Manager Collaboration</t>
  </si>
  <si>
    <t>Working with hiring managers to align on JD, interview process, and selection criteria for each role.</t>
  </si>
  <si>
    <t>Histopathology and Cytopathology</t>
  </si>
  <si>
    <t>Preparing and interpreting tissue and cell samples for disease diagnosis using histological techniques.</t>
  </si>
  <si>
    <t>Home Loan Processing</t>
  </si>
  <si>
    <t>Evaluating, processing, and disbursing retail home loans with title verification and mortgage creation.</t>
  </si>
  <si>
    <t>Home Stay Operations</t>
  </si>
  <si>
    <t>Setting up, registering, and managing approved home stay accommodations as per state tourism department guidelines.</t>
  </si>
  <si>
    <t>Horticulture and Vegetable Production</t>
  </si>
  <si>
    <t>Managing production of vegetables, fruits, flowers, and spices using good agricultural practices for commercial horticulture.</t>
  </si>
  <si>
    <t>Hoshin Kanri (Policy Deployment)</t>
  </si>
  <si>
    <t>Aligning organisational goals from leadership to front-line operations using the Hoshin Kanri planning method.</t>
  </si>
  <si>
    <t>Hospital Formulary Inclusion Strategy</t>
  </si>
  <si>
    <t>Developing strategies to include pharmaceutical products in hospital formularies and drug policy committees.</t>
  </si>
  <si>
    <t>Hospital Operations Management</t>
  </si>
  <si>
    <t>Managing day-to-day hospital operations including patient flow, bed management, and resource utilisation.</t>
  </si>
  <si>
    <t>Hospital Pharmacy Operations</t>
  </si>
  <si>
    <t>Managing inpatient pharmacy dispensing, clinical pharmacy services, and medication safety programmes.</t>
  </si>
  <si>
    <t>Hospitality Management</t>
  </si>
  <si>
    <t>Managing hotel and restaurant operations, guest experience, revenue management, and food safety compliance.</t>
  </si>
  <si>
    <t>Hospitality Revenue Forecasting</t>
  </si>
  <si>
    <t>Preparing short and long-term revenue forecasts for hotel rooms, F&amp;B, and events based on bookings, trends, and market data.</t>
  </si>
  <si>
    <t>Hotel and Travel Marketing</t>
  </si>
  <si>
    <t>Marketing hotels, airlines, and travel products through OTAs, loyalty programmes, and destination campaigns.</t>
  </si>
  <si>
    <t>Hotel Chain Management</t>
  </si>
  <si>
    <t>Understanding multi-property hotel chain operations including centralised services, brand standards, and franchise models.</t>
  </si>
  <si>
    <t>Hotel Engineering and Maintenance</t>
  </si>
  <si>
    <t>Coordinating preventive maintenance, repairs, and energy management for hotel buildings, plant, and mechanical equipment.</t>
  </si>
  <si>
    <t>Hotel Feasibility and Pre-opening</t>
  </si>
  <si>
    <t>Supporting hotel pre-opening activities including recruitment, training, systems installation, and soft opening planning.</t>
  </si>
  <si>
    <t>Hotel Financial Management</t>
  </si>
  <si>
    <t>Managing hotel departmental budgets, cost of sales, labour costs, and financial reporting for hospitality operations.</t>
  </si>
  <si>
    <t>Hotel Front Desk Accounting</t>
  </si>
  <si>
    <t>Posting room charges, F&amp;B charges, and incidentals to guest folios, managing paid-outs, and reconciling front office accounts at shift close.</t>
  </si>
  <si>
    <t>Hotel Induction and Onboarding</t>
  </si>
  <si>
    <t>Designing and delivering structured induction programmes for new hotel employees covering brand values, property familiarisation, and role-specific SOPs.</t>
  </si>
  <si>
    <t>Hotel Licensing and Permits</t>
  </si>
  <si>
    <t>Obtaining and renewing trade licences, health licences, fire NOCs, liquor licences, and music licences for hotel operations in India.</t>
  </si>
  <si>
    <t>Hotel Rate Negotiation</t>
  </si>
  <si>
    <t>Negotiating contracted rates, allotments, and override commissions with hotel properties for tour operator and MICE bookings.</t>
  </si>
  <si>
    <t>Hotel Sales and Marketing</t>
  </si>
  <si>
    <t>Developing and executing hotel sales strategies for corporate accounts, MICE, leisure, and OTA segments.</t>
  </si>
  <si>
    <t>Hotel Social Media Management</t>
  </si>
  <si>
    <t>Managing hotel Instagram, Facebook, and YouTube accounts to build brand presence, promote offers, and engage with guests.</t>
  </si>
  <si>
    <t>Housekeeping Management</t>
  </si>
  <si>
    <t>Overseeing room cleaning schedules, linen management, laundry operations, and housekeeping staff coordination in hotels.</t>
  </si>
  <si>
    <t>Housekeeping Standards and SOPs</t>
  </si>
  <si>
    <t>Following standard operating procedures for room cleaning, turndown service, and public area maintenance.</t>
  </si>
  <si>
    <t>Housing Society Law (Cooperative Societies)</t>
  </si>
  <si>
    <t>Advising housing cooperative societies on management, member disputes, and state cooperative society law.</t>
  </si>
  <si>
    <t>HR Analytics</t>
  </si>
  <si>
    <t>Using data to analyse attrition, engagement, hiring effectiveness, and workforce planning.</t>
  </si>
  <si>
    <t>HR Annual Reporting</t>
  </si>
  <si>
    <t>Preparing the HR section of annual reports including workforce data, training metrics, and DEI disclosures.</t>
  </si>
  <si>
    <t>HR Audit</t>
  </si>
  <si>
    <t>Conducting systematic reviews of HR policies, practices, payroll compliance, and documentation to identify gaps.</t>
  </si>
  <si>
    <t>HR Benchmarking</t>
  </si>
  <si>
    <t>Comparing HR metrics and practices against industry benchmarks to identify improvement opportunities.</t>
  </si>
  <si>
    <t>HR Budgeting and Cost Control</t>
  </si>
  <si>
    <t>Managing the HR function's operational budget across people costs, vendors, and programmes.</t>
  </si>
  <si>
    <t>HR Business Partnering (HRBP)</t>
  </si>
  <si>
    <t>Acting as a strategic HR partner to business units to align people practices with business objectives.</t>
  </si>
  <si>
    <t>HR Chatbot and Self-Service Implementation</t>
  </si>
  <si>
    <t>Deploying employee self-service portals and HR chatbots to reduce HR query volumes.</t>
  </si>
  <si>
    <t>HR Communication Campaign Design</t>
  </si>
  <si>
    <t>Designing multi-channel communication campaigns for open enrolment, policy changes, and culture initiatives.</t>
  </si>
  <si>
    <t>HR Communication Planning</t>
  </si>
  <si>
    <t>Planning the annual HR communications calendar covering appraisals, benefits, policy changes, and engagement.</t>
  </si>
  <si>
    <t>HR Compliance Register Maintenance</t>
  </si>
  <si>
    <t>Maintaining statutory registers including attendance, wages, PF, ESI, and contractors as required by law.</t>
  </si>
  <si>
    <t>HR Cost and Productivity Analytics</t>
  </si>
  <si>
    <t>Analysing cost-per-hire, cost-of-vacancy, revenue-per-employee, and HR ROI metrics.</t>
  </si>
  <si>
    <t>HR Dashboard Design</t>
  </si>
  <si>
    <t>Building leadership-ready HR dashboards tracking headcount, attrition, DEI, and hiring metrics.</t>
  </si>
  <si>
    <t>HR Data Security and Access Control</t>
  </si>
  <si>
    <t>Implementing role-based access to sensitive HR data and ensuring data security compliance.</t>
  </si>
  <si>
    <t>HR Digital Transformation</t>
  </si>
  <si>
    <t>Leading the adoption of HR technology, automation, and data systems to modernise the HR function.</t>
  </si>
  <si>
    <t>HR Due Diligence (M&amp;A)</t>
  </si>
  <si>
    <t>Reviewing target company HR practices, liabilities, and compliance gaps during M&amp;A due diligence.</t>
  </si>
  <si>
    <t>HR Interview Panel Training</t>
  </si>
  <si>
    <t>Training interviewers on structured, bias-free assessment techniques and legal compliance in hiring.</t>
  </si>
  <si>
    <t>HR KPIs and Scorecard Design</t>
  </si>
  <si>
    <t>Defining and tracking HR function performance metrics aligned with business and people strategy.</t>
  </si>
  <si>
    <t>HR Legal Documentation</t>
  </si>
  <si>
    <t>Drafting legally compliant HR documents including appointment letters, warning letters, and termination orders.</t>
  </si>
  <si>
    <t>HR Letter Templates and Automation</t>
  </si>
  <si>
    <t>Creating standardised HR letter templates and automating issuance of offer, confirmation, and increment letters.</t>
  </si>
  <si>
    <t>HR Metrics and People Analytics</t>
  </si>
  <si>
    <t>Using data to track headcount, turnover, time-to-hire, engagement, and other workforce metrics.</t>
  </si>
  <si>
    <t>HR MIS Reporting</t>
  </si>
  <si>
    <t>Preparing monthly HR MIS reports covering headcount, attrition, hiring, absenteeism, and costs.</t>
  </si>
  <si>
    <t>HR Outsourcing Management</t>
  </si>
  <si>
    <t>Managing outsourced HR functions including payroll vendors, PEO arrangements, and staffing agencies.</t>
  </si>
  <si>
    <t>HR Policies and Handbooks</t>
  </si>
  <si>
    <t>Drafting, reviewing, and maintaining HR policies, employee handbooks, and codes of conduct.</t>
  </si>
  <si>
    <t>HR Policy Communication</t>
  </si>
  <si>
    <t>Communicating new and updated HR policies effectively to all employees through appropriate channels.</t>
  </si>
  <si>
    <t>HR Policy Development and Management</t>
  </si>
  <si>
    <t>HR Process Automation</t>
  </si>
  <si>
    <t>Identifying and implementing automation opportunities in HR workflows using RPA, chatbots, and workflow tools.</t>
  </si>
  <si>
    <t>HR Project Management</t>
  </si>
  <si>
    <t>Planning and executing HR programmes including system implementations, culture initiatives, and policy rollouts.</t>
  </si>
  <si>
    <t>HR Risk Management</t>
  </si>
  <si>
    <t>Identifying and mitigating people-related risks including compliance gaps, key person dependency, and fraud.</t>
  </si>
  <si>
    <t>HR Service Delivery</t>
  </si>
  <si>
    <t>Delivering consistent HR services to employees including query resolution, letter issuance, and documentation.</t>
  </si>
  <si>
    <t>HR Shared Services Management</t>
  </si>
  <si>
    <t>Managing centralised HR shared service centres delivering consistent HR services across business units.</t>
  </si>
  <si>
    <t>HR SLA Management</t>
  </si>
  <si>
    <t>Defining and tracking HR service level agreements for response times and process completion.</t>
  </si>
  <si>
    <t>HR SOP Development</t>
  </si>
  <si>
    <t>Writing detailed standard operating procedures for all HR processes from hire to retire.</t>
  </si>
  <si>
    <t>HR Strategy and Planning</t>
  </si>
  <si>
    <t>Aligning the HR function's priorities and initiatives with long-term organisational strategy.</t>
  </si>
  <si>
    <t>HR Technology Strategy</t>
  </si>
  <si>
    <t>Evaluating and selecting HR technology tools to automate and improve the people function.</t>
  </si>
  <si>
    <t>HR Transformation and Capability Building</t>
  </si>
  <si>
    <t>Improving the HR function's own capability through process redesign, upskilling, and technology adoption.</t>
  </si>
  <si>
    <t>HR Vendor Evaluation and RFP</t>
  </si>
  <si>
    <t>Evaluating HRMS, payroll, and assessment vendors through structured RFP processes.</t>
  </si>
  <si>
    <t>HRIS Data Migration</t>
  </si>
  <si>
    <t>Planning and executing employee data migration during HRMS implementation or system change.</t>
  </si>
  <si>
    <t>HTTP/HTTPS Protocol</t>
  </si>
  <si>
    <t>Understanding HTTP request-response cycle, headers, status codes, and HTTPS for web development and debugging.</t>
  </si>
  <si>
    <t>Human Resource Management in Hospitality</t>
  </si>
  <si>
    <t>Managing hotel HR functions including recruitment, induction, scheduling, performance appraisal, and employee engagement.</t>
  </si>
  <si>
    <t>Human Volunteer Study Management</t>
  </si>
  <si>
    <t>Managing Phase I studies in healthy volunteers including screening, dosing, and follow-up protocols.</t>
  </si>
  <si>
    <t>HVAC System Design</t>
  </si>
  <si>
    <t>Designing heating, ventilation, and air conditioning systems for commercial and industrial buildings.</t>
  </si>
  <si>
    <t>Hydraulic and Pneumatic Systems</t>
  </si>
  <si>
    <t>Designing and troubleshooting hydraulic power units, cylinders, valves, and pneumatic control circuits.</t>
  </si>
  <si>
    <t>Hydrogen Safety and Codes</t>
  </si>
  <si>
    <t>Understanding hydrogen properties, flammability hazards, and safety codes for industrial hydrogen applications.</t>
  </si>
  <si>
    <t>Hydrology and Drainage Design</t>
  </si>
  <si>
    <t>Computing storm water runoff and designing drainage systems for roads, buildings, and catchment areas.</t>
  </si>
  <si>
    <t>Hygiene and Sanitation Audits</t>
  </si>
  <si>
    <t>Conducting kitchen and hotel facility hygiene audits to identify and rectify non-compliance before regulatory inspections.</t>
  </si>
  <si>
    <t>Hyperlocal Marketing</t>
  </si>
  <si>
    <t>Targeting consumers at street, locality, or pin-code level using geo-targeting and local platform placements.</t>
  </si>
  <si>
    <t>Hyperparameter Tuning</t>
  </si>
  <si>
    <t>Optimising model performance by systematically searching hyperparameter spaces using grid search, random search, or Bayesian optimisation.</t>
  </si>
  <si>
    <t>IATA Agency Accreditation</t>
  </si>
  <si>
    <t>Understanding IATA accreditation requirements, BSP membership, and compliance obligations for travel agency operations.</t>
  </si>
  <si>
    <t>IATA Ticketing Rules</t>
  </si>
  <si>
    <t>Applying IATA fare construction, ticketing, and refund rules for correct issuance of airline tickets through travel agencies.</t>
  </si>
  <si>
    <t>IATF 16949 (Automotive Quality)</t>
  </si>
  <si>
    <t>Implementing automotive sector quality management system requirements per IATF 16949.</t>
  </si>
  <si>
    <t>IBC (Insolvency and Bankruptcy Code 2016)</t>
  </si>
  <si>
    <t>Advising creditors, debtors, and resolution professionals on IBC proceedings, resolution plans, and liquidation.</t>
  </si>
  <si>
    <t>IBC (Insolvency and Bankruptcy Code) Procedures</t>
  </si>
  <si>
    <t>Initiating and participating in corporate insolvency resolution processes under the IBC 2016.</t>
  </si>
  <si>
    <t>IBC Process Knowledge (Creditor/Support Role)</t>
  </si>
  <si>
    <t>Understanding corporate insolvency resolution process under IBC 2016 for bankers and advisors supporting Committee of Creditors or resolution applicants.</t>
  </si>
  <si>
    <t>ICAAP (Internal Capital Adequacy Assessment Process)</t>
  </si>
  <si>
    <t>Conducting bank's internal assessment of capital adequacy relative to its risk profile under RBI Pillar 2 requirements.</t>
  </si>
  <si>
    <t>ICAI Ethical Standards and Code of Ethics</t>
  </si>
  <si>
    <t>Adhering to ICAI Code of Ethics including independence, objectivity, and professional scepticism.</t>
  </si>
  <si>
    <t>ICAI Standards on Auditing (SAs)</t>
  </si>
  <si>
    <t>Applying Institute of Chartered Accountants of India Standards on Auditing in audit engagements.</t>
  </si>
  <si>
    <t>ICAR Research System</t>
  </si>
  <si>
    <t>Engaging with ICAR national and state agricultural universities research outputs for technology validation and field-level dissemination.</t>
  </si>
  <si>
    <t>ICF Translation and Back-Translation (India)</t>
  </si>
  <si>
    <t>Translating informed consent forms into regional Indian languages and performing back-translation for accuracy.</t>
  </si>
  <si>
    <t>ICH E8(R1) Clinical Study Design Quality</t>
  </si>
  <si>
    <t>Applying ICH E8(R1) principles for quality by design in clinical trial planning and study design.</t>
  </si>
  <si>
    <t>ICH E9(R1) Estimands Framework</t>
  </si>
  <si>
    <t>Applying the ICH E9(R1) estimands framework to define precise trial objectives and handle intercurrent events.</t>
  </si>
  <si>
    <t>ICH Guidelines (Q1, Q2, Q3, Q6, Q7, E6, E8)</t>
  </si>
  <si>
    <t>Applying International Council for Harmonisation guidelines across quality, safety, and efficacy dossier preparation.</t>
  </si>
  <si>
    <t>ICH Q10 Pharmaceutical Quality System</t>
  </si>
  <si>
    <t>Implementing a lifecycle-based pharmaceutical quality system as described in ICH Q10 guideline.</t>
  </si>
  <si>
    <t>ICMR Guidelines Compliance (India)</t>
  </si>
  <si>
    <t>Conducting biomedical and clinical research in compliance with ICMR National Ethical Guidelines.</t>
  </si>
  <si>
    <t>Icon and Pictogram Design</t>
  </si>
  <si>
    <t>Designing recognisable, scalable icon sets for digital interfaces, wayfinding systems, and visual communication.</t>
  </si>
  <si>
    <t>ICSE Board Examination Preparation</t>
  </si>
  <si>
    <t>Preparing students for Indian Certificate of Secondary Education examinations with syllabus-specific guidance.</t>
  </si>
  <si>
    <t>ICSSR Grant Processes</t>
  </si>
  <si>
    <t>Applying for Indian Council of Social Science Research grants for social science and education research projects.</t>
  </si>
  <si>
    <t>Identity and Access Management (IAM)</t>
  </si>
  <si>
    <t>Managing digital identities, authentication, authorisation, and access governance across systems.</t>
  </si>
  <si>
    <t>IFRS (International Financial Reporting Standards)</t>
  </si>
  <si>
    <t>Applying IFRS for entities with international reporting obligations or cross-border listings.</t>
  </si>
  <si>
    <t>IGBC Green Building Certification</t>
  </si>
  <si>
    <t>Meeting Indian Green Building Council LEED India and IGBC certification requirements for residential, commercial, and factory buildings.</t>
  </si>
  <si>
    <t>IGBC Rating System</t>
  </si>
  <si>
    <t>Meeting Indian Green Building Council green building certification requirements for LEED India and IGBC rating systems.</t>
  </si>
  <si>
    <t>IGNOU Programme Administration</t>
  </si>
  <si>
    <t>Managing study centre operations, counselling sessions, and assignments for IGNOU open university programmes.</t>
  </si>
  <si>
    <t>IIoT Protocols (MQTT, OPC-UA, Modbus)</t>
  </si>
  <si>
    <t>Implementing IIoT data communication using MQTT, OPC-UA, and Modbus protocols for smart factory connectivity.</t>
  </si>
  <si>
    <t>Illustration</t>
  </si>
  <si>
    <t>Creating original hand-drawn or digital artwork for editorial, advertising, publishing, and cultural storytelling.</t>
  </si>
  <si>
    <t>Immunisation Programme Management</t>
  </si>
  <si>
    <t>Managing routine immunisation programme implementation, cold chain, and coverage monitoring.</t>
  </si>
  <si>
    <t>Immunogenicity Assessment</t>
  </si>
  <si>
    <t>Evaluating and managing anti-drug antibody responses for biologics and biosimilars.</t>
  </si>
  <si>
    <t>Impact Factor and Bibliometrics</t>
  </si>
  <si>
    <t>Interpreting journal impact factors, h-index, and citation counts to evaluate research quality and productivity.</t>
  </si>
  <si>
    <t>Impairment of Assets (Ind AS 36)</t>
  </si>
  <si>
    <t>Testing and recognising impairment of fixed assets and goodwill as per Ind AS 36.</t>
  </si>
  <si>
    <t>Import Licence and Export NOC (Pharma)</t>
  </si>
  <si>
    <t>Obtaining import licences for drugs and No Objection Certificates for pharmaceutical exports from CDSCO.</t>
  </si>
  <si>
    <t>Impurity Profiling and Control</t>
  </si>
  <si>
    <t>Identifying, quantifying, and controlling drug-related and process-related impurities per ICH Q3 guidelines.</t>
  </si>
  <si>
    <t>In Silico Methods and Computational Modelling (Pharma)</t>
  </si>
  <si>
    <t>Using computational simulations and in silico modelling to predict drug safety and efficacy.</t>
  </si>
  <si>
    <t>In Vitro ADME Studies</t>
  </si>
  <si>
    <t>Characterising absorption, distribution, metabolism, and excretion of drug candidates using in vitro assays.</t>
  </si>
  <si>
    <t>In Vitro Diagnostics Regulation (IVD Rules India)</t>
  </si>
  <si>
    <t>Registering and managing compliance for in vitro diagnostic devices under Indian regulations.</t>
  </si>
  <si>
    <t>In-Room Dining Service</t>
  </si>
  <si>
    <t>Coordinating, preparing, and delivering room service orders with correct table setup, tray presentation, order accuracy, timing, and billing procedures.</t>
  </si>
  <si>
    <t>In-service Teacher Training</t>
  </si>
  <si>
    <t>Conducting continuous professional development workshops for serving teachers under government or institutional programmes.</t>
  </si>
  <si>
    <t>In-Store Visual Merchandising</t>
  </si>
  <si>
    <t>Designing and managing point-of-sale displays and in-store materials to drive purchase at shelf.</t>
  </si>
  <si>
    <t>Inbound Tourism</t>
  </si>
  <si>
    <t>Planning and managing itineraries for international tourists visiting India including visa assistance, escort services, and cultural guidance.</t>
  </si>
  <si>
    <t>Incentive and Variable Pay Design</t>
  </si>
  <si>
    <t>Designing performance-linked variable pay schemes, sales incentive plans, and bonus structures.</t>
  </si>
  <si>
    <t>Incentive Travel Planning</t>
  </si>
  <si>
    <t>Designing and operating incentive travel programmes for corporate sales teams including rewards experiences and exclusive activities.</t>
  </si>
  <si>
    <t>Incident Management</t>
  </si>
  <si>
    <t>Detecting, logging, prioritising, and resolving IT incidents to restore normal service as quickly as possible.</t>
  </si>
  <si>
    <t>Incident Response</t>
  </si>
  <si>
    <t>Detecting, containing, eradicating, and recovering from cybersecurity incidents following a structured playbook.</t>
  </si>
  <si>
    <t>Inclusive Education</t>
  </si>
  <si>
    <t>Designing accessible learning environments and materials that meet diverse student needs including disability inclusion.</t>
  </si>
  <si>
    <t>Income Tax (Corporate and Personal)</t>
  </si>
  <si>
    <t>Computing and filing income tax returns for businesses and individuals under the Income Tax Act.</t>
  </si>
  <si>
    <t>Income Tax (Personal and Corporate)</t>
  </si>
  <si>
    <t>Knowledge of Income Tax Act provisions for computing and filing tax returns for individuals and companies.</t>
  </si>
  <si>
    <t>Income Tax Act 1961 (India)</t>
  </si>
  <si>
    <t>Advising on income tax provisions including corporate tax, withholding tax, and exemptions under the Act.</t>
  </si>
  <si>
    <t>Income Tax Appellate Proceedings</t>
  </si>
  <si>
    <t>Preparing and arguing income tax appeals before CIT(A), ITAT, High Court, and Supreme Court.</t>
  </si>
  <si>
    <t>Income Tax Appellate Tribunal (ITAT) Practice</t>
  </si>
  <si>
    <t>Representing taxpayers before ITAT in income tax appeals against CIT(A) and assessment orders.</t>
  </si>
  <si>
    <t>Income Tax Notice Handling (Section 143, 148, 263)</t>
  </si>
  <si>
    <t>Preparing responses to income tax scrutiny notices under Sections 143(2), 148, and revision under Section 263.</t>
  </si>
  <si>
    <t>Income Tax Search and Seizure</t>
  </si>
  <si>
    <t>Advising clients during income tax search operations and managing post-search assessment and settlement.</t>
  </si>
  <si>
    <t>Incredible India Brand Guidelines</t>
  </si>
  <si>
    <t>Applying Ministry of Tourism's Incredible India brand identity and messaging in tourism marketing and promotional materials.</t>
  </si>
  <si>
    <t>IND Application Preparation (US FDA)</t>
  </si>
  <si>
    <t>Preparing Investigational New Drug applications for submission to USFDA to initiate clinical studies.</t>
  </si>
  <si>
    <t>Ind AS (Indian Accounting Standards)</t>
  </si>
  <si>
    <t>Indian accounting standards converged with IFRS, mandatory for listed companies and large corporates.</t>
  </si>
  <si>
    <t>Ind AS 1 (Presentation of Financial Statements)</t>
  </si>
  <si>
    <t>Applying requirements for presentation of general-purpose financial statements including going concern and accrual basis.</t>
  </si>
  <si>
    <t>Ind AS 103 (Business Combinations)</t>
  </si>
  <si>
    <t>Applying acquisition method for business combinations, recognising goodwill, and accounting for contingent consideration.</t>
  </si>
  <si>
    <t>Ind AS 107 (Financial Instruments: Disclosures)</t>
  </si>
  <si>
    <t>Preparing disclosures about significance of financial instruments and nature of risks arising from them.</t>
  </si>
  <si>
    <t>Ind AS 108 (Operating Segments)</t>
  </si>
  <si>
    <t>Identifying reportable operating segments and preparing segment disclosures based on management information.</t>
  </si>
  <si>
    <t>Ind AS 110 (Consolidated Financial Statements)</t>
  </si>
  <si>
    <t>Preparing consolidated financial statements by combining parent and subsidiary financials and eliminating intra-group transactions.</t>
  </si>
  <si>
    <t>Ind AS 113 (Fair Value Measurement)</t>
  </si>
  <si>
    <t>Applying fair value measurement framework using Level 1, 2, and 3 inputs for financial and non-financial assets.</t>
  </si>
  <si>
    <t>Ind AS 16 (Property, Plant and Equipment)</t>
  </si>
  <si>
    <t>Accounting for PPE under cost or revaluation model, applying componentisation, and computing depreciation as per Ind AS 16.</t>
  </si>
  <si>
    <t>Ind AS 19 (Employee Benefits)</t>
  </si>
  <si>
    <t>Accounting for short-term benefits, defined contribution plans, and actuarial valuation of defined benefit plans like gratuity.</t>
  </si>
  <si>
    <t>Ind AS 2 (Inventories)</t>
  </si>
  <si>
    <t>Valuing inventories at lower of cost and net realisable value and applying cost formula methods as per Ind AS 2.</t>
  </si>
  <si>
    <t>Ind AS 20 (Government Grants)</t>
  </si>
  <si>
    <t>Recognising and presenting government grants and disclosure of government assistance in financial statements.</t>
  </si>
  <si>
    <t>Ind AS 23 (Borrowing Costs)</t>
  </si>
  <si>
    <t>Capitalising borrowing costs directly attributable to acquisition or construction of qualifying assets.</t>
  </si>
  <si>
    <t>Ind AS 24 (Related Party Disclosures)</t>
  </si>
  <si>
    <t>Identifying related parties, disclosing transactions and balances, and ensuring compliance with Ind AS 24 disclosure requirements.</t>
  </si>
  <si>
    <t>Ind AS 27 (Separate Financial Statements)</t>
  </si>
  <si>
    <t>Preparing separate financial statements for investments in subsidiaries, associates, and joint ventures.</t>
  </si>
  <si>
    <t>Ind AS 28 (Investments in Associates and Joint Ventures)</t>
  </si>
  <si>
    <t>Applying the equity method of accounting for investments in associates and joint ventures.</t>
  </si>
  <si>
    <t>Ind AS 32 (Financial Instruments: Presentation)</t>
  </si>
  <si>
    <t>Classifying financial instruments as debt or equity and accounting for compound instruments such as convertible bonds under Ind AS 32.</t>
  </si>
  <si>
    <t>Ind AS 33 (Earnings Per Share)</t>
  </si>
  <si>
    <t>Computing basic and diluted earnings per share for listed companies as required by Ind AS 33.</t>
  </si>
  <si>
    <t>Ind AS 34 (Interim Financial Reporting)</t>
  </si>
  <si>
    <t>Preparing quarterly and half-yearly interim financial reports in compliance with Ind AS 34 and SEBI LODR.</t>
  </si>
  <si>
    <t>Ind AS 37 (Provisions and Contingencies)</t>
  </si>
  <si>
    <t>Recognising and measuring provisions, contingent liabilities, and contingent assets under Ind AS 37.</t>
  </si>
  <si>
    <t>Ind AS 38 (Intangible Assets)</t>
  </si>
  <si>
    <t>Recognising, measuring, and amortising intangible assets such as software, patents, and trademarks under Ind AS 38.</t>
  </si>
  <si>
    <t>Ind AS 40 (Investment Property)</t>
  </si>
  <si>
    <t>Accounting for property held to earn rental income or capital appreciation using cost or fair value model under Ind AS 40.</t>
  </si>
  <si>
    <t>Ind AS 7 (Statement of Cash Flows)</t>
  </si>
  <si>
    <t>Preparing cash flow statements using direct or indirect method to report operating, investing, and financing activities.</t>
  </si>
  <si>
    <t>Ind AS 8 (Accounting Policies, Estimates and Errors)</t>
  </si>
  <si>
    <t>Selecting, applying, and changing accounting policies and correcting prior-period errors under Ind AS 8.</t>
  </si>
  <si>
    <t>Indemnity and Limitation of Liability Clauses</t>
  </si>
  <si>
    <t>Negotiating and drafting indemnification, insurance, and liability caps in commercial agreements.</t>
  </si>
  <si>
    <t>Indemnity Bond and Surety Bond</t>
  </si>
  <si>
    <t>Drafting indemnity bonds, surety bonds, and guarantee letters for government and commercial compliance.</t>
  </si>
  <si>
    <t>Independent Director Obligations</t>
  </si>
  <si>
    <t>Advising independent directors on their fiduciary duties, disclosure obligations, and liability under the Act.</t>
  </si>
  <si>
    <t>India Cooling Action Plan</t>
  </si>
  <si>
    <t>Supporting India Cooling Action Plan implementation by assessing cooling demand, promoting energy-efficient refrigerants, and facilitating transition from HCFCs in agriculture cold-chain and industry.</t>
  </si>
  <si>
    <t>India Design Mark (I Mark)</t>
  </si>
  <si>
    <t>Understanding the India Design Mark certification administered by NID to recognise and promote quality design of Indian products.</t>
  </si>
  <si>
    <t>India Entry Strategy</t>
  </si>
  <si>
    <t>Advising foreign companies on market entry modes, regulatory approvals, and business setup in India.</t>
  </si>
  <si>
    <t>Indian Cloud Providers (NIC, Meghraj)</t>
  </si>
  <si>
    <t>Deploying government and regulated workloads on NIC Cloud (MeghRaj) India's national cloud infrastructure.</t>
  </si>
  <si>
    <t>Indian Cuisine Specialisation</t>
  </si>
  <si>
    <t>Preparing and presenting regional Indian cuisines including Mughlai, South Indian, Rajasthani, and coastal seafood traditions.</t>
  </si>
  <si>
    <t>Indian Economic Policy</t>
  </si>
  <si>
    <t>Understanding Union Budget, economic survey, monetary policy, and their impact on Indian businesses.</t>
  </si>
  <si>
    <t>Indian GAAP</t>
  </si>
  <si>
    <t>Applying traditional Indian Generally Accepted Accounting Principles for financial reporting under Companies Act.</t>
  </si>
  <si>
    <t>Indian GAAP (Generally Accepted Accounting Principles)</t>
  </si>
  <si>
    <t>Traditional Indian accounting framework under Companies Act used by non-Ind AS entities.</t>
  </si>
  <si>
    <t>Indian Handloom and Craft Knowledge</t>
  </si>
  <si>
    <t>Understanding traditional Indian weaves including Banarasi, Kanjeevaram, Khadi, Ikat, and Phulkari for design application.</t>
  </si>
  <si>
    <t>Indian Labour Laws</t>
  </si>
  <si>
    <t>Understanding and applying key labour legislation including Factories Act, POSH Act, and Contract Labour Regulation.</t>
  </si>
  <si>
    <t>Indian Labour Laws for Agriculture</t>
  </si>
  <si>
    <t>Applying Agricultural Workers Acts, Inter-State Migrant Workmen Act, and minimum wage notifications for agricultural labour compliance.</t>
  </si>
  <si>
    <t>Indian Labour Laws for Hospitality</t>
  </si>
  <si>
    <t>Applying Shops and Establishments Act, minimum wage notifications, and working hours regulations for hospitality sector employees.</t>
  </si>
  <si>
    <t>Indian Language Support (i18n/L10n)</t>
  </si>
  <si>
    <t>Implementing internationalisation and localisation for Indian regional languages in software applications.</t>
  </si>
  <si>
    <t>Indian Motif and Decorative Arts</t>
  </si>
  <si>
    <t>Applying classical Indian decorative motifs from Mughal, Rajput, and regional art traditions in contemporary design applications.</t>
  </si>
  <si>
    <t>Indian Pharmacopoeia (IP) Standards</t>
  </si>
  <si>
    <t>Ensuring pharmaceutical products and raw materials meet quality standards of the Indian Pharmacopoeia.</t>
  </si>
  <si>
    <t>Indian Sign Language</t>
  </si>
  <si>
    <t>Using Indian Sign Language to communicate with hearing-impaired students and facilitate inclusive classroom participation.</t>
  </si>
  <si>
    <t>Indian Visa Regulations</t>
  </si>
  <si>
    <t>Applying knowledge of e-Visa, VOA, and regular visa categories for foreign nationals visiting India for tourism and business.</t>
  </si>
  <si>
    <t>Indian Wedding Traditions and Rituals</t>
  </si>
  <si>
    <t>Understanding Hindu, Muslim, Sikh, Christian, and Jain wedding rituals to plan and execute culturally appropriate ceremonies.</t>
  </si>
  <si>
    <t>Indirect Taxation</t>
  </si>
  <si>
    <t>Managing compliance with GST, customs duties, and other indirect taxes applicable to business transactions.</t>
  </si>
  <si>
    <t>Individual Case Safety Report (ICSR) Processing</t>
  </si>
  <si>
    <t>Triaging, processing, and submitting individual case safety reports to regulatory authorities.</t>
  </si>
  <si>
    <t>Individual Development Plan (IDP)</t>
  </si>
  <si>
    <t>Collaborating with employees to create personalised development plans aligned with career goals.</t>
  </si>
  <si>
    <t>Indoor Air Quality Assessment</t>
  </si>
  <si>
    <t>Monitoring and evaluating indoor air pollutants including VOCs, particulates, CO2, and radon in buildings and workplaces.</t>
  </si>
  <si>
    <t>Industrial Automation and Robotics</t>
  </si>
  <si>
    <t>Designing and deploying industrial robot cells and automated assembly systems for production environments.</t>
  </si>
  <si>
    <t>Industrial Cybersecurity (OT Security)</t>
  </si>
  <si>
    <t>Protecting operational technology systems, PLCs, and SCADA from cyber threats in industrial environments.</t>
  </si>
  <si>
    <t>Industrial Design</t>
  </si>
  <si>
    <t>Designing mass-produced consumer and industrial products integrating form, function, manufacturing, and user experience.</t>
  </si>
  <si>
    <t>Industrial Disputes Act 1947</t>
  </si>
  <si>
    <t>Managing termination, layoffs, retrenchment, and disputes in compliance with the Industrial Disputes Act.</t>
  </si>
  <si>
    <t>Industrial IoT and Sensor Integration</t>
  </si>
  <si>
    <t>Connecting industrial sensors, SCADA, and ERP systems via IIoT protocols for real-time plant monitoring.</t>
  </si>
  <si>
    <t>Industrial Lighting Design</t>
  </si>
  <si>
    <t>Designing factory, warehouse, and outdoor lighting systems for adequate lux levels and energy efficiency.</t>
  </si>
  <si>
    <t>Industrial Plant Layout and Zoning</t>
  </si>
  <si>
    <t>Planning factory plot plans, department zoning, and transport routes for safe and efficient plant operations.</t>
  </si>
  <si>
    <t>Industrial Relations</t>
  </si>
  <si>
    <t>Managing relationships with trade unions, handling collective bargaining, and ensuring industrial harmony.</t>
  </si>
  <si>
    <t>Industrial Relations (IR)</t>
  </si>
  <si>
    <t>Managing relationships with trade unions, collective bargaining, and ensuring industrial harmony.</t>
  </si>
  <si>
    <t>Industrial Relations and Dispute Resolution</t>
  </si>
  <si>
    <t>Managing trade union negotiations, conciliation proceedings, and labour court representations.</t>
  </si>
  <si>
    <t>Industrial Relations Code 2020</t>
  </si>
  <si>
    <t>Advising on the consolidated Industrial Relations Code covering recognition, disputes, and retrenchment provisions.</t>
  </si>
  <si>
    <t>Industry 4.0 and Smart Manufacturing</t>
  </si>
  <si>
    <t>Applying IoT, digital twins, and data analytics to connect and optimise factory systems under Industry 4.0.</t>
  </si>
  <si>
    <t>Industry Analysis</t>
  </si>
  <si>
    <t>Analysing industry structure, growth drivers, competitive intensity, and regulatory environment for a sector.</t>
  </si>
  <si>
    <t>Industry and Category Analysis</t>
  </si>
  <si>
    <t>Analysing industry trends, growth drivers, and category dynamics to inform marketing strategy.</t>
  </si>
  <si>
    <t>Industry-Academia Collaboration</t>
  </si>
  <si>
    <t>Building partnerships with industry for guest lectures, internships, live projects, and curriculum co-development.</t>
  </si>
  <si>
    <t>Infectious Disease Epidemiology</t>
  </si>
  <si>
    <t>Analysing transmission dynamics and disease burden of infectious diseases for public health and drug development.</t>
  </si>
  <si>
    <t>Influencer Marketing</t>
  </si>
  <si>
    <t>Identifying and collaborating with influencers to amplify brand messages in the Indian digital market.</t>
  </si>
  <si>
    <t>Influencer Marketing for Hospitality</t>
  </si>
  <si>
    <t>Engaging travel and food influencers for hotel stays, restaurant launches, and destination campaigns to reach digital audiences.</t>
  </si>
  <si>
    <t>Infographic Design</t>
  </si>
  <si>
    <t>Designing visual infographics that communicate data, processes, and insights in an engaging and shareable format.</t>
  </si>
  <si>
    <t>Information Architecture</t>
  </si>
  <si>
    <t>Organising and structuring digital content to support intuitive navigation and user task completion.</t>
  </si>
  <si>
    <t>Information Security Management (ISMS)</t>
  </si>
  <si>
    <t>Managing information security policies and controls in compliance with ISO 27001 and regulatory requirements.</t>
  </si>
  <si>
    <t>Information Technology Act 2000 (Cyber Law)</t>
  </si>
  <si>
    <t>Advising on cyber crime, electronic contracting, digital signatures, and intermediary liability under the IT Act.</t>
  </si>
  <si>
    <t>Informed Consent Form (ICF) Development</t>
  </si>
  <si>
    <t>Writing patient-friendly ICFs that accurately represent study risks and procedures in plain language.</t>
  </si>
  <si>
    <t>Informed Consent Process</t>
  </si>
  <si>
    <t>Designing, administering, and documenting the informed consent process for clinical trial participants.</t>
  </si>
  <si>
    <t>Infrastructure as Code (IaC)</t>
  </si>
  <si>
    <t>Managing and provisioning computing infrastructure through machine-readable configuration files rather than manual processes.</t>
  </si>
  <si>
    <t>Infrastructure Investment Trusts (InvIT)</t>
  </si>
  <si>
    <t>Understanding SEBI InvIT regulations, structure, and investment mechanics for infrastructure asset monetisation.</t>
  </si>
  <si>
    <t>Infrastructure Project Management</t>
  </si>
  <si>
    <t>Managing large infrastructure projects in construction, energy, and transport including government liaison and compliance.</t>
  </si>
  <si>
    <t>Injectable Product Manufacturing</t>
  </si>
  <si>
    <t>Manufacturing sterile parenteral products including small and large volume parenterals under aseptic conditions.</t>
  </si>
  <si>
    <t>Inland Fisheries Development</t>
  </si>
  <si>
    <t>Managing reservoirs, tanks, rivers, and ponds for inland fisheries productivity enhancement under state fisheries department programmes.</t>
  </si>
  <si>
    <t>Innovation Management</t>
  </si>
  <si>
    <t>Building processes and culture for systematic idea generation, evaluation, and commercialisation.</t>
  </si>
  <si>
    <t>Innovation Strategy</t>
  </si>
  <si>
    <t>Building frameworks for continuous innovation including open innovation, incubation, and R&amp;D portfolio management.</t>
  </si>
  <si>
    <t>Input Tax Credit (ITC) Management</t>
  </si>
  <si>
    <t>Tracking, reconciling, and claiming GST input tax credit to optimise tax outflow.</t>
  </si>
  <si>
    <t>Inquiry-Based Learning</t>
  </si>
  <si>
    <t>Facilitating student-driven questioning, investigation, and discovery as the primary mode of knowledge construction.</t>
  </si>
  <si>
    <t>Inside Sales</t>
  </si>
  <si>
    <t>Conducting the full sales cycle remotely through phone, email, and video to close deals without field visits.</t>
  </si>
  <si>
    <t>Insider Trading Policy Implementation</t>
  </si>
  <si>
    <t>Drafting and operationalising insider trading codes of conduct and trading window procedures.</t>
  </si>
  <si>
    <t>Insolvency and Bankruptcy Code (IBC) Basics</t>
  </si>
  <si>
    <t>Understanding corporate insolvency resolution process, Committee of Creditors, and resolution professional role under IBC 2016.</t>
  </si>
  <si>
    <t>Inspection Test Plan (ITP) Preparation</t>
  </si>
  <si>
    <t>Preparing and implementing inspection and test plans for construction and manufacturing quality assurance.</t>
  </si>
  <si>
    <t>Instagram Marketing</t>
  </si>
  <si>
    <t>Managing Instagram presence through organic content, Stories, Reels, and paid campaigns.</t>
  </si>
  <si>
    <t>Instagram Threads Marketing</t>
  </si>
  <si>
    <t>Building brand presence and engaging audiences on Instagram Threads for conversational and community-based marketing.</t>
  </si>
  <si>
    <t>Instructional Design</t>
  </si>
  <si>
    <t>Designing structured learning programmes using ADDIE or other ID models for blended delivery.</t>
  </si>
  <si>
    <t>Instrument Loop Diagram (ILD) Preparation</t>
  </si>
  <si>
    <t>Preparing instrument loop diagrams showing field instruments, junction boxes, and control panel connections.</t>
  </si>
  <si>
    <t>Instrument Qualification in QC Labs</t>
  </si>
  <si>
    <t>Conducting IQ, OQ, and PQ for analytical instruments in pharmaceutical quality control laboratories.</t>
  </si>
  <si>
    <t>Instrumentation and Process Control</t>
  </si>
  <si>
    <t>Selecting, calibrating, and maintaining process instruments including sensors, transmitters, and controllers.</t>
  </si>
  <si>
    <t>Insulation Engineering (Thermal and Acoustic)</t>
  </si>
  <si>
    <t>Specifying and managing thermal insulation for hot and cold piping and acoustic insulation in buildings.</t>
  </si>
  <si>
    <t>Insurance Contract Law (India)</t>
  </si>
  <si>
    <t>Advising on insurance policy interpretation, repudiation disputes, and IRDAI regulatory compliance for insurers.</t>
  </si>
  <si>
    <t>Insurance Premium Accounting</t>
  </si>
  <si>
    <t>Accounting for premium income, unearned premium reserve, and claims provisions in insurance company books.</t>
  </si>
  <si>
    <t>Insurance Products (IRDAI Regulations)</t>
  </si>
  <si>
    <t>Understanding life and general insurance products and their regulatory framework under IRDAI.</t>
  </si>
  <si>
    <t>Insurance Products and IRDAI Framework</t>
  </si>
  <si>
    <t>Understanding life, health, and general insurance products and IRDAI regulatory framework for financial advisory and corporate insurance management.</t>
  </si>
  <si>
    <t>Integrated Crop Management</t>
  </si>
  <si>
    <t>Combining agronomic, biological, and chemical crop management practices to optimise yield while minimising environmental impact.</t>
  </si>
  <si>
    <t>Integrated Farming System</t>
  </si>
  <si>
    <t>Designing integrated crop-livestock-fishery-horticulture farm models for resource optimisation, income diversification, and sustainability.</t>
  </si>
  <si>
    <t>Integrated Marketing Communications (IMC)</t>
  </si>
  <si>
    <t>Coordinating messaging and channels — TV, digital, OOH, print, radio — for consistent brand communication.</t>
  </si>
  <si>
    <t>Integrated Pest Management (IPM)</t>
  </si>
  <si>
    <t>Applying IPM principles combining biological, cultural, mechanical, and judicious chemical control to manage crop pests sustainably.</t>
  </si>
  <si>
    <t>Integrated Reporting</t>
  </si>
  <si>
    <t>Communicating how an organisation creates long-term value through integrated reporting frameworks.</t>
  </si>
  <si>
    <t>Integrated Resort and Casino Operations</t>
  </si>
  <si>
    <t>Understanding integrated resort concepts and, where applicable under Indian law (Goa, Sikkim, Daman), casino hospitality operations and regulatory compliance.</t>
  </si>
  <si>
    <t>Integrated Watershed Development Programme (IWDP)</t>
  </si>
  <si>
    <t>Implementing IWDP and WDC-PMKSY watershed guidelines for community-based catchment management and degraded land restoration.</t>
  </si>
  <si>
    <t>Integration Testing</t>
  </si>
  <si>
    <t>Testing the interaction between multiple components or services to verify correct end-to-end behaviour.</t>
  </si>
  <si>
    <t>Intellectual Property Management</t>
  </si>
  <si>
    <t>Managing patents, trademarks, copyrights, and trade secrets to protect and monetise business IP.</t>
  </si>
  <si>
    <t>Intellectual Property Rights Awareness</t>
  </si>
  <si>
    <t>Understanding copyright, creative commons licensing, and plagiarism norms for academic content creation and research.</t>
  </si>
  <si>
    <t>Intellectual Property Rights in Advertising</t>
  </si>
  <si>
    <t>Managing copyright, trademark, and image rights in advertising content and brand assets.</t>
  </si>
  <si>
    <t>Intensive Care Unit (ICU) Operations</t>
  </si>
  <si>
    <t>Managing ICU protocols, staffing ratios, equipment maintenance, and critical patient monitoring workflows.</t>
  </si>
  <si>
    <t>Inter-State Migrant Workmen Act 1979</t>
  </si>
  <si>
    <t>Managing compliance for employing interstate migrant workers including registration and amenities.</t>
  </si>
  <si>
    <t>Inter-State Migrant Workmen Act Compliance</t>
  </si>
  <si>
    <t>Ensuring compliance for employing interstate migrant workers including registration and welfare provisions.</t>
  </si>
  <si>
    <t>Interaction Design</t>
  </si>
  <si>
    <t>Defining micro-interactions, animations, and transitions that enhance usability and delight users.</t>
  </si>
  <si>
    <t>Intercompany Reconciliation</t>
  </si>
  <si>
    <t>Matching intercompany receivables and payables between group entities to eliminate balances at consolidation.</t>
  </si>
  <si>
    <t>Interdisciplinary Research</t>
  </si>
  <si>
    <t>Designing and conducting research that integrates knowledge and methods from multiple academic disciplines.</t>
  </si>
  <si>
    <t>Interest Rate Risk Management</t>
  </si>
  <si>
    <t>Measuring and hedging interest rate exposure in banking and treasury portfolios.</t>
  </si>
  <si>
    <t>Interest Rate Swaps (IRS)</t>
  </si>
  <si>
    <t>Structuring and valuing interest rate swap contracts to convert fixed to floating rate exposure or vice versa.</t>
  </si>
  <si>
    <t>Interior Design</t>
  </si>
  <si>
    <t>Planning spatial layouts, material palettes, lighting, furniture, and finishes for residential and commercial interiors.</t>
  </si>
  <si>
    <t>Interior Material Specification</t>
  </si>
  <si>
    <t>Specifying flooring, wall finishes, ceiling materials, hardware, and sanitaryware for interior fit-out projects.</t>
  </si>
  <si>
    <t>Internal Audit</t>
  </si>
  <si>
    <t>Evaluating internal controls, risk management, and governance processes in an organisation.</t>
  </si>
  <si>
    <t>Internal Audit (Pharma/Healthcare)</t>
  </si>
  <si>
    <t>Conducting quality system and GMP audits to assess compliance with regulatory standards and SOPs.</t>
  </si>
  <si>
    <t>Internal Communications</t>
  </si>
  <si>
    <t>Designing and executing internal communication strategies to engage employees and align the organisation.</t>
  </si>
  <si>
    <t>Internal Communications (HR)</t>
  </si>
  <si>
    <t>Designing employee communication programmes, town halls, and newsletters to inform and engage staff.</t>
  </si>
  <si>
    <t>Internal Controls</t>
  </si>
  <si>
    <t>Designing and testing financial and operational controls to safeguard assets and ensure reporting accuracy.</t>
  </si>
  <si>
    <t>Internal Financial Controls (IFC)</t>
  </si>
  <si>
    <t>Designing and testing internal financial controls over financial reporting as required by Companies Act 2013.</t>
  </si>
  <si>
    <t>Internal Financial Controls (IFC) Reporting</t>
  </si>
  <si>
    <t>Advising on and reporting on internal financial controls over financial reporting as required under Companies Act 2013.</t>
  </si>
  <si>
    <t>Internal Investigations and Disciplinary Proceedings</t>
  </si>
  <si>
    <t>Managing internal investigations for fraud, harassment, and misconduct with appropriate legal safeguards.</t>
  </si>
  <si>
    <t>Internal Mobility and Referral Programme Management</t>
  </si>
  <si>
    <t>Managing employee referral schemes and internal job postings to improve retention and quality of hire.</t>
  </si>
  <si>
    <t>Internal Quality Auditing (ISO 9001)</t>
  </si>
  <si>
    <t>Conducting structured internal audits of quality management system processes and documentation.</t>
  </si>
  <si>
    <t>International Arbitration (UNCITRAL Rules)</t>
  </si>
  <si>
    <t>Managing ad hoc international arbitration under UNCITRAL rules and advising on procedural matters.</t>
  </si>
  <si>
    <t>International Assignment Policy</t>
  </si>
  <si>
    <t>Designing policies governing home-host compensation, tax equalisation, and benefits for expat assignments.</t>
  </si>
  <si>
    <t>International Business Development</t>
  </si>
  <si>
    <t>Identifying and entering international markets through exports, partnerships, and overseas expansion strategies.</t>
  </si>
  <si>
    <t>International Commercial Arbitration (ICC, LCIA, SIAC)</t>
  </si>
  <si>
    <t>Managing international commercial arbitrations under ICC, LCIA, SIAC, and MCIA institutional rules.</t>
  </si>
  <si>
    <t>International Marketing (from India)</t>
  </si>
  <si>
    <t>Planning and executing marketing for Indian brands entering global markets including NRI and diaspora segments.</t>
  </si>
  <si>
    <t>International Taxation (DTAA)</t>
  </si>
  <si>
    <t>Applying Double Taxation Avoidance Agreements to cross-border transactions and foreign remittances.</t>
  </si>
  <si>
    <t>International Treaties and Investment Law (BIT)</t>
  </si>
  <si>
    <t>Advising on bilateral investment treaties, investor-state arbitration, and Indian BIT claims.</t>
  </si>
  <si>
    <t>Internship Programme Coordination</t>
  </si>
  <si>
    <t>Organising industry internships, identifying host organisations, and evaluating student performance for academic credit.</t>
  </si>
  <si>
    <t>Internship Programme Management</t>
  </si>
  <si>
    <t>Designing and managing internship programmes including project assignments, mentors, and conversion pipelines.</t>
  </si>
  <si>
    <t>Interoperability Standards (HL7, FHIR)</t>
  </si>
  <si>
    <t>Implementing healthcare data exchange standards including HL7 and FHIR for health system integration.</t>
  </si>
  <si>
    <t>Interpretation and Translation Services</t>
  </si>
  <si>
    <t>Coordinating simultaneous and consecutive interpretation services for international conferences and multi-language events.</t>
  </si>
  <si>
    <t>Interview Techniques in Research</t>
  </si>
  <si>
    <t>Conducting structured, semi-structured, and unstructured research interviews with appropriate probing and recording.</t>
  </si>
  <si>
    <t>Inventory Management</t>
  </si>
  <si>
    <t>Optimising stock levels using techniques such as EOQ, ABC analysis, JIT, and safety stock calculations.</t>
  </si>
  <si>
    <t>Inventory Management and Warehousing</t>
  </si>
  <si>
    <t>Managing raw material, WIP, and finished goods inventory using ABC analysis and reorder point systems.</t>
  </si>
  <si>
    <t>Inventory Management for Hospitality</t>
  </si>
  <si>
    <t>Maintaining par stocks, conducting physical inventories, and managing spoilage for hotel kitchen and housekeeping stores.</t>
  </si>
  <si>
    <t>Investigational Product Management</t>
  </si>
  <si>
    <t>Managing investigational drug accountability, storage, dispensing, and reconciliation at clinical sites.</t>
  </si>
  <si>
    <t>Investigative Journalism</t>
  </si>
  <si>
    <t>Conducting deep investigations into public interest stories using records, interviews, and data journalism.</t>
  </si>
  <si>
    <t>Investigator Brochure (IB) Preparation</t>
  </si>
  <si>
    <t>Compiling and updating investigator brochures summarising preclinical and clinical data on investigational drugs.</t>
  </si>
  <si>
    <t>Investigator Meeting Planning</t>
  </si>
  <si>
    <t>Planning and conducting investigator meetings to align sites on protocol, procedures, and expectations.</t>
  </si>
  <si>
    <t>Investment Agreement Review (DPIIT / FDI Policy)</t>
  </si>
  <si>
    <t>Reviewing investment agreements for alignment with DPIIT FDI policy and automatic vs approval route conditions.</t>
  </si>
  <si>
    <t>Investment Banking (ECM/DCM)</t>
  </si>
  <si>
    <t>Supporting equity capital market and debt capital market transactions including IPOs, QIPs, and bond issuances.</t>
  </si>
  <si>
    <t>Investment Thesis Development</t>
  </si>
  <si>
    <t>Building structured investment rationales covering market opportunity, competitive moat, and value creation plan.</t>
  </si>
  <si>
    <t>Investor Relations Communications</t>
  </si>
  <si>
    <t>Preparing financial communications and investor presentations — relevant for Corporate Communications and PR specialists in listed companies.</t>
  </si>
  <si>
    <t>Investor Relations Legal Support</t>
  </si>
  <si>
    <t>Supporting investor communication, quarterly disclosures, and shareholder query management for listed companies.</t>
  </si>
  <si>
    <t>Investor Relations Management</t>
  </si>
  <si>
    <t>Managing quarterly earnings calls, investor presentations, and financial communication with capital market participants.</t>
  </si>
  <si>
    <t>IoT Development</t>
  </si>
  <si>
    <t>Building connected device applications using MQTT, embedded C, and cloud IoT platforms.</t>
  </si>
  <si>
    <t>IoT in Hospitality</t>
  </si>
  <si>
    <t>Understanding Internet of Things applications in hotel rooms including smart temperature control, automated lighting, and occupancy sensors.</t>
  </si>
  <si>
    <t>IP Due Diligence (Transactions)</t>
  </si>
  <si>
    <t>Conducting IP due diligence reviews to assess risks and value of intellectual property assets in transactions.</t>
  </si>
  <si>
    <t>IP Portfolio Management</t>
  </si>
  <si>
    <t>Tracking and managing a company's patent, trademark, and copyright portfolio for renewals and enforcement.</t>
  </si>
  <si>
    <t>IPCC Guidelines Application</t>
  </si>
  <si>
    <t>Applying IPCC emission factor guidelines for national and sectoral GHG inventory calculations in climate reporting assignments.</t>
  </si>
  <si>
    <t>IPL and Cricket Sponsorship (India)</t>
  </si>
  <si>
    <t>Leveraging India's cricket ecosystem including IPL for brand marketing and consumer engagement.</t>
  </si>
  <si>
    <t>IPO Process (India)</t>
  </si>
  <si>
    <t>Understanding SEBI ICDR regulations, DRHP preparation, and the IPO process in the Indian capital market.</t>
  </si>
  <si>
    <t>IPO Process and SEBI ICDR Regulations</t>
  </si>
  <si>
    <t>Understanding IPO documentation, SEBI ICDR compliance, and public issue procedures.</t>
  </si>
  <si>
    <t>IQAC Functioning</t>
  </si>
  <si>
    <t>Supporting Internal Quality Assurance Cell processes for continuous improvement in teaching, research, and institutional governance.</t>
  </si>
  <si>
    <t>IRC Standards (Road Design)</t>
  </si>
  <si>
    <t>Applying Indian Roads Congress standards for geometric design, pavement, and bridge engineering.</t>
  </si>
  <si>
    <t>IRDAI Annual Return Filing</t>
  </si>
  <si>
    <t>Preparing and submitting annual returns and financial statements of insurance companies to IRDAI in prescribed formats.</t>
  </si>
  <si>
    <t>Irrigation and Canal Design</t>
  </si>
  <si>
    <t>Designing open channel irrigation systems, canals, and hydraulic structures for agricultural water supply.</t>
  </si>
  <si>
    <t>Irrigation Management</t>
  </si>
  <si>
    <t>Planning and operating irrigation schedules using crop water requirement calculations for efficient water use in agriculture.</t>
  </si>
  <si>
    <t>IS Audit and IT Audit</t>
  </si>
  <si>
    <t>Auditing information systems, application controls, and data integrity to assess IT-related financial statement risks.</t>
  </si>
  <si>
    <t>IS Code Compliance (Indian Standards)</t>
  </si>
  <si>
    <t>Ensuring engineering designs, materials, and construction comply with relevant Indian Standard (IS) codes.</t>
  </si>
  <si>
    <t>IS Code Knowledge (IS 456, 800, 875, 1893)</t>
  </si>
  <si>
    <t>Applying Indian Standards for concrete, steel, loading, and seismic design in structural engineering.</t>
  </si>
  <si>
    <t>ISO 13485 (Medical Devices Quality System)</t>
  </si>
  <si>
    <t>Implementing and maintaining ISO 13485 quality management systems for medical device manufacturers.</t>
  </si>
  <si>
    <t>ISO 14001 (Environmental Management System)</t>
  </si>
  <si>
    <t>Implementing and maintaining ISO 14001 environmental management systems to manage environmental aspects, compliance, and performance improvement.</t>
  </si>
  <si>
    <t>3, 7, 12</t>
  </si>
  <si>
    <t>ISO 15189 (Medical Laboratory Accreditation)</t>
  </si>
  <si>
    <t>Implementing quality and competence requirements for medical laboratory accreditation under ISO 15189.</t>
  </si>
  <si>
    <t>ISO 22000 Food Safety Management</t>
  </si>
  <si>
    <t>Implementing ISO 22000 food safety management system requirements in hotel kitchens and catering operations.</t>
  </si>
  <si>
    <t>ISO 27001 Compliance</t>
  </si>
  <si>
    <t>Implementing and auditing Information Security Management Systems in compliance with ISO 27001 standard.</t>
  </si>
  <si>
    <t>ISO 45001 (Occupational Health and Safety Management)</t>
  </si>
  <si>
    <t>Implementing and maintaining ISO 45001 occupational health and safety management systems to identify hazards, control risks, and prevent workplace injuries.</t>
  </si>
  <si>
    <t>7, 12</t>
  </si>
  <si>
    <t>ISO 50001 Energy Management System</t>
  </si>
  <si>
    <t>Implementing ISO 50001 energy management system for systematic planning, monitoring, and improvement of energy performance in industrial operations.</t>
  </si>
  <si>
    <t>ISO 9001 Quality Management</t>
  </si>
  <si>
    <t>Understanding and implementing ISO 9001 quality management system requirements for certification and compliance.</t>
  </si>
  <si>
    <t>ISO 9001 Quality Management in Design</t>
  </si>
  <si>
    <t>Implementing quality management system procedures for design review, approval, and documentation in architectural practices.</t>
  </si>
  <si>
    <t>iSpirt / Open Source Software (India)</t>
  </si>
  <si>
    <t>Understanding India's software product ecosystem through iSpirt initiatives and open-source contributions.</t>
  </si>
  <si>
    <t>Issue Tree / MECE Framework</t>
  </si>
  <si>
    <t>Structuring complex business problems into mutually exclusive, collectively exhaustive issue trees for systematic analysis.</t>
  </si>
  <si>
    <t>IT (Amendment) Act and Intermediary Guidelines</t>
  </si>
  <si>
    <t>Advising social media platforms and digital businesses on IT Rules 2021 compliance and grievance mechanisms.</t>
  </si>
  <si>
    <t>IT Act 2000 and Amendments</t>
  </si>
  <si>
    <t>Understanding the Information Technology Act 2000 and its amendments governing cybercrime and data protection in India.</t>
  </si>
  <si>
    <t>IT Act 2000 and Digital Advertising</t>
  </si>
  <si>
    <t>Understanding IT Act 2000 provisions applicable to online advertising, data, and digital commerce.</t>
  </si>
  <si>
    <t>IT Asset Management</t>
  </si>
  <si>
    <t>Tracking and managing hardware and software assets throughout their lifecycle for cost and compliance control.</t>
  </si>
  <si>
    <t>IT General Controls Audit (ITGC)</t>
  </si>
  <si>
    <t>Evaluating IT general controls including access management, change management, and backup and recovery controls.</t>
  </si>
  <si>
    <t>IT Governance (COBIT)</t>
  </si>
  <si>
    <t>Applying COBIT framework for IT governance, risk management, and alignment with business objectives.</t>
  </si>
  <si>
    <t>Item Response Theory</t>
  </si>
  <si>
    <t>Applying IRT models to analyse and calibrate test items for standardised assessments and competitive examinations.</t>
  </si>
  <si>
    <t>ITIL Framework</t>
  </si>
  <si>
    <t>Applying ITIL service management best practices for incident, change, problem, and release management.</t>
  </si>
  <si>
    <t>Jacketing and Structural Repair</t>
  </si>
  <si>
    <t>Designing and supervising structural repair and rehabilitation works including concrete jacketing and strengthening.</t>
  </si>
  <si>
    <t>Jal Jeevan Mission</t>
  </si>
  <si>
    <t>Supporting tap water connection implementation and water quality testing under Jal Jeevan Mission for rural households.</t>
  </si>
  <si>
    <t>Jal Jeevan Mission (Water Supply India)</t>
  </si>
  <si>
    <t>Planning and executing functional household tap connections under India's Jal Jeevan Mission programme.</t>
  </si>
  <si>
    <t>Jal Shakti Abhiyan</t>
  </si>
  <si>
    <t>Implementing Jal Shakti Abhiyan water conservation activities including check dam construction, watershed management, and recharge structures.</t>
  </si>
  <si>
    <t>Japan PMDA Regulatory Requirements</t>
  </si>
  <si>
    <t>Understanding PMDA requirements for drug registration and GMP compliance in the Japanese market.</t>
  </si>
  <si>
    <t>JEE Coaching Methodology</t>
  </si>
  <si>
    <t>Delivering specialised physics, chemistry, and mathematics coaching aligned with JEE Main and Advanced examination patterns.</t>
  </si>
  <si>
    <t>Jewellery Design</t>
  </si>
  <si>
    <t>Designing gold, silver, and gemstone jewellery for Indian traditional and contemporary markets including CAD-based design.</t>
  </si>
  <si>
    <t>Job Analysis and Job Description Writing</t>
  </si>
  <si>
    <t>Conducting job analysis and writing accurate, structured JDs that reflect responsibilities and requirements.</t>
  </si>
  <si>
    <t>Job Architecture and Grade Structure</t>
  </si>
  <si>
    <t>Designing job levels, grade structures, and title frameworks to support career progression and pay equity.</t>
  </si>
  <si>
    <t>Job Evaluation</t>
  </si>
  <si>
    <t>Evaluating and grading roles using point-factor or Hay methodology to create equitable pay structures.</t>
  </si>
  <si>
    <t>Job Matching and Skills-Based Hiring</t>
  </si>
  <si>
    <t>Shifting from credentials-based to skills-based hiring practices for more equitable and effective selection.</t>
  </si>
  <si>
    <t>Jobs to be Done (JTBD) Framework</t>
  </si>
  <si>
    <t>Understanding user motivations using the JTBD framework to prioritise features that address real needs.</t>
  </si>
  <si>
    <t>Jobs to Be Done Framework</t>
  </si>
  <si>
    <t>Applying the JTBD framework to understand core user motivations and design products that fulfil functional, emotional, and social needs.</t>
  </si>
  <si>
    <t>Joining Bonus and Retention Bonus Management</t>
  </si>
  <si>
    <t>Designing and administering signing bonuses and retention incentives with clawback provisions.</t>
  </si>
  <si>
    <t>Joining Formalities and Documentation</t>
  </si>
  <si>
    <t>Collecting and verifying all pre-joining and joining documents including ID proofs and educational certificates.</t>
  </si>
  <si>
    <t>Joint Developmental Agreements (JDA)</t>
  </si>
  <si>
    <t>Drafting joint development agreements for real estate projects between landowners and developers.</t>
  </si>
  <si>
    <t>Joint Forest Management (JFM)</t>
  </si>
  <si>
    <t>Facilitating joint forest management committees for community-based protection and development of degraded forest lands.</t>
  </si>
  <si>
    <t>Joint Venture and Shareholders' Agreement</t>
  </si>
  <si>
    <t>Drafting joint venture agreements, shareholders' agreements, and governance frameworks for equity arrangements.</t>
  </si>
  <si>
    <t>Joint Venture Structuring</t>
  </si>
  <si>
    <t>Structuring and managing joint ventures including governance, equity sharing, and exit provisions.</t>
  </si>
  <si>
    <t>Journal Entry and Ledger Posting</t>
  </si>
  <si>
    <t>Recording business transactions as journal entries and posting them to respective ledger accounts.</t>
  </si>
  <si>
    <t>Journalism and News Writing</t>
  </si>
  <si>
    <t>Writing accurate, objective, and timely news stories following journalistic principles and style guides.</t>
  </si>
  <si>
    <t>Just-in-Time (JIT) Manufacturing</t>
  </si>
  <si>
    <t>Implementing JIT principles to minimise inventory and align production with demand signals.</t>
  </si>
  <si>
    <t>Kaizen</t>
  </si>
  <si>
    <t>Implementing continuous incremental improvement in processes through small, regular changes.</t>
  </si>
  <si>
    <t>Kaizen and Continuous Improvement</t>
  </si>
  <si>
    <t>Facilitating structured Kaizen events to achieve quick improvements in safety, quality, and productivity.</t>
  </si>
  <si>
    <t>Kanban Methodology</t>
  </si>
  <si>
    <t>Visualising and managing workflow using Kanban boards to limit work in progress and improve flow.</t>
  </si>
  <si>
    <t>Kanban System Implementation</t>
  </si>
  <si>
    <t>Designing and implementing Kanban pull systems to control WIP and synchronise material flow in production.</t>
  </si>
  <si>
    <t>Key Account Management</t>
  </si>
  <si>
    <t>Building deep relationships and driving growth within strategic high-value customer accounts.</t>
  </si>
  <si>
    <t>Key Informant Interview Techniques</t>
  </si>
  <si>
    <t>Conducting structured and semi-structured key informant interviews for programme evaluation and natural resource assessment.</t>
  </si>
  <si>
    <t>Key Opinion Leader (KOL) Management</t>
  </si>
  <si>
    <t>Identifying, engaging, and managing relationships with key opinion leaders for medical affairs objectives.</t>
  </si>
  <si>
    <t>Khadi and Village Industries Commission Products</t>
  </si>
  <si>
    <t>Applying design knowledge of KVIC-certified khadi, natural fibre, and village craft products in sustainable fashion and product design practice.</t>
  </si>
  <si>
    <t>Kharif Crop Management</t>
  </si>
  <si>
    <t>Planning and executing cultivation practices for kharif season crops including paddy, maize, cotton, soybean, and groundnut.</t>
  </si>
  <si>
    <t>Kirana and General Trade Marketing</t>
  </si>
  <si>
    <t>Activating brand presence in traditional kirana stores through trade promotions and retailer incentive programmes.</t>
  </si>
  <si>
    <t>Kirkpatrick Evaluation Model</t>
  </si>
  <si>
    <t>Measuring training effectiveness across four levels — Reaction, Learning, Behaviour, and Results.</t>
  </si>
  <si>
    <t>Kitchen Equipment Operation and Safety</t>
  </si>
  <si>
    <t>Operating hotel kitchen equipment safely including ovens, grills, fryers, and blast chillers following manufacturer and safety guidelines.</t>
  </si>
  <si>
    <t>Kitchen Hierarchy and Brigade System</t>
  </si>
  <si>
    <t>Understanding and working within the classical kitchen brigade structure from Commis Chef to Executive Chef.</t>
  </si>
  <si>
    <t>Kitchen Operations</t>
  </si>
  <si>
    <t>Coordinating kitchen workflow, mise en place, section management, and production planning for hotel and restaurant kitchens.</t>
  </si>
  <si>
    <t>Knowledge Transfer and Retention (Before Exit)</t>
  </si>
  <si>
    <t>Designing structured knowledge handover processes for departing employees to preserve institutional knowledge.</t>
  </si>
  <si>
    <t>KPI Definition and Dashboard Design</t>
  </si>
  <si>
    <t>Defining key performance indicators and designing dashboards that surface actionable business metrics.</t>
  </si>
  <si>
    <t>KPI Development and Monitoring</t>
  </si>
  <si>
    <t>Defining, tracking, and reporting key performance indicators to measure business performance against targets.</t>
  </si>
  <si>
    <t>KPI Monitoring and Dashboard Reporting</t>
  </si>
  <si>
    <t>Tracking key performance indicators and presenting them through visual dashboards for operational and financial oversight.</t>
  </si>
  <si>
    <t>KPI Setting and Monitoring</t>
  </si>
  <si>
    <t>Defining role-specific KPIs aligned with departmental and organisational objectives.</t>
  </si>
  <si>
    <t>KPI Setting and Tracking</t>
  </si>
  <si>
    <t>Defining and monitoring key performance indicators for campaigns, channels, and marketing teams.</t>
  </si>
  <si>
    <t>Krishi Vigyan Kendra Operations</t>
  </si>
  <si>
    <t>Delivering front-line demonstrations, vocational training, and technology assessment activities through KVK district-level programmes.</t>
  </si>
  <si>
    <t>KYC (Know Your Customer) Compliance</t>
  </si>
  <si>
    <t>Implementing RBI and SEBI-mandated KYC processes for customer onboarding, verification, and risk categorisation.</t>
  </si>
  <si>
    <t>KYC and Customer Due Diligence</t>
  </si>
  <si>
    <t>Verifying customer identity and assessing risk profiles as required by RBI/SEBI/PMLA regulations.</t>
  </si>
  <si>
    <t>KYC Periodic Review and Risk Categorisation</t>
  </si>
  <si>
    <t>Conducting periodic KYC refresh and risk-based categorisation of customers as Low, Medium, or High risk per RBI KYC norms.</t>
  </si>
  <si>
    <t>Labelling and Package Insert Management</t>
  </si>
  <si>
    <t>Drafting, reviewing, and updating drug product labelling and package inserts per regulatory requirements.</t>
  </si>
  <si>
    <t>Laboratory Safety and Hazard Management</t>
  </si>
  <si>
    <t>Implementing chemical, biological, and radiation safety protocols in clinical and research laboratories.</t>
  </si>
  <si>
    <t>Labour Compliance Audit</t>
  </si>
  <si>
    <t>Auditing contractor and subcontractor compliance with PF, ESI, minimum wages, and labour laws.</t>
  </si>
  <si>
    <t>Labour Inspector Visit Management</t>
  </si>
  <si>
    <t>Preparing for and managing statutory labour inspection visits with all required registers and documents.</t>
  </si>
  <si>
    <t>Labour Law Poster and Notice Board Compliance</t>
  </si>
  <si>
    <t>Ensuring statutory notices, wage boards, and compliance posters are displayed as required by law.</t>
  </si>
  <si>
    <t>Labour Productivity and Workforce Planning (Construction)</t>
  </si>
  <si>
    <t>Planning skilled and unskilled labour deployment for efficient execution of civil construction activities.</t>
  </si>
  <si>
    <t>Labour Welfare Fund (LWF)</t>
  </si>
  <si>
    <t>Contributing to state Labour Welfare Fund as mandated by applicable state-specific legislation.</t>
  </si>
  <si>
    <t>Labour Welfare Fund (LWF) Compliance</t>
  </si>
  <si>
    <t>Deducting and remitting Labour Welfare Fund contributions as per applicable state-specific LWF Acts.</t>
  </si>
  <si>
    <t>Land Acquisition and Rehabilitation</t>
  </si>
  <si>
    <t>Implementing Right to Fair Compensation and Transparency in Land Acquisition, Rehabilitation and Resettlement Act 2013 provisions.</t>
  </si>
  <si>
    <t>Land Acquisition and Right of Way (ROW)</t>
  </si>
  <si>
    <t>Managing land acquisition, right-of-way clearances, and utility relocation for highway and pipeline projects.</t>
  </si>
  <si>
    <t>Land Degradation Neutrality</t>
  </si>
  <si>
    <t>Applying UNCCD Land Degradation Neutrality framework and India's LDN targets for degraded land restoration and monitoring.</t>
  </si>
  <si>
    <t>Landing Page Optimisation</t>
  </si>
  <si>
    <t>Testing and improving landing page elements — headline, CTA, form, layout — to maximise conversion rates.</t>
  </si>
  <si>
    <t>Landscape Architecture</t>
  </si>
  <si>
    <t>Designing outdoor spaces, gardens, parks, and green infrastructure integrating ecology, aesthetics, and functionality.</t>
  </si>
  <si>
    <t>Laser Cutting</t>
  </si>
  <si>
    <t>Operating laser cutting machines to fabricate precision scale models, signage, and design prototypes.</t>
  </si>
  <si>
    <t>Lateral Hiring</t>
  </si>
  <si>
    <t>Managing mid-level and senior experienced hire recruitment including agency coordination and offer management.</t>
  </si>
  <si>
    <t>Laundry and Linen Management</t>
  </si>
  <si>
    <t>Managing linen inventory, laundry operations, quality control, and par stock for hotel housekeeping departments.</t>
  </si>
  <si>
    <t>Layout and Composition</t>
  </si>
  <si>
    <t>Organising visual elements using grid systems, white space, alignment, and hierarchy for effective graphic communication.</t>
  </si>
  <si>
    <t>LBO (Leveraged Buyout) Modelling</t>
  </si>
  <si>
    <t>Building LBO models to evaluate private equity acquisition scenarios, debt repayment schedules, and investor returns.</t>
  </si>
  <si>
    <t>Lead Generation</t>
  </si>
  <si>
    <t>Creating and optimising campaigns to attract and capture qualified leads for sales follow-up.</t>
  </si>
  <si>
    <t>Leadership Development Programmes</t>
  </si>
  <si>
    <t>Designing and delivering development interventions for high-potential employees and first-time managers.</t>
  </si>
  <si>
    <t>Lean Management</t>
  </si>
  <si>
    <t>Applying lean principles to eliminate waste, reduce cycle times, and improve value delivery in operations.</t>
  </si>
  <si>
    <t>Lean Manufacturing in Pharma</t>
  </si>
  <si>
    <t>Applying lean principles to eliminate waste, improve efficiency, and reduce costs in pharmaceutical operations.</t>
  </si>
  <si>
    <t>Lean Manufacturing Tools (VSM, 5S, Kaizen)</t>
  </si>
  <si>
    <t>Applying value stream mapping, 5S workplace organisation, and Kaizen events to improve production efficiency.</t>
  </si>
  <si>
    <t>Lean Six Sigma</t>
  </si>
  <si>
    <t>Combining Lean waste elimination and Six Sigma quality methods for business process improvement.</t>
  </si>
  <si>
    <t>Lean Six Sigma Green Belt</t>
  </si>
  <si>
    <t>Leading improvement projects using Lean Six Sigma tools to reduce variation and waste in manufacturing.</t>
  </si>
  <si>
    <t>Lean Six Sigma in Healthcare</t>
  </si>
  <si>
    <t>Applying Lean Six Sigma DMAIC methodology to reduce waste, errors, and inefficiencies in healthcare processes.</t>
  </si>
  <si>
    <t>Lean Startup Methodology</t>
  </si>
  <si>
    <t>Applying Build-Measure-Learn cycles and validated learning to de-risk new product and business development.</t>
  </si>
  <si>
    <t>Lean UX</t>
  </si>
  <si>
    <t>Applying lean startup principles to UX design by validating assumptions quickly with minimum viable prototypes.</t>
  </si>
  <si>
    <t>Learning and Development (L&amp;D)</t>
  </si>
  <si>
    <t>Designing training programmes, identifying learning needs, and building employee capability development plans.</t>
  </si>
  <si>
    <t>Learning Budget Planning</t>
  </si>
  <si>
    <t>Allocating and managing the annual training budget across functions, priorities, and learning modalities.</t>
  </si>
  <si>
    <t>Learning Management System (LMS) Administration</t>
  </si>
  <si>
    <t>Managing course libraries, learner enrolments, completion tracking, and reporting on an LMS.</t>
  </si>
  <si>
    <t>Learning Outcome Mapping</t>
  </si>
  <si>
    <t>Systematically aligning course learning outcomes to programme outcomes and graduate attributes for accreditation compliance.</t>
  </si>
  <si>
    <t>Learning ROI Measurement</t>
  </si>
  <si>
    <t>Measuring the business impact and financial return of training investments using L3 and L4 evaluation.</t>
  </si>
  <si>
    <t>Lease vs Buy Analysis</t>
  </si>
  <si>
    <t>Evaluating financial merits of leasing versus purchasing assets for capital allocation decisions.</t>
  </si>
  <si>
    <t>Leases Accounting (Ind AS 116)</t>
  </si>
  <si>
    <t>Recognising right-of-use assets and lease liabilities on balance sheet as required by Ind AS 116.</t>
  </si>
  <si>
    <t>Leave Encashment Tax Planning</t>
  </si>
  <si>
    <t>Computing taxability of leave encashment on resignation and retirement under Income Tax Act provisions.</t>
  </si>
  <si>
    <t>Leave Policy Administration</t>
  </si>
  <si>
    <t>Managing leave types, accrual rules, carry-forward policies, and employee leave balances.</t>
  </si>
  <si>
    <t>Lecture Delivery Method</t>
  </si>
  <si>
    <t>Delivering well-structured, engaging traditional lectures with appropriate pacing, examples, and board work.</t>
  </si>
  <si>
    <t>Legal and Commercial Due Diligence</t>
  </si>
  <si>
    <t>Reviewing legal documents, contracts, regulatory approvals, and commercial terms during M&amp;A and lending transactions.</t>
  </si>
  <si>
    <t>Legal Audit and Health Check</t>
  </si>
  <si>
    <t>Conducting legal health checks for businesses to identify compliance gaps, pending filings, and unregistered contracts.</t>
  </si>
  <si>
    <t>Legal Benchmarking and Best Practice Research</t>
  </si>
  <si>
    <t>Researching and applying legal industry best practices and comparative jurisdiction analysis for client advice.</t>
  </si>
  <si>
    <t>Legal Due Diligence</t>
  </si>
  <si>
    <t>Conducting comprehensive legal due diligence covering corporate, IP, regulatory, and litigation status for transactions.</t>
  </si>
  <si>
    <t>Legal Entity Identifier (LEI) Compliance</t>
  </si>
  <si>
    <t>Obtaining and renewing Legal Entity Identifiers for corporate entities as required by RBI and SEBI.</t>
  </si>
  <si>
    <t>Legal Metrology Act 2009</t>
  </si>
  <si>
    <t>Advising on product packaging, labelling, and weight compliance under the Legal Metrology Act.</t>
  </si>
  <si>
    <t>Legal Metrology Act Compliance</t>
  </si>
  <si>
    <t>Ensuring packaged commodity labels include MRP, net weight, manufacturer details, and other Legal Metrology Act requirements.</t>
  </si>
  <si>
    <t>Legal Notice Reply and Pre-litigation Strategy</t>
  </si>
  <si>
    <t>Advising clients on response strategy to legal notices and pre-litigation dispute resolution options.</t>
  </si>
  <si>
    <t>Legal Operations (LegalOps)</t>
  </si>
  <si>
    <t>Optimising in-house legal team efficiency through processes, technology, and data-driven performance management.</t>
  </si>
  <si>
    <t>Legal Opinion Writing</t>
  </si>
  <si>
    <t>Writing structured legal opinions on specific questions of law for clients, courts, and regulators.</t>
  </si>
  <si>
    <t>Legal Privilege and Waiver</t>
  </si>
  <si>
    <t>Advising on legal professional privilege, waiver risks, and protecting privileged communications in investigations.</t>
  </si>
  <si>
    <t>Legal Project Management</t>
  </si>
  <si>
    <t>Managing legal matters with project management disciplines including scope, budget, milestones, and reporting.</t>
  </si>
  <si>
    <t>Lesson Planning</t>
  </si>
  <si>
    <t>Creating detailed instructional plans with learning objectives, activities, and assessment methods for classroom delivery.</t>
  </si>
  <si>
    <t>Letter of Credit and Bank Guarantee (Legal)</t>
  </si>
  <si>
    <t>Drafting and advising on letters of credit, bank guarantees, and standby LC disputes under UCP 600 and Indian law.</t>
  </si>
  <si>
    <t>Letter of Credit Operations (LC)</t>
  </si>
  <si>
    <t>Opening, advising, negotiating, and settling documentary letters of credit for import and export transactions.</t>
  </si>
  <si>
    <t>Letter of Undertaking (LUT) for Exporters</t>
  </si>
  <si>
    <t>Filing and renewing Letter of Undertaking on the GSTN portal to export goods and services without paying IGST.</t>
  </si>
  <si>
    <t>Letter of Undertaking (LUT) for Zero-Rated Exports</t>
  </si>
  <si>
    <t>Filing and renewing Letter of Undertaking on the GSTN portal to export goods and services without payment of IGST.</t>
  </si>
  <si>
    <t>Licensing Agreements (General)</t>
  </si>
  <si>
    <t>Drafting and reviewing software, franchise, and content licensing agreements for commercial transactions.</t>
  </si>
  <si>
    <t>Life Cycle Assessment (LCA)</t>
  </si>
  <si>
    <t>Conducting ISO 14040/14044-compliant life cycle assessments to quantify environmental impacts of products or processes.</t>
  </si>
  <si>
    <t>Life Insurance Products (Term, Endowment, ULIP)</t>
  </si>
  <si>
    <t>Understanding features, taxation, and regulatory framework of term, endowment, and unit-linked insurance plans under IRDAI.</t>
  </si>
  <si>
    <t>Life Skills Education</t>
  </si>
  <si>
    <t>Teaching WHO-defined life skills including decision-making, coping, and interpersonal skills to school and college students.</t>
  </si>
  <si>
    <t>Lifecycle Cost Analysis (LCCA)</t>
  </si>
  <si>
    <t>Evaluating total lifecycle costs of engineering assets including capital, operating, and end-of-life costs.</t>
  </si>
  <si>
    <t>Lighting Design</t>
  </si>
  <si>
    <t>Planning ambient, task, and accent lighting schemes using artificial and natural light for architectural and interior spaces.</t>
  </si>
  <si>
    <t>Limitation Act 1963 (India)</t>
  </si>
  <si>
    <t>Advising on limitation periods for filing suits, appeals, and applications before Indian courts and tribunals.</t>
  </si>
  <si>
    <t>Limited Liability Partnership (LLP) Compliance</t>
  </si>
  <si>
    <t>Managing LLP incorporation, partner changes, annual filings, and compliance under the LLP Act 2008.</t>
  </si>
  <si>
    <t>Line Listing and Summary Tabulations (PV)</t>
  </si>
  <si>
    <t>Preparing adverse event line listings and tabulated summaries for periodic safety reports and signal evaluation.</t>
  </si>
  <si>
    <t>Line Manager Effectiveness Coaching</t>
  </si>
  <si>
    <t>Coaching managers on performance conversations, team management, and people development best practices.</t>
  </si>
  <si>
    <t>LinkedIn Marketing</t>
  </si>
  <si>
    <t>Building B2B brand presence, thought leadership content, and lead generation on LinkedIn.</t>
  </si>
  <si>
    <t>LinkedIn Newsletter Strategy</t>
  </si>
  <si>
    <t>Building and growing a LinkedIn Newsletter audience to establish B2B thought leadership and direct subscriber relationships.</t>
  </si>
  <si>
    <t>LinkedIn Thought Leadership</t>
  </si>
  <si>
    <t>Building professional brand and executive presence on LinkedIn through consistent expert content and networking.</t>
  </si>
  <si>
    <t>Liquid and Semi-Solid Dosage Manufacturing</t>
  </si>
  <si>
    <t>Manufacturing liquid orals, topicals, and semi-solid dosage forms including creams and ointments.</t>
  </si>
  <si>
    <t>Liquidity Coverage Ratio (LCR) Management</t>
  </si>
  <si>
    <t>Computing and maintaining Liquidity Coverage Ratio by holding adequate High Quality Liquid Assets as per RBI Basel III liquidity norms.</t>
  </si>
  <si>
    <t>Liquor Licence Management</t>
  </si>
  <si>
    <t>Managing state excise department liquor licence renewals, compliance filings, and bar operations within Indian state liquor regulations.</t>
  </si>
  <si>
    <t>Literature Review</t>
  </si>
  <si>
    <t>Systematically searching, evaluating, and synthesising existing research to identify gaps and frame new studies.</t>
  </si>
  <si>
    <t>Literature Review and Evidence Synthesis</t>
  </si>
  <si>
    <t>Reviewing biomedical literature to summarise current evidence for regulatory, medical, or scientific purposes.</t>
  </si>
  <si>
    <t>Live Cooking Stations</t>
  </si>
  <si>
    <t>Operating live food stations at buffets and events including tawa, tandoor, pasta, and carving stations for guest engagement.</t>
  </si>
  <si>
    <t>Live Event Production</t>
  </si>
  <si>
    <t>Managing production elements for live concerts, award shows, and entertainment events including talent, staging, and broadcast.</t>
  </si>
  <si>
    <t>Live Streaming Strategy</t>
  </si>
  <si>
    <t>Planning and executing live streaming on YouTube, Instagram, and LinkedIn for events and product launches.</t>
  </si>
  <si>
    <t>Livelihood Development Programmes</t>
  </si>
  <si>
    <t>Designing and implementing rural livelihood improvement activities under NRLM, MGNREGS, and state rural development programmes.</t>
  </si>
  <si>
    <t>LLM Fine-tuning</t>
  </si>
  <si>
    <t>Adapting pre-trained large language models to domain-specific tasks using supervised fine-tuning and RLHF.</t>
  </si>
  <si>
    <t>Load Balancing and High Availability</t>
  </si>
  <si>
    <t>Distributing traffic and designing failover mechanisms to achieve high-availability SLAs.</t>
  </si>
  <si>
    <t>Loan Against Securities (LAS)</t>
  </si>
  <si>
    <t>Processing loans against pledge of shares, mutual fund units, bonds, and insurance policies within RBI regulatory limits.</t>
  </si>
  <si>
    <t>Loan and Security Documentation</t>
  </si>
  <si>
    <t>Drafting facility agreements, security documents, pledge deeds, and guarantee documents for lending transactions.</t>
  </si>
  <si>
    <t>Loan Appraisal (Retail and Corporate)</t>
  </si>
  <si>
    <t>Evaluating loan applications by analysing financials, security, and repayment capacity.</t>
  </si>
  <si>
    <t>Loan Documentation and Security Creation</t>
  </si>
  <si>
    <t>Preparing loan agreements, mortgage deeds, hypothecation letters, and perfecting security interests.</t>
  </si>
  <si>
    <t>Lobbying and Government Relations</t>
  </si>
  <si>
    <t>Engaging with government ministries, regulatory bodies, and industry associations to influence policy.</t>
  </si>
  <si>
    <t>Local SEO (India)</t>
  </si>
  <si>
    <t>Optimising Google Business Profile and local citations for businesses targeting specific Indian cities.</t>
  </si>
  <si>
    <t>Location-Based Marketing</t>
  </si>
  <si>
    <t>Targeting consumers with geo-fenced mobile ads and notifications based on their physical location.</t>
  </si>
  <si>
    <t>Lock Out Tag Out (LOTO) Procedures</t>
  </si>
  <si>
    <t>Implementing LOTO energy isolation procedures to protect workers during equipment maintenance and repair.</t>
  </si>
  <si>
    <t>Logistics and Distribution Management</t>
  </si>
  <si>
    <t>Coordinating transportation, warehousing, and last-mile delivery to ensure efficient product distribution.</t>
  </si>
  <si>
    <t>Logo Design</t>
  </si>
  <si>
    <t>Conceiving and refining wordmarks, pictorial marks, and combination marks that represent brand identity.</t>
  </si>
  <si>
    <t>Lok Adalat and Pre-Litigation Settlement</t>
  </si>
  <si>
    <t>Using Lok Adalat and MSME SAMADHAAN for cost-effective pre-litigation settlement of disputes.</t>
  </si>
  <si>
    <t>Lokpal and Grievance Mechanism (India)</t>
  </si>
  <si>
    <t>Understanding Lokpal jurisdiction, public grievance portals, and anti-corruption reporting mechanisms.</t>
  </si>
  <si>
    <t>Long Range Planning and Strategic Finance</t>
  </si>
  <si>
    <t>Developing multi-year financial plans aligned with corporate strategy for board and investor communication.</t>
  </si>
  <si>
    <t>Long-Term Incentive (LTI) Plan Design</t>
  </si>
  <si>
    <t>Designing equity-linked and cash-based long-term incentive plans for senior talent retention.</t>
  </si>
  <si>
    <t>Low-Bandwidth Design Optimisation</t>
  </si>
  <si>
    <t>Optimising images, animations, and digital interfaces for users on 2G/3G connections common in rural and semi-urban India.</t>
  </si>
  <si>
    <t>Loyalty Programme Design</t>
  </si>
  <si>
    <t>Designing customer loyalty programmes that incentivise repeat purchase and increase lifetime value.</t>
  </si>
  <si>
    <t>Loyalty Programme Management</t>
  </si>
  <si>
    <t>Administering hotel loyalty programmes, managing points accrual, redemption, and tier benefits for repeat guests.</t>
  </si>
  <si>
    <t>Loyalty Programme Marketing</t>
  </si>
  <si>
    <t>Designing and managing loyalty point programmes, tiered memberships, and rewards schemes.</t>
  </si>
  <si>
    <t>Lubrication Engineering</t>
  </si>
  <si>
    <t>Selecting lubricants, designing lubrication systems, and managing oil analysis programmes for rotating equipment.</t>
  </si>
  <si>
    <t>Lump Sum Turn Key (LSTK) Contract Management</t>
  </si>
  <si>
    <t>Managing lump sum turnkey contracts including scope verification, milestone payments, and completion certification.</t>
  </si>
  <si>
    <t>Luxury Marketing</t>
  </si>
  <si>
    <t>Marketing premium and luxury brands to affluent Indian consumers using exclusivity and experiential strategies.</t>
  </si>
  <si>
    <t>Lyophilisation (Freeze-Drying) Process</t>
  </si>
  <si>
    <t>Operating and validating lyophilisation processes for sterile injectable pharmaceutical products.</t>
  </si>
  <si>
    <t>Machine Design (IS 2500, ISO Standards)</t>
  </si>
  <si>
    <t>Designing mechanical machine elements including shafts, gears, bearings, and couplings to engineering standards.</t>
  </si>
  <si>
    <t>Machine Learning</t>
  </si>
  <si>
    <t>Applying supervised, unsupervised, and reinforcement learning algorithms to build predictive models.</t>
  </si>
  <si>
    <t>Macroeconomics</t>
  </si>
  <si>
    <t>Understanding GDP, inflation, interest rates, and fiscal policy and their impact on business strategy.</t>
  </si>
  <si>
    <t>Maintenance Key Performance Indicators (KPIs)</t>
  </si>
  <si>
    <t>Tracking MTBF, MTTR, maintenance cost, and schedule compliance KPIs for plant maintenance performance.</t>
  </si>
  <si>
    <t>Make vs Buy Analysis</t>
  </si>
  <si>
    <t>Evaluating whether to produce internally or outsource using cost, capability, and risk criteria.</t>
  </si>
  <si>
    <t>Malnutrition and Child Health Programmes (India)</t>
  </si>
  <si>
    <t>Implementing government nutrition and child health programmes including ICDS, POSHAN Abhiyaan.</t>
  </si>
  <si>
    <t>Managed Care and Market Access (India)</t>
  </si>
  <si>
    <t>Developing payer access strategies and engaging government health programmes including PMJAY and state schemes.</t>
  </si>
  <si>
    <t>Management Accounting</t>
  </si>
  <si>
    <t>Used for preparing cost reports, variance analysis, and management information systems for internal decision-making.</t>
  </si>
  <si>
    <t>Management Audit</t>
  </si>
  <si>
    <t>Evaluating management effectiveness, organisational efficiency, and governance quality through structured audits.</t>
  </si>
  <si>
    <t>Management Buy-Out (MBO)</t>
  </si>
  <si>
    <t>Understanding MBO deal structures and processes as knowledge relevant for corporate finance and M&amp;A advisory support roles.</t>
  </si>
  <si>
    <t>Management Consulting Methodology</t>
  </si>
  <si>
    <t>Applying structured problem-solving, hypothesis-driven analysis, and structured communication used in consulting engagements.</t>
  </si>
  <si>
    <t>Management Information System (MIS) Design</t>
  </si>
  <si>
    <t>Designing MIS frameworks that provide timely, accurate, and relevant information for management decisions.</t>
  </si>
  <si>
    <t>Management Presentation Skills</t>
  </si>
  <si>
    <t>Structuring and delivering persuasive board-level and executive presentations with clear recommendations.</t>
  </si>
  <si>
    <t>Management Reporting (MIS)</t>
  </si>
  <si>
    <t>Preparing monthly MIS reports with financial and operational metrics for management decision-making.</t>
  </si>
  <si>
    <t>Management Representation Letter</t>
  </si>
  <si>
    <t>Obtaining and evaluating written management representations as required by SA 580 during statutory audit.</t>
  </si>
  <si>
    <t>Manager Capability Building</t>
  </si>
  <si>
    <t>Designing programmes to build first-time manager and people manager effectiveness across the organisation.</t>
  </si>
  <si>
    <t>Manager Effectiveness Survey</t>
  </si>
  <si>
    <t>Measuring manager quality and effectiveness through upward feedback surveys and development actions.</t>
  </si>
  <si>
    <t>Mangrove Restoration</t>
  </si>
  <si>
    <t>Planning and implementing mangrove planting, protection, and monitoring programmes for coastal ecosystem restoration.</t>
  </si>
  <si>
    <t>Manpower Cost Budgeting</t>
  </si>
  <si>
    <t>Preparing annual manpower cost budgets covering salaries, benefits, recruitment, and training costs.</t>
  </si>
  <si>
    <t>Manpower Requisition Process</t>
  </si>
  <si>
    <t>Managing the formal headcount approval and manpower requisition process from business request to hiring.</t>
  </si>
  <si>
    <t>Manual Testing</t>
  </si>
  <si>
    <t>Designing and executing test cases manually to verify software functionality against requirements.</t>
  </si>
  <si>
    <t>Manufacturing Execution System (MES)</t>
  </si>
  <si>
    <t>Using MES software to track real-time production status, WIP, and quality results on the shop floor.</t>
  </si>
  <si>
    <t>Manufacturing Technology Transfer</t>
  </si>
  <si>
    <t>Managing the transfer of pharmaceutical manufacturing processes from development to commercial scale.</t>
  </si>
  <si>
    <t>Marine and Coastal Ecosystem Management</t>
  </si>
  <si>
    <t>Managing coral reef, mangrove, and seagrass ecosystems for conservation, fisheries sustainability, and coastal protection.</t>
  </si>
  <si>
    <t>Mark to Market (MTM) Accounting</t>
  </si>
  <si>
    <t>Valuing financial instruments at current market prices and recording unrealised gains and losses in financial statements.</t>
  </si>
  <si>
    <t>Market Access Strategy (India)</t>
  </si>
  <si>
    <t>Developing strategies for government formulary listing, institutional access, and health insurance coverage.</t>
  </si>
  <si>
    <t>Market Entry Strategy</t>
  </si>
  <si>
    <t>Developing strategies for entering new geographic, demographic, or product markets in India or globally.</t>
  </si>
  <si>
    <t>Market Research</t>
  </si>
  <si>
    <t>Conducting primary and secondary research to understand market dynamics, consumer behaviour, and competitive landscape.</t>
  </si>
  <si>
    <t>Market Sizing and TAM/SAM/SOM</t>
  </si>
  <si>
    <t>Estimating total addressable, serviceable addressable, and serviceable obtainable market for business planning.</t>
  </si>
  <si>
    <t>Marketing Analytics</t>
  </si>
  <si>
    <t>Measuring campaign performance, customer acquisition costs, and ROI using marketing data and tools.</t>
  </si>
  <si>
    <t>Marketing Automation</t>
  </si>
  <si>
    <t>Designing automated workflows for lead nurturing, onboarding, re-engagement, and lifecycle campaigns.</t>
  </si>
  <si>
    <t>Marketing Budget Planning and Allocation</t>
  </si>
  <si>
    <t>Allocating marketing budgets across channels and campaigns to maximise return on investment.</t>
  </si>
  <si>
    <t>Marketing Communications Planning</t>
  </si>
  <si>
    <t>Developing integrated communications plans that align messaging, channels, and creative across campaigns.</t>
  </si>
  <si>
    <t>Marketing Compliance and Legal Review</t>
  </si>
  <si>
    <t>Reviewing marketing claims, offers, and disclosures for legal compliance before campaign publication.</t>
  </si>
  <si>
    <t>Marketing Dashboard Design</t>
  </si>
  <si>
    <t>Building dashboards that surface actionable marketing metrics for daily, weekly, and monthly reporting.</t>
  </si>
  <si>
    <t>Marketing Funnel Management</t>
  </si>
  <si>
    <t>Designing and optimising awareness, consideration, and conversion stages of the customer marketing funnel.</t>
  </si>
  <si>
    <t>Marketing ROI Analysis</t>
  </si>
  <si>
    <t>Calculating return on marketing investment across channels and campaigns to guide budget allocation.</t>
  </si>
  <si>
    <t>Marketing Strategy</t>
  </si>
  <si>
    <t>Developing integrated marketing strategies covering segmentation, targeting, positioning, and the marketing mix.</t>
  </si>
  <si>
    <t>Marketing Technology (MarTech) Stack Management</t>
  </si>
  <si>
    <t>Evaluating, integrating, and managing the collection of marketing technology tools used by a brand.</t>
  </si>
  <si>
    <t>Marketplace Marketing (Amazon, Flipkart)</t>
  </si>
  <si>
    <t>Optimising product listings, winning buy box, and running sponsored ads on Indian e-commerce marketplaces.</t>
  </si>
  <si>
    <t>Mass Hiring and Volume Recruitment</t>
  </si>
  <si>
    <t>Managing high-volume hiring campaigns for field roles, BPO, retail, and manufacturing operations.</t>
  </si>
  <si>
    <t>Master of Ceremonies Skills</t>
  </si>
  <si>
    <t>Hosting corporate and social events as MC including scripted introductions, managing programme flow, audience engagement, and handling unplanned situations.</t>
  </si>
  <si>
    <t>MAT (Minimum Alternate Tax) Computation</t>
  </si>
  <si>
    <t>Computing Minimum Alternate Tax liability under Section 115JB and MAT credit entitlement for companies.</t>
  </si>
  <si>
    <t>MAT and AMT Provisions</t>
  </si>
  <si>
    <t>Advising on Minimum Alternate Tax and Alternate Minimum Tax implications for companies and LLPs.</t>
  </si>
  <si>
    <t>Material Balance and Heat Balance Calculations</t>
  </si>
  <si>
    <t>Performing mass and energy balance calculations for chemical and process plant design.</t>
  </si>
  <si>
    <t>Material Boards and Swatches</t>
  </si>
  <si>
    <t>Assembling physical or digital material sample boards showing fabric, paint, tile, and finish selections for interior and product projects.</t>
  </si>
  <si>
    <t>Material Handling and Lifting Engineering</t>
  </si>
  <si>
    <t>Planning and supervising heavy lifts using cranes, rigging, and lifting gear with load studies and lift plans.</t>
  </si>
  <si>
    <t>Material Requirements Planning (MRP)</t>
  </si>
  <si>
    <t>Using MRP systems to plan production schedules, raw material procurement, and component availability.</t>
  </si>
  <si>
    <t>Material Research</t>
  </si>
  <si>
    <t>Investigating new, sustainable, and traditional materials for use in product, interior, and architectural design applications.</t>
  </si>
  <si>
    <t>Material Science and Selection</t>
  </si>
  <si>
    <t>Selecting engineering materials based on mechanical properties, corrosion resistance, and application requirements.</t>
  </si>
  <si>
    <t>Material Take-Off (MTO) Preparation</t>
  </si>
  <si>
    <t>Preparing engineering material take-offs for piping, structural, and equipment procurement.</t>
  </si>
  <si>
    <t>Maternal and Child Health (MCH) Programmes</t>
  </si>
  <si>
    <t>Implementing RMNCH+A strategy and MCH services for antenatal, delivery, and postnatal care.</t>
  </si>
  <si>
    <t>Maternity Benefit Act 1961</t>
  </si>
  <si>
    <t>Implementing maternity leave entitlements, benefits, and return-to-work provisions under the Act.</t>
  </si>
  <si>
    <t>MCA Compliance (Companies Act)</t>
  </si>
  <si>
    <t>Managing annual and event-based MCA filings including AOC-4, MGT-7, and DIR-3 KYC.</t>
  </si>
  <si>
    <t>McKinsey 7S Framework</t>
  </si>
  <si>
    <t>Analysing organisational alignment across Strategy, Structure, Systems, Shared Values, Skills, Style, and Staff.</t>
  </si>
  <si>
    <t>Measurement System Analysis (MSA / Gauge R&amp;R)</t>
  </si>
  <si>
    <t>Evaluating measurement system capability using Gauge Repeatability and Reproducibility studies.</t>
  </si>
  <si>
    <t>Mechanical Completion Certificate (MCC)</t>
  </si>
  <si>
    <t>Preparing and issuing mechanical completion punch lists and certificates for project handover.</t>
  </si>
  <si>
    <t>Mechanical Design and Drafting</t>
  </si>
  <si>
    <t>Creating detailed mechanical drawings and assemblies with tolerances, fits, and surface finishes for manufacturing.</t>
  </si>
  <si>
    <t>Media and Broadcasting Regulation (MIB, TRAI)</t>
  </si>
  <si>
    <t>Advising media companies on MIB and TRAI licensing, content regulation, and broadcast compliance.</t>
  </si>
  <si>
    <t>Media Audit</t>
  </si>
  <si>
    <t>Evaluating agency media buying efficiency, rates, and contract compliance through independent review.</t>
  </si>
  <si>
    <t>Media Buying</t>
  </si>
  <si>
    <t>Negotiating and purchasing advertising space across TV, digital, print, radio, and OOH channels.</t>
  </si>
  <si>
    <t>Media Law and Defamation</t>
  </si>
  <si>
    <t>Advising on defamation, right to privacy, and content liability under Indian media and IT law.</t>
  </si>
  <si>
    <t>Media Mix Modelling (MMM)</t>
  </si>
  <si>
    <t>Using statistical modelling to measure the contribution of each media channel to sales and ROI.</t>
  </si>
  <si>
    <t>Media Monetisation</t>
  </si>
  <si>
    <t>Developing revenue streams for media platforms through advertising, subscriptions, events, and branded content.</t>
  </si>
  <si>
    <t>Media Monitoring and Sentiment Analysis</t>
  </si>
  <si>
    <t>Continuously tracking media coverage and sentiment to respond rapidly to brand narrative shifts.</t>
  </si>
  <si>
    <t>Media Planning</t>
  </si>
  <si>
    <t>Selecting optimal media channels, formats, and placements to reach the target audience efficiently.</t>
  </si>
  <si>
    <t>Media Relations</t>
  </si>
  <si>
    <t>Building and managing relationships with journalists and editors to secure earned media coverage.</t>
  </si>
  <si>
    <t>Media Sales</t>
  </si>
  <si>
    <t>Selling advertising inventory — digital, print, broadcast, and OOH — to brand and agency clients.</t>
  </si>
  <si>
    <t>Mediation Act 2023 (India)</t>
  </si>
  <si>
    <t>Advising on India's Mediation Act 2023 establishing a statutory framework for pre-litigation and online mediation.</t>
  </si>
  <si>
    <t>Mediation and Alternative Dispute Resolution (ADR)</t>
  </si>
  <si>
    <t>Using mediation, negotiation, and Lok Adalat processes to resolve disputes efficiently.</t>
  </si>
  <si>
    <t>Mediation and Conflict Resolution</t>
  </si>
  <si>
    <t>Facilitating workplace conflict resolution using mediation techniques to preserve relationships.</t>
  </si>
  <si>
    <t>Medical Affairs Digital Engagement</t>
  </si>
  <si>
    <t>Using digital channels including webinars, virtual advisory boards, and digital content for HCP engagement.</t>
  </si>
  <si>
    <t>Medical Affairs Strategy</t>
  </si>
  <si>
    <t>Developing evidence generation and communication plans to support drug launch and lifecycle management.</t>
  </si>
  <si>
    <t>Medical Coding (ICD-10, CPT)</t>
  </si>
  <si>
    <t>Assigning standardised ICD-10 and CPT codes to diagnoses and procedures for billing and data analysis.</t>
  </si>
  <si>
    <t>Medical Coding (MedDRA, WHO Drug Dictionary)</t>
  </si>
  <si>
    <t>Coding adverse events using MedDRA and drugs using WHO Drug Dictionary for clinical safety databases.</t>
  </si>
  <si>
    <t>Medical Device Clinical Investigation</t>
  </si>
  <si>
    <t>Designing and conducting clinical investigations for medical device regulatory submissions.</t>
  </si>
  <si>
    <t>Medical Device Design and Development</t>
  </si>
  <si>
    <t>Managing the product development lifecycle for medical devices from concept through design verification.</t>
  </si>
  <si>
    <t>Medical Device Post-Market Surveillance</t>
  </si>
  <si>
    <t>Monitoring medical device performance after market launch through complaint surveillance and safety reporting.</t>
  </si>
  <si>
    <t>Medical Device Regulation (MDR 2017 India)</t>
  </si>
  <si>
    <t>Complying with India's Medical Devices Rules 2017 for device registration, import, and manufacturing.</t>
  </si>
  <si>
    <t>Medical Device Regulation (MDR India)</t>
  </si>
  <si>
    <t>Advising on medical device registration, import, and manufacturing compliance under MDR 2017.</t>
  </si>
  <si>
    <t>Medical Device Training and Support</t>
  </si>
  <si>
    <t>Training healthcare professionals on proper use of medical devices and maintaining technical support programmes.</t>
  </si>
  <si>
    <t>Medical Education Programme Design</t>
  </si>
  <si>
    <t>Designing and delivering scientific education programmes for healthcare professionals on disease and therapy.</t>
  </si>
  <si>
    <t>Medical Ethics Committee (MEC) Operations</t>
  </si>
  <si>
    <t>Managing independent ethics committee operations including application review and meeting coordination.</t>
  </si>
  <si>
    <t>Medical Information Services</t>
  </si>
  <si>
    <t>Providing accurate, balanced medical and scientific information to healthcare professionals and patients.</t>
  </si>
  <si>
    <t>Medical Liaison Programme (MSL)</t>
  </si>
  <si>
    <t>Supporting Medical Science Liaison activities including scientific exchange and evidence dissemination.</t>
  </si>
  <si>
    <t>Medical Tourism</t>
  </si>
  <si>
    <t>Coordinating medical tourism packages including hospital tie-ups, treatment planning, visa support, and post-treatment recovery stays.</t>
  </si>
  <si>
    <t>Medical Tourism Management (India)</t>
  </si>
  <si>
    <t>Managing international patient services, medical visa facilitation, and cross-border healthcare coordination in India.</t>
  </si>
  <si>
    <t>Medication Reconciliation</t>
  </si>
  <si>
    <t>Reconciling patient medication lists during transitions of care to prevent medication errors.</t>
  </si>
  <si>
    <t>Medicinal Chemistry Principles</t>
  </si>
  <si>
    <t>Applying structure-activity relationships and lead optimisation principles to improve drug candidates.</t>
  </si>
  <si>
    <t>Medicinal Plant Cultivation</t>
  </si>
  <si>
    <t>Cultivating AYUSH medicinal plants such as ashwagandha, shatavari, and brahmi with good agricultural and collection practices.</t>
  </si>
  <si>
    <t>Mediclaim and Hospitalisation Claim Processing</t>
  </si>
  <si>
    <t>Processing employee health insurance claims and managing insurer coordination for reimbursements.</t>
  </si>
  <si>
    <t>Meeting Management and Facilitation</t>
  </si>
  <si>
    <t>Structuring and facilitating effective meetings with clear agendas, outcomes, and action items.</t>
  </si>
  <si>
    <t>MeitY Compliance</t>
  </si>
  <si>
    <t>Understanding Ministry of Electronics and Information Technology guidelines for data localisation and IT infrastructure.</t>
  </si>
  <si>
    <t>Meme Marketing</t>
  </si>
  <si>
    <t>Creating and deploying culturally resonant memes for organic brand engagement on social media in India.</t>
  </si>
  <si>
    <t>Memorandum and Articles of Association</t>
  </si>
  <si>
    <t>Drafting, reviewing, and amending Memorandum of Association and Articles of Association for companies.</t>
  </si>
  <si>
    <t>Memorandum and Articles of Association (MOA/AOA)</t>
  </si>
  <si>
    <t>Drafting and amending MOA and AOA to reflect company objects, governance structure, and shareholder rights.</t>
  </si>
  <si>
    <t>Mental Health and EAP Programme Management</t>
  </si>
  <si>
    <t>Implementing Employee Assistance Programmes and mental health support for the workforce.</t>
  </si>
  <si>
    <t>Mentoring and Coaching Programme Management</t>
  </si>
  <si>
    <t>Designing and managing formal mentoring and coaching programmes to accelerate employee development.</t>
  </si>
  <si>
    <t>Menu Planning and Development</t>
  </si>
  <si>
    <t>Designing seasonal menus, costing dishes, and developing recipes aligned with outlet concept and target guest profile.</t>
  </si>
  <si>
    <t>Mergers and Acquisitions (M&amp;A)</t>
  </si>
  <si>
    <t>Evaluating acquisition targets, conducting due diligence, and supporting deal execution and integration.</t>
  </si>
  <si>
    <t>Mergers and Acquisitions (M&amp;A) Analysis</t>
  </si>
  <si>
    <t>Conducting due diligence, valuation, and deal structuring for M&amp;A transactions.</t>
  </si>
  <si>
    <t>Mergers and Acquisitions (M&amp;A) — Legal</t>
  </si>
  <si>
    <t>Conducting legal due diligence, drafting transaction documents, and managing regulatory filings for M&amp;A deals.</t>
  </si>
  <si>
    <t>Mergers and Acquisitions HR Integration</t>
  </si>
  <si>
    <t>Managing HR workstreams in M&amp;A including cultural alignment, benefit harmonisation, and retention.</t>
  </si>
  <si>
    <t>Mergers and Acquisitions Integration</t>
  </si>
  <si>
    <t>Managing cultural, operational, and systems integration following an M&amp;A transaction to realise synergies.</t>
  </si>
  <si>
    <t>Method Statement Preparation</t>
  </si>
  <si>
    <t>Writing detailed method statements describing safe sequences and procedures for construction activities.</t>
  </si>
  <si>
    <t>Metro Rail and Urban Transit Systems</t>
  </si>
  <si>
    <t>Understanding civil, structural, and systems engineering for metro rail and rapid transit infrastructure in India.</t>
  </si>
  <si>
    <t>Metrology and Precision Measurement</t>
  </si>
  <si>
    <t>Using gauges, micrometers, and CMM for precision dimensional measurement of manufactured components.</t>
  </si>
  <si>
    <t>MGNREGS Implementation</t>
  </si>
  <si>
    <t>Planning and supervising Mahatma Gandhi National Rural Employment Guarantee Scheme works including asset creation and wage payments.</t>
  </si>
  <si>
    <t>Mice Budget Management</t>
  </si>
  <si>
    <t>Preparing MICE event budgets, tracking expenditures against approvals, and reporting financial performance to corporate clients.</t>
  </si>
  <si>
    <t>MICE Sales</t>
  </si>
  <si>
    <t>Selling meetings, incentives, conferences, and exhibitions business to corporate clients, event planners, and PCOs.</t>
  </si>
  <si>
    <t>Micro and Nano Influencer Strategy (India)</t>
  </si>
  <si>
    <t>Leveraging smaller, high-trust Indian influencers for cost-effective and authentic brand promotion.</t>
  </si>
  <si>
    <t>Micro Finance Legal Compliance</t>
  </si>
  <si>
    <t>Advising MFIs on RBI regulatory requirements, interest rate caps, and compliance for microfinance operations.</t>
  </si>
  <si>
    <t>Micro-credentials Design</t>
  </si>
  <si>
    <t>Developing short, competency-based credentials aligned with industry needs and UGC micro-credential guidelines.</t>
  </si>
  <si>
    <t>Micro-Frontend Architecture</t>
  </si>
  <si>
    <t>Decomposing frontend monoliths into independently deployable micro-frontends for large-scale applications.</t>
  </si>
  <si>
    <t>Micro-interaction Design</t>
  </si>
  <si>
    <t>Designing small but impactful interface animations and feedback moments that improve perceived product quality.</t>
  </si>
  <si>
    <t>Micro-irrigation under PMKSY</t>
  </si>
  <si>
    <t>Implementing micro-irrigation projects under Pradhan Mantri Krishi Sinchayee Yojana for subsidised drip and sprinkler adoption.</t>
  </si>
  <si>
    <t>Microbiology Testing (Pathogen Identification)</t>
  </si>
  <si>
    <t>Identifying pathogens through culture, sensitivity testing, and molecular methods in clinical microbiology labs.</t>
  </si>
  <si>
    <t>Microeconomics</t>
  </si>
  <si>
    <t>Applying supply and demand, elasticity, and market structure concepts to business pricing and strategy.</t>
  </si>
  <si>
    <t>Microfinance and Priority Sector Lending</t>
  </si>
  <si>
    <t>Understanding RBI priority sector lending norms and microfinance institution (MFI) regulations.</t>
  </si>
  <si>
    <t>Microfinance for Agriculture</t>
  </si>
  <si>
    <t>Delivering microfinance and SHG-bank linkage credit products for smallholder farmers and agri-enterprise development.</t>
  </si>
  <si>
    <t>Microfinance Lending (JLG/SHG)</t>
  </si>
  <si>
    <t>Managing Joint Liability Group and Self-Help Group lending operations as per RBI MFIN norms.</t>
  </si>
  <si>
    <t>Microlearning Content Design</t>
  </si>
  <si>
    <t>Creating short, focused learning units for mobile delivery that address specific skill gaps.</t>
  </si>
  <si>
    <t>Microservices Architecture</t>
  </si>
  <si>
    <t>Designing and implementing applications as a collection of small, independently deployable services.</t>
  </si>
  <si>
    <t>Microteaching</t>
  </si>
  <si>
    <t>Practising focused teaching skills in short, supervised sessions for pre-service teacher development.</t>
  </si>
  <si>
    <t>Millets Promotion and Shree Anna</t>
  </si>
  <si>
    <t>Promoting production, processing, and consumption of millets under the Shree Anna initiative and Indian Millet Research Institute programmes.</t>
  </si>
  <si>
    <t>Minibar Management</t>
  </si>
  <si>
    <t>Maintaining, replenishing, and correctly billing minibar items in hotel guest rooms as part of in-room ancillary revenue management.</t>
  </si>
  <si>
    <t>Minimum Alternate Tax (MAT) — Section 115JB</t>
  </si>
  <si>
    <t>Computing MAT liability under Section 115JB and claiming MAT credit in subsequent years for companies.</t>
  </si>
  <si>
    <t>Minimum Support Price (MSP) Policy</t>
  </si>
  <si>
    <t>Understanding MSP fixing methodology, notified crop MSPs, and procurement operations under FCI and state agencies.</t>
  </si>
  <si>
    <t>Minimum Viable Product (MVP) Development</t>
  </si>
  <si>
    <t>Defining and building the smallest product increment that delivers value and enables validated learning.</t>
  </si>
  <si>
    <t>Minimum Wages Act (State-wise)</t>
  </si>
  <si>
    <t>Ensuring statutory minimum wage compliance for employees across applicable state wage notifications.</t>
  </si>
  <si>
    <t>Minimum Wages Act Compliance</t>
  </si>
  <si>
    <t>Ensuring all employees are paid at or above the applicable minimum wages notified under the Minimum Wages Act.</t>
  </si>
  <si>
    <t>Mining Laws (MMDR Act, Forest Clearance)</t>
  </si>
  <si>
    <t>Advising on mineral concessions, lease renewals, and compliance under MMDR Act and related laws.</t>
  </si>
  <si>
    <t>Ministry of Tourism Classification</t>
  </si>
  <si>
    <t>Applying for and maintaining hotel star classification under Ministry of Tourism Hotel and Restaurant Approval and Classification Committee.</t>
  </si>
  <si>
    <t>MIS Reporting</t>
  </si>
  <si>
    <t>Preparing Management Information System reports with key financial and operational metrics for senior management decision-making.</t>
  </si>
  <si>
    <t>Mixed Methods Research</t>
  </si>
  <si>
    <t>Combining quantitative and qualitative data collection and analysis in a single research study for richer insights.</t>
  </si>
  <si>
    <t>Mixed Reality Design Concepts</t>
  </si>
  <si>
    <t>Designing user interactions and spatial experiences that blend physical and digital content using MR headsets and spatial computing platforms.</t>
  </si>
  <si>
    <t>Mixed-Effects Models (MMRM)</t>
  </si>
  <si>
    <t>Applying mixed-effects models for repeated measures analysis in longitudinal clinical trial data.</t>
  </si>
  <si>
    <t>Mixology and Signature Drink Creation</t>
  </si>
  <si>
    <t>Developing signature cocktail and mocktail menus that reflect local Indian flavours and seasonal ingredients.</t>
  </si>
  <si>
    <t>MNRE Guidelines (Solar and Wind India)</t>
  </si>
  <si>
    <t>Applying Ministry of New and Renewable Energy technical standards for solar and wind project execution.</t>
  </si>
  <si>
    <t>Mobile App Performance Optimisation</t>
  </si>
  <si>
    <t>Profiling and optimising memory usage, battery consumption, and load times in mobile applications.</t>
  </si>
  <si>
    <t>Mobile App Testing</t>
  </si>
  <si>
    <t>Testing mobile applications on real devices and emulators for functionality, usability, and performance.</t>
  </si>
  <si>
    <t>Mobile UI/UX Design</t>
  </si>
  <si>
    <t>Designing intuitive mobile interfaces following platform guidelines for Android Material Design and iOS HIG.</t>
  </si>
  <si>
    <t>Model Deployment and Serving (MLOps)</t>
  </si>
  <si>
    <t>Packaging, deploying, monitoring, and maintaining machine learning models in production environments.</t>
  </si>
  <si>
    <t>Model Evaluation and Validation</t>
  </si>
  <si>
    <t>Using cross-validation, confusion matrices, ROC-AUC, and other metrics to assess model quality.</t>
  </si>
  <si>
    <t>Model Risk Management</t>
  </si>
  <si>
    <t>Validating, monitoring, and governing credit, market, and operational risk models used in banking decision-making.</t>
  </si>
  <si>
    <t>Modular and Prefabricated Design</t>
  </si>
  <si>
    <t>Designing modular furniture, prefabricated structures, and flat-pack products for cost-effective production and delivery.</t>
  </si>
  <si>
    <t>Molecular Diagnostics and NGS</t>
  </si>
  <si>
    <t>Performing molecular diagnostic tests including NGS-based cancer panels and infectious disease genomics.</t>
  </si>
  <si>
    <t>Moment Marketing</t>
  </si>
  <si>
    <t>Creating real-time, culturally relevant content capitalising on trending news, events, and pop culture moments.</t>
  </si>
  <si>
    <t>Money Market Instruments (Commercial Paper, Certificate of Deposit)</t>
  </si>
  <si>
    <t>Understanding issuance, pricing, and trading of Commercial Paper (CP), Certificate of Deposit (CD), and other money market instruments.</t>
  </si>
  <si>
    <t>Monitoring and Evaluation (M&amp;E)</t>
  </si>
  <si>
    <t>Designing M&amp;E frameworks, tracking indicators, collecting field data, and reporting on project progress and outcomes.</t>
  </si>
  <si>
    <t>Monitoring and Observability</t>
  </si>
  <si>
    <t>Implementing monitoring, logging, and tracing to gain visibility into system health and performance.</t>
  </si>
  <si>
    <t>Monitoring Visit Reports</t>
  </si>
  <si>
    <t>Writing detailed monitoring visit reports documenting site status, findings, and follow-up actions.</t>
  </si>
  <si>
    <t>Monoclonal Antibody Production</t>
  </si>
  <si>
    <t>Producing and characterising monoclonal antibodies using hybridoma and CHO cell-based manufacturing.</t>
  </si>
  <si>
    <t>Monte Carlo Simulation</t>
  </si>
  <si>
    <t>Modelling uncertainty and running probabilistic simulations for risk analysis and forecasting in data science.</t>
  </si>
  <si>
    <t>Monte Carlo Simulation (Business)</t>
  </si>
  <si>
    <t>Modelling financial uncertainty and risk using Monte Carlo simulation for business planning.</t>
  </si>
  <si>
    <t>Month-End and Year-End Close</t>
  </si>
  <si>
    <t>Completing accruals, provisions, and final journal entries to close the accounting period accurately.</t>
  </si>
  <si>
    <t>MOOCs Course Design</t>
  </si>
  <si>
    <t>Designing massive open online courses with video lectures, assignments, discussion forums, and automated assessments.</t>
  </si>
  <si>
    <t>Mood Board Creation</t>
  </si>
  <si>
    <t>Curating visual reference collages to communicate design direction, aesthetic language, and material palettes to clients.</t>
  </si>
  <si>
    <t>Mortgage and Property Financing Legal</t>
  </si>
  <si>
    <t>Advising on equitable and registered mortgages, title verification, and property financing documentation.</t>
  </si>
  <si>
    <t>Motion Design</t>
  </si>
  <si>
    <t>Creating animated graphics, transitions, and kinetic typography for digital media, apps, and broadcast.</t>
  </si>
  <si>
    <t>Motion Design (UI Animations)</t>
  </si>
  <si>
    <t>Designing purposeful animations and transitions using Lottie or CSS/JS to enhance user experience.</t>
  </si>
  <si>
    <t>Motor Control and Variable Frequency Drive (VFD)</t>
  </si>
  <si>
    <t>Designing motor control circuits and configuring VFDs for energy-efficient speed control of industrial motors.</t>
  </si>
  <si>
    <t>Motor Data Sheet and Specification</t>
  </si>
  <si>
    <t>Preparing motor datasheets specifying power, voltage, insulation class, and protection for industrial drives.</t>
  </si>
  <si>
    <t>MoU Development</t>
  </si>
  <si>
    <t>Drafting and managing Memoranda of Understanding with industry, research organisations, and international institutions.</t>
  </si>
  <si>
    <t>Mountain Agriculture and Tribal Farming</t>
  </si>
  <si>
    <t>Supporting sustainable agriculture in mountain and tribal areas with traditional crop varieties, terrace farming, and indigenous knowledge systems.</t>
  </si>
  <si>
    <t>Mountain Ecosystem Management</t>
  </si>
  <si>
    <t>Understanding fragile Himalayan ecosystem management challenges for sustainable development in hill states and protected areas.</t>
  </si>
  <si>
    <t>MSME and SME Advisory</t>
  </si>
  <si>
    <t>Providing business advisory services to micro, small, and medium enterprises on operations, finance, and strategy.</t>
  </si>
  <si>
    <t>MSME Dispute Resolution (SAMADHAAN)</t>
  </si>
  <si>
    <t>Filing and managing MSME payment disputes on the SAMADHAAN portal for delayed payment resolution.</t>
  </si>
  <si>
    <t>MSME Lending and Government Schemes</t>
  </si>
  <si>
    <t>Processing MSME loans under government guarantee schemes such as CGTMSE and ECLGS.</t>
  </si>
  <si>
    <t>MSME Registration for Hospitality</t>
  </si>
  <si>
    <t>Registering small hotels, travel agencies, and event companies as MSMEs on Udyam portal to access government schemes, priority credit, and tax benefits.</t>
  </si>
  <si>
    <t>MSME Udyam Registration</t>
  </si>
  <si>
    <t>Registering businesses under Udyam portal and leveraging MSME classification benefits for loans and subsidies.</t>
  </si>
  <si>
    <t>Multi-Cloud Strategy</t>
  </si>
  <si>
    <t>Designing workloads to run across multiple cloud providers for resilience, cost optimisation, and avoiding vendor lock-in.</t>
  </si>
  <si>
    <t>Multidisciplinary and Interdisciplinary Programmes</t>
  </si>
  <si>
    <t>Designing NEP-compliant degree programmes integrating multiple disciplines with flexible minors and exit options.</t>
  </si>
  <si>
    <t>Mural and Large-Format Artwork</t>
  </si>
  <si>
    <t>Designing and executing large-scale wall murals, building wraps, and branded art installations for urban and commercial spaces.</t>
  </si>
  <si>
    <t>Mushroom Cultivation</t>
  </si>
  <si>
    <t>Producing oyster, button, and milky mushrooms using substrate preparation, spawn run, and cropping management under controlled conditions.</t>
  </si>
  <si>
    <t>Music and Entertainment Event Management</t>
  </si>
  <si>
    <t>Planning concerts, music festivals, and live entertainment events including artist contracts, sound, and stage management.</t>
  </si>
  <si>
    <t>Mutual Fund and AIF Documentation</t>
  </si>
  <si>
    <t>Drafting Scheme Information Documents, Key Information Memoranda, and Private Placement Memoranda for funds.</t>
  </si>
  <si>
    <t>Mutual Fund Concepts and Regulations</t>
  </si>
  <si>
    <t>Understanding SEBI mutual fund regulations, fund types, NAV, and distributor compliance.</t>
  </si>
  <si>
    <t>Mutual Fund Distribution and AMFI Compliance</t>
  </si>
  <si>
    <t>Understanding AMFI regulations, distributor compliance, commission disclosures, and KYC for mutual fund distribution.</t>
  </si>
  <si>
    <t>Mutual Fund Distribution Compliance (AMFI)</t>
  </si>
  <si>
    <t>Complying with AMFI regulations for mutual fund distributors including commission disclosures and KYC.</t>
  </si>
  <si>
    <t>Mystery Audit Preparation</t>
  </si>
  <si>
    <t>Preparing hotel teams for mystery guest evaluations by reinforcing service standards and conducting pre-audit mock inspections.</t>
  </si>
  <si>
    <t>NAAC Accreditation Process</t>
  </si>
  <si>
    <t>Preparing institutional documentation and self-study reports to meet National Assessment and Accreditation Council quality benchmarks.</t>
  </si>
  <si>
    <t>NABARD Schemes and Financing</t>
  </si>
  <si>
    <t>Navigating NABARD refinance schemes, Watershed Development Fund, RIDF, and other financing windows for rural and agricultural projects.</t>
  </si>
  <si>
    <t>NABH Accreditation (India)</t>
  </si>
  <si>
    <t>Achieving and maintaining National Accreditation Board for Hospitals accreditation for quality healthcare.</t>
  </si>
  <si>
    <t>NABL Accreditation</t>
  </si>
  <si>
    <t>Understanding and managing NABL accreditation processes for testing and calibration laboratories.</t>
  </si>
  <si>
    <t>3, 6</t>
  </si>
  <si>
    <t>NABL Accreditation Awareness</t>
  </si>
  <si>
    <t>Understanding NABL accreditation requirements for environmental testing laboratories under ISO/IEC 17025 standards.</t>
  </si>
  <si>
    <t>Narcotics and Psychotropics Compliance (NDPS Act)</t>
  </si>
  <si>
    <t>Managing controlled substance handling, records, and compliance under the NDPS Act and Narcotic Drugs Rules.</t>
  </si>
  <si>
    <t>Narrative Research</t>
  </si>
  <si>
    <t>Collecting and interpreting lived experiences and personal stories as qualitative data in educational inquiry.</t>
  </si>
  <si>
    <t>NASSCOM Frameworks and Skill Standards</t>
  </si>
  <si>
    <t>Aligning with NASSCOM's digital skill standards and National Skill Qualification Framework for IT roles.</t>
  </si>
  <si>
    <t>National Action Plan on Climate Change (NAPCC)</t>
  </si>
  <si>
    <t>Implementing missions under NAPCC including National Solar Mission, Sustainable Habitat Mission, and Green India Mission.</t>
  </si>
  <si>
    <t>National Biodiversity Authority (NBA) Compliance</t>
  </si>
  <si>
    <t>Obtaining prior approval from NBA for access and benefit sharing of biological resources under the Biological Diversity Act.</t>
  </si>
  <si>
    <t>National Building Code of India</t>
  </si>
  <si>
    <t>Designing buildings in compliance with NBC 2016 requirements for structure, fire safety, accessibility, and services.</t>
  </si>
  <si>
    <t>National Clean Air Programme (NCAP)</t>
  </si>
  <si>
    <t>Implementing NCAP action plans for non-attainment cities to reduce PM2.5 and PM10 concentrations through sectoral interventions.</t>
  </si>
  <si>
    <t>National Company Law Tribunal (NCLT) Practice</t>
  </si>
  <si>
    <t>Filing and managing matters before NCLT including M&amp;A approvals, oppression petitions, and insolvency.</t>
  </si>
  <si>
    <t>National Curriculum Framework Awareness</t>
  </si>
  <si>
    <t>Applying NCF 2005 and NCF 2023 principles of constructivism, child-centred learning, and local knowledge integration.</t>
  </si>
  <si>
    <t>National Curriculum Framework for Teacher Education</t>
  </si>
  <si>
    <t>Aligning teacher education programmes with NCFTE 2009 and 2021 standards for professional competency development.</t>
  </si>
  <si>
    <t>National Food Security Act Compliance</t>
  </si>
  <si>
    <t>Understanding and supporting implementation of NFSA 2013 provisions for targeted PDS, mid-day meals, and maternity benefit entitlements.</t>
  </si>
  <si>
    <t>National Green Tribunal (NGT) Compliance</t>
  </si>
  <si>
    <t>Understanding NGT jurisdiction, orders on environmental protection, and compliance obligations for industries and government bodies.</t>
  </si>
  <si>
    <t>National Health Policy and Programmes (India)</t>
  </si>
  <si>
    <t>Understanding India's national health schemes including NHM, RMNCH+A, and immunisation programmes.</t>
  </si>
  <si>
    <t>National Horticulture Mission</t>
  </si>
  <si>
    <t>Accessing and implementing National Horticulture Mission and MIDH scheme components for horticulture infrastructure, nursery, and cold chain.</t>
  </si>
  <si>
    <t>National Pension System (NPS) for Employees</t>
  </si>
  <si>
    <t>Administering employer NPS contributions and managing employee enrolment and account management.</t>
  </si>
  <si>
    <t>National Pension System (NPS) Tier 1 and 2</t>
  </si>
  <si>
    <t>Enrolling employees in NPS, managing contributions, and advising on Tier 1 and Tier 2 accounts.</t>
  </si>
  <si>
    <t>National Pharmacovigilance Programme of India (PvPI)</t>
  </si>
  <si>
    <t>Reporting and managing adverse drug reactions through India's national pharmacovigilance programme.</t>
  </si>
  <si>
    <t>National Rural Livelihood Mission (NRLM)</t>
  </si>
  <si>
    <t>Supporting self-help group formation, capacity building, and financial linkages under DAY-NRLM for rural women empowerment.</t>
  </si>
  <si>
    <t>National Watershed Development Project for Rainfed Areas (NWDPRA)</t>
  </si>
  <si>
    <t>Planning and executing micro-watershed activities under NWDPRA for rainfed crop productivity and natural resource conservation.</t>
  </si>
  <si>
    <t>Native Advertising and Branded Content</t>
  </si>
  <si>
    <t>Creating and placing sponsored content that matches the editorial format and audience of a media platform.</t>
  </si>
  <si>
    <t>NATM Tunnel Support Design</t>
  </si>
  <si>
    <t>Designing shotcrete, rock bolts, and steel arch supports for tunnels excavated by NATM method.</t>
  </si>
  <si>
    <t>Natural Capital Accounting</t>
  </si>
  <si>
    <t>Applying System of Environmental-Economic Accounting (SEEA) framework to quantify ecosystem assets and environmental flows.</t>
  </si>
  <si>
    <t>Natural Farming (ZBNF)</t>
  </si>
  <si>
    <t>Practising Zero Budget Natural Farming using Jeevamrutha, Bijamrutha, and Ghanajivamrutha inputs under Andhra Pradesh APCNF model.</t>
  </si>
  <si>
    <t>Natural Language Processing (NLP)</t>
  </si>
  <si>
    <t>Building models for text classification, sentiment analysis, named entity recognition, and language generation.</t>
  </si>
  <si>
    <t>NBA Accreditation</t>
  </si>
  <si>
    <t>Preparing outcome-based education documentation and self-assessment reports for National Board of Accreditation of technical programmes.</t>
  </si>
  <si>
    <t>NBC (National Building Code India)</t>
  </si>
  <si>
    <t>Designing buildings in compliance with India's National Building Code requirements for safety and services.</t>
  </si>
  <si>
    <t>NBFC Compliance</t>
  </si>
  <si>
    <t>Ensuring compliance with RBI regulations for Non-Banking Financial Companies including capital and NPA norms.</t>
  </si>
  <si>
    <t>NBFC Compliance (RBI)</t>
  </si>
  <si>
    <t>Regulatory compliance for Non-Banking Financial Companies including capital adequacy, NPA norms, and fair practices.</t>
  </si>
  <si>
    <t>NBFC Regulations (RBI)</t>
  </si>
  <si>
    <t>Advising non-banking financial companies on RBI registration, capital requirements, and fair practices compliance.</t>
  </si>
  <si>
    <t>NCERT Curriculum Alignment</t>
  </si>
  <si>
    <t>Mapping teaching content and textbooks to National Council of Educational Research and Training syllabus frameworks.</t>
  </si>
  <si>
    <t>NCLT and NCLAT Proceedings Knowledge</t>
  </si>
  <si>
    <t>Understanding National Company Law Tribunal and Appellate Tribunal proceedings for mergers, insolvency, and oppression matters.</t>
  </si>
  <si>
    <t>NDT Level II Certification Knowledge</t>
  </si>
  <si>
    <t>Understanding NDT Level II examination methods and certification requirements per ASNT SNT-TC-1A.</t>
  </si>
  <si>
    <t>NEET Coaching Methodology</t>
  </si>
  <si>
    <t>Providing targeted biology, physics, and chemistry coaching for National Eligibility cum Entrance Test aspirants.</t>
  </si>
  <si>
    <t>NEP 2020 Implementation</t>
  </si>
  <si>
    <t>Applying National Education Policy 2020 guidelines including multidisciplinary learning, vocational integration, and mother-tongue instruction.</t>
  </si>
  <si>
    <t>Net Promoter Score (NPS)</t>
  </si>
  <si>
    <t>Measuring customer loyalty and satisfaction using NPS surveys and acting on promoter/detractor insights.</t>
  </si>
  <si>
    <t>Net Promoter Score (NPS) for Hospitality</t>
  </si>
  <si>
    <t>Measuring and tracking hotel NPS from post-stay surveys and OTA reviews to monitor guest loyalty and advocacy.</t>
  </si>
  <si>
    <t>Net Stable Funding Ratio (NSFR) Compliance</t>
  </si>
  <si>
    <t>Monitoring and reporting Net Stable Funding Ratio to ensure stable funding profile over a one-year horizon per RBI guidelines.</t>
  </si>
  <si>
    <t>Net Zero and Carbon Accounting</t>
  </si>
  <si>
    <t>Measuring, reporting, and reducing corporate carbon emissions aligned with net-zero commitments.</t>
  </si>
  <si>
    <t>Net Zero Strategy Development</t>
  </si>
  <si>
    <t>Developing organisational net zero roadmaps covering emission reduction, renewable energy transition, and residual offset strategies.</t>
  </si>
  <si>
    <t>Network Automation and SCADA Communication</t>
  </si>
  <si>
    <t>Configuring industrial communication networks including Modbus, Profibus, and OPC-UA for SCADA integration.</t>
  </si>
  <si>
    <t>Network Security</t>
  </si>
  <si>
    <t>Implementing firewalls, IDS/IPS, VPNs, and network segmentation to protect infrastructure from threats.</t>
  </si>
  <si>
    <t>Neural Network Architecture Design</t>
  </si>
  <si>
    <t>Designing CNN, RNN, LSTM, Transformer, and GNN architectures for specific ML problem types.</t>
  </si>
  <si>
    <t>Neuromarketing Basics</t>
  </si>
  <si>
    <t>Applying psychological and neuroscience principles to understand consumer decision-making and improve marketing.</t>
  </si>
  <si>
    <t>New Drug Application (NDA) India</t>
  </si>
  <si>
    <t>Preparing and submitting NDA dossiers to CDSCO for approval of new chemical entities in India.</t>
  </si>
  <si>
    <t>New Drugs and Clinical Trials Rules 2019 (India)</t>
  </si>
  <si>
    <t>Conducting clinical trials in India in compliance with the New Drugs and Clinical Trials Rules 2019.</t>
  </si>
  <si>
    <t>New Hire Induction</t>
  </si>
  <si>
    <t>Conducting orientation sessions covering company values, policies, compliance, and role expectations.</t>
  </si>
  <si>
    <t>New Joinee Survey and Early Attrition Prevention</t>
  </si>
  <si>
    <t>Surveying new hires at 30-60-90 days to identify integration gaps and prevent early attrition.</t>
  </si>
  <si>
    <t>New Labour Codes (4 Codes)</t>
  </si>
  <si>
    <t>Understanding the four new Labour Codes on Wages, Industrial Relations, Social Security, and OSH.</t>
  </si>
  <si>
    <t>New Labour Codes (India — 4 Codes)</t>
  </si>
  <si>
    <t>Advising on and implementing compliance under the four New Labour Codes on Wages, IR, Social Security, and OSH.</t>
  </si>
  <si>
    <t>New Labour Codes Compliance (4 Labour Codes)</t>
  </si>
  <si>
    <t>Understanding and preparing for implementation of the four new Labour Codes on Wages, IR, Social Security, and OSH.</t>
  </si>
  <si>
    <t>New Product Introduction (NPI)</t>
  </si>
  <si>
    <t>Managing the transition of new products from engineering release to full-rate manufacturing production.</t>
  </si>
  <si>
    <t>New Tax Regime vs Old Tax Regime</t>
  </si>
  <si>
    <t>Advising employees and businesses on optimal tax regime selection under the Income Tax Act.</t>
  </si>
  <si>
    <t>New Tax Regime vs Old Tax Regime Advisory</t>
  </si>
  <si>
    <t>Helping employees choose between the new and old income tax regime for optimal tax efficiency.</t>
  </si>
  <si>
    <t>New Tax Regime vs Old Tax Regime Analysis</t>
  </si>
  <si>
    <t>Comparing tax liability under default new tax regime (Section 115BAC) and old regime to optimise personal tax outflow.</t>
  </si>
  <si>
    <t>Newsletter Marketing</t>
  </si>
  <si>
    <t>Building and monetising email newsletter audiences through curated content and strategic advertising.</t>
  </si>
  <si>
    <t>Newspaper and Magazine Publishing</t>
  </si>
  <si>
    <t>Managing publication operations including editorial workflow, printing, distribution, and advertising revenue.</t>
  </si>
  <si>
    <t>NGO and Social Enterprise Management</t>
  </si>
  <si>
    <t>Managing non-profit operations including fundraising, programme delivery, FCRA compliance, and impact measurement.</t>
  </si>
  <si>
    <t>NHAI and MoRTH Guidelines</t>
  </si>
  <si>
    <t>Applying NHAI and Ministry of Road Transport and Highways guidelines for national highway project execution.</t>
  </si>
  <si>
    <t>Night Audit</t>
  </si>
  <si>
    <t>Performing end-of-day front office audit, reconciling accounts, generating management reports, and processing room charges.</t>
  </si>
  <si>
    <t>Night Club and Entertainment Venue Management</t>
  </si>
  <si>
    <t>Managing nightclub, bar, and entertainment venue operations including staffing, programming, compliance, and revenue.</t>
  </si>
  <si>
    <t>Night Manager Duties</t>
  </si>
  <si>
    <t>Overseeing all hotel operations during night shifts including emergency response, VIP arrivals, and management reporting.</t>
  </si>
  <si>
    <t>NIPUN Bharat Mission Implementation</t>
  </si>
  <si>
    <t>Applying National Initiative for Proficiency in Reading with Understanding and Numeracy guidelines in primary classrooms.</t>
  </si>
  <si>
    <t>NIRF Ranking Parameters</t>
  </si>
  <si>
    <t>Understanding and improving institutional performance on National Institutional Ranking Framework indicators.</t>
  </si>
  <si>
    <t>NMMC / MCGM / State Municipal Building Rules</t>
  </si>
  <si>
    <t>Complying with local municipal authority development control regulations and building permission requirements.</t>
  </si>
  <si>
    <t>Noise and Vibration Control</t>
  </si>
  <si>
    <t>Measuring and controlling industrial noise and machinery vibration to meet occupational safety standards.</t>
  </si>
  <si>
    <t>Noise Barrier and Mitigation Design</t>
  </si>
  <si>
    <t>Recommending noise barriers, earthworks, and operational controls to comply with Noise Pollution Rules 2000 near sensitive receptors.</t>
  </si>
  <si>
    <t>Non-Communicable Disease (NCD) Management</t>
  </si>
  <si>
    <t>Designing and implementing NCD prevention and management programmes for diabetes, CVD, and cancer.</t>
  </si>
  <si>
    <t>Non-Conformance Report (NCR) Management</t>
  </si>
  <si>
    <t>Raising, tracking, and closing non-conformance reports for materials, components, and process deviations.</t>
  </si>
  <si>
    <t>Non-Disclosure Agreement (NDA) and Non-Compete Drafting</t>
  </si>
  <si>
    <t>Drafting and enforcing NDAs and non-compete clauses within Indian contractual law limits.</t>
  </si>
  <si>
    <t>Non-Disclosure Agreement (NDA) Drafting</t>
  </si>
  <si>
    <t>Drafting mutual and unilateral NDAs with appropriate scope, duration, and remedies for commercial use.</t>
  </si>
  <si>
    <t>Non-Disclosure and Confidentiality Agreements</t>
  </si>
  <si>
    <t>Drafting and enforcing NDAs and confidentiality agreements for employees, vendors, and business partners.</t>
  </si>
  <si>
    <t>Non-Profit and Social Sector Marketing</t>
  </si>
  <si>
    <t>Developing cause communication, fundraising campaigns, and advocacy marketing for NGOs and social enterprises.</t>
  </si>
  <si>
    <t>Non-Solicitation and IP Protection Clauses</t>
  </si>
  <si>
    <t>Drafting employment clauses protecting company IP, client relationships, and competitive information.</t>
  </si>
  <si>
    <t>North Star Metric Framework</t>
  </si>
  <si>
    <t>Identifying and aligning the entire product team around a single North Star metric that reflects core product value.</t>
  </si>
  <si>
    <t>Notarial Practice and Public Notary</t>
  </si>
  <si>
    <t>Performing notarial acts including attestation, authentication, and certified copies for official documents.</t>
  </si>
  <si>
    <t>NPA Management and Recovery</t>
  </si>
  <si>
    <t>Identifying, classifying, and recovering Non-Performing Assets as per RBI prudential norms.</t>
  </si>
  <si>
    <t>NPOP and PGS-India Organic Certification</t>
  </si>
  <si>
    <t>Complying with National Programme for Organic Production and Participatory Guarantee System standards for organic certification in India.</t>
  </si>
  <si>
    <t>NRI Banking Regulations (NRE/NRO/FCNR)</t>
  </si>
  <si>
    <t>Understanding RBI regulations governing NRI accounts, remittances, and repatriation rules.</t>
  </si>
  <si>
    <t>NSDC Skill Development Programmes</t>
  </si>
  <si>
    <t>Delivering training aligned with National Skill Development Corporation schemes and Pradhan Mantri Kaushal Vikas Yojana.</t>
  </si>
  <si>
    <t>NSQF Alignment</t>
  </si>
  <si>
    <t>Mapping course content and competencies to National Skills Qualifications Framework levels for formal recognition.</t>
  </si>
  <si>
    <t>Nursery Management</t>
  </si>
  <si>
    <t>Raising seedlings and saplings in nurseries for transplanting to vegetable fields, orchards, and afforestation projects using standard nursery practices.</t>
  </si>
  <si>
    <t>Nutraceuticals and Dietary Supplement Regulation</t>
  </si>
  <si>
    <t>Registering nutraceuticals, herbal products, and dietary supplements under FSSAI and AYUSH frameworks.</t>
  </si>
  <si>
    <t>Nutrition-Sensitive Agriculture</t>
  </si>
  <si>
    <t>Integrating dietary diversity, biofortification, and homestead food production into agricultural development programmes.</t>
  </si>
  <si>
    <t>Nutritional Education</t>
  </si>
  <si>
    <t>Delivering health and nutrition awareness content in schools and community settings aligned with FSSAI and health ministry guidelines.</t>
  </si>
  <si>
    <t>Nutritional Labelling Compliance (FSSAI)</t>
  </si>
  <si>
    <t>Ensuring food and nutraceutical product labelling meets FSSAI nutritional information and claim standards.</t>
  </si>
  <si>
    <t>Object-Oriented Programming (OOP)</t>
  </si>
  <si>
    <t>Applying encapsulation, inheritance, polymorphism, and abstraction in software design.</t>
  </si>
  <si>
    <t>Objection Handling</t>
  </si>
  <si>
    <t>Addressing and overcoming common customer objections on price, competition, timing, and need.</t>
  </si>
  <si>
    <t>Observation and Field Notes</t>
  </si>
  <si>
    <t>Systematically recording structured and unstructured classroom or community observations for qualitative research.</t>
  </si>
  <si>
    <t>Occupational Health and Industrial Hygiene</t>
  </si>
  <si>
    <t>Assessing and controlling workplace chemical, physical, and biological hazards to protect worker health under Factories Act provisions.</t>
  </si>
  <si>
    <t>Occupational Health and Safety</t>
  </si>
  <si>
    <t>Ensuring safe working conditions for hotel staff by complying with Factories Act and Shops and Establishments safety standards.</t>
  </si>
  <si>
    <t>Occupational Health and Safety (OHS)</t>
  </si>
  <si>
    <t>Ensuring workplace safety compliance under the Factories Act, OSH Code, and applicable safety standards.</t>
  </si>
  <si>
    <t>Occupational Health and Safety (OHS) Management</t>
  </si>
  <si>
    <t>Implementing workplace safety standards, incident reporting, and OHS compliance under the Factories Act and OSH Code.</t>
  </si>
  <si>
    <t>ODI (Overseas Direct Investment) Compliance</t>
  </si>
  <si>
    <t>Managing RBI compliance for Indian companies making overseas direct investments or establishing subsidiaries abroad.</t>
  </si>
  <si>
    <t>OEM Supplier Quality Management</t>
  </si>
  <si>
    <t>Managing incoming quality from OEM-approved suppliers and resolving supplier non-conformances.</t>
  </si>
  <si>
    <t>Off-Page SEO and Link Building</t>
  </si>
  <si>
    <t>Building high-quality backlinks through outreach, guest posting, and digital PR to improve domain authority.</t>
  </si>
  <si>
    <t>Offboarding Checklist Management</t>
  </si>
  <si>
    <t>Managing structured employee offboarding including asset return, access revocation, and knowledge transfer.</t>
  </si>
  <si>
    <t>Offer Acceptance Rate Improvement</t>
  </si>
  <si>
    <t>Analysing and improving the percentage of candidates who accept job offers through process and package design.</t>
  </si>
  <si>
    <t>Offer Letter Drafting</t>
  </si>
  <si>
    <t>Preparing legally compliant offer and appointment letters with accurate CTC breakdowns.</t>
  </si>
  <si>
    <t>Offer Negotiation and Management</t>
  </si>
  <si>
    <t>Structuring and negotiating competitive offers including CTC, joining bonus, and benefits.</t>
  </si>
  <si>
    <t>Offset Printing Process</t>
  </si>
  <si>
    <t>Understanding CMYK separation, plate-making, colour matching, and print finishing for commercial offset print production.</t>
  </si>
  <si>
    <t>Offshore Structure and Mauritius / Singapore Tax Treaties</t>
  </si>
  <si>
    <t>Advising on offshore fund structures and treaty benefits under India-Mauritius and India-Singapore DTAA.</t>
  </si>
  <si>
    <t>Offshore Structure Design (Jacket, Monopile)</t>
  </si>
  <si>
    <t>Designing offshore jacket, monopile, and gravity base structures for oil, gas, and wind energy platforms.</t>
  </si>
  <si>
    <t>Oil and Gas Production Facilities</t>
  </si>
  <si>
    <t>Designing and managing wellhead, separation, compression, and metering systems for oil and gas production.</t>
  </si>
  <si>
    <t>OKR Cadence Management</t>
  </si>
  <si>
    <t>Running quarterly OKR check-ins, grading, and retrospectives to maintain strategic alignment across teams.</t>
  </si>
  <si>
    <t>OKR Framework (Objectives and Key Results)</t>
  </si>
  <si>
    <t>Setting and tracking product and team objectives using the OKR framework for alignment and focus.</t>
  </si>
  <si>
    <t>OKR Framework Implementation</t>
  </si>
  <si>
    <t>Implementing Objectives and Key Results framework for goal alignment and performance tracking.</t>
  </si>
  <si>
    <t>Omnichannel Marketing</t>
  </si>
  <si>
    <t>Delivering a consistent brand experience across online, offline, mobile, and in-store touchpoints.</t>
  </si>
  <si>
    <t>Omnichannel Strategy</t>
  </si>
  <si>
    <t>Designing integrated customer experiences across online, offline, and mobile channels for seamless engagement.</t>
  </si>
  <si>
    <t>On-Page SEO</t>
  </si>
  <si>
    <t>Optimising meta titles, descriptions, headings, content, and internal links for better search rankings.</t>
  </si>
  <si>
    <t>Onboarding Experience Measurement</t>
  </si>
  <si>
    <t>Measuring new hire satisfaction and integration effectiveness through structured surveys and checkpoints.</t>
  </si>
  <si>
    <t>Onboarding Flow Design</t>
  </si>
  <si>
    <t>Designing first-run user onboarding experiences that orient new users and demonstrate product value quickly.</t>
  </si>
  <si>
    <t>Onboarding Learning Path Design</t>
  </si>
  <si>
    <t>Designing structured 30-60-90 day learning journeys for new hires to accelerate productivity.</t>
  </si>
  <si>
    <t>Oncology Clinical Trials</t>
  </si>
  <si>
    <t>Managing oncology-specific trial design, endpoints (response rate, OS, PFS), and safety considerations.</t>
  </si>
  <si>
    <t>Oncology Drug Development</t>
  </si>
  <si>
    <t>Understanding oncology-specific regulatory requirements, endpoints, and development strategies.</t>
  </si>
  <si>
    <t>Oncology Supportive Care Management</t>
  </si>
  <si>
    <t>Managing pain, anti-emetics, growth factors, and supportive therapies in oncology patients.</t>
  </si>
  <si>
    <t>ONDC Buyer App Marketing</t>
  </si>
  <si>
    <t>Building brand presence and executing promotions on Open Network for Digital Commerce buyer applications.</t>
  </si>
  <si>
    <t>ONDC Strategy</t>
  </si>
  <si>
    <t>Understanding Open Network for Digital Commerce architecture and strategy for buyers and sellers in India.</t>
  </si>
  <si>
    <t>One Health Approach</t>
  </si>
  <si>
    <t>Applying One Health principles integrating human, animal, and environmental health for pandemic preparedness.</t>
  </si>
  <si>
    <t>Online Community PR Management</t>
  </si>
  <si>
    <t>Managing brand reputation and engagement in online communities including Reddit, Discord, and Facebook Groups.</t>
  </si>
  <si>
    <t>Online Dispute Resolution (ODR)</t>
  </si>
  <si>
    <t>Using ODR platforms for resolving e-commerce, financial, and consumer disputes without physical court proceedings.</t>
  </si>
  <si>
    <t>Online Gaming Compliance (India)</t>
  </si>
  <si>
    <t>Advising online gaming companies on Central and State regulations, GST on gaming, and PMLA compliance.</t>
  </si>
  <si>
    <t>Online Reputation Management</t>
  </si>
  <si>
    <t>Proactively monitoring hotel mentions, ratings, and competitor reviews across TripAdvisor, Google, and OTAs to protect brand reputation.</t>
  </si>
  <si>
    <t>Online Travel Agency (OTA) Management</t>
  </si>
  <si>
    <t>Managing hotel listings, rates, and availability on OTA platforms such as MakeMyTrip, Goibibo, Booking.com, and Agoda.</t>
  </si>
  <si>
    <t>OPD and IPD Management</t>
  </si>
  <si>
    <t>Managing outpatient department and inpatient department operations including scheduling, capacity, and throughput.</t>
  </si>
  <si>
    <t>Open Access Publishing</t>
  </si>
  <si>
    <t>Understanding and navigating open-access publishing models including gold, green, and diamond OA for research dissemination.</t>
  </si>
  <si>
    <t>Open Educational Resources</t>
  </si>
  <si>
    <t>Creating, sharing, and using freely accessible educational materials licensed for reuse and adaptation.</t>
  </si>
  <si>
    <t>Open Source Contribution</t>
  </si>
  <si>
    <t>Contributing to open source projects on GitHub through code, documentation, and issue triaging.</t>
  </si>
  <si>
    <t>Operational Risk Management</t>
  </si>
  <si>
    <t>Identifying, assessing, and mitigating risks arising from internal processes, systems, and people failures.</t>
  </si>
  <si>
    <t>Operations Strategy</t>
  </si>
  <si>
    <t>Aligning operational capabilities and resources with business strategy to deliver competitive advantage.</t>
  </si>
  <si>
    <t>Operator Training and Skill Matrix</t>
  </si>
  <si>
    <t>Developing manufacturing operator training plans and maintaining skill matrices for production readiness.</t>
  </si>
  <si>
    <t>Order to Cash (O2C)</t>
  </si>
  <si>
    <t>Managing the entire receivables cycle from sales order through customer payment and cash application.</t>
  </si>
  <si>
    <t>Organic Farming Practices</t>
  </si>
  <si>
    <t>Implementing organic crop production methods including green manuring, composting, and biological pest control to meet organic certification standards.</t>
  </si>
  <si>
    <t>Organic Social Media Growth</t>
  </si>
  <si>
    <t>Growing social media followers and engagement through consistent, high-quality content without paid amplification.</t>
  </si>
  <si>
    <t>Organisation Restructuring</t>
  </si>
  <si>
    <t>Planning and executing workforce restructuring including redeployment, voluntary separation, and communication.</t>
  </si>
  <si>
    <t>Organisational Design</t>
  </si>
  <si>
    <t>Designing organisational structures, reporting lines, and roles to support strategy and operational efficiency.</t>
  </si>
  <si>
    <t>Organisational Development (OD)</t>
  </si>
  <si>
    <t>Applying OD interventions to improve organisational effectiveness, culture, and change readiness.</t>
  </si>
  <si>
    <t>Orphan Drug Designation</t>
  </si>
  <si>
    <t>Preparing and submitting applications for orphan drug designation for rare disease drugs.</t>
  </si>
  <si>
    <t>OTT Advertising (India)</t>
  </si>
  <si>
    <t>Planning video advertising campaigns on Indian OTT platforms including Hotstar, JioCinema, and SonyLIV.</t>
  </si>
  <si>
    <t>Out of Specification (OOS) Investigation</t>
  </si>
  <si>
    <t>Conducting root cause analysis and investigations for OOS results in pharmaceutical testing.</t>
  </si>
  <si>
    <t>Out-of-Home (OOH) Advertising</t>
  </si>
  <si>
    <t>Planning and buying billboard, transit, and ambient outdoor media for impactful brand presence.</t>
  </si>
  <si>
    <t>Outbound Tourism</t>
  </si>
  <si>
    <t>Designing and selling international holiday packages for Indian travellers covering visa, flights, hotels, and sightseeing.</t>
  </si>
  <si>
    <t>Outcome-Based Education</t>
  </si>
  <si>
    <t>Designing courses with clearly defined programme and course outcomes mapped to assessment and graduate attributes.</t>
  </si>
  <si>
    <t>Outcome-Based Healthcare and Value-Based Care</t>
  </si>
  <si>
    <t>Designing payment and quality models that link reimbursement to patient health outcomes.</t>
  </si>
  <si>
    <t>Outdoor Advertising (OOH) Design</t>
  </si>
  <si>
    <t>Designing billboards, hoardings, transit ads, and kiosk displays for high-visibility outdoor advertising in Indian cities.</t>
  </si>
  <si>
    <t>Outdoor Catering Operations</t>
  </si>
  <si>
    <t>Planning and executing off-site catering events including logistics, equipment transport, kitchen setup, and service at client locations.</t>
  </si>
  <si>
    <t>Outsourcing and Offshoring Management</t>
  </si>
  <si>
    <t>Managing outsourced and offshored operations including SLA governance, performance management, and transitions.</t>
  </si>
  <si>
    <t>Overall Equipment Effectiveness (OEE)</t>
  </si>
  <si>
    <t>Measuring and improving manufacturing equipment availability, performance, and quality using OEE metrics.</t>
  </si>
  <si>
    <t>OWASP Top 10</t>
  </si>
  <si>
    <t>Understanding and mitigating the OWASP Top 10 web application security risks including injection, XSS, and CSRF.</t>
  </si>
  <si>
    <t>Ozone Depleting Substances Management</t>
  </si>
  <si>
    <t>Complying with Ozone Depleting Substances Rules 2000 for phase-out of HCFCs and CFCs under Montreal Protocol obligations.</t>
  </si>
  <si>
    <t>Packaging Design</t>
  </si>
  <si>
    <t>Designing product packaging with structural dielines, visual graphics, and regulatory compliance labelling for Indian FSSAI and BIS requirements.</t>
  </si>
  <si>
    <t>Paddy Straw Management</t>
  </si>
  <si>
    <t>Managing paddy straw through in-situ incorporation, composting, and biomass utilisation to prevent crop residue burning in Punjab and Haryana.</t>
  </si>
  <si>
    <t>Paediatric Clinical Trials</t>
  </si>
  <si>
    <t>Designing and managing clinical studies in paediatric populations with special ethical and safety considerations.</t>
  </si>
  <si>
    <t>Paediatric Dose Calculation</t>
  </si>
  <si>
    <t>Calculating weight-based and BSA-based doses for paediatric patients in clinical practice and trials.</t>
  </si>
  <si>
    <t>Paediatric Investigation Plan (PIP)</t>
  </si>
  <si>
    <t>Developing paediatric investigation plans for new drug applications in regulatory markets.</t>
  </si>
  <si>
    <t>Palliative Care and End-of-Life Management</t>
  </si>
  <si>
    <t>Implementing symptom management, family counselling, and ethical frameworks for palliative care.</t>
  </si>
  <si>
    <t>Panel Interview Facilitation</t>
  </si>
  <si>
    <t>Organising and facilitating panel interviews ensuring consistent evaluation across multiple interviewers.</t>
  </si>
  <si>
    <t>Paramparagat Krishi Vikas Yojana (PKVY)</t>
  </si>
  <si>
    <t>Supporting farmer cluster formation, organic input production, and market linkage under the PKVY organic farming promotion scheme.</t>
  </si>
  <si>
    <t>Participatory Rural Appraisal (PRA)</t>
  </si>
  <si>
    <t>Using PRA tools including village mapping, transect walks, seasonal calendars, and wealth ranking for rural community needs assessment.</t>
  </si>
  <si>
    <t>Partner and Reseller Enablement</t>
  </si>
  <si>
    <t>Equipping channel partners and resellers with sales tools, product training, and co-marketing resources to drive indirect revenue.</t>
  </si>
  <si>
    <t>Passing Off Actions (Common Law Trademark)</t>
  </si>
  <si>
    <t>Advising on passing off claims for unregistered marks and managing passing off proceedings in India.</t>
  </si>
  <si>
    <t>Passive Design Strategies</t>
  </si>
  <si>
    <t>Incorporating orientation, shading, natural ventilation, and thermal mass to reduce building energy loads in Indian climate zones.</t>
  </si>
  <si>
    <t>Passport and Documentation Assistance</t>
  </si>
  <si>
    <t>Guiding clients through passport application, Tatkal renewal, and document preparation including PAN, Aadhaar, and photographs required for travel.</t>
  </si>
  <si>
    <t>PATA and UNWTO Framework</t>
  </si>
  <si>
    <t>Applying Pacific Asia Travel Association and UNWTO sustainable tourism frameworks to destination and tour product development.</t>
  </si>
  <si>
    <t>Patent Prosecution Before IPO (India)</t>
  </si>
  <si>
    <t>Managing patent application prosecution including response to examination reports and hearings at IPO.</t>
  </si>
  <si>
    <t>Patents Act 1970 (India)</t>
  </si>
  <si>
    <t>Advising on patent filing, prosecution, enforcement, and licensing under the Patents Act 1970.</t>
  </si>
  <si>
    <t>Paternity Leave Policy Design</t>
  </si>
  <si>
    <t>Designing company paternity leave policies that complement statutory provisions and support working fathers.</t>
  </si>
  <si>
    <t>Patient Advocacy and Community Engagement</t>
  </si>
  <si>
    <t>Engaging patient advocacy groups in drug development, trial design, and disease awareness initiatives.</t>
  </si>
  <si>
    <t>Patient Flow Optimisation</t>
  </si>
  <si>
    <t>Analysing and improving patient movement through OPD, emergency, and inpatient services to reduce waiting times.</t>
  </si>
  <si>
    <t>Patient Recruitment and Retention Strategies</t>
  </si>
  <si>
    <t>Designing campaigns and strategies to achieve clinical trial enrolment targets and retain participants.</t>
  </si>
  <si>
    <t>Patient Safety Management</t>
  </si>
  <si>
    <t>Implementing patient safety protocols, incident reporting, and near-miss management in healthcare settings.</t>
  </si>
  <si>
    <t>Patient Summary and Lay Language Writing</t>
  </si>
  <si>
    <t>Writing plain-language summaries of clinical trials and drug information for patients and the public.</t>
  </si>
  <si>
    <t>Patient Support Programme Design</t>
  </si>
  <si>
    <t>Designing adherence, reimbursement assistance, and disease management support programmes for patients.</t>
  </si>
  <si>
    <t>Patient-Reported Outcomes (PRO) and ePRO</t>
  </si>
  <si>
    <t>Designing, validating, and analysing patient-reported outcome measures in clinical trials.</t>
  </si>
  <si>
    <t>Pattern Making</t>
  </si>
  <si>
    <t>Creating garment patterns from body measurements and design sketches for sample-making and industrial production in fashion design.</t>
  </si>
  <si>
    <t>Pavement Design (IRC, MORTH)</t>
  </si>
  <si>
    <t>Designing flexible and rigid pavements for national and state highways per Indian Road Congress guidelines.</t>
  </si>
  <si>
    <t>Pay Band Design</t>
  </si>
  <si>
    <t>Creating minimum, midpoint, and maximum pay ranges for each grade in the salary structure.</t>
  </si>
  <si>
    <t>Pay Equity Analysis</t>
  </si>
  <si>
    <t>Analysing internal pay data to identify and correct gender or demographic pay gaps.</t>
  </si>
  <si>
    <t>Pay Transparency Policy</t>
  </si>
  <si>
    <t>Designing and implementing pay transparency policies in line with emerging Indian and global standards.</t>
  </si>
  <si>
    <t>Payment and Settlement Systems Act 2007</t>
  </si>
  <si>
    <t>Advising payment aggregators, wallets, and fintech companies on NPCI and RBI licensing and compliance.</t>
  </si>
  <si>
    <t>Payment of Bonus Act</t>
  </si>
  <si>
    <t>Computing and disbursing statutory bonus to eligible employees under the Payment of Bonus Act.</t>
  </si>
  <si>
    <t>Payment of Bonus Act 1965</t>
  </si>
  <si>
    <t>Payment of Bonus Act Compliance</t>
  </si>
  <si>
    <t>Computing and paying statutory bonus under the Payment of Bonus Act to eligible employees within prescribed timelines.</t>
  </si>
  <si>
    <t>Payment of Wages Act 1936</t>
  </si>
  <si>
    <t>Ensuring timely and compliant salary disbursement within the periods specified under the Act.</t>
  </si>
  <si>
    <t>Payments for Ecosystem Services (PES)</t>
  </si>
  <si>
    <t>Designing and implementing PES mechanisms to compensate land users for maintaining or enhancing ecosystem services.</t>
  </si>
  <si>
    <t>Payroll Accounting</t>
  </si>
  <si>
    <t>Processing monthly payroll, computing salary components, and accounting for PF, ESI, and PT deductions.</t>
  </si>
  <si>
    <t>Payroll Compliance (India)</t>
  </si>
  <si>
    <t>Ensuring payroll complies with PF, ESI, PT, TDS, and labour laws with accurate and timely statutory filings.</t>
  </si>
  <si>
    <t>Payroll Management for Hospitality</t>
  </si>
  <si>
    <t>Processing hotel payroll including salary, tips, overtime, allowances, and statutory deductions using HRMS or Tally.</t>
  </si>
  <si>
    <t>Payroll Processing</t>
  </si>
  <si>
    <t>Computing employee net pay, deductions, and disbursements with accuracy and on-time statutory filings.</t>
  </si>
  <si>
    <t>Payroll Processing (India)</t>
  </si>
  <si>
    <t>Computing monthly net pay including deductions, allowances, and statutory contributions for Indian employees.</t>
  </si>
  <si>
    <t>Payroll Reconciliation</t>
  </si>
  <si>
    <t>Reconciling payroll outputs against HRMS data, bank records, and statutory filings for accuracy.</t>
  </si>
  <si>
    <t>PCT National Phase Filing (India)</t>
  </si>
  <si>
    <t>Managing PCT national phase entry in India including formal compliance and substantive examination.</t>
  </si>
  <si>
    <t>Peer Learning Strategies</t>
  </si>
  <si>
    <t>Structuring student peer tutoring and collaborative learning activities to deepen understanding and social skills.</t>
  </si>
  <si>
    <t>Peer Review (ICAI)</t>
  </si>
  <si>
    <t>Undergoing or conducting ICAI mandatory peer review of audit practice quality for firms in specified practice units.</t>
  </si>
  <si>
    <t>Peer Review Process</t>
  </si>
  <si>
    <t>Evaluating and providing constructive feedback on research manuscripts submitted to academic journals or conferences.</t>
  </si>
  <si>
    <t>Peer-to-Peer (P2P) Lending Regulations</t>
  </si>
  <si>
    <t>Understanding RBI's NBFC-P2P framework and compliance requirements for peer-to-peer lending platforms.</t>
  </si>
  <si>
    <t>Penetration Testing</t>
  </si>
  <si>
    <t>Conducting authorised simulated attacks on systems to identify exploitable vulnerabilities.</t>
  </si>
  <si>
    <t>People Analytics</t>
  </si>
  <si>
    <t>Using workforce data to generate insights on talent, productivity, and organisational health.</t>
  </si>
  <si>
    <t>Perform Achieve Trade (PAT) Scheme</t>
  </si>
  <si>
    <t>Supporting designated consumers in meeting PAT scheme energy efficiency targets and trading energy saving certificates (ESCerts).</t>
  </si>
  <si>
    <t>Performance Appraisal System Design</t>
  </si>
  <si>
    <t>Designing annual and continuous performance review systems aligned with business goals.</t>
  </si>
  <si>
    <t>Performance Calibration</t>
  </si>
  <si>
    <t>Facilitating manager calibration sessions to ensure fair and consistent performance ratings.</t>
  </si>
  <si>
    <t>Performance Improvement Plan (PIP)</t>
  </si>
  <si>
    <t>Designing and managing structured PIPs for underperforming employees with measurable targets.</t>
  </si>
  <si>
    <t>Performance Management</t>
  </si>
  <si>
    <t>Designing and running performance appraisal systems including goal-setting, reviews, and calibration.</t>
  </si>
  <si>
    <t>Performance Marketing</t>
  </si>
  <si>
    <t>Managing paid digital campaigns on Google, Meta, and LinkedIn with focus on CAC, ROAS, and conversion.</t>
  </si>
  <si>
    <t>Performance Testing</t>
  </si>
  <si>
    <t>Testing system behaviour under load, stress, and spike conditions to identify bottlenecks.</t>
  </si>
  <si>
    <t>Periodic Benefit-Risk Evaluation Report (PBRER)</t>
  </si>
  <si>
    <t>Preparing Periodic Benefit-Risk Evaluation Reports for ongoing benefit-risk assessment of approved medicines.</t>
  </si>
  <si>
    <t>Periodic Safety Update Report (PSUR)</t>
  </si>
  <si>
    <t>Preparing Periodic Safety Update Reports for post-marketing surveillance of approved medicines.</t>
  </si>
  <si>
    <t>Permaculture Design</t>
  </si>
  <si>
    <t>Designing productive, self-sustaining farm systems based on natural ecosystem patterns and permaculture ethics.</t>
  </si>
  <si>
    <t>Permit to Work (PTW) System</t>
  </si>
  <si>
    <t>Implementing and managing permit to work systems for hot work, electrical isolation, and confined spaces.</t>
  </si>
  <si>
    <t>Persona Development</t>
  </si>
  <si>
    <t>Creating detailed buyer personas representing target audience segments to guide content and campaign strategy.</t>
  </si>
  <si>
    <t>Personal Insolvency and Debt Resolution (IBC Part III)</t>
  </si>
  <si>
    <t>Advising on personal insolvency proceedings under IBC Part III for individuals and partnership firms.</t>
  </si>
  <si>
    <t>Persons with Disabilities Act (RPWD Act 2016)</t>
  </si>
  <si>
    <t>Implementing reasonable accommodations and equal opportunity policies for employees with disabilities.</t>
  </si>
  <si>
    <t>PESO (Petroleum and Explosives Safety)</t>
  </si>
  <si>
    <t>Complying with PESO regulations for petroleum storage, explosive use, and gas cylinder handling in India.</t>
  </si>
  <si>
    <t>Pest Identification and Management</t>
  </si>
  <si>
    <t>Identifying insect pests, diseases, and weeds affecting crops and prescribing appropriate management strategies.</t>
  </si>
  <si>
    <t>Pesticide Application and Safety</t>
  </si>
  <si>
    <t>Calibrating and operating pesticide application equipment safely while complying with Central Insecticides Board and Registration Committee norms.</t>
  </si>
  <si>
    <t>Pesticide Registration and CIB&amp;RC Compliance</t>
  </si>
  <si>
    <t>Understanding Central Insecticides Board and Registration Committee approval processes and label claim requirements for pesticide products.</t>
  </si>
  <si>
    <t>PESTLE Analysis</t>
  </si>
  <si>
    <t>Analysing the political, economic, social, technological, legal, and environmental factors affecting business strategy.</t>
  </si>
  <si>
    <t>Petty Cash Management</t>
  </si>
  <si>
    <t>Maintaining imprest petty cash fund, recording small expenses, and periodic reimbursement reconciliation.</t>
  </si>
  <si>
    <t>pH and Viscosity Measurement (Pharma QC)</t>
  </si>
  <si>
    <t>Performing routine pH, viscosity, and rheology measurements as part of pharmaceutical QC testing.</t>
  </si>
  <si>
    <t>Pharma Marketing (India)</t>
  </si>
  <si>
    <t>Marketing pharmaceutical products to doctors, chemists, and patients within CDSCO and NMC (National Medical Commission) guidelines.</t>
  </si>
  <si>
    <t>Pharmaceutical Advertising Regulations (CDSCO)</t>
  </si>
  <si>
    <t>Ensuring pharmaceutical marketing complies with CDSCO, NMC, and Drug and Cosmetics Act provisions for ethical promotion.</t>
  </si>
  <si>
    <t>Pharmaceutical Brand Management</t>
  </si>
  <si>
    <t>Managing pharmaceutical product lifecycle, positioning, and promotional strategy in the Indian market.</t>
  </si>
  <si>
    <t>Pharmaceutical Equipment Calibration</t>
  </si>
  <si>
    <t>Maintaining calibration programmes for laboratory and manufacturing equipment to ensure measurement accuracy.</t>
  </si>
  <si>
    <t>Pharmaceutical Microbiology</t>
  </si>
  <si>
    <t>Testing pharmaceutical products for microbial limits, sterility, and endotoxin per pharmacopoeial standards.</t>
  </si>
  <si>
    <t>Pharmaceutical Packaging and Container Closure</t>
  </si>
  <si>
    <t>Selecting and validating pharmaceutical packaging systems and ensuring compatibility and integrity.</t>
  </si>
  <si>
    <t>Pharmaceutical Patent Litigation</t>
  </si>
  <si>
    <t>Managing patent validity challenges, evergreening disputes, and Section 3(d) proceedings in pharma patents.</t>
  </si>
  <si>
    <t>Pharmaceutical Plant Engineering</t>
  </si>
  <si>
    <t>Designing GMP-compliant pharmaceutical manufacturing facilities including HVAC, utilities, and cleanrooms.</t>
  </si>
  <si>
    <t>Pharmaceutical Preformulation Studies</t>
  </si>
  <si>
    <t>Evaluating physicochemical properties of drug substances to inform dosage form design.</t>
  </si>
  <si>
    <t>Pharmaceutical Regulatory Affairs</t>
  </si>
  <si>
    <t>Managing drug approvals, licensing, and compliance with CDSCO regulations for pharmaceutical businesses.</t>
  </si>
  <si>
    <t>Pharmaceutical Risk Management (ICH Q9)</t>
  </si>
  <si>
    <t>Applying ICH Q9 quality risk management principles using FMEA, HAZOP, and risk ranking tools.</t>
  </si>
  <si>
    <t>Pharmaceutical Sales (Medical Representative)</t>
  </si>
  <si>
    <t>Promoting pharmaceutical products to doctors, chemists, and hospitals through scientific detailing.</t>
  </si>
  <si>
    <t>Pharmaceutical Supply and Demand Forecasting</t>
  </si>
  <si>
    <t>Forecasting pharmaceutical product demand and managing supply planning across manufacturing and distribution.</t>
  </si>
  <si>
    <t>Pharmaceutical Water Systems (WFI, Purified Water)</t>
  </si>
  <si>
    <t>Managing pharmaceutical-grade water systems including water for injection and purified water as per GMP.</t>
  </si>
  <si>
    <t>Pharmacists Act 1948 (India)</t>
  </si>
  <si>
    <t>Ensuring pharmacy practice compliance with the Pharmacists Act 1948 governing pharmacist registration and conduct.</t>
  </si>
  <si>
    <t>Pharmacoeconomic Modelling</t>
  </si>
  <si>
    <t>Building cost-effectiveness and budget impact models for health technology assessment submissions.</t>
  </si>
  <si>
    <t>Pharmacoeconomics</t>
  </si>
  <si>
    <t>Evaluating the cost-effectiveness, cost-utility, and budget impact of pharmaceutical interventions.</t>
  </si>
  <si>
    <t>Pharmacogenomics</t>
  </si>
  <si>
    <t>Applying pharmacogenomic principles to understand how genetic variation affects drug response and toxicity.</t>
  </si>
  <si>
    <t>Pharmacokinetic Sample Collection</t>
  </si>
  <si>
    <t>Coordinating timed blood and tissue sample collection for pharmacokinetic assessments in clinical trials.</t>
  </si>
  <si>
    <t>Pharmacokinetics and Pharmacodynamics (PK/PD)</t>
  </si>
  <si>
    <t>Understanding and applying PK/PD principles to drug dose selection and therapeutic monitoring.</t>
  </si>
  <si>
    <t>Pharmacopoeia Compliance (IP, USP, BP, Eur Ph)</t>
  </si>
  <si>
    <t>Ensuring drug substances and products meet quality standards in Indian Pharmacopoeia and international compendia.</t>
  </si>
  <si>
    <t>Pharmacovigilance (PV)</t>
  </si>
  <si>
    <t>Monitoring, collecting, and assessing adverse drug reactions to ensure ongoing drug safety post-approval.</t>
  </si>
  <si>
    <t>Pharmacovigilance Regulations (India — PVPI)</t>
  </si>
  <si>
    <t>Complying with India's Pharmacovigilance Programme of India (PvPI) reporting and safety monitoring requirements.</t>
  </si>
  <si>
    <t>Pharmacovigilance System Master File (PSMF)</t>
  </si>
  <si>
    <t>Preparing and maintaining the Pharmacovigilance System Master File as required by EU GVP Module II.</t>
  </si>
  <si>
    <t>PhD Research Supervision</t>
  </si>
  <si>
    <t>Guiding doctoral students through literature review, methodology, data collection, thesis writing, and viva preparation.</t>
  </si>
  <si>
    <t>Phenomenological Research</t>
  </si>
  <si>
    <t>Exploring lived experiences of participants such as students or teachers to understand educational phenomena deeply.</t>
  </si>
  <si>
    <t>Photography</t>
  </si>
  <si>
    <t>Capturing architectural, product, editorial, and event photography with professional camera equipment and studio lighting.</t>
  </si>
  <si>
    <t>Photography and Videography for Events</t>
  </si>
  <si>
    <t>Briefing and managing photographers and videographers at events to capture deliverables for client and marketing use.</t>
  </si>
  <si>
    <t>Photography Briefing and Art Direction</t>
  </si>
  <si>
    <t>Briefing photographers and directing shoots to produce on-brand visual content for marketing use.</t>
  </si>
  <si>
    <t>Photography for Food and Hospitality</t>
  </si>
  <si>
    <t>Directing food, hotel property, and destination photography for menus, social media, OTA listings, tourism campaigns, and marketing collateral.</t>
  </si>
  <si>
    <t>Photography Studio Management</t>
  </si>
  <si>
    <t>Setting up and managing photography studio equipment, lighting rigs, and shoot schedules for commercial assignments.</t>
  </si>
  <si>
    <t>Photojournalism</t>
  </si>
  <si>
    <t>Capturing newsworthy images that tell compelling stories for newspapers, magazines, and digital media.</t>
  </si>
  <si>
    <t>Physical Model Making</t>
  </si>
  <si>
    <t>Constructing scale architectural and product models using cardboard, foam, wood, or 3D-printed components for design review.</t>
  </si>
  <si>
    <t>Phytoremediation</t>
  </si>
  <si>
    <t>Selecting and establishing hyperaccumulating plants for remediation of heavy metal and organic pollutant-contaminated soils.</t>
  </si>
  <si>
    <t>Phytosanitary Certification</t>
  </si>
  <si>
    <t>Obtaining NPPO-India phytosanitary certificates and complying with importing country plant health requirements for agricultural exports.</t>
  </si>
  <si>
    <t>Pile Foundation Design</t>
  </si>
  <si>
    <t>Designing bored, driven, and sheet pile foundations for heavy structures in soft or deep soil conditions.</t>
  </si>
  <si>
    <t>Pile Load Testing and Monitoring</t>
  </si>
  <si>
    <t>Planning and interpreting static and dynamic pile load tests to verify foundation capacity.</t>
  </si>
  <si>
    <t>Pilgrimage Tourism</t>
  </si>
  <si>
    <t>Organising pilgrimage tours to Char Dham, Vaishno Devi, Tirupati, Ajmer, and other major Indian religious destinations.</t>
  </si>
  <si>
    <t>Pipeline Design and Installation (Onshore)</t>
  </si>
  <si>
    <t>Designing and supervising onshore oil, gas, and water pipeline installation including trenching and crossings.</t>
  </si>
  <si>
    <t>Piping and Instrumentation Diagram (P&amp;ID)</t>
  </si>
  <si>
    <t>Reading, creating, and reviewing P&amp;IDs for process plant piping, instrumentation, and control systems.</t>
  </si>
  <si>
    <t>Piping Layout and Design</t>
  </si>
  <si>
    <t>Designing piping routes, supports, and flexibility arrangements for process plant systems.</t>
  </si>
  <si>
    <t>Piping Stress Analysis (Caesar II / AutoPIPE)</t>
  </si>
  <si>
    <t>Analysing pipe stress, flexibility, and support loads using CAESAR II or AutoPIPE for process plant compliance.</t>
  </si>
  <si>
    <t>Pitch and New Business Development (Agency)</t>
  </si>
  <si>
    <t>Leading new business pitches and developing agency credentials to win client accounts.</t>
  </si>
  <si>
    <t>Pitch Book Preparation</t>
  </si>
  <si>
    <t>Creating investment banking pitch books for M&amp;A advisory, capital raising, and coverage presentations to clients.</t>
  </si>
  <si>
    <t>Pitch Deck Design for Startups</t>
  </si>
  <si>
    <t>Creating investor pitch decks for Indian startups that communicate vision, market, traction, and ask with visual clarity.</t>
  </si>
  <si>
    <t>Pitch Deck Preparation</t>
  </si>
  <si>
    <t>Creating compelling investor pitch decks with market sizing, business model, financial projections, and team slides.</t>
  </si>
  <si>
    <t>PKI and Certificate Management</t>
  </si>
  <si>
    <t>Managing Public Key Infrastructure, digital certificates, and SSL/TLS for encrypted communications.</t>
  </si>
  <si>
    <t>Place of Supply Rules (GST)</t>
  </si>
  <si>
    <t>Determining place of supply for goods and services to ascertain correct CGST, SGST, or IGST applicability.</t>
  </si>
  <si>
    <t>Plant Commissioning and Startup</t>
  </si>
  <si>
    <t>Planning and executing mechanical completion, pre-commissioning, and startup of process plant systems.</t>
  </si>
  <si>
    <t>Plant Disease Management</t>
  </si>
  <si>
    <t>Diagnosing fungal, bacterial, and viral plant diseases and applying appropriate biological and chemical management strategies.</t>
  </si>
  <si>
    <t>Plantation Crops Management</t>
  </si>
  <si>
    <t>Managing tea, coffee, rubber, spices, and coconut plantation operations under respective commodity boards' guidelines.</t>
  </si>
  <si>
    <t>Plasma-Derived Medicinal Products</t>
  </si>
  <si>
    <t>Understanding donor screening, pathogen reduction, and regulatory requirements for plasma-derived products.</t>
  </si>
  <si>
    <t>Plastic Extrusion and Blow Moulding Processes</t>
  </si>
  <si>
    <t>Understanding and managing plastic extrusion, blow moulding, and thermoforming manufacturing processes.</t>
  </si>
  <si>
    <t>Plastic Injection Moulding Process</t>
  </si>
  <si>
    <t>Setting up and optimising injection moulding machines for plastic component production.</t>
  </si>
  <si>
    <t>Plastic Waste Management Rules</t>
  </si>
  <si>
    <t>Complying with Plastic Waste Management Rules 2016 and Extended Producer Responsibility obligations for plastic packaging.</t>
  </si>
  <si>
    <t>Platform Business Models</t>
  </si>
  <si>
    <t>Understanding and designing multi-sided platform business models that create value by connecting users and producers.</t>
  </si>
  <si>
    <t>Platform Engineering</t>
  </si>
  <si>
    <t>Building and maintaining internal developer platforms with self-service infrastructure, CI/CD, and observability tools.</t>
  </si>
  <si>
    <t>PLI Scheme (Production Linked Incentive) for Manufacturing</t>
  </si>
  <si>
    <t>Understanding PLI scheme eligibility, targets, and incentive structures for Indian manufacturing sector expansion.</t>
  </si>
  <si>
    <t>Plinth Area and Carpet Area Calculation</t>
  </si>
  <si>
    <t>Computing plinth, built-up, super built-up, and carpet areas as per RERA definitions for residential and commercial project documentation.</t>
  </si>
  <si>
    <t>PM Kisan Maan Dhan Yojana</t>
  </si>
  <si>
    <t>Facilitating small and marginal farmer enrolment in PM Kisan Maan Dhan pension scheme through CSC registration.</t>
  </si>
  <si>
    <t>PM Kusum Solar Scheme</t>
  </si>
  <si>
    <t>Facilitating farmer participation in PM-KUSUM Component A, B, and C for solar pump installation and solarisation of agricultural feeders.</t>
  </si>
  <si>
    <t>PM POSHAN Scheme Administration</t>
  </si>
  <si>
    <t>Managing PM POSHAN (Mid Day Meal) programme records, nutrition tracking, and compliance reporting in schools.</t>
  </si>
  <si>
    <t>PMAY-U (Pradhan Mantri Awas Yojana Urban)</t>
  </si>
  <si>
    <t>Planning and executing affordable housing projects under PMAY-U technical and procedural requirements.</t>
  </si>
  <si>
    <t>PMGSY (Rural Road Programme)</t>
  </si>
  <si>
    <t>Understanding Pradhan Mantri Gram Sadak Yojana specifications and compliance for rural road construction.</t>
  </si>
  <si>
    <t>PMLA Compliance (Anti-Money Laundering)</t>
  </si>
  <si>
    <t>Implementing KYC, customer due diligence, and suspicious transaction reporting under Prevention of Money Laundering Act.</t>
  </si>
  <si>
    <t>Podcast Advertising</t>
  </si>
  <si>
    <t>Planning and buying host-read and programmatic podcast advertising spots for brand reach and recall.</t>
  </si>
  <si>
    <t>Podcast and Audio Production</t>
  </si>
  <si>
    <t>Recording, editing, and producing podcast and audio content for brand and creative media channels.</t>
  </si>
  <si>
    <t>Podcast Monetisation</t>
  </si>
  <si>
    <t>Generating revenue from podcasts through sponsorships, listener support, premium content, and advertising.</t>
  </si>
  <si>
    <t>Podcast Production and Strategy</t>
  </si>
  <si>
    <t>Planning, producing, and distributing podcast content to build brand authority and audience engagement.</t>
  </si>
  <si>
    <t>Point of Sale Display Design</t>
  </si>
  <si>
    <t>Designing retail point-of-sale materials including shelf danglers, standees, wobblers, and countertop displays.</t>
  </si>
  <si>
    <t>Point-of-Care Testing (POCT)</t>
  </si>
  <si>
    <t>Operating and interpreting rapid bedside diagnostic tests including glucose, troponin, and COVID tests.</t>
  </si>
  <si>
    <t>Poka-Yoke and Error Proofing</t>
  </si>
  <si>
    <t>Designing mistake-proofing devices and fixtures to prevent operator errors in assembly and manufacturing.</t>
  </si>
  <si>
    <t>Policy Analysis in Education</t>
  </si>
  <si>
    <t>Evaluating education policy documents, government schemes, and legislative frameworks for research or implementation guidance.</t>
  </si>
  <si>
    <t>Policy Development and Management</t>
  </si>
  <si>
    <t>Drafting, reviewing, and maintaining organisational policies and procedures to ensure governance and compliance.</t>
  </si>
  <si>
    <t>Political and Government Event Management</t>
  </si>
  <si>
    <t>Managing protocol-intensive government events, political rallies, and official state functions with security coordination.</t>
  </si>
  <si>
    <t>Political Campaign Marketing</t>
  </si>
  <si>
    <t>Planning voter outreach, party communication, and constituency activation campaigns for Indian elections.</t>
  </si>
  <si>
    <t>Pollution Control Board Compliance</t>
  </si>
  <si>
    <t>Obtaining and renewing Consent to Establish and Consent to Operate from State Pollution Control Boards for industrial units.</t>
  </si>
  <si>
    <t>Population and Household Survey Methods</t>
  </si>
  <si>
    <t>Designing and conducting population-based household surveys for baseline data collection in agriculture and environment programmes.</t>
  </si>
  <si>
    <t>Porter and Bell Desk Operations</t>
  </si>
  <si>
    <t>Managing luggage handling, storage, vehicle coordination, and guest assistance services at the hotel bell desk.</t>
  </si>
  <si>
    <t>Porter's Five Forces Analysis</t>
  </si>
  <si>
    <t>Analysing industry competitiveness by evaluating supplier power, buyer power, rivalry, substitutes, and new entrants.</t>
  </si>
  <si>
    <t>Portfolio Management</t>
  </si>
  <si>
    <t>Constructing and managing investment portfolios to optimise risk-adjusted returns for clients.</t>
  </si>
  <si>
    <t>Portion Control and Standardised Recipes</t>
  </si>
  <si>
    <t>Following standardised recipe cards and portion specifications to maintain consistency and food cost control.</t>
  </si>
  <si>
    <t>POSH Act Compliance (Prevention of Sexual Harassment)</t>
  </si>
  <si>
    <t>Implementing the POSH Act framework including ICC formation, policy, training, and complaint resolution.</t>
  </si>
  <si>
    <t>POSH Act Compliance (Workplace Sexual Harassment)</t>
  </si>
  <si>
    <t>Implementing POSH Act framework including ICC formation, policy drafting, training, and complaint management.</t>
  </si>
  <si>
    <t>POSH ICC Annual Report Preparation</t>
  </si>
  <si>
    <t>Preparing the mandatory annual Internal Complaints Committee report as required under the POSH Act.</t>
  </si>
  <si>
    <t>POSHAN Abhiyan and Nutrition Programmes</t>
  </si>
  <si>
    <t>Implementing POSHAN Abhiyan nutrition improvement activities through agriculture-nutrition linkages and ICDS programme support.</t>
  </si>
  <si>
    <t>Post-Event Analysis and ROI Reporting</t>
  </si>
  <si>
    <t>Measuring event success against objectives, preparing ROI reports, and presenting outcomes to clients and management.</t>
  </si>
  <si>
    <t>Post-Harvest Technology</t>
  </si>
  <si>
    <t>Applying grading, cleaning, sorting, and packaging techniques to improve the marketability and shelf life of harvested produce.</t>
  </si>
  <si>
    <t>Post-Market Surveillance (PMS)</t>
  </si>
  <si>
    <t>Planning and executing post-market surveillance activities for approved drugs and medical devices.</t>
  </si>
  <si>
    <t>Post-Merger Integration (Legal)</t>
  </si>
  <si>
    <t>Managing legal integration workstreams including contract novation, IP transfer, and regulatory re-registration.</t>
  </si>
  <si>
    <t>Post-Merger Integration (PMI)</t>
  </si>
  <si>
    <t>Planning and managing the integration of systems, processes, and cultures after an M&amp;A transaction.</t>
  </si>
  <si>
    <t>Post-Mortem and Blameless Culture</t>
  </si>
  <si>
    <t>Conducting blameless post-incident reviews to identify root causes and prevent recurrence.</t>
  </si>
  <si>
    <t>Post-Tensioning and Prestressing Works</t>
  </si>
  <si>
    <t>Supervising post-tensioning operations including strand threading, jacking, and grouting for prestressed structures.</t>
  </si>
  <si>
    <t>Postal Ballot and e-Voting</t>
  </si>
  <si>
    <t>Managing postal ballot, e-voting procedures, and scrutiniser appointment for company special resolutions.</t>
  </si>
  <si>
    <t>Powder Metallurgy and Sintering</t>
  </si>
  <si>
    <t>Understanding powder metal compaction and sintering processes for manufacturing precision components.</t>
  </si>
  <si>
    <t>Power Factor Correction (Capacitor Banks)</t>
  </si>
  <si>
    <t>Designing and sizing capacitor bank installations to improve power factor and reduce electricity tariff penalties.</t>
  </si>
  <si>
    <t>Power of Attorney Drafting and Registration</t>
  </si>
  <si>
    <t>Drafting and registering general and specific powers of attorney for legal and business transactions.</t>
  </si>
  <si>
    <t>Power Plant Engineering (Thermal)</t>
  </si>
  <si>
    <t>Understanding thermal power plant equipment, cycles, and operation including boilers, turbines, and cooling towers.</t>
  </si>
  <si>
    <t>Power System Protection and Relay Coordination</t>
  </si>
  <si>
    <t>Selecting and coordinating protective relays to isolate faults safely in power distribution networks.</t>
  </si>
  <si>
    <t>PPP (Public Private Partnership) Contracts</t>
  </si>
  <si>
    <t>Drafting and advising on PPP concession agreements, risk allocation, and government contract disputes.</t>
  </si>
  <si>
    <t>PR Crisis Preparedness</t>
  </si>
  <si>
    <t>Developing crisis communication playbooks and readiness protocols before brand reputation incidents occur.</t>
  </si>
  <si>
    <t>Practice Development</t>
  </si>
  <si>
    <t>Building and growing a consulting or advisory practice through thought leadership, networking, and business development.</t>
  </si>
  <si>
    <t>Pradhan Mantri Jan Arogya Yojana (PMJAY) Compliance</t>
  </si>
  <si>
    <t>Understanding Ayushman Bharat PMJAY scheme operations, empanelment requirements, and claims processing for hospitals and insurers.</t>
  </si>
  <si>
    <t>Pradhan Mantri Jan Dhan Yojana (PMJDY) Compliance</t>
  </si>
  <si>
    <t>Opening and managing accounts under PMJDY with associated compliance and reporting requirements.</t>
  </si>
  <si>
    <t>Pradhan Mantri Kisan Samman Nidhi (PM-KISAN)</t>
  </si>
  <si>
    <t>Facilitating farmer registration and benefit tracking under PM-KISAN direct income support scheme.</t>
  </si>
  <si>
    <t>Pradhan Mantri Matsya Sampada Yojana</t>
  </si>
  <si>
    <t>Facilitating fishermen and entrepreneurs in accessing PMMSY scheme benefits for fisheries infrastructure, fish seed, and processing units.</t>
  </si>
  <si>
    <t>Pre-Boarding Process Management</t>
  </si>
  <si>
    <t>Managing joining formalities, document collection, and engagement with candidates before their start date.</t>
  </si>
  <si>
    <t>Pre-Employment Background Verification</t>
  </si>
  <si>
    <t>Coordinating education, employment history, identity, and criminal record verification for new hires.</t>
  </si>
  <si>
    <t>Pre-service Teacher Training</t>
  </si>
  <si>
    <t>Designing and delivering B.Ed. or D.El.Ed. programme components including teaching practice and reflective journals.</t>
  </si>
  <si>
    <t>Pre-Trial Preparation and Case Management</t>
  </si>
  <si>
    <t>Organising case files, evidence, witness lists, and legal arguments for trial or arbitration proceedings.</t>
  </si>
  <si>
    <t>Precast and Prestressed Concrete</t>
  </si>
  <si>
    <t>Designing and specifying precast elements and prestressed concrete girders for industrial and bridge construction.</t>
  </si>
  <si>
    <t>Precision Agriculture</t>
  </si>
  <si>
    <t>Applying variable rate technology, GPS-guided equipment, and sensor data to manage within-field crop variability efficiently.</t>
  </si>
  <si>
    <t>Precision Medicine and Biomarker Strategy</t>
  </si>
  <si>
    <t>Designing biomarker-driven clinical development strategies for targeted therapies and companion diagnostics.</t>
  </si>
  <si>
    <t>Predictive Analytics</t>
  </si>
  <si>
    <t>Building models to forecast sales, churn, demand, and other business outcomes from historical data.</t>
  </si>
  <si>
    <t>Predictive HR Analytics</t>
  </si>
  <si>
    <t>Building models to predict attrition, flight risk, and hiring success using historical HR data.</t>
  </si>
  <si>
    <t>Predictive Maintenance using Machine Learning</t>
  </si>
  <si>
    <t>Applying ML algorithms to condition monitoring data to predict equipment failures before they occur.</t>
  </si>
  <si>
    <t>Preference Share Accounting</t>
  </si>
  <si>
    <t>Classifying and accounting for preference shares as debt or equity and computing dividend obligations.</t>
  </si>
  <si>
    <t>Preference Shares — Rights and Redemption Compliance</t>
  </si>
  <si>
    <t>Managing preference share issuance, dividend arrears, and redemption compliance under Companies Act 2013.</t>
  </si>
  <si>
    <t>Preferential Allotment (SEBI ICDR)</t>
  </si>
  <si>
    <t>Managing preferential allotment of shares including pricing, lock-in periods, and BSE/NSE intimation.</t>
  </si>
  <si>
    <t>Preferred Stock and Liquidation Preference</t>
  </si>
  <si>
    <t>Advising on preferred share structures, liquidation waterfall, anti-dilution, and investor rights provisions.</t>
  </si>
  <si>
    <t>Pregnancy and Lactation Pharmacology</t>
  </si>
  <si>
    <t>Understanding pharmacology in pregnancy and lactation for labelling, safety assessment, and clinical use.</t>
  </si>
  <si>
    <t>Prepaid Payment Instruments (PPI) Regulations</t>
  </si>
  <si>
    <t>Understanding RBI PPI master directions applicable to wallets, prepaid cards, and voucher issuers.</t>
  </si>
  <si>
    <t>Prescription Audit and Market Share Analysis</t>
  </si>
  <si>
    <t>Analysing prescription data, market share, and competitive performance in the pharmaceutical field.</t>
  </si>
  <si>
    <t>Press Council of India (PCI) Norms</t>
  </si>
  <si>
    <t>Understanding Press Council of India norms applicable to print journalists and editors governing editorial standards and journalistic conduct.</t>
  </si>
  <si>
    <t>Press Release Writing</t>
  </si>
  <si>
    <t>Writing news-worthy press releases that communicate brand announcements clearly for media pickup.</t>
  </si>
  <si>
    <t>Pressure Relief Valve and Rupture Disc Sizing</t>
  </si>
  <si>
    <t>Sizing and specifying safety relief devices for pressure vessels and process equipment per API 520/521.</t>
  </si>
  <si>
    <t>Pressure Vessel and Storage Tank Design</t>
  </si>
  <si>
    <t>Designing unfired pressure vessels and tanks per ASME Section VIII and IS 2825 standards.</t>
  </si>
  <si>
    <t>Presumptive Taxation (Section 44AD and 44ADA)</t>
  </si>
  <si>
    <t>Computing income under presumptive taxation scheme for small businesses and specified professionals.</t>
  </si>
  <si>
    <t>Prevention of Corruption Act 1988</t>
  </si>
  <si>
    <t>Advising on anti-corruption compliance obligations for public servants and companies under the Act.</t>
  </si>
  <si>
    <t>Prevention of Money Laundering Act (PMLA)</t>
  </si>
  <si>
    <t>Implementing AML/CFT programmes, KYC policies, and suspicious transaction reporting under PMLA obligations.</t>
  </si>
  <si>
    <t>Prevention of Sexual Harassment Compliance</t>
  </si>
  <si>
    <t>Establishing and operating Internal Complaints Committees under the POSH Act 2013 in educational institutions.</t>
  </si>
  <si>
    <t>Preventive and Predictive Maintenance</t>
  </si>
  <si>
    <t>Planning and implementing preventive maintenance schedules and condition-based predictive maintenance strategies.</t>
  </si>
  <si>
    <t>Preventive and Predictive Maintenance Management</t>
  </si>
  <si>
    <t>Planning and scheduling preventive maintenance programmes and implementing predictive maintenance to reduce downtime.</t>
  </si>
  <si>
    <t>Preventive Legal Advice and Risk Avoidance</t>
  </si>
  <si>
    <t>Providing proactive legal advice to prevent disputes, regulatory breaches, and contractual conflicts.</t>
  </si>
  <si>
    <t>Pricing Psychology</t>
  </si>
  <si>
    <t>Applying behavioural economics principles — anchoring, charm pricing, bundling — to influence purchase decisions.</t>
  </si>
  <si>
    <t>Pricing Research (Van Westendorp, Gabor-Granger)</t>
  </si>
  <si>
    <t>Applying pricing research techniques to determine acceptable price ranges and willingness to pay.</t>
  </si>
  <si>
    <t>Pricing Strategy</t>
  </si>
  <si>
    <t>Designing pricing models including cost-plus, value-based, competitive, and dynamic pricing strategies.</t>
  </si>
  <si>
    <t>Pricing Strategy for Tech Products</t>
  </si>
  <si>
    <t>Defining subscription, freemium, and usage-based pricing models for SaaS and digital products.</t>
  </si>
  <si>
    <t>Primary Research Design</t>
  </si>
  <si>
    <t>Designing qualitative and quantitative research including surveys, interviews, and observational studies.</t>
  </si>
  <si>
    <t>PRINCE2 Methodology</t>
  </si>
  <si>
    <t>Managing projects using PRINCE2's process-based framework including stages, themes, and governance.</t>
  </si>
  <si>
    <t>Print Advertising</t>
  </si>
  <si>
    <t>Planning and placing advertising in national and regional newspapers and magazines for Indian brands.</t>
  </si>
  <si>
    <t>Print Layout Design</t>
  </si>
  <si>
    <t>Designing books, magazines, annual reports, and long-form publications with structured grids and typographic systems.</t>
  </si>
  <si>
    <t>Print Production and Vendor Management</t>
  </si>
  <si>
    <t>Managing print vendors for brochures, packaging, point-of-sale, and OOH material production and quality.</t>
  </si>
  <si>
    <t>Print Production Knowledge</t>
  </si>
  <si>
    <t>Preparing print-ready artwork with correct bleeds, colour profiles, resolution, and preflight checks for Indian print vendors.</t>
  </si>
  <si>
    <t>Print Production Specifications</t>
  </si>
  <si>
    <t>Preparing print-ready artwork specifications including bleed, resolution, colour profiles, and file formats.</t>
  </si>
  <si>
    <t>Printed and Digital Menu Design</t>
  </si>
  <si>
    <t>Designing visually appealing printed and digital menus that comply with FSSAI calorie labelling requirements and allergen disclosure.</t>
  </si>
  <si>
    <t>Printing Ink and Substrate Knowledge</t>
  </si>
  <si>
    <t>Understanding printing inks, paper stocks, card weights, and specialty substrates used by Indian commercial printers.</t>
  </si>
  <si>
    <t>Priority Sector Lending Certificates (PSLC) Trading</t>
  </si>
  <si>
    <t>Buying and selling Priority Sector Lending Certificates on the RBI CBS platform to meet PSL targets.</t>
  </si>
  <si>
    <t>Privacy by Design in Legal Tech</t>
  </si>
  <si>
    <t>Embedding privacy considerations into legal technology implementations under DPDP Act principles.</t>
  </si>
  <si>
    <t>Privacy Impact Assessment (PIA)</t>
  </si>
  <si>
    <t>Conducting privacy impact assessments for new products, services, and data processing activities under DPDP Act.</t>
  </si>
  <si>
    <t>Private Limited Company vs LLP — Advisory</t>
  </si>
  <si>
    <t>Advising entrepreneurs on the legal, tax, and operational differences between Pvt Ltd companies and LLPs.</t>
  </si>
  <si>
    <t>Probation Period Management</t>
  </si>
  <si>
    <t>Monitoring new hire progress during probation and processing confirmation or extension decisions.</t>
  </si>
  <si>
    <t>Problem-Based Learning</t>
  </si>
  <si>
    <t>Presenting ill-structured real-world problems as the starting point for student inquiry and collaborative learning.</t>
  </si>
  <si>
    <t>Process Automation Identification (RPA for Business)</t>
  </si>
  <si>
    <t>Identifying business processes suitable for Robotic Process Automation and building the automation business case.</t>
  </si>
  <si>
    <t>Process Flow Diagram (PFD) Development</t>
  </si>
  <si>
    <t>Developing process flow diagrams showing equipment, streams, and operating conditions for process plants.</t>
  </si>
  <si>
    <t>Process Layout and Plant Layout Design</t>
  </si>
  <si>
    <t>Designing factory floor layouts for optimal material flow, safety, and space utilisation.</t>
  </si>
  <si>
    <t>Process Optimisation using Pinch Technology</t>
  </si>
  <si>
    <t>Applying heat integration and pinch analysis to minimise energy consumption in chemical and process plant design.</t>
  </si>
  <si>
    <t>Process Safety Management (PSM)</t>
  </si>
  <si>
    <t>Implementing Process Safety Management programmes to prevent major industrial accidents in chemical plants.</t>
  </si>
  <si>
    <t>Process Standardisation and SOP Design (HR)</t>
  </si>
  <si>
    <t>Documenting and standardising HR processes through structured SOPs for consistent service delivery.</t>
  </si>
  <si>
    <t>Process Validation</t>
  </si>
  <si>
    <t>Validating pharmaceutical manufacturing processes to demonstrate reproducible product quality.</t>
  </si>
  <si>
    <t>Procure to Pay (P2P)</t>
  </si>
  <si>
    <t>Managing the end-to-end payables process from purchase requisition through vendor payment.</t>
  </si>
  <si>
    <t>Procurement and Sourcing</t>
  </si>
  <si>
    <t>Identifying suppliers, issuing RFPs/RFQs, evaluating bids, and managing the end-to-end sourcing process.</t>
  </si>
  <si>
    <t>Procurement and Tendering (Engineering)</t>
  </si>
  <si>
    <t>Preparing enquiries, evaluating bids, and managing procurement for materials and subcontracted services.</t>
  </si>
  <si>
    <t>Product Analytics</t>
  </si>
  <si>
    <t>Measuring product usage, funnel conversion, retention, and engagement using analytics platforms.</t>
  </si>
  <si>
    <t>Product Backlog Management</t>
  </si>
  <si>
    <t>Prioritising and grooming the product backlog using frameworks like RICE, MoSCoW, and story points.</t>
  </si>
  <si>
    <t>Product Design</t>
  </si>
  <si>
    <t>Developing physical product concepts from ideation through material selection, ergonomics, and manufacturing specification.</t>
  </si>
  <si>
    <t>Product Launch Management</t>
  </si>
  <si>
    <t>Coordinating cross-functional teams to execute successful product launches on time and on budget.</t>
  </si>
  <si>
    <t>Product Launch Planning (Pharma)</t>
  </si>
  <si>
    <t>Planning and executing pharmaceutical product launches including pre-launch evidence generation and commercial readiness.</t>
  </si>
  <si>
    <t>Product Lifecycle Management</t>
  </si>
  <si>
    <t>Managing product strategy across introduction, growth, maturity, and decline stages of the product lifecycle.</t>
  </si>
  <si>
    <t>Product Lifecycle Management (PLM)</t>
  </si>
  <si>
    <t>Managing product data, revisions, and change orders throughout the engineering product lifecycle.</t>
  </si>
  <si>
    <t>Product Listing Optimisation</t>
  </si>
  <si>
    <t>Writing and optimising product titles, bullet points, descriptions, and images for marketplace SEO.</t>
  </si>
  <si>
    <t>Product Marketing</t>
  </si>
  <si>
    <t>Positioning products, crafting messaging, and developing go-to-market plans for new launches.</t>
  </si>
  <si>
    <t>Product Photography (Studio and Lifestyle)</t>
  </si>
  <si>
    <t>Directing and producing studio and lifestyle product photography for e-commerce listings, advertising, and brand assets.</t>
  </si>
  <si>
    <t>Product Profitability Analysis</t>
  </si>
  <si>
    <t>Analysing revenue, cost, and margin at product or SKU level to support pricing and portfolio decisions.</t>
  </si>
  <si>
    <t>Product Recall Management</t>
  </si>
  <si>
    <t>Managing Class I, II, and III pharmaceutical and medical device recalls per regulatory requirements.</t>
  </si>
  <si>
    <t>Product Roadmap Planning</t>
  </si>
  <si>
    <t>Defining and communicating the product vision, priorities, and timeline to align engineering and business stakeholders.</t>
  </si>
  <si>
    <t>Product-Led Growth (PLG)</t>
  </si>
  <si>
    <t>Building products that acquire, expand, and retain users through the product experience itself.</t>
  </si>
  <si>
    <t>Product-Market Fit Validation</t>
  </si>
  <si>
    <t>Identifying and validating product-market fit through customer discovery, experiments, and cohort analysis.</t>
  </si>
  <si>
    <t>Production Part Approval Process (PPAP)</t>
  </si>
  <si>
    <t>Preparing and submitting PPAP documentation for automotive supplier part approval per AIAG standards.</t>
  </si>
  <si>
    <t>Production Planning and Control</t>
  </si>
  <si>
    <t>Planning and scheduling manufacturing activities to meet demand while optimising costs and capacity.</t>
  </si>
  <si>
    <t>Production Planning and Control (PPC)</t>
  </si>
  <si>
    <t>Planning master production schedules, material requirements, and capacity loading for manufacturing operations.</t>
  </si>
  <si>
    <t>Production Planning and Scheduling (Pharma)</t>
  </si>
  <si>
    <t>Planning and scheduling pharmaceutical manufacturing batches to meet demand while optimising capacity.</t>
  </si>
  <si>
    <t>Productivity Management</t>
  </si>
  <si>
    <t>Measuring and improving individual and team productivity through systems, incentives, and process design.</t>
  </si>
  <si>
    <t>Professional Services Firm Management</t>
  </si>
  <si>
    <t>Managing a CA, law, or consulting firm including billing, utilisation, practice development, and partner management.</t>
  </si>
  <si>
    <t>Professional Tax Compliance</t>
  </si>
  <si>
    <t>Deducting and remitting professional tax as per state-specific slab rates.</t>
  </si>
  <si>
    <t>Professional Tax Compliance (State-wise)</t>
  </si>
  <si>
    <t>Computing and remitting professional tax per state-specific slabs and maintaining compliance records.</t>
  </si>
  <si>
    <t>Proficiency Testing (External Quality Assurance)</t>
  </si>
  <si>
    <t>Participating in external quality assurance and proficiency testing schemes for clinical laboratory accreditation.</t>
  </si>
  <si>
    <t>Programmatic Advertising</t>
  </si>
  <si>
    <t>Buying and optimising digital ad inventory automatically using DSPs and real-time bidding.</t>
  </si>
  <si>
    <t>Programme Evaluation</t>
  </si>
  <si>
    <t>Assessing educational programme effectiveness using Kirkpatrick's four-level model or CIPP framework across reaction, learning, behaviour, and results dimensions.</t>
  </si>
  <si>
    <t>Progressive Web Apps (PWA)</t>
  </si>
  <si>
    <t>Building web applications with native app-like features including offline support and push notifications.</t>
  </si>
  <si>
    <t>Project Charter and Scope Management</t>
  </si>
  <si>
    <t>Defining project scope, objectives, deliverables, and governance through a formal project charter.</t>
  </si>
  <si>
    <t>Project Closure and Lessons Learned</t>
  </si>
  <si>
    <t>Completing administrative project closure, conducting post-project reviews, and documenting lessons learned.</t>
  </si>
  <si>
    <t>Project Cost Control and Forecasting</t>
  </si>
  <si>
    <t>Tracking project cost commitments, actuals, and estimates to complete with cost-to-complete forecasting.</t>
  </si>
  <si>
    <t>Project Documentation Management</t>
  </si>
  <si>
    <t>Maintaining drawing registers, revision history, and document control for architecture and design project files.</t>
  </si>
  <si>
    <t>Project Finance</t>
  </si>
  <si>
    <t>Financing long-term infrastructure and industrial projects based on cash flow projections and security structures.</t>
  </si>
  <si>
    <t>Project Management (PMI / PMBOK)</t>
  </si>
  <si>
    <t>Managing engineering projects through initiation, planning, execution, monitoring, and closure per PMI standards.</t>
  </si>
  <si>
    <t>Project Management (PMP Methodology)</t>
  </si>
  <si>
    <t>Managing projects through initiation, planning, execution, monitoring, and closure using PMI standards.</t>
  </si>
  <si>
    <t>Project Procurement Management</t>
  </si>
  <si>
    <t>Managing procurement of materials, equipment, and subcontractors within project constraints of scope, schedule, and budget.</t>
  </si>
  <si>
    <t>Project-Based Learning</t>
  </si>
  <si>
    <t>Designing extended student projects that develop real-world skills and integrate multiple subject areas.</t>
  </si>
  <si>
    <t>Promoter Pledging and Lock-In Compliance</t>
  </si>
  <si>
    <t>Managing SEBI disclosures for promoter share pledging, lock-in periods, and creeping acquisition compliance.</t>
  </si>
  <si>
    <t>Promotion and Transfer Management</t>
  </si>
  <si>
    <t>Managing the documentation, communication, and system updates for employee promotions and transfers.</t>
  </si>
  <si>
    <t>Promotion Criteria and Policy Design</t>
  </si>
  <si>
    <t>Defining transparent promotion eligibility criteria, processes, and communication to ensure fairness and consistency.</t>
  </si>
  <si>
    <t>Prompt Engineering</t>
  </si>
  <si>
    <t>Designing and optimising prompts for large language models to reliably produce accurate and useful outputs.</t>
  </si>
  <si>
    <t>Prompt Engineering for HR Tasks</t>
  </si>
  <si>
    <t>Writing effective prompts for AI tools like ChatGPT and Claude to generate JDs, HR policies, and survey questions.</t>
  </si>
  <si>
    <t>Proof-of-Concept Clinical Study</t>
  </si>
  <si>
    <t>Designing and executing early Phase II proof-of-concept studies to establish clinical activity of drugs.</t>
  </si>
  <si>
    <t>Property and Asset Management</t>
  </si>
  <si>
    <t>Managing hotel physical assets, renovation planning, FF&amp;E replacement, and capital expenditure planning.</t>
  </si>
  <si>
    <t>Protein Characterisation</t>
  </si>
  <si>
    <t>Characterising biologic drug substances using mass spectrometry, electrophoresis, and chromatographic techniques.</t>
  </si>
  <si>
    <t>Protein Engineering and Antibody Discovery</t>
  </si>
  <si>
    <t>Engineering therapeutic proteins and discovering antibody candidates using phage display and directed evolution.</t>
  </si>
  <si>
    <t>Protocol and Ceremonial Management</t>
  </si>
  <si>
    <t>Managing protocol requirements for government events, diplomatic functions, and VIP gatherings following Indian official protocol.</t>
  </si>
  <si>
    <t>Protocol Deviation Management</t>
  </si>
  <si>
    <t>Identifying, categorising, documenting, and managing protocol deviations and waivers in clinical trials.</t>
  </si>
  <si>
    <t>Prototyping</t>
  </si>
  <si>
    <t>Building interactive digital prototypes to simulate user flows and test design assumptions before development.</t>
  </si>
  <si>
    <t>Provident Fund (PF) Withdrawal and Transfer</t>
  </si>
  <si>
    <t>Assisting employees with PF withdrawal, UAN transfer, and Form 31 and 19 processes.</t>
  </si>
  <si>
    <t>Provisioning Norms (RBI)</t>
  </si>
  <si>
    <t>Applying RBI asset classification and provisioning norms for standard, sub-standard, and doubtful assets.</t>
  </si>
  <si>
    <t>Psychological Safety Building</t>
  </si>
  <si>
    <t>Creating team cultures where employees feel safe to speak up, take risks, and raise concerns.</t>
  </si>
  <si>
    <t>Psychometric Testing and Assessment Centres</t>
  </si>
  <si>
    <t>Designing and facilitating assessment centres and psychometric tools for selection and development.</t>
  </si>
  <si>
    <t>Psychometrics and Test Design</t>
  </si>
  <si>
    <t>Applying principles of validity, reliability, and standardisation to develop and norm psychological or academic tests.</t>
  </si>
  <si>
    <t>Public Consultation Process</t>
  </si>
  <si>
    <t>Organising and documenting public hearing processes for environmental clearances as required by EIA Notification 2006.</t>
  </si>
  <si>
    <t>Public Health Nutrition</t>
  </si>
  <si>
    <t>Addressing nutritional deficiencies and designing community-based nutrition intervention programmes.</t>
  </si>
  <si>
    <t>Public Interest Litigation (PIL)</t>
  </si>
  <si>
    <t>Filing and managing PILs before High Courts and Supreme Court on matters of public interest.</t>
  </si>
  <si>
    <t>Public Policy Analysis</t>
  </si>
  <si>
    <t>Evaluating government policies and their business implications using structured policy analysis frameworks.</t>
  </si>
  <si>
    <t>Public Relations (PR) Management</t>
  </si>
  <si>
    <t>Building and protecting organisational reputation through media relations, press releases, and crisis communication.</t>
  </si>
  <si>
    <t>Public Relations (PR) Strategy</t>
  </si>
  <si>
    <t>Planning and executing PR programmes to build and protect brand reputation with media and public.</t>
  </si>
  <si>
    <t>Public-Private Partnership (PPP) Models</t>
  </si>
  <si>
    <t>Understanding BOT, BOOT, HAM, and other PPP frameworks for infrastructure and public service projects.</t>
  </si>
  <si>
    <t>Publication Planning and Ethics</t>
  </si>
  <si>
    <t>Planning scientific publications in compliance with ICMJE, GPP3, and anti-ghost authorship standards.</t>
  </si>
  <si>
    <t>Pulse Survey Design</t>
  </si>
  <si>
    <t>Running frequent short pulse surveys to track real-time employee sentiment and wellbeing.</t>
  </si>
  <si>
    <t>Pump and Compressor Sizing</t>
  </si>
  <si>
    <t>Calculating pump and compressor duties and selecting appropriate equipment from vendor data.</t>
  </si>
  <si>
    <t>Purchase Order and Invoice Management</t>
  </si>
  <si>
    <t>Raising and tracking purchase orders, proforma invoices, and tax invoices for creative project billing.</t>
  </si>
  <si>
    <t>Purpose-Led Brand Communication</t>
  </si>
  <si>
    <t>Building brand communication around a social or environmental purpose beyond the product or service.</t>
  </si>
  <si>
    <t>Push Notification Design</t>
  </si>
  <si>
    <t>Writing and designing mobile push notification copy and visual prompts to drive re-engagement without causing notification fatigue.</t>
  </si>
  <si>
    <t>Push Notification Marketing</t>
  </si>
  <si>
    <t>Designing and sending mobile push notifications to drive app engagement, retention, and conversions.</t>
  </si>
  <si>
    <t>Pyramid Principle (Barbara Minto)</t>
  </si>
  <si>
    <t>Communicating recommendations and findings using top-down structured logic following the Pyramid Principle.</t>
  </si>
  <si>
    <t>Qualification and Validation (IQ, OQ, PQ)</t>
  </si>
  <si>
    <t>Conducting equipment and process qualification studies (IQ, OQ, PQ) for pharma manufacturing.</t>
  </si>
  <si>
    <t>Qualitative Research Methods</t>
  </si>
  <si>
    <t>Conducting interviews, focus groups, and ethnographic observation to generate rich educational research insights.</t>
  </si>
  <si>
    <t>Quality Assurance and Control</t>
  </si>
  <si>
    <t>Implementing inspection, testing, and quality control systems to ensure products and services meet standards.</t>
  </si>
  <si>
    <t>Quality Assurance in Hospitality</t>
  </si>
  <si>
    <t>Conducting internal quality audits, mystery guest evaluations, and service inspections to maintain brand service standards.</t>
  </si>
  <si>
    <t>Quality Circles and QC Tools (7 QC Tools)</t>
  </si>
  <si>
    <t>Using the 7 basic QC tools — Pareto, fishbone, histogram, scatter, run chart, control chart, and check sheet.</t>
  </si>
  <si>
    <t>Quality Control in Audit (SQC 1)</t>
  </si>
  <si>
    <t>Implementing firm-level quality control policies and procedures as required by Standard on Quality Control 1 (SQC 1) issued by ICAI.</t>
  </si>
  <si>
    <t>Quality Control in Clinical Laboratories</t>
  </si>
  <si>
    <t>Implementing internal and external quality control procedures to maintain laboratory result accuracy.</t>
  </si>
  <si>
    <t>Quality Gate and Control Plan</t>
  </si>
  <si>
    <t>Defining quality gates in production flow and maintaining control plans for critical product characteristics.</t>
  </si>
  <si>
    <t>Quality Management Systems (ISO 9001)</t>
  </si>
  <si>
    <t>Implementing and maintaining ISO 9001 quality management systems for manufacturing and engineering organisations.</t>
  </si>
  <si>
    <t>Quality Metrics and Continuous Improvement</t>
  </si>
  <si>
    <t>Tracking pharmaceutical quality metrics including batch failures, OOS rates, and CAPA effectiveness.</t>
  </si>
  <si>
    <t>Quality of Hire Measurement</t>
  </si>
  <si>
    <t>Evaluating new hire performance, retention, and manager satisfaction to measure recruitment quality.</t>
  </si>
  <si>
    <t>Quantitative Market Research</t>
  </si>
  <si>
    <t>Designing and analysing large-scale quantitative surveys to draw statistically valid consumer insights.</t>
  </si>
  <si>
    <t>Quantitative Research Methods</t>
  </si>
  <si>
    <t>Designing and conducting numerical data collection and statistical analysis to answer educational research questions.</t>
  </si>
  <si>
    <t>Quantity Surveying and Rate Analysis</t>
  </si>
  <si>
    <t>Measuring quantities, analysing rates, and preparing detailed estimates for civil engineering works.</t>
  </si>
  <si>
    <t>Quantity Surveying Basics</t>
  </si>
  <si>
    <t>Estimating material quantities and preparing preliminary cost estimates from architectural drawings for project budgeting.</t>
  </si>
  <si>
    <t>Quantum Computing Basics</t>
  </si>
  <si>
    <t>Understanding quantum computing principles, qubits, and near-term quantum algorithms relevant to optimisation problems.</t>
  </si>
  <si>
    <t>Question Paper Setting</t>
  </si>
  <si>
    <t>Designing balanced examination papers with appropriate difficulty distribution mapped to syllabus topics.</t>
  </si>
  <si>
    <t>Quick Commerce (Q-commerce)</t>
  </si>
  <si>
    <t>Understanding ultra-fast delivery business models and operations in the Indian quick commerce market.</t>
  </si>
  <si>
    <t>Quick Commerce Strategy (India)</t>
  </si>
  <si>
    <t>Developing brand strategy for ultra-fast delivery platforms like Blinkit, Swiggy Instamart, and Zepto.</t>
  </si>
  <si>
    <t>Rabi Crop Management</t>
  </si>
  <si>
    <t>Managing rabi season crops including wheat, mustard, chickpea, and potato with appropriate sowing time and input management.</t>
  </si>
  <si>
    <t>Radiation Safety Awareness</t>
  </si>
  <si>
    <t>Understanding basic radiation safety protocols and AERB guidelines for sites involving radioactive materials in environment investigations.</t>
  </si>
  <si>
    <t>Radio Advertising</t>
  </si>
  <si>
    <t>Planning and buying radio spots on FM stations for local and national brand campaigns in India.</t>
  </si>
  <si>
    <t>Radio Production</t>
  </si>
  <si>
    <t>Producing radio programmes, jingles, and audio ads for FM broadcast and digital audio platforms.</t>
  </si>
  <si>
    <t>Radiographic Testing (RT) Film Interpretation</t>
  </si>
  <si>
    <t>Interpreting industrial radiographic films for weld defect evaluation per ASME and AWS codes.</t>
  </si>
  <si>
    <t>Radiology and Imaging Department Management</t>
  </si>
  <si>
    <t>Overseeing radiology service delivery, equipment utilisation, and report turnaround time management.</t>
  </si>
  <si>
    <t>RAG (Retrieval Augmented Generation)</t>
  </si>
  <si>
    <t>Building systems that enhance LLM responses by retrieving relevant documents from a knowledge base.</t>
  </si>
  <si>
    <t>Rainwater Harvesting</t>
  </si>
  <si>
    <t>Designing and implementing rooftop and surface rainwater harvesting structures for domestic, agricultural, and industrial water augmentation.</t>
  </si>
  <si>
    <t>Rainwater Harvesting Design</t>
  </si>
  <si>
    <t>Designing rooftop and surface rainwater harvesting systems compliant with state government mandates and NBC guidelines.</t>
  </si>
  <si>
    <t>Randomisation and Blinding</t>
  </si>
  <si>
    <t>Designing and implementing randomisation schedules and blinding procedures for clinical trials.</t>
  </si>
  <si>
    <t>Rapid Environmental Assessment</t>
  </si>
  <si>
    <t>Conducting rapid, desk-based and field environmental assessments for pre-feasibility project screening and due diligence.</t>
  </si>
  <si>
    <t>Rapid Prototyping</t>
  </si>
  <si>
    <t>Quickly building rough physical or digital prototypes to test design hypotheses and gather user or client feedback early.</t>
  </si>
  <si>
    <t>Rapid Prototyping and Product Development</t>
  </si>
  <si>
    <t>Managing rapid prototype fabrication and iterative product development cycles from concept to production.</t>
  </si>
  <si>
    <t>Rare Disease Drug Development</t>
  </si>
  <si>
    <t>Navigating the unique challenges of drug development for rare and ultra-rare diseases including patient registries.</t>
  </si>
  <si>
    <t>Rate Parity Management</t>
  </si>
  <si>
    <t>Ensuring consistent hotel room rates across all distribution channels to maintain OTA contractual compliance and direct booking competitiveness.</t>
  </si>
  <si>
    <t>Ratio Analysis</t>
  </si>
  <si>
    <t>Computing liquidity, profitability, leverage, and efficiency ratios for credit and investment decisions.</t>
  </si>
  <si>
    <t>RBI Compliance (Banking Regulations)</t>
  </si>
  <si>
    <t>Ensuring banking and NBFC compliance with RBI master circulars, licensing, and prudential norms.</t>
  </si>
  <si>
    <t>RBI CRILC Database</t>
  </si>
  <si>
    <t>Using RBI's Central Repository of Information on Large Credits (CRILC) to assess borrower credit history across lenders.</t>
  </si>
  <si>
    <t>RBI Digital Lending Technology Guidelines</t>
  </si>
  <si>
    <t>Implementing technology requirements under RBI's digital lending guidelines for loan origination and collection systems.</t>
  </si>
  <si>
    <t>RBI Inspection and Audit Preparedness</t>
  </si>
  <si>
    <t>Preparing documentation, data, and compliance evidence for RBI Annual Financial Inspection and other regulatory examinations.</t>
  </si>
  <si>
    <t>RBI Open Market Operations (OMO)</t>
  </si>
  <si>
    <t>Understanding RBI's purchase and sale of government securities for monetary policy transmission and liquidity management.</t>
  </si>
  <si>
    <t>RBI Priority Sector Lending Guidelines</t>
  </si>
  <si>
    <t>Applying RBI priority sector lending norms for agriculture, MSME, and environment sectors in bank credit operations.</t>
  </si>
  <si>
    <t>RBI Regulations</t>
  </si>
  <si>
    <t>Understanding RBI master directions and guidelines applicable to banking, NBFCs, and payment systems.</t>
  </si>
  <si>
    <t>RBI Regulations and Guidelines</t>
  </si>
  <si>
    <t>Knowledge of Reserve Bank of India master directions, circulars, and prudential norms applicable to banks and NBFCs.</t>
  </si>
  <si>
    <t>RBI Regulatory Reporting (BSR and DSB Returns)</t>
  </si>
  <si>
    <t>Preparing and submitting Basic Statistical Returns (BSR) and Data Security Bureau (DSB) returns to the Reserve Bank of India.</t>
  </si>
  <si>
    <t>RBI XBRL Reporting</t>
  </si>
  <si>
    <t>Extensible Business Reporting Language used for regulatory data submissions to the Reserve Bank of India.</t>
  </si>
  <si>
    <t>Reach and Frequency Planning</t>
  </si>
  <si>
    <t>Setting optimal reach and frequency targets for advertising campaigns to achieve awareness and recall objectives.</t>
  </si>
  <si>
    <t>Reagent and Chemical Management (Pharma Lab)</t>
  </si>
  <si>
    <t>Managing laboratory chemicals, reagents, and consumables including expiry control and safety compliance.</t>
  </si>
  <si>
    <t>Real Estate and Lease Agreements</t>
  </si>
  <si>
    <t>Drafting and reviewing commercial lease agreements, lease deeds, and leave-and-licence arrangements.</t>
  </si>
  <si>
    <t>Real Estate Business Management</t>
  </si>
  <si>
    <t>Managing real estate project development, sales, financing, and RERA compliance.</t>
  </si>
  <si>
    <t>Real Estate Investment Trusts (REIT)</t>
  </si>
  <si>
    <t>Understanding SEBI REIT regulations, distribution requirements, and investment characteristics for income-generating real estate assets.</t>
  </si>
  <si>
    <t>Real Estate Marketing (India)</t>
  </si>
  <si>
    <t>Marketing residential and commercial real estate projects through digital, OOH, and property portals within RERA guidelines.</t>
  </si>
  <si>
    <t>Real Estate Regulation (RERA 2016)</t>
  </si>
  <si>
    <t>Advising developers, buyers, and agents on RERA registration, disclosures, and dispute resolution.</t>
  </si>
  <si>
    <t>Real-World Data (RWD) Sources and Analysis</t>
  </si>
  <si>
    <t>Identifying and analysing real-world data from claims, registries, and wearables for health research.</t>
  </si>
  <si>
    <t>Real-World Evidence (RWE) Generation</t>
  </si>
  <si>
    <t>Designing and conducting real-world studies using claims, registry, and EHR data for post-approval evidence.</t>
  </si>
  <si>
    <t>Rebranding Strategy</t>
  </si>
  <si>
    <t>Planning and executing brand refresh or full rebrand including stakeholder management and rollout.</t>
  </si>
  <si>
    <t>Recipe Costing and Yield Testing</t>
  </si>
  <si>
    <t>Calculating precise recipe costs, conducting yield tests on ingredients, and establishing menu selling prices based on target food cost percentages.</t>
  </si>
  <si>
    <t>Recognition and Rewards Programme</t>
  </si>
  <si>
    <t>Designing and managing peer recognition, spot awards, and milestone celebration programmes.</t>
  </si>
  <si>
    <t>Recommender Systems</t>
  </si>
  <si>
    <t>Building collaborative filtering, content-based, and hybrid recommendation engines for e-commerce and content platforms.</t>
  </si>
  <si>
    <t>Record to Report (R2R)</t>
  </si>
  <si>
    <t>Managing the end-to-end financial close and reporting cycle from journal entry to final statements.</t>
  </si>
  <si>
    <t>Recreation and Leisure Management</t>
  </si>
  <si>
    <t>Planning and managing hotel recreational facilities including swimming pool, gym, sports courts, and kids' club.</t>
  </si>
  <si>
    <t>Recruitment Analytics</t>
  </si>
  <si>
    <t>Tracking and analysing sourcing channel effectiveness, cost-per-hire, and recruiter productivity metrics.</t>
  </si>
  <si>
    <t>Recruitment Budget Management</t>
  </si>
  <si>
    <t>Planning and managing recruitment spend across portals, agencies, assessments, and employer brand.</t>
  </si>
  <si>
    <t>Recruitment Funnel Analytics</t>
  </si>
  <si>
    <t>Analysing sourcing channel effectiveness, conversion rates, and cost-per-hire across the recruiting funnel.</t>
  </si>
  <si>
    <t>Recruitment Marketing</t>
  </si>
  <si>
    <t>Using marketing techniques including content, SEO, and paid media to attract candidates.</t>
  </si>
  <si>
    <t>Recruitment Process Outsourcing (RPO) Management</t>
  </si>
  <si>
    <t>Managing RPO vendor relationships, SLAs, and quality of hire for outsourced recruitment functions.</t>
  </si>
  <si>
    <t>REDD+ and Forest Carbon Markets</t>
  </si>
  <si>
    <t>Understanding REDD+ framework, forest carbon project development, and VCS/CCB standards for avoided deforestation credits.</t>
  </si>
  <si>
    <t>Reference Standard Management</t>
  </si>
  <si>
    <t>Procuring, storing, and managing primary and working reference standards in pharmaceutical QC laboratories.</t>
  </si>
  <si>
    <t>Reference-Listed Drug (RLD) and Innovator Dossier</t>
  </si>
  <si>
    <t>Identifying reference-listed drugs and using innovator dossier data for generic drug applications.</t>
  </si>
  <si>
    <t>Referral Marketing</t>
  </si>
  <si>
    <t>Designing referral programmes that incentivise existing customers to bring new customers.</t>
  </si>
  <si>
    <t>Refinery Process Engineering</t>
  </si>
  <si>
    <t>Understanding crude distillation, cracking, reforming, and treating units in petroleum refinery operations.</t>
  </si>
  <si>
    <t>Registered Office and Address Change</t>
  </si>
  <si>
    <t>Managing statutory procedures for change of registered office within the same state or across states.</t>
  </si>
  <si>
    <t>Registration Act 1908</t>
  </si>
  <si>
    <t>Advising on compulsory and optional document registration requirements under the Registration Act.</t>
  </si>
  <si>
    <t>Regular Expressions (Regex)</t>
  </si>
  <si>
    <t>Writing and applying regular expressions for pattern matching, input validation, and text parsing across languages and tools.</t>
  </si>
  <si>
    <t>Regulatory Affairs Management</t>
  </si>
  <si>
    <t>Managing regulatory submissions, approvals, and ongoing compliance for regulated industries.</t>
  </si>
  <si>
    <t>Regulatory Authority Interaction (CDSCO, FDA, EMA)</t>
  </si>
  <si>
    <t>Managing formal and informal interactions with regulatory agencies during review and post-approval phases.</t>
  </si>
  <si>
    <t>Regulatory Authority Meeting Preparation</t>
  </si>
  <si>
    <t>Preparing briefing documents and responses for pre-IND, pre-NDA, and end-of-phase regulatory meetings.</t>
  </si>
  <si>
    <t>Regulatory Compliance</t>
  </si>
  <si>
    <t>Monitoring and ensuring adherence to all applicable regulations, statutes, and industry standards.</t>
  </si>
  <si>
    <t>Regulatory Compliance Training</t>
  </si>
  <si>
    <t>Designing and delivering GCP, GMP, GLP, and pharmacovigilance compliance training programmes.</t>
  </si>
  <si>
    <t>Regulatory Compounding and Settlement Schemes</t>
  </si>
  <si>
    <t>Managing compounding applications and participating in SEBI, RBI, and MCA settlement schemes.</t>
  </si>
  <si>
    <t>Regulatory Filing Calendar (MCA, SEBI, RBI)</t>
  </si>
  <si>
    <t>Managing the regulatory filing calendar across MCA, SEBI, RBI, and sector-specific regulators for corporate entities.</t>
  </si>
  <si>
    <t>Regulatory Horizon Scanning</t>
  </si>
  <si>
    <t>Monitoring upcoming regulatory guideline changes to proactively adjust development and compliance strategies.</t>
  </si>
  <si>
    <t>6, 8</t>
  </si>
  <si>
    <t>Regulatory Impact Assessment</t>
  </si>
  <si>
    <t>Assessing the business and operational impact of new regulations on company operations and advising on adaptation strategy.</t>
  </si>
  <si>
    <t>Regulatory Intelligence</t>
  </si>
  <si>
    <t>Monitoring and analysing changes in global regulatory guidelines to proactively inform submission strategies.</t>
  </si>
  <si>
    <t>Regulatory Liaison and Government Affairs</t>
  </si>
  <si>
    <t>Managing proactive liaison with regulators, government departments, and industry bodies on compliance matters.</t>
  </si>
  <si>
    <t>Regulatory Litigation Strategy</t>
  </si>
  <si>
    <t>Developing proactive litigation strategies for regulatory proceedings before NCLT, SAT, ITAT, and High Courts.</t>
  </si>
  <si>
    <t>Regulatory Medical Writing</t>
  </si>
  <si>
    <t>Writing regulatory documents including clinical study reports, summaries, and narratives for drug submissions.</t>
  </si>
  <si>
    <t>Regulatory Response and Show Cause Notice</t>
  </si>
  <si>
    <t>Preparing responses to regulatory show cause notices, adjudication proceedings, and penalty orders.</t>
  </si>
  <si>
    <t>Regulatory Sanctions and Enforcement Actions</t>
  </si>
  <si>
    <t>Managing responses to regulatory sanctions, show-cause notices, and enforcement proceedings from SEBI, RBI, MCA.</t>
  </si>
  <si>
    <t>Regulatory Sandbox Applications</t>
  </si>
  <si>
    <t>Drafting and managing regulatory sandbox applications to SEBI, RBI, and IRDAI for new fintech products.</t>
  </si>
  <si>
    <t>Regulatory Strategy and Planning</t>
  </si>
  <si>
    <t>Developing product regulatory pathways, submission timelines, and approval strategies for drug portfolios.</t>
  </si>
  <si>
    <t>Regulatory Submission Planning and Timeline Management</t>
  </si>
  <si>
    <t>Planning and tracking regulatory submission schedules to meet agency timelines and product launch dates.</t>
  </si>
  <si>
    <t>Rehabilitation Services Management</t>
  </si>
  <si>
    <t>Coordinating physiotherapy, occupational therapy, and speech therapy rehabilitation services in hospitals.</t>
  </si>
  <si>
    <t>Reinforced Concrete (RCC) Design</t>
  </si>
  <si>
    <t>Designing RCC beams, columns, slabs, and foundations per IS 456 for Indian building construction.</t>
  </si>
  <si>
    <t>Reinforcement Learning</t>
  </si>
  <si>
    <t>Training agents to make sequential decisions by maximising cumulative reward in simulated environments.</t>
  </si>
  <si>
    <t>Reinsurance Concepts and Accounting</t>
  </si>
  <si>
    <t>Understanding treaty and facultative reinsurance arrangements and accounting for reinsurance premiums and recoveries.</t>
  </si>
  <si>
    <t>Reinsurance Contracts and Marine Insurance</t>
  </si>
  <si>
    <t>Drafting reinsurance treaty agreements and advising on marine cargo and hull insurance documentation.</t>
  </si>
  <si>
    <t>Related Party Transactions (RPT)</t>
  </si>
  <si>
    <t>Identifying, disclosing, and obtaining approvals for related party transactions under Companies Act and Ind AS.</t>
  </si>
  <si>
    <t>Related Party Transactions (RPT) Compliance</t>
  </si>
  <si>
    <t>Reviewing, approving, and disclosing related party transactions per Companies Act and SEBI LODR requirements.</t>
  </si>
  <si>
    <t>Release Management</t>
  </si>
  <si>
    <t>Planning, coordinating, and overseeing software releases to minimise disruption and ensure quality.</t>
  </si>
  <si>
    <t>Reliability Centred Maintenance (RCM)</t>
  </si>
  <si>
    <t>Applying RCM methodology to determine optimal maintenance strategies for critical equipment.</t>
  </si>
  <si>
    <t>Relieving Letter and Experience Certificate Issuance</t>
  </si>
  <si>
    <t>Issuing compliant relieving letters and experience certificates upon employee separation.</t>
  </si>
  <si>
    <t>Religious and Cultural Food Observance</t>
  </si>
  <si>
    <t>Accommodating halal, kosher, sattvic, and festival-specific dietary requirements for diverse Indian and international guests.</t>
  </si>
  <si>
    <t>Remedial Teaching</t>
  </si>
  <si>
    <t>Designing targeted instruction for students with learning gaps to bring them to grade-level competency.</t>
  </si>
  <si>
    <t>Remuneration Committee and Key Managerial Personnel</t>
  </si>
  <si>
    <t>Advising on NRC committee, KMP appointment, remuneration policy, and executive pay compliance.</t>
  </si>
  <si>
    <t>Renewable Energy Systems (Solar, Wind)</t>
  </si>
  <si>
    <t>Designing and commissioning solar PV, wind turbine, and hybrid renewable energy systems.</t>
  </si>
  <si>
    <t>Renewable Energy Technologies</t>
  </si>
  <si>
    <t>Understanding solar, wind, biomass, small hydro, and biogas energy systems for project development and advisory roles.</t>
  </si>
  <si>
    <t>Rent Control and Tenancy Laws (State-wise)</t>
  </si>
  <si>
    <t>Advising landlords and tenants on state-specific rent control legislation, eviction, and tenancy renewal.</t>
  </si>
  <si>
    <t>Repo and Reverse Repo Operations</t>
  </si>
  <si>
    <t>Executing repurchase and reverse repurchase agreements for short-term liquidity management using government securities.</t>
  </si>
  <si>
    <t>Report Writing (Management and Consulting)</t>
  </si>
  <si>
    <t>Writing structured, insight-driven management reports, feasibility studies, and consulting deliverables.</t>
  </si>
  <si>
    <t>Representations, Warranties, and Indemnities (RWI)</t>
  </si>
  <si>
    <t>Advising on transaction representations, warranties, indemnities, and W&amp;I insurance for M&amp;A deals.</t>
  </si>
  <si>
    <t>RERA Compliance</t>
  </si>
  <si>
    <t>Understanding RERA registration, project disclosures, and compliance for real estate businesses.</t>
  </si>
  <si>
    <t>RERA Compliance (Real Estate Finance)</t>
  </si>
  <si>
    <t>Ensuring financial reporting and escrow compliance under Real Estate Regulatory Authority provisions.</t>
  </si>
  <si>
    <t>RERA Compliance (Real Estate)</t>
  </si>
  <si>
    <t>Understanding Real Estate Regulatory Authority requirements for construction project registration and timelines.</t>
  </si>
  <si>
    <t>Research Data Management</t>
  </si>
  <si>
    <t>Organising, documenting, storing, and sharing research data in compliance with funding agency and institutional policies.</t>
  </si>
  <si>
    <t>Research Methodology</t>
  </si>
  <si>
    <t>Designing and conducting qualitative, quantitative, or mixed-methods research studies in educational contexts.</t>
  </si>
  <si>
    <t>Reservations Management</t>
  </si>
  <si>
    <t>Handling room reservations via phone, email, OTA, and walk-in channels including room blocking, waitlisting, deposit collection, and confirmation procedures.</t>
  </si>
  <si>
    <t>Resource Loading and Levelling</t>
  </si>
  <si>
    <t>Allocating and levelling engineering and construction resources against project schedules to avoid overloads.</t>
  </si>
  <si>
    <t>Resource Planning and Allocation</t>
  </si>
  <si>
    <t>Estimating, allocating, and optimising human and physical resources across project activities and timelines.</t>
  </si>
  <si>
    <t>Responsible AI and Model Fairness</t>
  </si>
  <si>
    <t>Applying bias detection, fairness metrics, and explainability techniques to build ethical AI systems.</t>
  </si>
  <si>
    <t>Responsible Alcohol Service</t>
  </si>
  <si>
    <t>Applying responsible service of alcohol principles to prevent overconsumption and manage intoxicated guests safely.</t>
  </si>
  <si>
    <t>Responsive Design</t>
  </si>
  <si>
    <t>Building web layouts that adapt fluidly to different screen sizes using fluid grids, flexible images, and media queries.</t>
  </si>
  <si>
    <t>Responsive Web Design</t>
  </si>
  <si>
    <t>Designing interfaces that adapt fluidly across desktop, tablet, and mobile screen sizes using grid and breakpoint principles.</t>
  </si>
  <si>
    <t>Restaurant Operations</t>
  </si>
  <si>
    <t>Managing day-to-day restaurant functions including covers management, seating, service flow, and dining room setup.</t>
  </si>
  <si>
    <t>Restructuring and Turnaround</t>
  </si>
  <si>
    <t>Planning and executing business restructuring to restore financial health and operational performance.</t>
  </si>
  <si>
    <t>Resume Screening and Shortlisting</t>
  </si>
  <si>
    <t>Evaluating resumes against job requirements to create shortlists for interviewing.</t>
  </si>
  <si>
    <t>Retail Banking Products Knowledge</t>
  </si>
  <si>
    <t>Understanding savings accounts, FDs, personal loans, credit cards, and retail banking product features.</t>
  </si>
  <si>
    <t>Retail Management</t>
  </si>
  <si>
    <t>Managing retail operations including merchandising, store operations, staff management, and customer service.</t>
  </si>
  <si>
    <t>Retail Media Networks</t>
  </si>
  <si>
    <t>Using retailer-owned advertising platforms — Flipkart Ads, Amazon DSP — to reach shoppers at point of purchase.</t>
  </si>
  <si>
    <t>Retail Sales Management</t>
  </si>
  <si>
    <t>Managing in-store sales operations, merchandising, and retail team performance.</t>
  </si>
  <si>
    <t>Retail Visual Merchandising</t>
  </si>
  <si>
    <t>Designing window displays, in-store layouts, and product presentations to maximise retail sales and brand experience.</t>
  </si>
  <si>
    <t>Retaining Wall Design</t>
  </si>
  <si>
    <t>Designing gravity, cantilever, and sheet pile retaining walls for embankments and excavation support.</t>
  </si>
  <si>
    <t>Retargeting and Remarketing</t>
  </si>
  <si>
    <t>Re-engaging website visitors and lapsed customers with targeted ads across Google, Meta, and display networks.</t>
  </si>
  <si>
    <t>Retention Bonus Design</t>
  </si>
  <si>
    <t>Designing time-bound retention incentives with clawback provisions to retain critical talent.</t>
  </si>
  <si>
    <t>Return on Ad Spend (ROAS)</t>
  </si>
  <si>
    <t>Calculating and optimising revenue generated per rupee spent on advertising campaigns.</t>
  </si>
  <si>
    <t>Return on Investment (HR ROI)</t>
  </si>
  <si>
    <t>Measuring the financial and business impact of HR programmes including training, engagement, and hiring.</t>
  </si>
  <si>
    <t>Return to Work Programme (Maternity, Illness)</t>
  </si>
  <si>
    <t>Designing structured return-to-work support for employees returning from maternity or extended leave.</t>
  </si>
  <si>
    <t>Returnee and Diversity Hire Programmes</t>
  </si>
  <si>
    <t>Designing structured programmes to attract and reintegrate returning-to-work professionals.</t>
  </si>
  <si>
    <t>Revenue Audit</t>
  </si>
  <si>
    <t>Verifying accuracy of revenue recognition and identifying revenue leakages in an organisation.</t>
  </si>
  <si>
    <t>Revenue Management</t>
  </si>
  <si>
    <t>Developing strategic pricing and distribution plans using demand forecasting, segment analysis, and competitor benchmarking to maximise total hotel revenue.</t>
  </si>
  <si>
    <t>Revenue Operations (RevOps)</t>
  </si>
  <si>
    <t>Aligning sales, marketing, and customer success operations around shared revenue data, tools, and processes.</t>
  </si>
  <si>
    <t>Revenue Recognition (Ind AS 115)</t>
  </si>
  <si>
    <t>Applying five-step model for recognising revenue from contracts with customers under Ind AS 115.</t>
  </si>
  <si>
    <t>Revenue Stamp and Non-Judicial Stamp Paper</t>
  </si>
  <si>
    <t>Advising on correct stamp duty payment and document execution on non-judicial stamp paper under state stamp acts.</t>
  </si>
  <si>
    <t>RevPAR and KPI Tracking</t>
  </si>
  <si>
    <t>Monitoring Revenue Per Available Room, Average Daily Rate, occupancy percentage, and other key hospitality performance metrics.</t>
  </si>
  <si>
    <t>RFP / Tender Response Writing</t>
  </si>
  <si>
    <t>Preparing technical and commercial responses to Requests for Proposals and government/private tenders.</t>
  </si>
  <si>
    <t>RFP and Technical Proposal Writing</t>
  </si>
  <si>
    <t>Preparing responses to Requests for Proposals for IT projects and software contracts.</t>
  </si>
  <si>
    <t>RFP Response Writing</t>
  </si>
  <si>
    <t>Preparing compelling Request for Proposal responses for MICE, corporate events, and hotel management contracts.</t>
  </si>
  <si>
    <t>Right to Education Act Compliance</t>
  </si>
  <si>
    <t>Implementing provisions of the RTE Act 2009 including enrolment norms, no-detention policy, and inclusive education mandates.</t>
  </si>
  <si>
    <t>Right to Information Act 2005 (RTI)</t>
  </si>
  <si>
    <t>Filing RTI applications and managing first and second appeals under the Right to Information Act.</t>
  </si>
  <si>
    <t>Rights Issue and Private Placement</t>
  </si>
  <si>
    <t>Complying with the procedural and disclosure requirements for rights issues and private placements under the Act.</t>
  </si>
  <si>
    <t>Rights Issue and Share Buyback Procedures</t>
  </si>
  <si>
    <t>Executing rights issues and share buybacks in compliance with SEBI and Companies Act regulations.</t>
  </si>
  <si>
    <t>Risk Management (Engineering Projects)</t>
  </si>
  <si>
    <t>Identifying, assessing, and mitigating technical, commercial, and schedule risks in engineering projects.</t>
  </si>
  <si>
    <t>Risk Management (Project)</t>
  </si>
  <si>
    <t>Identifying, assessing, and mitigating project risks using risk registers and mitigation strategies.</t>
  </si>
  <si>
    <t>Risk Management Committee (Listed Companies)</t>
  </si>
  <si>
    <t>Establishing and supporting the Risk Management Committee as mandated by SEBI LODR for listed companies.</t>
  </si>
  <si>
    <t>Risk Management for Medical Devices (ISO 14971)</t>
  </si>
  <si>
    <t>Applying ISO 14971 risk management processes to identify, evaluate, and control medical device risks.</t>
  </si>
  <si>
    <t>Risk Management Framework</t>
  </si>
  <si>
    <t>Designing and implementing enterprise risk management frameworks covering credit, market, and operational risks.</t>
  </si>
  <si>
    <t>Risk Management in Events</t>
  </si>
  <si>
    <t>Identifying, assessing, and mitigating risks including weather, security, technical failure, and crowd incidents for event safety.</t>
  </si>
  <si>
    <t>Risk Management Plan (RMP)</t>
  </si>
  <si>
    <t>Developing and maintaining Risk Management Plans identifying important risks and mitigation strategies.</t>
  </si>
  <si>
    <t>Risk-Based Audit Approach</t>
  </si>
  <si>
    <t>Planning and executing audits by identifying and prioritising high-risk areas to focus audit effort and resources.</t>
  </si>
  <si>
    <t>Risk-Based Monitoring (RBM)</t>
  </si>
  <si>
    <t>Implementing risk-based approaches to clinical trial monitoring prioritising high-risk sites and data points.</t>
  </si>
  <si>
    <t>Road and Highway Design</t>
  </si>
  <si>
    <t>Designing road geometry, cross-sections, superelevation, and pavement structures per IRC standards.</t>
  </si>
  <si>
    <t>Robotic Welding and Arc Welding Automation</t>
  </si>
  <si>
    <t>Programming and optimising robotic welding cells for high-volume automotive and structural fabrication.</t>
  </si>
  <si>
    <t>ROC Filing and Compliance</t>
  </si>
  <si>
    <t>Filing annual returns, financial statements, and event-based forms with the Registrar of Companies.</t>
  </si>
  <si>
    <t>Rock Mechanics and Blasting</t>
  </si>
  <si>
    <t>Analysing rock mass properties and planning controlled blasting for quarrying and tunnel excavation.</t>
  </si>
  <si>
    <t>Role Clarity and Accountability Framework</t>
  </si>
  <si>
    <t>Establishing clear role definitions, ownership maps, and RACI matrices to improve organisational effectiveness.</t>
  </si>
  <si>
    <t>Rolling Forecast</t>
  </si>
  <si>
    <t>Maintaining continuously updated financial forecasts that extend a fixed time horizon beyond the current period.</t>
  </si>
  <si>
    <t>Rolling Forecast and Driver-Based Planning</t>
  </si>
  <si>
    <t>Updating financial forecasts on a rolling basis using business driver assumptions rather than fixed annual budgets.</t>
  </si>
  <si>
    <t>Room Division Management</t>
  </si>
  <si>
    <t>Overseeing front office, housekeeping, and reservations departments to maximise occupancy, revenue, and guest satisfaction.</t>
  </si>
  <si>
    <t>Root Cause Analysis</t>
  </si>
  <si>
    <t>Using techniques such as 5 Whys, fishbone diagrams, and fault tree analysis to identify problem root causes.</t>
  </si>
  <si>
    <t>Root Cause Analysis (RCA)</t>
  </si>
  <si>
    <t>Using 5-Why, fishbone diagrams, and fault tree analysis to identify root causes of equipment failures and defects.</t>
  </si>
  <si>
    <t>Roster and Shift Scheduling</t>
  </si>
  <si>
    <t>Preparing staff duty rosters, managing shift changes, and ensuring adequate coverage across hospitality departments.</t>
  </si>
  <si>
    <t>Rotating Equipment (Pumps, Compressors, Turbines)</t>
  </si>
  <si>
    <t>Selecting, sizing, and troubleshooting centrifugal and reciprocating pumps, compressors, and steam turbines.</t>
  </si>
  <si>
    <t>Rubber Board Compliance</t>
  </si>
  <si>
    <t>Meeting Rubber Board of India planting scheme, replanting subsidy, and quality grading requirements for rubber farmers and dealers.</t>
  </si>
  <si>
    <t>Rubric Development</t>
  </si>
  <si>
    <t>Creating detailed scoring criteria and descriptors for consistent evaluation of student assignments and performances.</t>
  </si>
  <si>
    <t>Run of Show (ROS) Documentation</t>
  </si>
  <si>
    <t>Preparing detailed minute-by-minute run-of-show scripts coordinating all event elements, technical cues, and stakeholder actions.</t>
  </si>
  <si>
    <t>Rural and Village Tourism</t>
  </si>
  <si>
    <t>Developing home-stay-based rural tourism products and community tourism experiences in Indian villages and tribal areas.</t>
  </si>
  <si>
    <t>Rural Market Research (India)</t>
  </si>
  <si>
    <t>Conducting research in Tier 2, Tier 3, and rural Indian markets accounting for language and access constraints.</t>
  </si>
  <si>
    <t>Rural Marketing (India)</t>
  </si>
  <si>
    <t>Designing marketing strategies adapted for rural Indian consumers considering FMCG distribution and consumer behaviour.</t>
  </si>
  <si>
    <t>RVNL and Indian Railways Standards</t>
  </si>
  <si>
    <t>Applying Indian Railways and RVNL technical standards for civil and electrical railway infrastructure.</t>
  </si>
  <si>
    <t>SaaS Product Development</t>
  </si>
  <si>
    <t>Building and iterating multi-tenant SaaS products with subscription models, onboarding, and billing.</t>
  </si>
  <si>
    <t>SaaS Sales</t>
  </si>
  <si>
    <t>Selling software-as-a-service products including free-to-paid conversion, trials, and subscription renewals.</t>
  </si>
  <si>
    <t>Safety and Emergency Procedures</t>
  </si>
  <si>
    <t>Executing fire safety drills, emergency evacuation, first aid response, and disaster management plans for hospitality properties.</t>
  </si>
  <si>
    <t>Safety Integrity Level (SIL) Assessment</t>
  </si>
  <si>
    <t>Performing SIL verification studies and documenting Safety Instrumented Function requirements per IEC 61511.</t>
  </si>
  <si>
    <t>Salary Benchmarking</t>
  </si>
  <si>
    <t>Comparing internal pay levels against market data using surveys to ensure competitive compensation.</t>
  </si>
  <si>
    <t>Salary Revision and Annual Increment Process</t>
  </si>
  <si>
    <t>Managing the annual merit cycle including increment letters, payroll updates, and appraisal integration.</t>
  </si>
  <si>
    <t>Salary Slip and Payslip Generation</t>
  </si>
  <si>
    <t>Generating accurate, compliant pay slips containing all statutory deductions and allowance breakdowns.</t>
  </si>
  <si>
    <t>Salary Structure Design (CTC and Take-Home)</t>
  </si>
  <si>
    <t>Designing tax-efficient CTC structures with optimal allocation across allowances, perquisites, and retirement benefits.</t>
  </si>
  <si>
    <t>Salary Structure Design (CTC)</t>
  </si>
  <si>
    <t>Structuring tax-efficient CTC components including allowances, reimbursements, and retirement benefits.</t>
  </si>
  <si>
    <t>Salary Survey Participation</t>
  </si>
  <si>
    <t>Participating in third-party salary surveys (Mercer, Aon, Willis Towers Watson) to benchmark pay levels.</t>
  </si>
  <si>
    <t>Sales and Marketing Alignment</t>
  </si>
  <si>
    <t>Establishing shared definitions, SLAs, and feedback loops between sales and marketing to improve revenue outcomes.</t>
  </si>
  <si>
    <t>Sales Enablement</t>
  </si>
  <si>
    <t>Providing sales teams with the content, tools, training, and data needed to engage buyers effectively.</t>
  </si>
  <si>
    <t>Sales Forecasting</t>
  </si>
  <si>
    <t>Projecting future sales revenue using historical data, pipeline analysis, and statistical models for planning and target-setting.</t>
  </si>
  <si>
    <t>Sales Incentive Design</t>
  </si>
  <si>
    <t>Designing commission structures, contests, and incentive programmes to motivate and retain sales teams.</t>
  </si>
  <si>
    <t>Sales Incentive Plan (SIP) Design</t>
  </si>
  <si>
    <t>Designing sales commission structures, quotas, and accelerators to drive commercial performance.</t>
  </si>
  <si>
    <t>Sales Negotiation</t>
  </si>
  <si>
    <t>Negotiating terms, pricing, and contract conditions to close deals while maintaining client relationships.</t>
  </si>
  <si>
    <t>Sales Operations</t>
  </si>
  <si>
    <t>Managing CRM hygiene, sales reporting, quota setting, and process optimisation to support sales team efficiency.</t>
  </si>
  <si>
    <t>Sales Pipeline Management</t>
  </si>
  <si>
    <t>Tracking, prioritising, and forecasting sales opportunities across funnel stages using CRM tools.</t>
  </si>
  <si>
    <t>Sales Process Management</t>
  </si>
  <si>
    <t>Managing the end-to-end B2B or B2C sales cycle from prospecting through closing and after-sales.</t>
  </si>
  <si>
    <t>Sales Prospecting</t>
  </si>
  <si>
    <t>Identifying and qualifying new sales leads through cold outreach, referrals, and digital channels.</t>
  </si>
  <si>
    <t>Sales Territory Management</t>
  </si>
  <si>
    <t>Dividing and managing geographic sales territories for optimal coverage, efficiency, and revenue accountability.</t>
  </si>
  <si>
    <t>Sales Training and Coaching</t>
  </si>
  <si>
    <t>Developing and delivering training programmes to build product knowledge and selling skills in sales teams.</t>
  </si>
  <si>
    <t>SAMAGRA SHIKSHA Scheme Knowledge</t>
  </si>
  <si>
    <t>Understanding SAMAGRA SHIKSHA integrated scheme objectives for improving quality across elementary and secondary education.</t>
  </si>
  <si>
    <t>Sample Size Calculation</t>
  </si>
  <si>
    <t>Calculating clinical trial sample sizes using power analysis and effect size assumptions.</t>
  </si>
  <si>
    <t>Sanctions Screening and Export Controls</t>
  </si>
  <si>
    <t>Screening customers and transactions against OFAC, UN, and Indian sanctions lists and managing export control compliance.</t>
  </si>
  <si>
    <t>Sanskrit Teaching</t>
  </si>
  <si>
    <t>Teaching Sanskrit language at school or university level as a classical language subject in the Indian curriculum.</t>
  </si>
  <si>
    <t>SARFAESI Act Procedures</t>
  </si>
  <si>
    <t>Initiating asset recovery under Securitisation and Reconstruction of Financial Assets and Enforcement of Security Interest Act.</t>
  </si>
  <si>
    <t>SAST and DAST Tools</t>
  </si>
  <si>
    <t>Using Static and Dynamic Application Security Testing tools to identify vulnerabilities before and during runtime.</t>
  </si>
  <si>
    <t>SAU and Agricultural University Linkages</t>
  </si>
  <si>
    <t>Collaborating with State Agricultural Universities for research-extension linkage, technology demonstration, and frontline demonstration activities.</t>
  </si>
  <si>
    <t>SCADA and Telemetry System Design</t>
  </si>
  <si>
    <t>Designing SCADA architectures, RTU configurations, and communication networks for remote monitoring.</t>
  </si>
  <si>
    <t>Scaffolding Design and Inspection</t>
  </si>
  <si>
    <t>Reviewing scaffold designs and conducting scaffold inspections per IS 3696 and the Occupational Safety, Health and Working Conditions Code 2020.</t>
  </si>
  <si>
    <t>Scale-up and Process Optimisation</t>
  </si>
  <si>
    <t>Scaling pharmaceutical manufacturing processes from laboratory to pilot to commercial production scale.</t>
  </si>
  <si>
    <t>Scenario Analysis and Sensitivity Analysis</t>
  </si>
  <si>
    <t>Modelling best-case, base-case, and worst-case financial outcomes and testing model sensitivity to key assumptions.</t>
  </si>
  <si>
    <t>Scenario Planning</t>
  </si>
  <si>
    <t>Developing and analysing multiple future scenarios to stress-test strategy and inform contingency planning.</t>
  </si>
  <si>
    <t>SCERT Programme Knowledge</t>
  </si>
  <si>
    <t>Understanding State Council of Educational Research and Training functions and curriculum development processes.</t>
  </si>
  <si>
    <t>Schedule Baseline and Progress Tracking</t>
  </si>
  <si>
    <t>Establishing project baselines and monitoring progress against cost, schedule, and resource plans.</t>
  </si>
  <si>
    <t>Schedule H and H1 Drug Prescriptions</t>
  </si>
  <si>
    <t>Managing prescription-only drugs under Schedule H and H1 with appropriate dispensing controls.</t>
  </si>
  <si>
    <t>Schedule M Compliance (GMP India)</t>
  </si>
  <si>
    <t>Implementing Good Manufacturing Practices for pharmaceutical premises and equipment per Schedule M of D&amp;C Rules.</t>
  </si>
  <si>
    <t>Scholarship and Financial Aid Guidance</t>
  </si>
  <si>
    <t>Advising students on government scholarships including NSP, post-matric, and merit-cum-means schemes.</t>
  </si>
  <si>
    <t>School Management Committee Functions</t>
  </si>
  <si>
    <t>Engaging SMC members as mandated by the RTE Act for school governance, planning, and accountability.</t>
  </si>
  <si>
    <t>Science-Based Targets (SBTi)</t>
  </si>
  <si>
    <t>Developing corporate greenhouse gas reduction targets aligned with Science Based Targets initiative pathways.</t>
  </si>
  <si>
    <t>Scientific and Medical Publication Writing</t>
  </si>
  <si>
    <t>Writing peer-reviewed manuscripts, abstracts, and posters for scientific journals and conferences.</t>
  </si>
  <si>
    <t>Scientific Dossier Preparation for Tenders</t>
  </si>
  <si>
    <t>Preparing technical documents for government procurement tenders and institutional drug supply contracts.</t>
  </si>
  <si>
    <t>Scope 3 Emissions Accounting</t>
  </si>
  <si>
    <t>Quantifying value chain greenhouse gas emissions including purchased goods, capital goods, business travel, and product end-of-life as per GHG Protocol Scope 3 standard.</t>
  </si>
  <si>
    <t>Scope and Sequence Planning</t>
  </si>
  <si>
    <t>Determining the breadth of content and order of concept introduction across grade levels or course modules.</t>
  </si>
  <si>
    <t>Scopus and Web of Science Indexing</t>
  </si>
  <si>
    <t>Targeting and submitting research to journals indexed in Scopus and Web of Science for academic recognition.</t>
  </si>
  <si>
    <t>Scrap and Waste Reduction</t>
  </si>
  <si>
    <t>Implementing programmes to reduce manufacturing scrap, rework, and material waste.</t>
  </si>
  <si>
    <t>Screen Printing</t>
  </si>
  <si>
    <t>Designing and producing graphics for screen printing on textiles, posters, and promotional materials using mesh stencil and ink layering techniques.</t>
  </si>
  <si>
    <t>Script Writing for Video and Audio Ads</t>
  </si>
  <si>
    <t>Writing scripts for TV commercials, radio spots, and digital video ads with clear messaging and storytelling.</t>
  </si>
  <si>
    <t>Scrum Framework</t>
  </si>
  <si>
    <t>Implementing Scrum ceremonies, roles, and artefacts for iterative product and project delivery.</t>
  </si>
  <si>
    <t>Search Engine Marketing (SEM)</t>
  </si>
  <si>
    <t>Managing paid search campaigns on Google and Bing with focus on keyword bidding, quality score, and ROAS.</t>
  </si>
  <si>
    <t>Search Engine Optimisation (SEO)</t>
  </si>
  <si>
    <t>Optimising website content, structure, and backlinks to improve organic search ranking and visibility.</t>
  </si>
  <si>
    <t>Search Engine Optimisation (SEO) Technical</t>
  </si>
  <si>
    <t>Optimising technical website elements including site speed, structured data, crawlability, and Core Web Vitals.</t>
  </si>
  <si>
    <t>Search Engine Optimisation for Hotels</t>
  </si>
  <si>
    <t>Optimising hotel website content, meta tags, and local SEO to improve organic search rankings and direct booking traffic.</t>
  </si>
  <si>
    <t>Search Engine Optimisation for Voice</t>
  </si>
  <si>
    <t>Optimising content for voice search queries on Google Assistant and Alexa popular in Indian households.</t>
  </si>
  <si>
    <t>Seasonal Marketing Planning</t>
  </si>
  <si>
    <t>Planning marketing activities around Indian festive calendars, cricket seasons, and consumer shopping cycles.</t>
  </si>
  <si>
    <t>SEBI (Alternative Investment Funds) Regulations</t>
  </si>
  <si>
    <t>Managing AIF registration, reporting, and compliance under SEBI AIF Regulations for private equity funds.</t>
  </si>
  <si>
    <t>SEBI (Brokers and Sub-Brokers) Regulations</t>
  </si>
  <si>
    <t>Managing SEBI registration, net worth, and compliance obligations for stock brokers and intermediaries.</t>
  </si>
  <si>
    <t>SEBI (Depositories and Participants) Regulations</t>
  </si>
  <si>
    <t>Advising depository participants and investors on SEBI Depositories and Participants Regulations for dematerialisation.</t>
  </si>
  <si>
    <t>SEBI (Mutual Funds) Regulations</t>
  </si>
  <si>
    <t>Advising asset management companies on compliance with SEBI mutual fund regulations and scheme filings.</t>
  </si>
  <si>
    <t>SEBI (Portfolio Managers) Regulations</t>
  </si>
  <si>
    <t>Advising portfolio management service providers on SEBI PMS registration and compliance requirements.</t>
  </si>
  <si>
    <t>SEBI Advertising Guidelines</t>
  </si>
  <si>
    <t>Ensuring financial product advertising complies with SEBI regulations on truthfulness and risk disclosure.</t>
  </si>
  <si>
    <t>SEBI Annual Report and Compliance Review</t>
  </si>
  <si>
    <t>Conducting annual reviews of SEBI compliance status for listed companies to identify and address lapses.</t>
  </si>
  <si>
    <t>SEBI BRSR Compliance</t>
  </si>
  <si>
    <t>Preparing and filing Business Responsibility and Sustainability Report as mandated by SEBI for top-listed Indian companies.</t>
  </si>
  <si>
    <t>SEBI Circular Monitoring and Implementation</t>
  </si>
  <si>
    <t>Tracking new SEBI circulars, master circulars, and orders and implementing compliance changes for listed companies.</t>
  </si>
  <si>
    <t>SEBI Green Bond Framework</t>
  </si>
  <si>
    <t>Applying SEBI's Green Bond circular requirements for issuance, reporting, and verification of green bond proceeds in India.</t>
  </si>
  <si>
    <t>SEBI ICDR Regulations (IPO and FPO)</t>
  </si>
  <si>
    <t>Managing compliance for public issues and rights issues under SEBI Issue of Capital and Disclosure Requirements.</t>
  </si>
  <si>
    <t>SEBI Insider Trading Regulations (PIT)</t>
  </si>
  <si>
    <t>Implementing and monitoring insider trading prevention policies per SEBI Prohibition of Insider Trading Regulations.</t>
  </si>
  <si>
    <t>SEBI Listing Obligations and Disclosure Requirements (LODR)</t>
  </si>
  <si>
    <t>Ensuring listed companies comply with SEBI LODR regulations for disclosures, governance, and reporting.</t>
  </si>
  <si>
    <t>SEBI LODR Compliance</t>
  </si>
  <si>
    <t>Ensuring listed companies meet quarterly, half-yearly, and annual disclosure obligations under SEBI LODR.</t>
  </si>
  <si>
    <t>SEBI Portfolio Management Services (PMS) Regulations</t>
  </si>
  <si>
    <t>Complying with SEBI PMS regulations for registration, client agreements, reporting, and investment restrictions.</t>
  </si>
  <si>
    <t>SEBI Regulations</t>
  </si>
  <si>
    <t>Knowledge of SEBI LODR, ICDR, insider trading, and other regulations applicable to listed companies.</t>
  </si>
  <si>
    <t>SEBI Regulations (Listed Companies)</t>
  </si>
  <si>
    <t>Understanding SEBI LODR, insider trading regulations, and disclosure obligations for listed entities.</t>
  </si>
  <si>
    <t>SEBI SCORES Portal</t>
  </si>
  <si>
    <t>SEBI's online complaint redressal platform used by brokers and listed companies for investor grievance management.</t>
  </si>
  <si>
    <t>SEBI Takeover Code (SAST Regulations)</t>
  </si>
  <si>
    <t>Advising on open offer obligations and compliance under SEBI Substantial Acquisition of Shares and Takeovers.</t>
  </si>
  <si>
    <t>Secondary Data Analysis</t>
  </si>
  <si>
    <t>Analysing existing datasets such as ASER, DISE, UDISE+ reports for educational research and policy studies.</t>
  </si>
  <si>
    <t>Secondary Research and Literature Review</t>
  </si>
  <si>
    <t>Synthesising existing research, reports, and data to build an evidence base for business decisions.</t>
  </si>
  <si>
    <t>Secondary Sales Management</t>
  </si>
  <si>
    <t>Tracking sell-through from distributor to retailer and implementing programmes to improve secondary sales velocity.</t>
  </si>
  <si>
    <t>Secretarial Audit (Form MR-3)</t>
  </si>
  <si>
    <t>Conducting and reporting on secretarial audits of companies required to comply with MCA audit requirements.</t>
  </si>
  <si>
    <t>Secretarial Audit (SS-1 and SS-2)</t>
  </si>
  <si>
    <t>Conducting secretarial audit under Section 204 of Companies Act and verifying compliance with Secretarial Standards.</t>
  </si>
  <si>
    <t>Secretarial Standards (SS-1 and SS-2)</t>
  </si>
  <si>
    <t>Complying with Secretarial Standard-1 on Board Meetings and SS-2 on General Meetings issued by ICSI.</t>
  </si>
  <si>
    <t>3, 8</t>
  </si>
  <si>
    <t>Section 8 Company (Non-Profit) Compliance</t>
  </si>
  <si>
    <t>Managing incorporation, FCRA, 80G/12A registration, and compliance for Section 8 not-for-profit companies.</t>
  </si>
  <si>
    <t>Section 80 Deductions (Tax Planning)</t>
  </si>
  <si>
    <t>Advising on and computing deductions under Chapter VI-A including Sections 80C, 80D, 80G for individuals and HUFs.</t>
  </si>
  <si>
    <t>Section 80C and Employee Tax Planning</t>
  </si>
  <si>
    <t>Advising employees on tax-saving investments under Chapter VI-A to optimise net take-home salary.</t>
  </si>
  <si>
    <t>Secure Software Development Lifecycle (SSDLC)</t>
  </si>
  <si>
    <t>Integrating security requirements, threat modelling, and security testing into every phase of the SDLC.</t>
  </si>
  <si>
    <t>Securities Appellate Tribunal (SAT) Practice</t>
  </si>
  <si>
    <t>Filing and arguing appeals before SAT against SEBI orders and adjudicating officer proceedings.</t>
  </si>
  <si>
    <t>Securities Law and Capital Markets Regulation</t>
  </si>
  <si>
    <t>Advising on securities issuances, market manipulation, front-running, and SEBI enforcement actions.</t>
  </si>
  <si>
    <t>Securitisation and ABS</t>
  </si>
  <si>
    <t>Structuring and investing in asset-backed securities and mortgage-backed securities in the Indian market.</t>
  </si>
  <si>
    <t>Securitisation and Reconstruction (SARFAESI)</t>
  </si>
  <si>
    <t>Advising on secured creditor enforcement, NPA recovery, and DRT proceedings under SARFAESI Act 2002.</t>
  </si>
  <si>
    <t>Security and Loss Prevention</t>
  </si>
  <si>
    <t>Implementing hotel security protocols, access control, CCTV management, and incident response procedures.</t>
  </si>
  <si>
    <t>Security Code Review</t>
  </si>
  <si>
    <t>Reviewing source code to identify security vulnerabilities including injection, authentication flaws, and insecure APIs.</t>
  </si>
  <si>
    <t>Security Information and Event Management (SIEM)</t>
  </si>
  <si>
    <t>Collecting, correlating, and analysing security events using SIEM platforms for threat detection.</t>
  </si>
  <si>
    <t>Security Operations Centre (SOC)</t>
  </si>
  <si>
    <t>Monitoring, detecting, and responding to security incidents from a centralised security operations centre.</t>
  </si>
  <si>
    <t>Security Testing</t>
  </si>
  <si>
    <t>Testing applications for authentication bypass, injection flaws, and other security vulnerabilities.</t>
  </si>
  <si>
    <t>Seed Production and Certification</t>
  </si>
  <si>
    <t>Producing breeder, foundation, and certified seed crops following National Seeds Corporation seed certification scheme and minimum seed certification standards.</t>
  </si>
  <si>
    <t>Seed Technology and Seed Quality</t>
  </si>
  <si>
    <t>Evaluating seed quality parameters, germination testing, and selecting certified seeds for improved crop establishment.</t>
  </si>
  <si>
    <t>Seeds Act and Varietal Protection</t>
  </si>
  <si>
    <t>Applying Seeds Act 1966 provisions for seed quality standards and Protection of Plant Varieties and Farmers Rights Act 2001.</t>
  </si>
  <si>
    <t>Seismic Design (IS 1893)</t>
  </si>
  <si>
    <t>Designing structures for earthquake loads per IS 1893 seismic zone requirements for Indian conditions.</t>
  </si>
  <si>
    <t>Self-Appraisal Process Design</t>
  </si>
  <si>
    <t>Designing the employee self-assessment component of performance reviews for reflection and goal alignment.</t>
  </si>
  <si>
    <t>Semiotics in Design</t>
  </si>
  <si>
    <t>Analysing and applying the relationship between signs, symbols, and meaning to create culturally resonant visual communication.</t>
  </si>
  <si>
    <t>Sensitivity and Scenario Analysis</t>
  </si>
  <si>
    <t>Testing financial model outputs across best, base, and worst-case scenarios and key driver sensitivities.</t>
  </si>
  <si>
    <t>Sensory Design</t>
  </si>
  <si>
    <t>Considering touch, smell, sound, and taste in addition to vision when designing products and environments for multi-sensory impact.</t>
  </si>
  <si>
    <t>Sensory Marketing</t>
  </si>
  <si>
    <t>Engaging consumers through multi-sensory experiences — visual, auditory, tactile, olfactory — in marketing.</t>
  </si>
  <si>
    <t>Serialisation and Track and Trace (Pharma)</t>
  </si>
  <si>
    <t>Implementing drug serialisation and track-and-trace systems per national and international mandates.</t>
  </si>
  <si>
    <t>Sericulture</t>
  </si>
  <si>
    <t>Managing mulberry cultivation, silkworm rearing, and cocoon production for silk yarn under Central Silk Board guidelines.</t>
  </si>
  <si>
    <t>Serious Adverse Event (SAE) Management</t>
  </si>
  <si>
    <t>Managing SAE collection, narrative writing, causality assessment, and regulatory reporting.</t>
  </si>
  <si>
    <t>Serology and Immunology Testing</t>
  </si>
  <si>
    <t>Performing serological tests for infectious diseases and autoimmune conditions in diagnostic labs.</t>
  </si>
  <si>
    <t>Serverless Architecture</t>
  </si>
  <si>
    <t>Designing applications using serverless compute services to eliminate infrastructure management and scale automatically.</t>
  </si>
  <si>
    <t>Service Design</t>
  </si>
  <si>
    <t>Mapping end-to-end service experiences using journey maps, service blueprints, and stakeholder ecosystem maps.</t>
  </si>
  <si>
    <t>Service Level Agreement (SLA) Design</t>
  </si>
  <si>
    <t>Drafting and managing SLAs with vendors and service providers to define performance expectations.</t>
  </si>
  <si>
    <t>Service Level Agreement (SLA) Review</t>
  </si>
  <si>
    <t>Reviewing and negotiating SLAs for IT, outsourcing, and vendor service contracts to protect client interests.</t>
  </si>
  <si>
    <t>Service-Oriented Architecture (SOA)</t>
  </si>
  <si>
    <t>Designing enterprise systems as a collection of interoperable services communicating over standard protocols.</t>
  </si>
  <si>
    <t>Set Design and Styling</t>
  </si>
  <si>
    <t>Designing and dressing physical sets and product arrangements for photography, film, and advertising shoots.</t>
  </si>
  <si>
    <t>Settlement Agreements and Consent Terms</t>
  </si>
  <si>
    <t>Drafting and negotiating settlement agreements, consent terms, and compromise deeds for dispute resolution.</t>
  </si>
  <si>
    <t>Sewage Treatment Plant (STP) Design</t>
  </si>
  <si>
    <t>Designing biological and chemical sewage treatment systems for urban and industrial wastewater.</t>
  </si>
  <si>
    <t>Share Holders Agreement (SHA) Drafting</t>
  </si>
  <si>
    <t>Drafting shareholders' agreements covering governance, reserved matters, exit rights, and anti-dilution.</t>
  </si>
  <si>
    <t>Share of Shelf and Planogram</t>
  </si>
  <si>
    <t>Optimising product visibility and placement on retail shelves through planogram management.</t>
  </si>
  <si>
    <t>Share of Voice Analysis</t>
  </si>
  <si>
    <t>Measuring a brand's advertising and media presence relative to competitors in a category.</t>
  </si>
  <si>
    <t>Share Subscription Agreement (SSA)</t>
  </si>
  <si>
    <t>Drafting share subscription agreements for equity investment rounds in Indian startups and companies.</t>
  </si>
  <si>
    <t>Share Transfer and Allotment</t>
  </si>
  <si>
    <t>Managing share transfer forms, allotment resolutions, and register updates for private and public companies.</t>
  </si>
  <si>
    <t>Shared Services Centre (SSC) Operations</t>
  </si>
  <si>
    <t>Managing finance processes in a shared services model including AP, AR, R2R, and reporting.</t>
  </si>
  <si>
    <t>Shared Services Management</t>
  </si>
  <si>
    <t>Designing and managing shared service centres for finance, HR, and IT to achieve cost efficiencies.</t>
  </si>
  <si>
    <t>Shareholding Pattern Disclosure (Regulation 31 SEBI LODR)</t>
  </si>
  <si>
    <t>Preparing and filing quarterly shareholding pattern disclosures with stock exchanges per SEBI LODR Regulation 31.</t>
  </si>
  <si>
    <t>Sheet Metal Fabrication</t>
  </si>
  <si>
    <t>Planning sheet metal cutting, bending, and joining operations for industrial enclosures and components.</t>
  </si>
  <si>
    <t>Shift Roster and Schedule Management</t>
  </si>
  <si>
    <t>Planning, publishing, and managing shift rosters for manufacturing, BPO, retail, and operations employees.</t>
  </si>
  <si>
    <t>Shipping and Maritime Law</t>
  </si>
  <si>
    <t>Advising on Merchant Shipping Act, port regulations, bills of lading, and maritime dispute resolution.</t>
  </si>
  <si>
    <t>Shopper Marketing</t>
  </si>
  <si>
    <t>Influencing purchase decisions at the point of sale through in-store activations, displays, and promotions.</t>
  </si>
  <si>
    <t>Shops and Establishments Act</t>
  </si>
  <si>
    <t>Ensuring compliance with state-specific Shops and Establishments Acts governing working conditions and hours.</t>
  </si>
  <si>
    <t>Shops and Establishments Act (State-wise)</t>
  </si>
  <si>
    <t>Ensuring compliance with state-specific Shops and Establishments Acts governing working hours and conditions.</t>
  </si>
  <si>
    <t>Shops and Establishments Act Compliance</t>
  </si>
  <si>
    <t>Registering establishments and complying with state-specific Shops and Establishments Act provisions on working hours and leave.</t>
  </si>
  <si>
    <t>Short-Form Video Creation (Reels, Shorts)</t>
  </si>
  <si>
    <t>Creating and optimising short-form video content for Instagram Reels, YouTube Shorts, and Moj.</t>
  </si>
  <si>
    <t>Short-Term Incentive (STI) Plan Administration</t>
  </si>
  <si>
    <t>Administering quarterly and annual bonus schemes including eligibility, payout calculation, and communication.</t>
  </si>
  <si>
    <t>Shutdown and Turnaround Management</t>
  </si>
  <si>
    <t>Planning and executing planned shutdown, inspection, and maintenance of industrial process plants.</t>
  </si>
  <si>
    <t>Signage and Illuminated Sign Design</t>
  </si>
  <si>
    <t>Designing LED, neon, acrylic, and metal signage for retail, corporate, and outdoor applications in Indian contexts.</t>
  </si>
  <si>
    <t>Signage Fabrication Knowledge</t>
  </si>
  <si>
    <t>Understanding materials and fabrication methods for acrylic, metal, and LED signage used in Indian commercial and retail environments.</t>
  </si>
  <si>
    <t>Signal Detection and Risk Management</t>
  </si>
  <si>
    <t>Detecting drug safety signals from post-marketing data and managing risk mitigation plans.</t>
  </si>
  <si>
    <t>Simulation-Based Training</t>
  </si>
  <si>
    <t>Using simulated environments for safe practice of clinical, laboratory, or professional skills in vocational education.</t>
  </si>
  <si>
    <t>Single Line Diagram (SLD) Development</t>
  </si>
  <si>
    <t>Preparing electrical single line diagrams showing power system configuration, protection, and metering.</t>
  </si>
  <si>
    <t>Single Minute Exchange of Die (SMED)</t>
  </si>
  <si>
    <t>Reducing machine changeover and setup times through SMED methodology to improve production flexibility.</t>
  </si>
  <si>
    <t>Site Analysis</t>
  </si>
  <si>
    <t>Evaluating site topography, sun path, wind direction, views, access, and context to inform architectural design decisions.</t>
  </si>
  <si>
    <t>Site Initiation Visit (SIV) Conduct</t>
  </si>
  <si>
    <t>Conducting site initiation visits to train investigators and set up clinical sites for trial conduct.</t>
  </si>
  <si>
    <t>Site Inspection and Walk-Through</t>
  </si>
  <si>
    <t>Conducting venue site inspections with clients to assess suitability and plan event logistics for hotels and standalone venues.</t>
  </si>
  <si>
    <t>Site Master File (SMF) Preparation</t>
  </si>
  <si>
    <t>Preparing and maintaining the pharmaceutical site master file describing manufacturing site operations.</t>
  </si>
  <si>
    <t>Site Qualification Visit (SQV) Conduct</t>
  </si>
  <si>
    <t>Evaluating potential clinical sites for feasibility, patient population, and regulatory compliance readiness.</t>
  </si>
  <si>
    <t>Site Reliability Engineering (SRE)</t>
  </si>
  <si>
    <t>Applying software engineering practices to operations for reliability, scalability, and efficiency of systems.</t>
  </si>
  <si>
    <t>Site Safety, Health and Environment (SHE) Plan</t>
  </si>
  <si>
    <t>Developing and implementing site SHE plans including emergency response, waste management, and hazard controls.</t>
  </si>
  <si>
    <t>Site Supervision</t>
  </si>
  <si>
    <t>Visiting construction sites to verify workmanship, quality of materials, and compliance with architectural drawings and specifications.</t>
  </si>
  <si>
    <t>Site Supervision and Quality Control</t>
  </si>
  <si>
    <t>Monitoring construction quality, workmanship, and material compliance on site against design specifications.</t>
  </si>
  <si>
    <t>Situational Judgment Test (SJT) Design</t>
  </si>
  <si>
    <t>Creating situational judgment assessments to evaluate candidates' decision-making in realistic scenarios.</t>
  </si>
  <si>
    <t>Six Sigma (DMAIC)</t>
  </si>
  <si>
    <t>Using the DMAIC methodology to reduce process variation and defects in business and manufacturing operations.</t>
  </si>
  <si>
    <t>Skeleton Screen Design</t>
  </si>
  <si>
    <t>Designing loading state placeholder screens to improve perceived performance in mobile and web applications.</t>
  </si>
  <si>
    <t>Skills Taxonomy and Competency Mapping</t>
  </si>
  <si>
    <t>Building skills taxonomies and mapping competency requirements across roles for learning and development.</t>
  </si>
  <si>
    <t>SLA Management</t>
  </si>
  <si>
    <t>Defining, monitoring, and reporting on service level agreements between IT teams and business stakeholders.</t>
  </si>
  <si>
    <t>Slope and Drainage Design</t>
  </si>
  <si>
    <t>Planning site grading, surface drainage, and stormwater management for landscape and architectural projects.</t>
  </si>
  <si>
    <t>Slope Stability Analysis</t>
  </si>
  <si>
    <t>Evaluating the stability of natural slopes, earthworks, and embankments using limit equilibrium methods.</t>
  </si>
  <si>
    <t>Smart Cities Mission (India)</t>
  </si>
  <si>
    <t>Understanding Smart Cities Mission frameworks and designing infrastructure for smart city projects in India.</t>
  </si>
  <si>
    <t>Smart Cities Mission and Urban Environment</t>
  </si>
  <si>
    <t>Contributing to Smart Cities Mission environmental components including waste, water, and green space management in Indian urban areas.</t>
  </si>
  <si>
    <t>Smart Grid Technology</t>
  </si>
  <si>
    <t>Understanding smart grid architecture, demand response, AMI, and grid automation for modern power systems.</t>
  </si>
  <si>
    <t>Smart Metering and AMI (Advanced Metering Infrastructure)</t>
  </si>
  <si>
    <t>Deploying smart meters and AMI systems for automated energy measurement and DISCOM billing in India.</t>
  </si>
  <si>
    <t>SMS Marketing</t>
  </si>
  <si>
    <t>Running opt-in SMS campaigns for promotions, alerts, and transactional communication with Indian consumers.</t>
  </si>
  <si>
    <t>SOC 2 Compliance</t>
  </si>
  <si>
    <t>Implementing controls for Service Organisation Control 2 audit to demonstrate security and reliability to customers.</t>
  </si>
  <si>
    <t>Social Commerce</t>
  </si>
  <si>
    <t>Leveraging social media platforms including Instagram and WhatsApp for direct product discovery and sales in India.</t>
  </si>
  <si>
    <t>Social Commerce (Instagram, WhatsApp)</t>
  </si>
  <si>
    <t>Selling products directly through Instagram Shopping, WhatsApp Business, and social native checkout.</t>
  </si>
  <si>
    <t>Social Forestry and Tree Plantation</t>
  </si>
  <si>
    <t>Implementing social forestry programmes for farm boundary planting, fuelwood production, and degraded land restoration.</t>
  </si>
  <si>
    <t>Social Impact Assessment</t>
  </si>
  <si>
    <t>Conducting SIA as per RFCTLARRA 2013 to assess project impacts on land acquisition, livelihood, and community well-being.</t>
  </si>
  <si>
    <t>Social Impact Measurement</t>
  </si>
  <si>
    <t>Measuring and reporting on the social outcomes and impact of CSR programmes and social enterprises.</t>
  </si>
  <si>
    <t>Social Learning and Communities of Practice</t>
  </si>
  <si>
    <t>Facilitating peer-to-peer knowledge sharing through forums, communities of practice, and social learning platforms.</t>
  </si>
  <si>
    <t>Social Listening</t>
  </si>
  <si>
    <t>Monitoring brand mentions, competitor conversations, and consumer sentiment across social platforms.</t>
  </si>
  <si>
    <t>Social Media Analytics</t>
  </si>
  <si>
    <t>Measuring reach, engagement, follower growth, and conversion metrics across social media channels.</t>
  </si>
  <si>
    <t>Social Media Creative Design</t>
  </si>
  <si>
    <t>Designing platform-specific visual content for Instagram, Facebook, LinkedIn, and YouTube optimised for engagement.</t>
  </si>
  <si>
    <t>Social Media for Events</t>
  </si>
  <si>
    <t>Creating event hashtag campaigns, live social media coverage, and post-event content for Instagram, Facebook, and LinkedIn.</t>
  </si>
  <si>
    <t>Social Media Intermediary Compliance (IT Rules 2021)</t>
  </si>
  <si>
    <t>Advising platforms on Significant Social Media Intermediary (SSMI) obligations under IT Rules 2021.</t>
  </si>
  <si>
    <t>Social Media Marketing</t>
  </si>
  <si>
    <t>Planning and managing brand presence, campaigns, and community engagement on social media platforms.</t>
  </si>
  <si>
    <t>Social Media Marketing Strategy</t>
  </si>
  <si>
    <t>Developing platform-specific social media strategies to build brand presence and community engagement.</t>
  </si>
  <si>
    <t>Social Media Policy and Governance</t>
  </si>
  <si>
    <t>Developing and enforcing brand guidelines for employee social media behaviour and official channel management.</t>
  </si>
  <si>
    <t>Social Recruiting</t>
  </si>
  <si>
    <t>Leveraging LinkedIn, Twitter/X, and Instagram to attract and engage candidates for open positions.</t>
  </si>
  <si>
    <t>Social Security Code 2020</t>
  </si>
  <si>
    <t>Understanding expanded social security coverage for gig workers and new employee categories under the Code.</t>
  </si>
  <si>
    <t>Social Selling</t>
  </si>
  <si>
    <t>Using LinkedIn and social media to build relationships, share content, and generate B2B sales leads.</t>
  </si>
  <si>
    <t>Socratic Method</t>
  </si>
  <si>
    <t>Using structured questioning and dialogue to stimulate critical thinking and deeper understanding in students.</t>
  </si>
  <si>
    <t>Soft Skills Training</t>
  </si>
  <si>
    <t>Designing and delivering programmes to build communication, teamwork, and professional effectiveness in students or employees.</t>
  </si>
  <si>
    <t>Soft Skills Training Design</t>
  </si>
  <si>
    <t>Designing workshops for communication, leadership, time management, and interpersonal effectiveness.</t>
  </si>
  <si>
    <t>Software Development Life Cycle (SDLC)</t>
  </si>
  <si>
    <t>Understanding all phases of SDLC from requirements, design, coding, testing, deployment, and maintenance.</t>
  </si>
  <si>
    <t>Software Licensing and Compliance</t>
  </si>
  <si>
    <t>Understanding open source licenses (MIT, GPL, Apache) and ensuring legal compliance in software products.</t>
  </si>
  <si>
    <t>Soil Carbon Sequestration</t>
  </si>
  <si>
    <t>Implementing and measuring soil carbon enhancement practices including cover cropping, reduced tillage, and biochar application.</t>
  </si>
  <si>
    <t>Soil Health Card Scheme</t>
  </si>
  <si>
    <t>Collecting soil samples, coordinating laboratory testing, and distributing Soil Health Cards to farmers under National Mission for Sustainable Agriculture (NMSA).</t>
  </si>
  <si>
    <t>Soil Sampling and Testing</t>
  </si>
  <si>
    <t>Collecting representative soil samples and interpreting laboratory test results for fertiliser recommendations and crop planning.</t>
  </si>
  <si>
    <t>Soil Science and Soil Health</t>
  </si>
  <si>
    <t>Analysing soil physical, chemical, and biological properties to diagnose fertility status and recommend soil management interventions.</t>
  </si>
  <si>
    <t>Solar Plant Engineering (EPC)</t>
  </si>
  <si>
    <t>Managing EPC delivery of utility-scale solar power plants including layout, earthing, and grid connection.</t>
  </si>
  <si>
    <t>Solid Dosage Form Manufacturing</t>
  </si>
  <si>
    <t>Manufacturing tablets and capsules through granulation, compression, coating, and encapsulation operations.</t>
  </si>
  <si>
    <t>SOLID Principles</t>
  </si>
  <si>
    <t>Applying SOLID object-oriented design principles for writing maintainable, extensible, and testable code.</t>
  </si>
  <si>
    <t>Solid Waste Management</t>
  </si>
  <si>
    <t>Implementing Solid Waste Management Rules 2016 for collection, segregation, processing, and disposal of municipal solid waste.</t>
  </si>
  <si>
    <t>Solid Waste Management (Industrial)</t>
  </si>
  <si>
    <t>Planning industrial solid waste segregation, storage, treatment, and authorised disposal per CPCB guidelines.</t>
  </si>
  <si>
    <t>Solution Selling</t>
  </si>
  <si>
    <t>Selling integrated solutions by matching product and service combinations to customer-specific challenges.</t>
  </si>
  <si>
    <t>Sommelier Skills</t>
  </si>
  <si>
    <t>Providing professional wine recommendations, pairing suggestions, and wine programme management for luxury hotel restaurants.</t>
  </si>
  <si>
    <t>Sound Design Basics</t>
  </si>
  <si>
    <t>Selecting, editing, and layering sound effects and music beds to support visual narratives in video and animation.</t>
  </si>
  <si>
    <t>Souvenir and Cultural Product Design</t>
  </si>
  <si>
    <t>Designing craft-based souvenirs, gift products, and cultural artefacts drawing on Indian regional art and craft identities.</t>
  </si>
  <si>
    <t>Sovereign Gold Bonds (SGB)</t>
  </si>
  <si>
    <t>Distributing and managing Sovereign Gold Bond subscriptions, redemptions, and interest payments on behalf of RBI.</t>
  </si>
  <si>
    <t>Spa and Wellness Management</t>
  </si>
  <si>
    <t>Managing hotel spa and wellness facilities including treatment scheduling, therapist management, and product retail.</t>
  </si>
  <si>
    <t>Space Planning</t>
  </si>
  <si>
    <t>Optimising floor plan layouts for functional, ergonomic, and regulatory-compliant use of interior space.</t>
  </si>
  <si>
    <t>Space Syntax Analysis</t>
  </si>
  <si>
    <t>Using space syntax methods to analyse spatial connectivity, movement patterns, and legibility in buildings and urban spaces.</t>
  </si>
  <si>
    <t>Span of Control Analysis</t>
  </si>
  <si>
    <t>Evaluating management spans and layers to optimise organisational structure and decision speed.</t>
  </si>
  <si>
    <t>Spares Management and Criticality Analysis</t>
  </si>
  <si>
    <t>Classifying critical spare parts and managing inventory for maintenance based on equipment criticality.</t>
  </si>
  <si>
    <t>Spatial Computing and AR</t>
  </si>
  <si>
    <t>Developing augmented reality experiences overlaying digital content on the physical world for industrial and consumer use.</t>
  </si>
  <si>
    <t>Special Economic Zone (SEZ) Compliance</t>
  </si>
  <si>
    <t>Advising SEZ units on FEMA, customs, and SEZ-specific compliance and reporting obligations.</t>
  </si>
  <si>
    <t>Special Economic Zone (SEZ) Operations</t>
  </si>
  <si>
    <t>Managing business operations within SEZs including compliance, duty-free procurement, and export obligations.</t>
  </si>
  <si>
    <t>Special Education Needs Awareness</t>
  </si>
  <si>
    <t>Understanding and accommodating students with learning disabilities, autism, or other special needs in inclusive classrooms.</t>
  </si>
  <si>
    <t>Specific Relief Act 1963</t>
  </si>
  <si>
    <t>Applying Specific Relief Act provisions for specific performance, injunctions, and declaration of rights.</t>
  </si>
  <si>
    <t>Specification Writing</t>
  </si>
  <si>
    <t>Writing detailed technical specifications for materials, finishes, and workmanship standards for construction and interior projects.</t>
  </si>
  <si>
    <t>Spices Board Compliance</t>
  </si>
  <si>
    <t>Complying with Spices Board registration, quality grading, and export certification requirements for spice traders and exporters.</t>
  </si>
  <si>
    <t>SPIN Selling</t>
  </si>
  <si>
    <t>Using Situation, Problem, Implication, Need-Payoff questioning framework to uncover buyer need and value.</t>
  </si>
  <si>
    <t>Spoken English Training</t>
  </si>
  <si>
    <t>Delivering structured spoken English programmes to improve pronunciation, fluency, and professional communication.</t>
  </si>
  <si>
    <t>Spokesperson and Brand Voice Training</t>
  </si>
  <si>
    <t>Coaching brand spokespeople and employees to communicate consistently with brand tone and key messages.</t>
  </si>
  <si>
    <t>Spokesperson Training</t>
  </si>
  <si>
    <t>Preparing executives and brand representatives for media interviews, press conferences, and public speaking.</t>
  </si>
  <si>
    <t>Sponsorship Acquisition</t>
  </si>
  <si>
    <t>Identifying, pitching, and securing event sponsors by creating compelling sponsorship proposals and managing sponsor relationships.</t>
  </si>
  <si>
    <t>Sponsorship Management</t>
  </si>
  <si>
    <t>Evaluating, negotiating, and activating brand sponsorships of events, sports, and entertainment properties.</t>
  </si>
  <si>
    <t>Sports and Physical Education</t>
  </si>
  <si>
    <t>Planning and conducting physical education classes and sports activities aligned with CBSE/ICSE PE curriculum.</t>
  </si>
  <si>
    <t>Sports Event Management</t>
  </si>
  <si>
    <t>Organising sporting events including IPL hospitality, marathon events, and corporate sports days with logistics and ticketing.</t>
  </si>
  <si>
    <t>Sports Law and Contracts (India)</t>
  </si>
  <si>
    <t>Advising sportspersons, clubs, and boards on contracts, sponsorship, image rights, and sports regulation.</t>
  </si>
  <si>
    <t>Sports Marketing</t>
  </si>
  <si>
    <t>Leveraging cricket, kabaddi, football, and other sports properties for brand marketing in India.</t>
  </si>
  <si>
    <t>Sports Sponsorship Evaluation</t>
  </si>
  <si>
    <t>Evaluating brand fit, reach, and ROI of sports sponsorship properties including cricket and kabaddi.</t>
  </si>
  <si>
    <t>Stability Studies (ICH Q1)</t>
  </si>
  <si>
    <t>Designing and managing pharmaceutical product stability studies per ICH Q1 guidelines for shelf-life determination.</t>
  </si>
  <si>
    <t>Staff Recruitment in Hospitality</t>
  </si>
  <si>
    <t>Sourcing, screening, and selecting hotel and event staff through hotel management institute placements, job portals, and walk-in drives.</t>
  </si>
  <si>
    <t>Stage and Production Management</t>
  </si>
  <si>
    <t>Coordinating stage design, sound, lighting, rigging, and production elements for live events and shows.</t>
  </si>
  <si>
    <t>Stakeholder Management (Engineering)</t>
  </si>
  <si>
    <t>Managing client, contractor, and regulatory stakeholder communications throughout engineering projects.</t>
  </si>
  <si>
    <t>Stakeholder Management (Tech)</t>
  </si>
  <si>
    <t>Managing expectations and communication between engineering, design, business, and executive stakeholders.</t>
  </si>
  <si>
    <t>Stamp Duty and Document Registration</t>
  </si>
  <si>
    <t>Advising on stamp duty applicability, rates, and registration requirements for various instruments under state laws.</t>
  </si>
  <si>
    <t>Stamp Duty and Registration (Financial Instruments)</t>
  </si>
  <si>
    <t>Computing and paying stamp duty on financial instruments under the Indian Stamp Act and state regulations.</t>
  </si>
  <si>
    <t>Standard Costing</t>
  </si>
  <si>
    <t>Setting predetermined costs for products and services to control expenses and measure efficiency.</t>
  </si>
  <si>
    <t>Standard Costing and Variance Analysis</t>
  </si>
  <si>
    <t>Setting standard costs and investigating material, labour, and overhead variances against budget.</t>
  </si>
  <si>
    <t>Standard of Care (SOC) Documentation</t>
  </si>
  <si>
    <t>Documenting and implementing clinical standards of care for specific diseases and patient populations.</t>
  </si>
  <si>
    <t>Standard Operating Procedure (SOP) Development</t>
  </si>
  <si>
    <t>Writing detailed SOPs to standardise workflows, ensure compliance, and enable consistent execution.</t>
  </si>
  <si>
    <t>Standard Operating Procedures (SOPs)</t>
  </si>
  <si>
    <t>Writing and implementing SOPs for all hotel and event operational processes to ensure consistency and service standards.</t>
  </si>
  <si>
    <t>Standing Orders (Certified)</t>
  </si>
  <si>
    <t>Drafting and maintaining certified standing orders governing terms of employment for workmen.</t>
  </si>
  <si>
    <t>Star Rating Standards Application</t>
  </si>
  <si>
    <t>Applying three, four, and five-star hotel service and facility standards in day-to-day hotel operations and audits.</t>
  </si>
  <si>
    <t>Startup Compliance Calendar (Annual Filings)</t>
  </si>
  <si>
    <t>Managing the annual compliance calendar for startups covering MCA, GST, income tax, and labour law filings.</t>
  </si>
  <si>
    <t>Startup India / MSME Schemes</t>
  </si>
  <si>
    <t>Understanding and leveraging government schemes for MSMEs and startups including MUDRA, PLI, and SIDBI schemes.</t>
  </si>
  <si>
    <t>Startup Legal Advisory (DPIIT Recognition)</t>
  </si>
  <si>
    <t>Advising startups on DPIIT recognition, Startup India benefits, founder agreements, and equity structuring.</t>
  </si>
  <si>
    <t>State Action Plan on Climate Change (SAPCC)</t>
  </si>
  <si>
    <t>Supporting state government departments in developing and monitoring State Action Plans on Climate Change.</t>
  </si>
  <si>
    <t>State Board Examination Preparation</t>
  </si>
  <si>
    <t>Coaching students for state-specific board examinations following respective state education board syllabi.</t>
  </si>
  <si>
    <t>Statistical Analysis</t>
  </si>
  <si>
    <t>Applying descriptive and inferential statistics for educational research, assessment analysis, and programme evaluation.</t>
  </si>
  <si>
    <t>Statistical Analysis (Business)</t>
  </si>
  <si>
    <t>Applying descriptive and inferential statistics to analyse survey data, sales trends, and operational metrics.</t>
  </si>
  <si>
    <t>Statistical Analysis and Hypothesis Testing</t>
  </si>
  <si>
    <t>Applying statistical tests, confidence intervals, and probability distributions to draw data-driven conclusions.</t>
  </si>
  <si>
    <t>Statistical Analysis Plan (SAP) Development</t>
  </si>
  <si>
    <t>Writing statistical analysis plans defining pre-specified analyses for clinical trial datasets.</t>
  </si>
  <si>
    <t>Statistical Data Analysis</t>
  </si>
  <si>
    <t>Applying descriptive and inferential statistics to agricultural research data and environmental monitoring datasets.</t>
  </si>
  <si>
    <t>Statistical Process Control (SPC)</t>
  </si>
  <si>
    <t>Monitoring manufacturing process performance using control charts, Cp, Cpk, and process capability analysis.</t>
  </si>
  <si>
    <t>Statutory Audit</t>
  </si>
  <si>
    <t>Conducting year-end audits of financial statements under Companies Act and auditing standards.</t>
  </si>
  <si>
    <t>Statutory Compliance Audit</t>
  </si>
  <si>
    <t>Conducting comprehensive statutory compliance audits across corporate, tax, labour, and environmental obligations.</t>
  </si>
  <si>
    <t>Statutory Compliance Calendar Management</t>
  </si>
  <si>
    <t>Tracking and meeting all statutory due dates for GST, TDS, ROC, PF, and other regulatory filings.</t>
  </si>
  <si>
    <t>1, 5, 8</t>
  </si>
  <si>
    <t>Statutory Compliance Calendar Management (HR)</t>
  </si>
  <si>
    <t>Maintaining and tracking HR statutory compliance due dates for PF, ESI, PT, TDS, and labour law filings.</t>
  </si>
  <si>
    <t>Statutory Registers Maintenance</t>
  </si>
  <si>
    <t>Maintaining mandatory statutory registers such as Register of Members, Directors, Contracts, and Charges under Companies Act.</t>
  </si>
  <si>
    <t>Stay Interview Design</t>
  </si>
  <si>
    <t>Conducting structured stay interviews to understand retention drivers before employees consider leaving.</t>
  </si>
  <si>
    <t>Steam System Design</t>
  </si>
  <si>
    <t>Designing steam generation, distribution, and condensate recovery systems for industrial process heating.</t>
  </si>
  <si>
    <t>Steel Plant Engineering</t>
  </si>
  <si>
    <t>Understanding blast furnace, EAF, continuous casting, and rolling mill systems in steel manufacturing.</t>
  </si>
  <si>
    <t>Steel Structure Design (IS 800)</t>
  </si>
  <si>
    <t>Designing steel frames, trusses, and connections per IS 800 for industrial buildings and bridges.</t>
  </si>
  <si>
    <t>Stem Cell Research and Applications</t>
  </si>
  <si>
    <t>Conducting and managing stem cell culture, characterisation, and clinical application research.</t>
  </si>
  <si>
    <t>STEM Education Methodology</t>
  </si>
  <si>
    <t>Designing integrated Science, Technology, Engineering, and Mathematics learning experiences for school students.</t>
  </si>
  <si>
    <t>Sterilisation Validation (ETO, Gamma, Autoclave)</t>
  </si>
  <si>
    <t>Validating medical device sterilisation processes including ethylene oxide, gamma irradiation, and steam.</t>
  </si>
  <si>
    <t>Stock Audit (Banking)</t>
  </si>
  <si>
    <t>Conducting physical verification of hypothecated stocks and debtors on behalf of lending banks to detect fraud and overvaluation.</t>
  </si>
  <si>
    <t>Stock Option and Employee Benefit Plan Taxation</t>
  </si>
  <si>
    <t>Advising employees on ESOP tax treatment, perquisite tax, and disclosure obligations under Income Tax Act.</t>
  </si>
  <si>
    <t>Stock Photography and Asset Licensing</t>
  </si>
  <si>
    <t>Sourcing and correctly licensing stock images, vectors, and audio from Shutterstock, Adobe Stock, or Unsplash for client projects.</t>
  </si>
  <si>
    <t>Stores and Purchase Management</t>
  </si>
  <si>
    <t>Managing hotel and catering procurement, stock levels, purchase orders, and supplier relationships for perishable and non-perishable goods.</t>
  </si>
  <si>
    <t>Storyboarding</t>
  </si>
  <si>
    <t>Creating visual storyboards for TV commercials, digital videos, and social media content production.</t>
  </si>
  <si>
    <t>Storytelling as Pedagogy</t>
  </si>
  <si>
    <t>Using narrative and oral storytelling techniques to contextualise concepts and make learning culturally relevant.</t>
  </si>
  <si>
    <t>STPI (Software Technology Parks of India) Compliance</t>
  </si>
  <si>
    <t>Complying with STPI regulations for software export reporting and IT/ITES unit registration.</t>
  </si>
  <si>
    <t>STPI and SEZ HR Compliance</t>
  </si>
  <si>
    <t>Managing HR compliance for companies operating within STPI and SEZ frameworks with specific exemptions.</t>
  </si>
  <si>
    <t>STR Report Analysis</t>
  </si>
  <si>
    <t>Interpreting Smith Travel Research competitive set reports to benchmark hotel performance against market compset.</t>
  </si>
  <si>
    <t>Strategic Alliances and Partnerships</t>
  </si>
  <si>
    <t>Identifying, negotiating, and managing strategic partnerships, JVs, and alliances to accelerate growth.</t>
  </si>
  <si>
    <t>Strategic Communication and Messaging</t>
  </si>
  <si>
    <t>Crafting and cascading strategic narratives that align employees, investors, and stakeholders with organisational direction.</t>
  </si>
  <si>
    <t>Strategic Planning</t>
  </si>
  <si>
    <t>Developing long-term organisational direction, setting objectives, and aligning resources with business goals.</t>
  </si>
  <si>
    <t>Strategic Planning for Educational Institutions</t>
  </si>
  <si>
    <t>Developing institutional vision, mission, and five-year strategic plans aligned with regulatory and quality frameworks.</t>
  </si>
  <si>
    <t>Strategic Workforce Planning (SWP)</t>
  </si>
  <si>
    <t>Aligning long-term workforce supply and demand with 3-5 year business growth plans.</t>
  </si>
  <si>
    <t>Strategy Execution and Implementation</t>
  </si>
  <si>
    <t>Translating strategic plans into operational initiatives, assigning ownership, tracking milestones, and managing execution risks.</t>
  </si>
  <si>
    <t>Streaming Data Architecture</t>
  </si>
  <si>
    <t>Designing real-time data ingestion, processing, and serving architectures using event streaming platforms.</t>
  </si>
  <si>
    <t>Street Art and Public Art Design</t>
  </si>
  <si>
    <t>Creating public art proposals and installations for civic projects, urban beautification, and cultural festivals in India.</t>
  </si>
  <si>
    <t>Stress Testing (Banking)</t>
  </si>
  <si>
    <t>Supporting senior risk teams in simulating adverse scenarios to assess impact on a bank's capital, liquidity, and earnings (support/analyst level at entry-mid).</t>
  </si>
  <si>
    <t>Strike Off and Winding Up of Companies</t>
  </si>
  <si>
    <t>Managing voluntary strike off, winding up petitions, and NCLT proceedings for company closure.</t>
  </si>
  <si>
    <t>Structural Analysis and Design</t>
  </si>
  <si>
    <t>Analysing loads and designing structural members in steel, concrete, and timber for buildings and infrastructure.</t>
  </si>
  <si>
    <t>Structural Audit and Assessment</t>
  </si>
  <si>
    <t>Conducting condition surveys and structural assessments of existing buildings, bridges, and infrastructure.</t>
  </si>
  <si>
    <t>Structural Drawing Preparation (GA and Detailing)</t>
  </si>
  <si>
    <t>Preparing general arrangement and reinforcement detailing drawings for structural steel and concrete elements.</t>
  </si>
  <si>
    <t>Structural Health Monitoring</t>
  </si>
  <si>
    <t>Implementing sensor-based systems to monitor bridges, buildings, and industrial structures for performance.</t>
  </si>
  <si>
    <t>Structural Systems Knowledge</t>
  </si>
  <si>
    <t>Understanding RCC frame, load-bearing masonry, steel frame, and pre-cast structural systems for architectural design decisions.</t>
  </si>
  <si>
    <t>Structured Interviewing</t>
  </si>
  <si>
    <t>Designing and conducting structured, competency-based interviews using standardised question sets.</t>
  </si>
  <si>
    <t>Stubble Burning Prevention</t>
  </si>
  <si>
    <t>Implementing government programmes and incentive schemes to prevent crop residue burning and reduce seasonal air pollution episodes.</t>
  </si>
  <si>
    <t>Student Engagement Strategies</t>
  </si>
  <si>
    <t>Using interactive, discussion-based, and experiential techniques to sustain attention and active participation.</t>
  </si>
  <si>
    <t>Student Welfare and Grievance Redressal</t>
  </si>
  <si>
    <t>Handling student complaints, welfare concerns, and disciplinary matters through institutional channels.</t>
  </si>
  <si>
    <t>Study Close-out Activities</t>
  </si>
  <si>
    <t>Managing study close-out visits, database lock, and archiving activities at the end of clinical trials.</t>
  </si>
  <si>
    <t>Sub-editing and Copy Editing</t>
  </si>
  <si>
    <t>Editing, fact-checking, headline writing, and layout preparation for print and digital news publications.</t>
  </si>
  <si>
    <t>Sub-Mission on Agricultural Mechanisation (SMAM)</t>
  </si>
  <si>
    <t>Facilitating farmer access to subsidised farm machinery and custom hiring centres under SMAM for mechanisation of farm operations.</t>
  </si>
  <si>
    <t>Subcontractor Management</t>
  </si>
  <si>
    <t>Selecting, contracting, and managing specialist subcontractors for civil, mechanical, and electrical works.</t>
  </si>
  <si>
    <t>Sublimation Printing</t>
  </si>
  <si>
    <t>Preparing artwork files and operating sublimation heat-transfer processes for printing full-colour designs onto garments, mugs, and promotional merchandise.</t>
  </si>
  <si>
    <t>Subscription Business Model</t>
  </si>
  <si>
    <t>Designing and managing subscription-based business models including SaaS, D2C, and media subscriptions.</t>
  </si>
  <si>
    <t>Subscription Marketing</t>
  </si>
  <si>
    <t>Marketing subscription products through free trials, upgrade nudges, and annual plan conversion campaigns.</t>
  </si>
  <si>
    <t>Substation Design and Commissioning</t>
  </si>
  <si>
    <t>Designing 11kV, 33kV, and 132kV substations including layout, protection, and earthing systems.</t>
  </si>
  <si>
    <t>Succession Laws (Hindu, Muslim, Indian Succession Act)</t>
  </si>
  <si>
    <t>Advising on Hindu Succession Act, Indian Succession Act, and personal law inheritance and testamentary matters.</t>
  </si>
  <si>
    <t>Succession Planning</t>
  </si>
  <si>
    <t>Identifying and developing internal talent pipelines for critical and senior roles in the organisation.</t>
  </si>
  <si>
    <t>Sugarcane and Sugar Industry</t>
  </si>
  <si>
    <t>Managing sugarcane agronomy, ratoon crop management, and sugarcane pricing under the Fair and Remunerative Price policy.</t>
  </si>
  <si>
    <t>Summary of Product Characteristics (SmPC) Writing</t>
  </si>
  <si>
    <t>Writing and updating SmPC documents for EU drug marketing authorisation applications and post-approval variations.</t>
  </si>
  <si>
    <t>Summative Assessment Design</t>
  </si>
  <si>
    <t>Developing end-of-term examinations, projects, and evaluations to measure achievement of learning outcomes.</t>
  </si>
  <si>
    <t>Sun Path and Shadow Analysis</t>
  </si>
  <si>
    <t>Simulating solar exposure and shadow casting on building designs to optimise daylighting and shading strategies.</t>
  </si>
  <si>
    <t>Superannuation Fund Accounting</t>
  </si>
  <si>
    <t>Managing and accounting for employer contributions to approved superannuation funds and complying with Income Tax Act provisions.</t>
  </si>
  <si>
    <t>Superannuation Fund Administration</t>
  </si>
  <si>
    <t>Administering employer superannuation benefit schemes for eligible employees as retirement benefits.</t>
  </si>
  <si>
    <t>Supply Chain Legal Compliance</t>
  </si>
  <si>
    <t>Managing legal compliance across supply chains including vendor contracts, customs, and labour standards.</t>
  </si>
  <si>
    <t>Supply Chain Management</t>
  </si>
  <si>
    <t>Managing the flow of goods, information, and finances across procurement, production, logistics, and distribution.</t>
  </si>
  <si>
    <t>Supply Chain Management (Manufacturing)</t>
  </si>
  <si>
    <t>Managing vendor relationships, procurement, logistics, and supplier development for manufacturing supply chains.</t>
  </si>
  <si>
    <t>Supply Chain Sustainability</t>
  </si>
  <si>
    <t>Assessing and reducing environmental and social impacts across agricultural and industrial supply chains through responsible sourcing.</t>
  </si>
  <si>
    <t>Supreme Court and High Court Practice</t>
  </si>
  <si>
    <t>Filing writ petitions, Special Leave Petitions, and managing appellate proceedings in superior courts.</t>
  </si>
  <si>
    <t>Surface Treatment and Coating</t>
  </si>
  <si>
    <t>Specifying and managing electroplating, powder coating, and protective coating processes for parts.</t>
  </si>
  <si>
    <t>Surgical Services Operations</t>
  </si>
  <si>
    <t>Managing operation theatre scheduling, surgical team coordination, and sterile supply chain for surgical services.</t>
  </si>
  <si>
    <t>Survey Design</t>
  </si>
  <si>
    <t>Designing valid and reliable questionnaires for data collection in educational research and programme evaluation.</t>
  </si>
  <si>
    <t>Survey Design and Analysis</t>
  </si>
  <si>
    <t>Designing user and market surveys and analysing results using statistical methods for product and UX decisions.</t>
  </si>
  <si>
    <t>Surveying and Levelling</t>
  </si>
  <si>
    <t>Using total stations, theodolites, and GPS equipment for topographic and setting-out surveys.</t>
  </si>
  <si>
    <t>Survival Analysis (Kaplan-Meier, Cox Regression)</t>
  </si>
  <si>
    <t>Applying survival analysis methods to time-to-event data in oncology and cardiovascular clinical trials.</t>
  </si>
  <si>
    <t>Suspense Account Management</t>
  </si>
  <si>
    <t>Identifying, monitoring, and clearing unallocated entries parked in suspense accounts within defined timelines.</t>
  </si>
  <si>
    <t>Suspicious Transaction Report (STR) Filing</t>
  </si>
  <si>
    <t>Identifying suspicious financial activity and filing Suspicious Transaction Reports with the Financial Intelligence Unit – India (FIU-IND).</t>
  </si>
  <si>
    <t>Sustainability and Green Marketing</t>
  </si>
  <si>
    <t>Communicating brand environmental and sustainability credentials to eco-conscious Indian consumers.</t>
  </si>
  <si>
    <t>Sustainability in Education</t>
  </si>
  <si>
    <t>Integrating sustainability and responsible technology use into institutional policies and curriculum content.</t>
  </si>
  <si>
    <t>Sustainability in Hospitality</t>
  </si>
  <si>
    <t>Implementing waste reduction, water conservation, energy efficiency, and plastic-free initiatives in hotel operations.</t>
  </si>
  <si>
    <t>Sustainability Reporting</t>
  </si>
  <si>
    <t>Preparing sustainability reports aligned with GRI, BRSR, or UN SDGs for stakeholder communication.</t>
  </si>
  <si>
    <t>Sustainable Agriculture Certifications</t>
  </si>
  <si>
    <t>Facilitating farm and product certification under Rainforest Alliance, GlobalGAP, and Fairtrade standards for export market access.</t>
  </si>
  <si>
    <t>Sustainable Event Practices</t>
  </si>
  <si>
    <t>Implementing green event practices including waste reduction, locally sourced food, digital ticketing, and carbon footprint reduction.</t>
  </si>
  <si>
    <t>Sustainable Livelihoods Framework</t>
  </si>
  <si>
    <t>Applying the DFID Sustainable Livelihoods Framework for analysing rural household livelihood assets and vulnerabilities.</t>
  </si>
  <si>
    <t>Sustainable Procurement and Green Supply Chains</t>
  </si>
  <si>
    <t>Embedding environmental and social standards in supplier selection and procurement for agriculture-linked and industrial supply chains.</t>
  </si>
  <si>
    <t>Sustainable Sourcing in Design</t>
  </si>
  <si>
    <t>Specifying sustainably sourced timber, recycled materials, and low-VOC finishes in Indian design and construction projects.</t>
  </si>
  <si>
    <t>Swachh Bharat Mission Compliance</t>
  </si>
  <si>
    <t>Implementing Swachh Bharat Mission rural and urban guidelines for ODF status, solid waste management, and greywater treatment.</t>
  </si>
  <si>
    <t>Swachh Paryatan Abhiyan</t>
  </si>
  <si>
    <t>Implementing Ministry of Tourism Swachh Paryatan cleanliness standards at tourist sites, hotels, and hospitality facilities.</t>
  </si>
  <si>
    <t>SWOT Analysis</t>
  </si>
  <si>
    <t>Evaluating an organisation's strengths, weaknesses, opportunities, and threats to inform strategic decisions.</t>
  </si>
  <si>
    <t>SWOT Analysis for Institutions</t>
  </si>
  <si>
    <t>Conducting institutional SWOT analysis to inform strategic planning, accreditation reports, and improvement planning.</t>
  </si>
  <si>
    <t>Syndicated Loan Market</t>
  </si>
  <si>
    <t>Understanding structure, documentation, and Indian market practices for multi-bank syndicated credit facilities.</t>
  </si>
  <si>
    <t>System Design</t>
  </si>
  <si>
    <t>Designing scalable, reliable, and maintainable software systems covering architecture, components, and trade-offs.</t>
  </si>
  <si>
    <t>Systematic Investment Plan (SIP) Operations</t>
  </si>
  <si>
    <t>Processing, tracking, and reporting SIP transactions for mutual fund and distribution platforms.</t>
  </si>
  <si>
    <t>Systematic Review and Meta-Analysis</t>
  </si>
  <si>
    <t>Conducting systematic literature reviews and meta-analyses to synthesise evidence from multiple studies.</t>
  </si>
  <si>
    <t>6, 9</t>
  </si>
  <si>
    <t>TAAI and TAFI Membership</t>
  </si>
  <si>
    <t>Understanding Travel Agents Association of India and Travel Agents Federation of India membership benefits and industry standards.</t>
  </si>
  <si>
    <t>Tactile Graphics Design</t>
  </si>
  <si>
    <t>Designing raised-line and textured graphics for visually impaired users in signage, maps, and educational materials.</t>
  </si>
  <si>
    <t>Talent Acquisition and Recruitment</t>
  </si>
  <si>
    <t>Designing and executing hiring processes including JD creation, sourcing, interviewing, and offer management.</t>
  </si>
  <si>
    <t>Talent Acquisition Strategy</t>
  </si>
  <si>
    <t>Developing workforce sourcing strategies aligned with business growth, budget, and talent market conditions.</t>
  </si>
  <si>
    <t>Talent Acquisition Technology Evaluation</t>
  </si>
  <si>
    <t>Evaluating and selecting ATS, sourcing tools, and assessment platforms for recruitment efficiency.</t>
  </si>
  <si>
    <t>Talent Community Management</t>
  </si>
  <si>
    <t>Building and nurturing talent communities of potential candidates for future hiring needs.</t>
  </si>
  <si>
    <t>Talent Management</t>
  </si>
  <si>
    <t>Identifying, developing, and retaining high-potential employees to build long-term organisational capability.</t>
  </si>
  <si>
    <t>Talent Pipeline Building</t>
  </si>
  <si>
    <t>Creating and nurturing pools of pre-qualified candidates for anticipated future hiring needs.</t>
  </si>
  <si>
    <t>Talent Review and Calibration Sessions</t>
  </si>
  <si>
    <t>Facilitating cross-function talent review meetings to assess performance, potential, and succession readiness.</t>
  </si>
  <si>
    <t>TAM Data and Media Research (India)</t>
  </si>
  <si>
    <t>Using TAM AdEx and media research data for competitive advertising intelligence and media planning.</t>
  </si>
  <si>
    <t>Tandoor and Indian Bread Making</t>
  </si>
  <si>
    <t>Preparing naan, roti, paratha, kulcha, and tandoori dishes in hotel Indian restaurant kitchens using clay tandoor ovens.</t>
  </si>
  <si>
    <t>Target Identification and Validation</t>
  </si>
  <si>
    <t>Identifying and validating biological targets for drug intervention using genomics, proteomics, and cell assays.</t>
  </si>
  <si>
    <t>Task Force on Climate-Related Financial Disclosures (TCFD)</t>
  </si>
  <si>
    <t>Preparing climate-related risk and opportunity disclosures under TCFD framework for Indian corporates and financial institutions.</t>
  </si>
  <si>
    <t>Tasting and Sensory Evaluation</t>
  </si>
  <si>
    <t>Conducting systematic food and beverage tastings to assess quality, flavour consistency, and presentation before service or menu approval.</t>
  </si>
  <si>
    <t>Tax Audit (Section 44AB)</t>
  </si>
  <si>
    <t>Conducting tax audits and preparing Form 3CA/3CB/3CD as required under the Income Tax Act.</t>
  </si>
  <si>
    <t>Tax Exemptions and Deductions (Chapter VI-A)</t>
  </si>
  <si>
    <t>Advising on and computing deductions under Chapter VI-A including Sections 80C, 80D, 80G, 80TTA for individuals and HUFs.</t>
  </si>
  <si>
    <t>Tax Residency Certificate (TRC) and DTAA Benefits</t>
  </si>
  <si>
    <t>Obtaining and applying TRCs from foreign tax authorities to claim DTAA treaty benefits on cross-border payments.</t>
  </si>
  <si>
    <t>Tax Treaties and BEPS Compliance</t>
  </si>
  <si>
    <t>Advising on Base Erosion Profit Shifting compliance, country-by-country reporting, and BEPS pillars.</t>
  </si>
  <si>
    <t>TCP/IP Networking</t>
  </si>
  <si>
    <t>Understanding TCP/IP stack, IP addressing, subnetting, and routing for network design and troubleshooting.</t>
  </si>
  <si>
    <t>TCS (Tax Collected at Source)</t>
  </si>
  <si>
    <t>Compliance with TCS provisions applicable to certain transactions under Income Tax Act.</t>
  </si>
  <si>
    <t>TDS (Tax Deducted at Source)</t>
  </si>
  <si>
    <t>Compliance with TDS provisions, deduction, deposit, and return filing under Income Tax Act.</t>
  </si>
  <si>
    <t>TDS and TCS Provisions (Income Tax)</t>
  </si>
  <si>
    <t>Advising on and ensuring correct deduction and deposit of TDS and TCS under Income Tax Act provisions.</t>
  </si>
  <si>
    <t>TDS Compliance</t>
  </si>
  <si>
    <t>Deducting and depositing Tax Deducted at Source on vendor payments, professional fees, and employee salaries as per Income Tax Act.</t>
  </si>
  <si>
    <t>TDS for Professional Services</t>
  </si>
  <si>
    <t>Understanding Section 194J TDS deductions applicable to professional design fees and managing Form 26AS reconciliation.</t>
  </si>
  <si>
    <t>TDS on Salary (Section 192)</t>
  </si>
  <si>
    <t>Computing TDS on salary under Section 192 of the Income Tax Act and filing quarterly Form 24Q.</t>
  </si>
  <si>
    <t>TDS on Salary — Section 192 and Form 24Q</t>
  </si>
  <si>
    <t>Deducting TDS on employee salary under Section 192 and filing quarterly Form 24Q returns accurately.</t>
  </si>
  <si>
    <t>Tea Board and Coffee Board Compliance</t>
  </si>
  <si>
    <t>Meeting Tea Board and Coffee Board of India licensing, quality certification, and export registration requirements for plantation crop businesses.</t>
  </si>
  <si>
    <t>Teacher Eligibility Test Preparation Coaching</t>
  </si>
  <si>
    <t>Preparing candidates for CTET, state TET, and DSSSB examinations required for school teacher recruitment.</t>
  </si>
  <si>
    <t>Team Effectiveness Interventions</t>
  </si>
  <si>
    <t>Designing team building workshops and offsites to improve team cohesion and performance.</t>
  </si>
  <si>
    <t>Technical Audit and Engineering Assessment</t>
  </si>
  <si>
    <t>Evaluating engineering designs, processes, and systems against specifications, standards, and codes.</t>
  </si>
  <si>
    <t>Technical Debt Management</t>
  </si>
  <si>
    <t>Identifying, quantifying, and systematically reducing technical debt in codebases.</t>
  </si>
  <si>
    <t>Technical Drawing and Drafting</t>
  </si>
  <si>
    <t>Producing accurate orthographic projections, sections, and detail drawings conforming to IS 962 and Bureau of Indian Standards drafting conventions.</t>
  </si>
  <si>
    <t>Technical Interview Coordination</t>
  </si>
  <si>
    <t>Scheduling and coordinating technical interview rounds for engineering and specialist roles.</t>
  </si>
  <si>
    <t>Technical Interviewing</t>
  </si>
  <si>
    <t>Designing and conducting technical interviews including coding challenges and system design for engineering hiring.</t>
  </si>
  <si>
    <t>Technical Requirement Gathering</t>
  </si>
  <si>
    <t>Eliciting, documenting, and validating technical and functional requirements from business stakeholders.</t>
  </si>
  <si>
    <t>Technical SEO</t>
  </si>
  <si>
    <t>Auditing and fixing crawlability, site speed, Core Web Vitals, schema markup, and indexing issues.</t>
  </si>
  <si>
    <t>Technology Due Diligence</t>
  </si>
  <si>
    <t>Assessing a company's technology stack, architecture, and engineering practices during M&amp;A or investment.</t>
  </si>
  <si>
    <t>Technology Transfer and Innovation</t>
  </si>
  <si>
    <t>Supporting the commercialisation of research through IP filing, startup incubation, and industry licensing in academic settings.</t>
  </si>
  <si>
    <t>Technology Transfer and Licensing Agreements</t>
  </si>
  <si>
    <t>Drafting and negotiating technology transfer, patent licence, and software licence agreements.</t>
  </si>
  <si>
    <t>Telecom Disputes Settlement and Appellate Tribunal (TDSAT)</t>
  </si>
  <si>
    <t>Filing telecom disputes and appeals against TRAI orders before TDSAT.</t>
  </si>
  <si>
    <t>Telecom Regulatory Compliance (TRAI, DoT)</t>
  </si>
  <si>
    <t>Advising telecom operators on TRAI regulations, spectrum licensing, and DoT compliance obligations.</t>
  </si>
  <si>
    <t>Telecommunications and Structured Cabling</t>
  </si>
  <si>
    <t>Designing structured cabling, LAN, and communication infrastructure for buildings and industrial sites.</t>
  </si>
  <si>
    <t>Telemarketing and Telesales</t>
  </si>
  <si>
    <t>Running outbound call campaigns for product promotion, lead qualification, and direct sales.</t>
  </si>
  <si>
    <t>Telemedicine in India</t>
  </si>
  <si>
    <t>Delivering and managing remote clinical consultations per the Telemedicine Practice Guidelines 2020.</t>
  </si>
  <si>
    <t>Television Advertising Planning</t>
  </si>
  <si>
    <t>Planning TV campaigns using GRP targets, daypart selection, and BARC ratings for Indian broadcast.</t>
  </si>
  <si>
    <t>Tender Documentation</t>
  </si>
  <si>
    <t>Preparing bills of quantities, specifications, and drawings sets for procurement of construction works through competitive tendering.</t>
  </si>
  <si>
    <t>Tender Evaluation</t>
  </si>
  <si>
    <t>Evaluating contractor bids, preparing comparative cost statements, and recommending award of construction and interior contracts.</t>
  </si>
  <si>
    <t>Term Loan and Project Finance — Legal</t>
  </si>
  <si>
    <t>Drafting and advising on project finance documentation including facility agreements, conditions precedent, and security packages.</t>
  </si>
  <si>
    <t>Term Sheet Drafting and Negotiation</t>
  </si>
  <si>
    <t>Drafting and negotiating investment term sheets for seed, Series A, and later-stage VC and PE transactions.</t>
  </si>
  <si>
    <t>Termination and Separation Management</t>
  </si>
  <si>
    <t>Managing employee exits including voluntary resignation, retrenchment, and termination in compliance with law.</t>
  </si>
  <si>
    <t>Test Case Design and Management</t>
  </si>
  <si>
    <t>Writing comprehensive test cases, organising test suites, and managing test execution in tools like TestRail.</t>
  </si>
  <si>
    <t>Test Coverage Analysis</t>
  </si>
  <si>
    <t>Measuring and improving code coverage using coverage reports to ensure critical paths are tested.</t>
  </si>
  <si>
    <t>Test-Driven Development (TDD)</t>
  </si>
  <si>
    <t>Writing automated tests before writing implementation code to drive software design.</t>
  </si>
  <si>
    <t>Textile Design</t>
  </si>
  <si>
    <t>Designing surface patterns, weave structures, and embroidery for Indian handloom, powerloom, and apparel industries.</t>
  </si>
  <si>
    <t>Textile Plant Engineering</t>
  </si>
  <si>
    <t>Engineering spinning, weaving, dyeing, and finishing plant systems for India's textile manufacturing industry.</t>
  </si>
  <si>
    <t>Textile Printing Techniques</t>
  </si>
  <si>
    <t>Applying block printing, screen printing, digital printing, and resist-dyeing techniques for Indian textile design.</t>
  </si>
  <si>
    <t>Theatre-Based Learning</t>
  </si>
  <si>
    <t>Using drama, role play, and performance to develop empathy, communication, and subject understanding in learners.</t>
  </si>
  <si>
    <t>Thematic Analysis</t>
  </si>
  <si>
    <t>Identifying, analysing, and reporting patterns across qualitative data from interviews, observations, or documents.</t>
  </si>
  <si>
    <t>Therapeutic Drug Monitoring (TDM)</t>
  </si>
  <si>
    <t>Monitoring drug concentrations in patient plasma to optimise dosing for narrow therapeutic index drugs.</t>
  </si>
  <si>
    <t>Thermodynamics and Heat Transfer</t>
  </si>
  <si>
    <t>Applying thermodynamics principles to design boilers, heat exchangers, HVAC, and refrigeration systems.</t>
  </si>
  <si>
    <t>Third Party Funding in Arbitration</t>
  </si>
  <si>
    <t>Advising on third party funding arrangements for international arbitration claims and funding agreements.</t>
  </si>
  <si>
    <t>Third-Party and Vendor Risk Management</t>
  </si>
  <si>
    <t>Assessing and monitoring risks from third-party service providers and outsourcing arrangements per RBI outsourcing guidelines.</t>
  </si>
  <si>
    <t>Third-Party Inspection (TPI) Coordination</t>
  </si>
  <si>
    <t>Coordinating with TPI agencies for statutory and client inspection of equipment, vessels, and structures.</t>
  </si>
  <si>
    <t>Third-Party Risk and Vendor Compliance</t>
  </si>
  <si>
    <t>Assessing and managing third-party compliance risks including vendor due diligence and contractual safeguards.</t>
  </si>
  <si>
    <t>Third-Party Workforce and Contract Labour Management</t>
  </si>
  <si>
    <t>Managing compliance obligations for contract staff under CLRA and principal employer responsibilities.</t>
  </si>
  <si>
    <t>Thought Leadership and White Paper Writing</t>
  </si>
  <si>
    <t>Developing industry research, white papers, and articles to build credibility and attract consulting mandates.</t>
  </si>
  <si>
    <t>Thought Leadership Content</t>
  </si>
  <si>
    <t>Creating expert content — articles, webinars, and reports — to position brands as industry authorities.</t>
  </si>
  <si>
    <t>Thought Leadership PR</t>
  </si>
  <si>
    <t>Positioning brand leaders as industry experts through speaking engagements, bylines, and expert media interviews.</t>
  </si>
  <si>
    <t>Threat Intelligence</t>
  </si>
  <si>
    <t>Gathering and analysing information about current and emerging cyber threats to proactively defend systems.</t>
  </si>
  <si>
    <t>Tiger Reserve and Protected Area Management</t>
  </si>
  <si>
    <t>Supporting management planning and monitoring activities in Tiger Reserves under Project Tiger and National Tiger Conservation Authority.</t>
  </si>
  <si>
    <t>Tile and Surface Pattern Design</t>
  </si>
  <si>
    <t>Creating repeat surface patterns for ceramic tiles, wallpapers, furnishing fabrics, and decorative products.</t>
  </si>
  <si>
    <t>Time and Motion Study</t>
  </si>
  <si>
    <t>Measuring standard times for manufacturing operations to support line balancing and productivity improvement.</t>
  </si>
  <si>
    <t>Time Series Analysis</t>
  </si>
  <si>
    <t>Applying ARIMA, Prophet, and LSTM models for forecasting and anomaly detection in time-series data.</t>
  </si>
  <si>
    <t>Time Tracking and Billing (Professional Services)</t>
  </si>
  <si>
    <t>Recording billable hours, managing WIP, and preparing invoices in professional services environments.</t>
  </si>
  <si>
    <t>Time-to-Fill and Time-to-Hire Metrics</t>
  </si>
  <si>
    <t>Tracking and optimising the time taken to fill open positions from requisition to joining.</t>
  </si>
  <si>
    <t>Tipping Culture and Gratuity Management</t>
  </si>
  <si>
    <t>Managing service charge, gratuity distribution, and tipping protocols for hotel and restaurant staff in Indian hospitality.</t>
  </si>
  <si>
    <t>Title Search and Property Due Diligence</t>
  </si>
  <si>
    <t>Conducting property title searches, encumbrance searches, and chain of title verification for real estate.</t>
  </si>
  <si>
    <t>TNFD Nature-Related Disclosures</t>
  </si>
  <si>
    <t>Applying Taskforce on Nature-related Financial Disclosures framework for corporate reporting on nature-related dependencies and impacts.</t>
  </si>
  <si>
    <t>Tone of Voice Development</t>
  </si>
  <si>
    <t>Defining and documenting a brand's distinctive writing style, vocabulary, and personality for consistent communication.</t>
  </si>
  <si>
    <t>Tooling and Fixture Design</t>
  </si>
  <si>
    <t>Designing jigs, fixtures, and production tooling to hold and locate parts during machining and assembly.</t>
  </si>
  <si>
    <t>Total Cost of Ownership (TCO) Analysis</t>
  </si>
  <si>
    <t>Evaluating full lifecycle costs of assets, technology, or supplier relationships beyond initial purchase price.</t>
  </si>
  <si>
    <t>Total Productive Maintenance (TPM)</t>
  </si>
  <si>
    <t>Implementing TPM pillars including autonomous maintenance, planned maintenance, and focused improvement.</t>
  </si>
  <si>
    <t>Total Quality Management (TQM)</t>
  </si>
  <si>
    <t>Implementing organisation-wide quality systems to continuously improve products, services, and processes.</t>
  </si>
  <si>
    <t>Total Rewards Strategy</t>
  </si>
  <si>
    <t>Designing a total rewards framework encompassing pay, benefits, recognition, learning, and wellbeing.</t>
  </si>
  <si>
    <t>Total Station and DGPS Survey</t>
  </si>
  <si>
    <t>Operating total station and DGPS instruments for precision land and infrastructure surveying.</t>
  </si>
  <si>
    <t>Tour Cost Sheet Preparation</t>
  </si>
  <si>
    <t>Preparing detailed tour cost sheets with vendor costs, markup, taxes, and selling price for FIT and GIT tour packages.</t>
  </si>
  <si>
    <t>Tour Guiding</t>
  </si>
  <si>
    <t>Conducting guided tours of heritage sites, natural parks, and cultural destinations with accurate commentary for diverse groups.</t>
  </si>
  <si>
    <t>Tour Leader and Escort Skills</t>
  </si>
  <si>
    <t>Leading tour groups throughout a journey including briefings, problem resolution, supplier coordination, and group safety.</t>
  </si>
  <si>
    <t>Tour Operator - Ministry of Tourism Registration</t>
  </si>
  <si>
    <t>Obtaining and renewing Ministry of Tourism approved tour operator recognition for Indian travel and tour companies.</t>
  </si>
  <si>
    <t>Tour Package Design</t>
  </si>
  <si>
    <t>Creating FIT and GIT tour packages including accommodation, transport, sightseeing, and meal components for Indian destinations.</t>
  </si>
  <si>
    <t>Tourism Fairs and Roadshows</t>
  </si>
  <si>
    <t>Participating in trade fairs such as OTM, TTF, WTM, and ITB to promote destinations, hotels, and tour products.</t>
  </si>
  <si>
    <t>Tourism Finance and Billing</t>
  </si>
  <si>
    <t>Preparing tour invoices, managing advance payments, processing refunds, and reconciling travel bookings for agency billing.</t>
  </si>
  <si>
    <t>Tourism Product Development</t>
  </si>
  <si>
    <t>Creating new tourism products and experiences by identifying market gaps, destination potential, and target visitor segments.</t>
  </si>
  <si>
    <t>Tourism Statistics and Research</t>
  </si>
  <si>
    <t>Analysing Ministry of Tourism, UNWTO, and state tourism statistics to understand market trends for destination planning.</t>
  </si>
  <si>
    <t>Tourist Guide Licence (MOT)</t>
  </si>
  <si>
    <t>Obtaining and maintaining Ministry of Tourism approved regional or national tourist guide licence for professional guiding.</t>
  </si>
  <si>
    <t>Tower and Transmission Line Engineering</t>
  </si>
  <si>
    <t>Designing lattice towers, poles, and overhead transmission lines for 66kV, 132kV, and 400kV systems.</t>
  </si>
  <si>
    <t>Toxicology (Preclinical Safety)</t>
  </si>
  <si>
    <t>Assessing acute, subacute, and chronic toxicity of drug candidates in preclinical safety studies.</t>
  </si>
  <si>
    <t>Traceability and Farm-to-Fork Tracking</t>
  </si>
  <si>
    <t>Implementing product traceability systems from farm to consumer using batch coding, blockchain, and digital tracking platforms.</t>
  </si>
  <si>
    <t>Tracking Study Design</t>
  </si>
  <si>
    <t>Designing continuous brand tracker studies to monitor awareness, consideration, and equity over time.</t>
  </si>
  <si>
    <t>Trade Finance</t>
  </si>
  <si>
    <t>Handling letters of credit, bank guarantees, bills for collection, and export finance instruments.</t>
  </si>
  <si>
    <t>Trade Finance and LC Management</t>
  </si>
  <si>
    <t>Managing letters of credit, bank guarantees, and trade finance instruments for import-export businesses.</t>
  </si>
  <si>
    <t>Trade Marketing</t>
  </si>
  <si>
    <t>Executing shopper and retailer-focused marketing programmes to drive off-take at the point of purchase.</t>
  </si>
  <si>
    <t>Trade Marks Act 1999 (India)</t>
  </si>
  <si>
    <t>Advising on trademark registration, prosecution, opposition, and infringement under the Trade Marks Act.</t>
  </si>
  <si>
    <t>Trade Policy and EXIM</t>
  </si>
  <si>
    <t>Understanding India's export-import policies, trade agreements, customs duties, and DGFT regulations.</t>
  </si>
  <si>
    <t>Trade Promotions Management</t>
  </si>
  <si>
    <t>Planning and executing retailer and distributor schemes, discounts, and co-operative advertising programmes.</t>
  </si>
  <si>
    <t>Trade Secret Protection</t>
  </si>
  <si>
    <t>Advising on confidentiality agreements, trade secret policies, and misappropriation claims under Indian contract law.</t>
  </si>
  <si>
    <t>Trade Union Negotiation</t>
  </si>
  <si>
    <t>Negotiating collective bargaining agreements with trade unions on wages, benefits, and working conditions.</t>
  </si>
  <si>
    <t>Trademark Registration for Logos</t>
  </si>
  <si>
    <t>Registering brand logos and visual marks with the Trade Marks Registry under the Trade Marks Act 1999 to establish exclusive rights in India.</t>
  </si>
  <si>
    <t>Trademark Watching and Surveillance</t>
  </si>
  <si>
    <t>Implementing trademark watching services to detect conflicting filings and monitor brand use.</t>
  </si>
  <si>
    <t>Traditional Ecological Knowledge</t>
  </si>
  <si>
    <t>Documenting and integrating indigenous and traditional ecological knowledge in conservation and natural resource management plans.</t>
  </si>
  <si>
    <t>Traditional Medicine Regulation (AYUSH India)</t>
  </si>
  <si>
    <t>Registering and ensuring compliance of Ayurveda, Unani, Siddha, and homeopathy products under AYUSH rules.</t>
  </si>
  <si>
    <t>Traffic Impact Assessment (TIA)</t>
  </si>
  <si>
    <t>Assessing the traffic impact of development proposals and designing mitigation measures.</t>
  </si>
  <si>
    <t>TRAI DND and Telemarketing Regulations</t>
  </si>
  <si>
    <t>Complying with TRAI's Do Not Disturb registry and commercial communication regulations for SMS and calls.</t>
  </si>
  <si>
    <t>TRAI Regulations for Telecom/IT</t>
  </si>
  <si>
    <t>Understanding Telecom Regulatory Authority of India regulations applicable to communication platforms and OTT services.</t>
  </si>
  <si>
    <t>Train the Trainer</t>
  </si>
  <si>
    <t>Building facilitation and content delivery capabilities in subject-matter experts to enable scalable training programmes.</t>
  </si>
  <si>
    <t>Training and Development in Hospitality</t>
  </si>
  <si>
    <t>Designing and delivering on-the-job training, service skills workshops, and SOPs training for hotel and restaurant staff.</t>
  </si>
  <si>
    <t>Training Needs Analysis</t>
  </si>
  <si>
    <t>Identifying skill gaps and learning requirements through surveys, interviews, and performance data in corporate training contexts.</t>
  </si>
  <si>
    <t>Training Needs Analysis (TNA)</t>
  </si>
  <si>
    <t>Identifying skill gaps through manager inputs, surveys, and performance data to design training priorities.</t>
  </si>
  <si>
    <t>Transfer Learning</t>
  </si>
  <si>
    <t>Applying pre-trained models to new tasks with limited labelled data for faster model development.</t>
  </si>
  <si>
    <t>Transfer of Property Act 1882</t>
  </si>
  <si>
    <t>Advising on property transfers, mortgages, leases, and charges under the Transfer of Property Act.</t>
  </si>
  <si>
    <t>Transfer Pricing</t>
  </si>
  <si>
    <t>Ensuring intercompany transactions are priced at arm's length in compliance with Indian transfer pricing regulations.</t>
  </si>
  <si>
    <t>Transfer Pricing (India — Section 92 to 92F)</t>
  </si>
  <si>
    <t>Advising on arm's length pricing of international transactions and preparing transfer pricing documentation.</t>
  </si>
  <si>
    <t>Transfer Pricing Documentation</t>
  </si>
  <si>
    <t>Preparing master file, local file, and Form 3CEB documentation for transfer pricing compliance.</t>
  </si>
  <si>
    <t>Transformer and Switchgear Selection</t>
  </si>
  <si>
    <t>Selecting and specifying transformers, switchboards, MCBs, and circuit breakers for electrical installations.</t>
  </si>
  <si>
    <t>Transformer Specification and Testing</t>
  </si>
  <si>
    <t>Specifying distribution and power transformers and reviewing factory test reports for electrical projects.</t>
  </si>
  <si>
    <t>Transgender Persons (Protection of Rights) Act 2019</t>
  </si>
  <si>
    <t>Ensuring workplace inclusion and non-discrimination for transgender employees under the 2019 Act.</t>
  </si>
  <si>
    <t>Translational Research</t>
  </si>
  <si>
    <t>Bridging preclinical findings to clinical applications through first-in-human studies and proof-of-concept trials.</t>
  </si>
  <si>
    <t>Transport and Ground Handling</t>
  </si>
  <si>
    <t>Coordinating airport transfers, ground transport logistics, and vehicle management for hotel guests and tour groups.</t>
  </si>
  <si>
    <t>Travel Agency Accounting</t>
  </si>
  <si>
    <t>Managing travel agency accounts, BSP reconciliation, debit memos, and commission tracking for IATA accredited agencies.</t>
  </si>
  <si>
    <t>Travel Agency Operations</t>
  </si>
  <si>
    <t>Managing retail travel agency functions including client consultation, itinerary preparation, bookings, and documentation.</t>
  </si>
  <si>
    <t>Travel Blogging and Content Creation</t>
  </si>
  <si>
    <t>Creating destination guides, travel blogs, and social content that drive tourism interest and support hospitality brand marketing.</t>
  </si>
  <si>
    <t>Travel Insurance Knowledge</t>
  </si>
  <si>
    <t>Advising travellers on appropriate insurance coverage, policy conditions, and claims processes for domestic and international trips.</t>
  </si>
  <si>
    <t>Treasury Bills and Government Securities</t>
  </si>
  <si>
    <t>Investing in and managing G-Sec and T-Bill portfolio under RBI Held-to-Maturity and AFS categories.</t>
  </si>
  <si>
    <t>Treasury Management</t>
  </si>
  <si>
    <t>Managing cash, investments, foreign exchange, and funding to optimise liquidity and minimise financial risk.</t>
  </si>
  <si>
    <t>Treasury Operations</t>
  </si>
  <si>
    <t>Managing bank's investment portfolio, liquidity, and funding through money market and capital market instruments.</t>
  </si>
  <si>
    <t>TReDS (Trade Receivables Discounting System)</t>
  </si>
  <si>
    <t>Using the RBI-mandated TReDS platform for MSME invoice financing and improving receivables liquidity.</t>
  </si>
  <si>
    <t>Tree Testing</t>
  </si>
  <si>
    <t>Evaluating the effectiveness of an information architecture by testing users' ability to locate items within a proposed content hierarchy.</t>
  </si>
  <si>
    <t>Trial Balance Preparation</t>
  </si>
  <si>
    <t>Extracting and verifying debit and credit balances from all ledger accounts to prepare the trial balance.</t>
  </si>
  <si>
    <t>Trial Master File (TMF) Management</t>
  </si>
  <si>
    <t>Maintaining complete and audit-ready trial master files throughout the study lifecycle.</t>
  </si>
  <si>
    <t>Triangulation in Research</t>
  </si>
  <si>
    <t>Using multiple data sources, methods, or researchers to strengthen validity and credibility of research findings.</t>
  </si>
  <si>
    <t>Tribal Area Development Programmes</t>
  </si>
  <si>
    <t>Implementing tribal sub-plan and PVTG development programmes for agriculture, livelihoods, and natural resource management in scheduled areas.</t>
  </si>
  <si>
    <t>Tribology and Wear Analysis</t>
  </si>
  <si>
    <t>Analysing friction, wear, and surface degradation in mechanical components to reduce failures and extend life.</t>
  </si>
  <si>
    <t>Trust Law and Trust Deed Drafting</t>
  </si>
  <si>
    <t>Drafting and advising on private trusts, charitable trusts, and trust deed registration under the Trusts Act.</t>
  </si>
  <si>
    <t>TTL (Through-the-Line) Advertising</t>
  </si>
  <si>
    <t>Coordinating a seamless mix of ATL and BTL advertising for holistic brand campaign delivery.</t>
  </si>
  <si>
    <t>Tunnel Engineering (NATM, TBM)</t>
  </si>
  <si>
    <t>Designing and supervising tunnel construction using New Austrian Tunnelling Method and TBM techniques.</t>
  </si>
  <si>
    <t>Type I and Type II Variation (EU Drug Approvals)</t>
  </si>
  <si>
    <t>Preparing and submitting minor (Type IA/IB) and major (Type II) variations to update EU marketing authorisations.</t>
  </si>
  <si>
    <t>Typography</t>
  </si>
  <si>
    <t>Selecting, pairing, and setting type with correct hierarchy, spacing, and readability for print and digital applications.</t>
  </si>
  <si>
    <t>Typography in Indian Scripts</t>
  </si>
  <si>
    <t>Setting type in Devanagari, Tamil, Bengali, Gujarati, or other Indic scripts with correct optical sizing and spacing.</t>
  </si>
  <si>
    <t>UAN (Universal Account Number) Management</t>
  </si>
  <si>
    <t>Managing employee UAN activation, KYC linking, and PF account portability across employers.</t>
  </si>
  <si>
    <t>UDISE+ Data Utilisation</t>
  </si>
  <si>
    <t>Accessing and interpreting Unified District Information System for Education Plus data for school research and planning.</t>
  </si>
  <si>
    <t>UGC CARE Journal Listing</t>
  </si>
  <si>
    <t>Identifying and publishing in journals on the UGC Consortium for Academic and Research Ethics approved list.</t>
  </si>
  <si>
    <t>UGC Regulations Compliance</t>
  </si>
  <si>
    <t>Ensuring institutional and programme compliance with University Grants Commission norms for higher education.</t>
  </si>
  <si>
    <t>UI Design</t>
  </si>
  <si>
    <t>Designing visual interfaces with consistent components, colour systems, and interaction states for web and mobile applications.</t>
  </si>
  <si>
    <t>UI/UX Design Principles</t>
  </si>
  <si>
    <t>Applying user-centred design principles including usability, consistency, and visual hierarchy to product design.</t>
  </si>
  <si>
    <t>Ultrasonic Testing (UT) of Welds</t>
  </si>
  <si>
    <t>Performing manual and phased array ultrasonic testing on welds and materials for defect detection.</t>
  </si>
  <si>
    <t>Underground Utility Detection and Mapping</t>
  </si>
  <si>
    <t>Locating and mapping buried utilities using GPR and cable locators before excavation on construction sites.</t>
  </si>
  <si>
    <t>Uninterruptible Power Supply (UPS) Design</t>
  </si>
  <si>
    <t>Selecting and designing UPS systems for critical loads including servers, hospitals, and process controls.</t>
  </si>
  <si>
    <t>Unit Testing Best Practices</t>
  </si>
  <si>
    <t>Writing fast, isolated, deterministic unit tests with high coverage to prevent regressions.</t>
  </si>
  <si>
    <t>Universal Design for Learning</t>
  </si>
  <si>
    <t>Applying UDL principles of multiple means of representation, engagement, and expression for accessible curriculum design.</t>
  </si>
  <si>
    <t>Universal Design Principles</t>
  </si>
  <si>
    <t>Designing spaces, products, and communications that are accessible and usable by people of all abilities and ages.</t>
  </si>
  <si>
    <t>Upcycled and Recycled Material Design</t>
  </si>
  <si>
    <t>Designing products, interiors, and installations using salvaged, upcycled, or recycled materials for sustainable creative practice.</t>
  </si>
  <si>
    <t>UPI and Digital Payments Compliance</t>
  </si>
  <si>
    <t>Advising payment service providers on NPCI UPI guidelines, merchant compliance, and dispute resolution.</t>
  </si>
  <si>
    <t>UPSC Coaching Methodology</t>
  </si>
  <si>
    <t>Guiding students through UPSC Civil Services Examination preparation including General Studies, optional subjects, and interview skills.</t>
  </si>
  <si>
    <t>Upselling and Cross-Selling Techniques</t>
  </si>
  <si>
    <t>Using consultative techniques to increase deal value through relevant product or service recommendations.</t>
  </si>
  <si>
    <t>Upskilling and Reskilling Strategy</t>
  </si>
  <si>
    <t>Building programmes to prepare the workforce for evolving skill requirements and technology adoption.</t>
  </si>
  <si>
    <t>Upstream and Downstream Bioprocessing</t>
  </si>
  <si>
    <t>Managing cell culture, fermentation, and purification processes in biopharmaceutical manufacturing.</t>
  </si>
  <si>
    <t>Urban Design</t>
  </si>
  <si>
    <t>Planning and designing public spaces, streetscapes, and mixed-use developments within urban contexts.</t>
  </si>
  <si>
    <t>Urban Green Infrastructure</t>
  </si>
  <si>
    <t>Designing and managing green roofs, urban forests, bioswales, and tree canopy cover for urban sustainability and climate resilience.</t>
  </si>
  <si>
    <t>Urban Heat Island Mitigation</t>
  </si>
  <si>
    <t>Applying cool roof, urban greening, and paved surface management strategies to reduce urban heat island effects in Indian cities.</t>
  </si>
  <si>
    <t>Urban Planning and Environmental Integration</t>
  </si>
  <si>
    <t>Incorporating environmental considerations into urban master plans, area development plans, and building byelaw compliance.</t>
  </si>
  <si>
    <t>Urban Planning and Land Use</t>
  </si>
  <si>
    <t>Preparing master plans, zoning layouts, and infrastructure provision for urban development projects.</t>
  </si>
  <si>
    <t>Urban Planning Regulations</t>
  </si>
  <si>
    <t>Applying master plan zoning, development control regulations, and town planning schemes in urban design and layout projects.</t>
  </si>
  <si>
    <t>US FDA Regulatory Requirements (ANDA, NDA, 510k)</t>
  </si>
  <si>
    <t>Understanding US FDA submission requirements for generic drugs, new drugs, and medical devices.</t>
  </si>
  <si>
    <t>US GAAP Basics (for GCC/Shared Services Roles)</t>
  </si>
  <si>
    <t>Understanding key US GAAP principles relevant for professionals working in Global Capability Centres or MNC captive finance teams.</t>
  </si>
  <si>
    <t>Usability Engineering for Medical Devices</t>
  </si>
  <si>
    <t>Applying IEC 62366 usability engineering processes to ensure safe and effective device user interaction.</t>
  </si>
  <si>
    <t>Usability Testing</t>
  </si>
  <si>
    <t>Facilitating structured user testing sessions and analysing findings to identify friction points in digital products.</t>
  </si>
  <si>
    <t>User Acceptance Testing (UAT)</t>
  </si>
  <si>
    <t>Coordinating and executing UAT to validate that new systems or changes meet business requirements.</t>
  </si>
  <si>
    <t>User Research</t>
  </si>
  <si>
    <t>Conducting interviews, surveys, and usability tests to understand user behaviours and inform design decisions.</t>
  </si>
  <si>
    <t>User Research and Usability Testing</t>
  </si>
  <si>
    <t>Conducting user interviews, surveys, and usability tests to gather insights for product improvement.</t>
  </si>
  <si>
    <t>User Story Writing</t>
  </si>
  <si>
    <t>Writing well-structured user stories with acceptance criteria to define software requirements for development teams.</t>
  </si>
  <si>
    <t>User-Centred Design</t>
  </si>
  <si>
    <t>Keeping end-user needs, behaviours, and contexts at the centre of every design decision throughout the process.</t>
  </si>
  <si>
    <t>User-Generated Content (UGC) Strategy</t>
  </si>
  <si>
    <t>Designing campaigns that encourage customers to create and share brand-related content.</t>
  </si>
  <si>
    <t>USFDA 21 CFR Part 11 Compliance</t>
  </si>
  <si>
    <t>Ensuring electronic records and signatures in clinical and manufacturing systems comply with 21 CFR Part 11.</t>
  </si>
  <si>
    <t>USFDA Warning Letter Response</t>
  </si>
  <si>
    <t>Preparing comprehensive corrective action responses to USFDA Form 483 observations and warning letters.</t>
  </si>
  <si>
    <t>UX Design</t>
  </si>
  <si>
    <t>Researching user needs, mapping journeys, and designing information architecture to create usable digital experiences.</t>
  </si>
  <si>
    <t>Vaccine Development and Manufacturing</t>
  </si>
  <si>
    <t>Understanding vaccine development platforms, manufacturing scale-up, and fill-finish operations.</t>
  </si>
  <si>
    <t>Value Chain Analysis</t>
  </si>
  <si>
    <t>Identifying primary and support activities in an organisation's value chain to find cost and differentiation opportunities.</t>
  </si>
  <si>
    <t>Value Education</t>
  </si>
  <si>
    <t>Teaching ethical values, citizenship, and constitutional principles as part of the Indian school and college curriculum.</t>
  </si>
  <si>
    <t>Value Engineering</t>
  </si>
  <si>
    <t>Systematically reviewing project design and specifications to reduce costs while maintaining required performance.</t>
  </si>
  <si>
    <t>Valve Selection and Specification</t>
  </si>
  <si>
    <t>Selecting and specifying control, isolation, and safety valves for process plant piping systems.</t>
  </si>
  <si>
    <t>Variance Analysis</t>
  </si>
  <si>
    <t>Investigating differences between actual and budgeted financial results to identify causes and corrective actions.</t>
  </si>
  <si>
    <t>Variations and Amendments to Drug Approvals</t>
  </si>
  <si>
    <t>Managing major and minor variation submissions to update approved drug dossiers after market authorisation.</t>
  </si>
  <si>
    <t>Vastu Shastra Principles</t>
  </si>
  <si>
    <t>Applying traditional Indian Vastu Shastra directional and spatial principles in residential and commercial architectural design.</t>
  </si>
  <si>
    <t>Vendor and Supplier Contracts</t>
  </si>
  <si>
    <t>Drafting and managing procurement contracts, purchase orders, and supplier agreements with standard protections.</t>
  </si>
  <si>
    <t>Vendor and Supplier Management</t>
  </si>
  <si>
    <t>Identifying, negotiating with, and managing vendors including caterers, decorators, AV companies, and entertainment agencies.</t>
  </si>
  <si>
    <t>Vendor Development and Qualification</t>
  </si>
  <si>
    <t>Auditing, qualifying, and developing suppliers for components, materials, and outsourced manufacturing.</t>
  </si>
  <si>
    <t>Vendor Management</t>
  </si>
  <si>
    <t>Evaluating, onboarding, negotiating with, and monitoring supplier performance and contracts.</t>
  </si>
  <si>
    <t>Vendor Management (HR)</t>
  </si>
  <si>
    <t>Managing HR service vendors including staffing agencies, payroll processors, and assessment providers.</t>
  </si>
  <si>
    <t>Vendor Management (IT)</t>
  </si>
  <si>
    <t>Evaluating, onboarding, and managing technology vendors and software contracts for cost and performance.</t>
  </si>
  <si>
    <t>Vendor Management for Production</t>
  </si>
  <si>
    <t>Sourcing and coordinating with print vendors, photographers, fabricators, and production houses for project delivery.</t>
  </si>
  <si>
    <t>Vendor Qualification and Audit</t>
  </si>
  <si>
    <t>Qualifying and auditing contract manufacturers, testing laboratories, and raw material suppliers.</t>
  </si>
  <si>
    <t>Venture Capital and PE Concepts</t>
  </si>
  <si>
    <t>Understanding VC/PE deal structures, term sheets, liquidation preferences, and fund economics.</t>
  </si>
  <si>
    <t>Venture Capital and Private Equity Concepts</t>
  </si>
  <si>
    <t>Understanding VC/PE deal structures, term sheets, valuation methods, and fund economics.</t>
  </si>
  <si>
    <t>Venue Selection and Management</t>
  </si>
  <si>
    <t>Evaluating, negotiating with, and managing venues for corporate, social, and cultural events across India.</t>
  </si>
  <si>
    <t>Vermicomposting</t>
  </si>
  <si>
    <t>Producing vermicompost using earthworm-based decomposition of organic waste for soil enrichment in farms and nurseries.</t>
  </si>
  <si>
    <t>Vernacular Content Creation (India)</t>
  </si>
  <si>
    <t>Creating content in Hindi, Tamil, Telugu, Bengali, and other regional languages for Bharat audiences.</t>
  </si>
  <si>
    <t>Vesting Schedule and Founder Agreements</t>
  </si>
  <si>
    <t>Advising on founder vesting, IP assignment, and co-founder dispute resolution for early-stage companies.</t>
  </si>
  <si>
    <t>Veterinary First Aid and Animal Health</t>
  </si>
  <si>
    <t>Recognising and providing first-line health interventions for common livestock diseases and coordinating with veterinary services.</t>
  </si>
  <si>
    <t>Video Content Strategy</t>
  </si>
  <si>
    <t>Planning video content for YouTube, Reels, Shorts, and OTT platforms to engage target audiences.</t>
  </si>
  <si>
    <t>Video Marketing (YouTube, Reels, Shorts)</t>
  </si>
  <si>
    <t>Planning and executing video content strategy for YouTube, Instagram Reels, and YouTube Shorts for brand and product marketing.</t>
  </si>
  <si>
    <t>Video Production Management</t>
  </si>
  <si>
    <t>Managing end-to-end video production from pre-production planning through shooting, editing, and delivery.</t>
  </si>
  <si>
    <t>Videography</t>
  </si>
  <si>
    <t>Planning, shooting, and editing video content for brand films, product showcases, and design documentation.</t>
  </si>
  <si>
    <t>VIP Guest Handling</t>
  </si>
  <si>
    <t>Providing specialised pre-arrival, in-house, and post-departure service for VIP, VVIP, and celebrity hotel guests.</t>
  </si>
  <si>
    <t>Viral Marketing</t>
  </si>
  <si>
    <t>Creating content or campaigns designed to spread organically through sharing and word-of-mouth.</t>
  </si>
  <si>
    <t>Virtual Digital Assets (VDA) Taxation (Section 115BBH)</t>
  </si>
  <si>
    <t>Computing tax on income from cryptocurrency and virtual digital assets at 30% under Section 115BBH and TDS compliance under Section 194S.</t>
  </si>
  <si>
    <t>Virtual Event Management</t>
  </si>
  <si>
    <t>Planning and delivering fully online events including webinars, virtual conferences, and digital award ceremonies.</t>
  </si>
  <si>
    <t>Virtual Event Production</t>
  </si>
  <si>
    <t>Producing and managing webinars, virtual conferences, and hybrid events for brand engagement.</t>
  </si>
  <si>
    <t>Visa and Immigration Assistance</t>
  </si>
  <si>
    <t>Advising clients on visa requirements, documentation, and application procedures for international and Indian destinations.</t>
  </si>
  <si>
    <t>Visitor Experience Design</t>
  </si>
  <si>
    <t>Designing engaging, immersive visitor experiences at heritage sites, museums, theme parks, and natural attractions.</t>
  </si>
  <si>
    <t>Visual Effects (VFX)</t>
  </si>
  <si>
    <t>Compositing digital effects with live-action footage for advertising films, web series, and feature film post-production.</t>
  </si>
  <si>
    <t>Visual Identity Systems</t>
  </si>
  <si>
    <t>Developing and documenting comprehensive brand standards — logos, wordmarks, colour palettes, typography, imagery rules, and layout principles — for consistent multi-channel brand communication.</t>
  </si>
  <si>
    <t>Vocational Education and Training</t>
  </si>
  <si>
    <t>Designing and delivering skill-based courses aligned with NSQF under NSDC or sector skill councils.</t>
  </si>
  <si>
    <t>Voice of Customer (VOC)</t>
  </si>
  <si>
    <t>Systematically capturing and acting on customer feedback to improve products, services, and experiences.</t>
  </si>
  <si>
    <t>Voice of Customer (VOC) Analysis</t>
  </si>
  <si>
    <t>Systematically capturing customer feedback across touchpoints to improve experience and messaging.</t>
  </si>
  <si>
    <t>Voice User Interface Design</t>
  </si>
  <si>
    <t>Designing conversational flows and voice responses for Alexa, Google Assistant, or custom voice interfaces.</t>
  </si>
  <si>
    <t>Voluntary Disclosure Scheme (Tax)</t>
  </si>
  <si>
    <t>Advising on voluntary disclosure opportunities and settlement schemes offered by income tax authorities.</t>
  </si>
  <si>
    <t>Vulnerability Assessment</t>
  </si>
  <si>
    <t>Scanning and evaluating systems for security weaknesses using tools like Nessus, OpenVAS, and Qualys.</t>
  </si>
  <si>
    <t>Wage Settlement and Long-Term Agreement</t>
  </si>
  <si>
    <t>Negotiating and executing long-term wage settlements and charters of demand with unions.</t>
  </si>
  <si>
    <t>Warehouse and Storage Management</t>
  </si>
  <si>
    <t>Managing grain storage facilities, quality monitoring, and pest control in warehouses compliant with Warehousing Development Regulatory Authority norms.</t>
  </si>
  <si>
    <t>Warehouse Management</t>
  </si>
  <si>
    <t>Managing inbound, storage, picking, packing, and outbound operations in warehouse facilities.</t>
  </si>
  <si>
    <t>Warranty and Customer Returns Analysis</t>
  </si>
  <si>
    <t>Analysing field warranty claims and returned parts to identify systemic quality and design issues.</t>
  </si>
  <si>
    <t>Waste Management in Construction</t>
  </si>
  <si>
    <t>Specifying construction waste segregation, recycling, and disposal procedures per CPCB guidelines in project specifications.</t>
  </si>
  <si>
    <t>Waste-to-Energy Technologies</t>
  </si>
  <si>
    <t>Understanding and applying biomass gasification, anaerobic digestion, and refuse-derived fuel technologies for energy from waste.</t>
  </si>
  <si>
    <t>Wastewater and Sewerage System Design</t>
  </si>
  <si>
    <t>Designing gravity sewer networks, lift stations, and wastewater treatment plants for urban development.</t>
  </si>
  <si>
    <t>Water Pump Station Design</t>
  </si>
  <si>
    <t>Designing booster pump stations, sump pump arrangements, and pressure management systems for water networks.</t>
  </si>
  <si>
    <t>Water Stewardship</t>
  </si>
  <si>
    <t>Implementing corporate water stewardship programmes aligned with Alliance for Water Stewardship standards for water-stressed catchments.</t>
  </si>
  <si>
    <t>Water Supply and Distribution System Design</t>
  </si>
  <si>
    <t>Designing water distribution networks, pumping stations, and treatment works for urban and rural supply.</t>
  </si>
  <si>
    <t>Water Treatment Plant (WTP) Design</t>
  </si>
  <si>
    <t>Designing conventional water treatment systems including coagulation, filtration, and disinfection for potable water.</t>
  </si>
  <si>
    <t>Waterfall Project Management</t>
  </si>
  <si>
    <t>Managing sequential project phases with defined deliverables and milestones using the waterfall methodology.</t>
  </si>
  <si>
    <t>Watershed Management</t>
  </si>
  <si>
    <t>Planning and implementing integrated watershed development activities including soil conservation, water harvesting, and vegetation restoration.</t>
  </si>
  <si>
    <t>Wayfinding and Signage Design</t>
  </si>
  <si>
    <t>Creating navigational sign systems, pictograms, and environmental graphics for buildings, campuses, and public spaces, including multilingual wayfinding for Indian airports, metro stations, and hospitals.</t>
  </si>
  <si>
    <t>Wealth Management and Financial Planning</t>
  </si>
  <si>
    <t>Providing holistic financial planning covering investments, tax, insurance, and retirement for HNI clients.</t>
  </si>
  <si>
    <t>Wearable Device Data in Clinical Trials</t>
  </si>
  <si>
    <t>Integrating wearable sensor and remote monitoring data into clinical trial data management systems.</t>
  </si>
  <si>
    <t>Weather Data Interpretation</t>
  </si>
  <si>
    <t>Analysing IMD daily weather bulletins, district-level agromet advisories, and automated weather station data for crop sowing, irrigation, and input management decisions.</t>
  </si>
  <si>
    <t>Web Accessibility (WCAG)</t>
  </si>
  <si>
    <t>Applying Web Content Accessibility Guidelines to ensure digital products are usable by people with disabilities.</t>
  </si>
  <si>
    <t>Web Performance Optimisation</t>
  </si>
  <si>
    <t>Improving Core Web Vitals, reducing load times, and optimising assets for fast web application performance.</t>
  </si>
  <si>
    <t>WebAssembly (WASM)</t>
  </si>
  <si>
    <t>Compiling high-performance code to run in web browsers using WebAssembly for compute-intensive applications.</t>
  </si>
  <si>
    <t>Webinar and Virtual Event Marketing</t>
  </si>
  <si>
    <t>Promoting and marketing webinars and virtual events to drive registrations and attendee engagement.</t>
  </si>
  <si>
    <t>Website Design</t>
  </si>
  <si>
    <t>Designing complete website layouts, visual hierarchy, and user flows for corporate, e-commerce, and portfolio websites.</t>
  </si>
  <si>
    <t>Wedding and Event Stationery Design</t>
  </si>
  <si>
    <t>Designing invitation cards, menus, seating plans, and decorative graphics for Indian weddings and premium events.</t>
  </si>
  <si>
    <t>Wedding Planning</t>
  </si>
  <si>
    <t>Planning and coordinating all elements of Indian weddings including ceremonies, catering, decor, entertainment, and guest management.</t>
  </si>
  <si>
    <t>Weed Management</t>
  </si>
  <si>
    <t>Identifying and controlling weeds in crops using cultural, mechanical, and herbicide-based methods to prevent yield losses.</t>
  </si>
  <si>
    <t>Weighted Average Cost of Capital (WACC)</t>
  </si>
  <si>
    <t>Computing blended cost of equity and debt to derive the discount rate used in DCF and investment appraisal.</t>
  </si>
  <si>
    <t>Welding Procedure Specification (WPS) and PQR</t>
  </si>
  <si>
    <t>Preparing welding procedure specifications and procedure qualification records per ASME IX and IS 7307.</t>
  </si>
  <si>
    <t>Welding Technology and Inspection</t>
  </si>
  <si>
    <t>Understanding welding processes (MIG, TIG, SMAW), procedures, and NDT inspection of welds per AWS/IS codes.</t>
  </si>
  <si>
    <t>Wellness and Spa Tourism</t>
  </si>
  <si>
    <t>Designing Ayurveda, yoga retreat, and wellness tourism products aligned with India's traditional wellness heritage.</t>
  </si>
  <si>
    <t>Wetland Conservation and Ramsar Sites</t>
  </si>
  <si>
    <t>Managing wetland ecosystems and supporting conservation of India's Ramsar-designated wetlands under Wetlands Conservation Rules 2017.</t>
  </si>
  <si>
    <t>WhatsApp Business Marketing</t>
  </si>
  <si>
    <t>Using WhatsApp Business and API for customer communication, marketing broadcasts, and sales lead nurturing in India.</t>
  </si>
  <si>
    <t>WhatsApp Marketing</t>
  </si>
  <si>
    <t>Building WhatsApp-based customer communication, broadcast marketing, and commerce flows.</t>
  </si>
  <si>
    <t>Whistleblower Policy and Ethics Hotline</t>
  </si>
  <si>
    <t>Designing and administering whistleblower mechanisms and ethics reporting channels for corporate governance.</t>
  </si>
  <si>
    <t>Whistleblower Policy and Ethics Reporting</t>
  </si>
  <si>
    <t>Implementing whistleblower mechanisms and managing ethical complaint investigations confidentially.</t>
  </si>
  <si>
    <t>Whistleblower Policy and Vigil Mechanism</t>
  </si>
  <si>
    <t>Implementing whistleblower policies and vigil mechanisms as required by Companies Act and SEBI LODR.</t>
  </si>
  <si>
    <t>WHO Prequalification (Pharma)</t>
  </si>
  <si>
    <t>Preparing and managing WHO prequalification dossiers for access to global procurement markets.</t>
  </si>
  <si>
    <t>WHO-GMP Guidelines</t>
  </si>
  <si>
    <t>Complying with World Health Organization Good Manufacturing Practice standards for pharma manufacturing.</t>
  </si>
  <si>
    <t>Wildlife Management and Conservation Biology</t>
  </si>
  <si>
    <t>Applying population ecology, habitat management, and human-wildlife conflict mitigation strategies in protected area management.</t>
  </si>
  <si>
    <t>Wildlife Protection Act Compliance</t>
  </si>
  <si>
    <t>Ensuring field activities and projects comply with Wildlife Protection Act 1972 requirements for protected area and species management.</t>
  </si>
  <si>
    <t>Wildlife Tourism and Safari Operations</t>
  </si>
  <si>
    <t>Operating jungle safaris, bird watching tours, and wildlife experiences in Indian national parks and tiger reserves.</t>
  </si>
  <si>
    <t>Wills and Estate Planning</t>
  </si>
  <si>
    <t>Drafting wills, setting up trusts, and advising on estate planning strategies under Indian succession law.</t>
  </si>
  <si>
    <t>Wind Farm Engineering</t>
  </si>
  <si>
    <t>Designing wind turbine foundations, internal roads, and electrical collection systems for wind energy projects.</t>
  </si>
  <si>
    <t>Window Display Design</t>
  </si>
  <si>
    <t>Conceiving and executing seasonal retail window displays to attract footfall and communicate brand messages.</t>
  </si>
  <si>
    <t>Wine and Beverage Knowledge</t>
  </si>
  <si>
    <t>Advising guests on wine pairing, beverage selection, and service standards for hotel fine dining and events.</t>
  </si>
  <si>
    <t>Wireframing</t>
  </si>
  <si>
    <t>Creating low-fidelity skeletal layouts showing content structure and navigation flow before visual design is applied.</t>
  </si>
  <si>
    <t>Wireframing and Prototyping</t>
  </si>
  <si>
    <t>Creating low-fidelity and high-fidelity wireframes and interactive prototypes to validate design concepts.</t>
  </si>
  <si>
    <t>Women in Leadership Programme</t>
  </si>
  <si>
    <t>Designing targeted development and sponsorship programmes to advance women into leadership roles.</t>
  </si>
  <si>
    <t>Work Breakdown Structure (WBS)</t>
  </si>
  <si>
    <t>Decomposing project deliverables into manageable work packages using a hierarchical WBS.</t>
  </si>
  <si>
    <t>Work Breakdown Structure (WBS) Development</t>
  </si>
  <si>
    <t>Decomposing project scope into manageable work packages using WBS for scheduling and cost control.</t>
  </si>
  <si>
    <t>Work From Home and Hybrid Policy Design</t>
  </si>
  <si>
    <t>Designing and implementing remote work and hybrid work policies with clear eligibility and productivity norms.</t>
  </si>
  <si>
    <t>Workforce Cost Optimisation</t>
  </si>
  <si>
    <t>Identifying opportunities to reduce people costs through structure, outsourcing, and policy design.</t>
  </si>
  <si>
    <t>Workforce Diversity Reporting</t>
  </si>
  <si>
    <t>Preparing mandatory and voluntary diversity reports covering gender, disability, and inclusion metrics.</t>
  </si>
  <si>
    <t>Workforce Planning</t>
  </si>
  <si>
    <t>Forecasting and planning workforce requirements to ensure the right talent is available at the right time.</t>
  </si>
  <si>
    <t>Workforce Reporting to Management</t>
  </si>
  <si>
    <t>Preparing weekly, monthly, and quarterly people dashboards for CHRO and business leadership.</t>
  </si>
  <si>
    <t>Workforce Segmentation</t>
  </si>
  <si>
    <t>Segmenting the workforce by function, tenure, performance, and risk to prioritise HR interventions.</t>
  </si>
  <si>
    <t>Workforce Segmentation by Risk and Value</t>
  </si>
  <si>
    <t>Classifying employees by retention risk and business value to prioritise HR interventions.</t>
  </si>
  <si>
    <t>Working Capital Cycle Analysis</t>
  </si>
  <si>
    <t>Measuring debtors days, creditors days, and inventory days to assess and optimise cash conversion cycle.</t>
  </si>
  <si>
    <t>Working Capital Finance</t>
  </si>
  <si>
    <t>Structuring and managing working capital facilities such as CC, OD, packing credit, and bill discounting.</t>
  </si>
  <si>
    <t>Working Capital Financing (CC, OD, Bills Discounting)</t>
  </si>
  <si>
    <t>Structuring and managing Cash Credit, Overdraft, and bill discounting facilities with banks for business liquidity.</t>
  </si>
  <si>
    <t>Working Capital Management</t>
  </si>
  <si>
    <t>Optimising cash conversion cycle, debtor days, creditor days, and inventory to manage liquidity.</t>
  </si>
  <si>
    <t>Workmen's Compensation and ESIC Claims</t>
  </si>
  <si>
    <t>Advising on compensation for occupational injuries and managing ESIC dispute proceedings.</t>
  </si>
  <si>
    <t>Works Committee and Joint Consultation</t>
  </si>
  <si>
    <t>Managing statutory works committees and joint consultation mechanisms for employee-employer dialogue.</t>
  </si>
  <si>
    <t>Workshop Facilitation</t>
  </si>
  <si>
    <t>Designing and facilitating strategic workshops, offsites, and ideation sessions with client and internal teams.</t>
  </si>
  <si>
    <t>WTO Dispute Settlement and Trade Law</t>
  </si>
  <si>
    <t>Advising on WTO agreements, trade dispute mechanisms, and India's obligations under GATT/TRIPS/GATS.</t>
  </si>
  <si>
    <t>X (Twitter) Marketing</t>
  </si>
  <si>
    <t>Engaging audiences, managing brand conversations, and running organic and paid campaigns on X (formerly Twitter).</t>
  </si>
  <si>
    <t>Yield Management</t>
  </si>
  <si>
    <t>Setting tactical rate restrictions, minimum stay requirements, and hurdle rates to optimise room occupancy and short-term revenue in real time.</t>
  </si>
  <si>
    <t>Yoga and Wellness in Education</t>
  </si>
  <si>
    <t>Integrating yoga, mindfulness, and well-being practices into school curricula and teacher training programmes.</t>
  </si>
  <si>
    <t>Yoga and Wellness Programming</t>
  </si>
  <si>
    <t>Designing and delivering yoga, meditation, and holistic wellness programmes for hotel guests and retreat participants.</t>
  </si>
  <si>
    <t>YouTube Marketing</t>
  </si>
  <si>
    <t>Growing YouTube channels through SEO-optimised video content, community building, and advertising.</t>
  </si>
  <si>
    <t>Zero Trust Security Model</t>
  </si>
  <si>
    <t>Implementing never-trust-always-verify security architecture across network, identity, and application layers.</t>
  </si>
  <si>
    <t>Zero-Based Budgeting (ZBB)</t>
  </si>
  <si>
    <t>Building budgets from zero each period by justifying every expense rather than using prior year as a baseline.</t>
  </si>
  <si>
    <t>Zero-Party and First-Party Data Collection</t>
  </si>
  <si>
    <t>Designing interactive content and forms to collect data directly from consumers with explicit consent.</t>
  </si>
  <si>
    <t>Zine and Independent Publishing Design</t>
  </si>
  <si>
    <t>Designing self-published zines, chapbooks, and independent publications using low-cost print and digital formats.</t>
  </si>
  <si>
    <t>Zoning and Land Use Regulations</t>
  </si>
  <si>
    <t>Interpreting master plan zoning maps and DCR provisions for permissible land uses and development intensity.</t>
  </si>
  <si>
    <t xml:space="preserve">  ▶  FOUNDATIONAL  SKILLS</t>
  </si>
  <si>
    <t>Academic and Scientific Presentation</t>
  </si>
  <si>
    <t>Foundational</t>
  </si>
  <si>
    <t>Presenting research findings at scientific conferences, grand rounds, and internal review meetings.</t>
  </si>
  <si>
    <t>Academic Writing</t>
  </si>
  <si>
    <t>Writing research papers, theses, journal articles, and grant proposals in standard academic format.</t>
  </si>
  <si>
    <t>Account Management Skills</t>
  </si>
  <si>
    <t>Managing client accounts by balancing creative integrity, client expectations, and business results.</t>
  </si>
  <si>
    <t>Accountability and Ownership</t>
  </si>
  <si>
    <t>Taking responsibility for outcomes, following through on commitments, and delivering results without excuses.</t>
  </si>
  <si>
    <t>Accountability and Ownership (Legal)</t>
  </si>
  <si>
    <t>Taking personal responsibility for legal deliverables, filing deadlines, and matter management without prompting.</t>
  </si>
  <si>
    <t>Active Listening</t>
  </si>
  <si>
    <t>Listening attentively to clients and stakeholders to fully understand needs, concerns, and context.</t>
  </si>
  <si>
    <t>3, 5, 10, 11, 12</t>
  </si>
  <si>
    <t>Active Listening (Clinical)</t>
  </si>
  <si>
    <t>Listening attentively to patients and caregivers to fully understand symptoms, concerns, and treatment needs in clinical settings.</t>
  </si>
  <si>
    <t>Active Listening (Engineering Context)</t>
  </si>
  <si>
    <t>Listening carefully to client requirements, safety briefings, and team inputs to ensure accurate understanding.</t>
  </si>
  <si>
    <t>Active Listening (Legal Context)</t>
  </si>
  <si>
    <t>Listening carefully to clients, witnesses, and opposing parties to fully understand facts and legal needs.</t>
  </si>
  <si>
    <t>Adaptability</t>
  </si>
  <si>
    <t>Adjusting quickly to changing priorities, ambiguous situations, and evolving business environments.</t>
  </si>
  <si>
    <t>3, 4, 5, 6, 7, 8, 9, 10, 11</t>
  </si>
  <si>
    <t>Adaptability and Dealing with Ambiguity</t>
  </si>
  <si>
    <t>Navigating changing requirements, incomplete specifications, and evolving tech stacks with flexibility.</t>
  </si>
  <si>
    <t>Adaptability and Learning Agility</t>
  </si>
  <si>
    <t>Quickly adapting to new accounting standards, regulatory changes, and technology tools.</t>
  </si>
  <si>
    <t>Adaptability and Resilience</t>
  </si>
  <si>
    <t>Adjusting to field conditions, policy changes, and uncertain climatic and socio-economic environments in rural and environmental work.</t>
  </si>
  <si>
    <t>Agile Mindset for Business Professionals</t>
  </si>
  <si>
    <t>Applying agile principles including iterative planning, rapid testing, and continuous improvement in non-technical business contexts.</t>
  </si>
  <si>
    <t>Agility and Speed</t>
  </si>
  <si>
    <t>Moving quickly to execute hiring, compliance, and HR process changes in fast-paced environments.</t>
  </si>
  <si>
    <t>Agility and Speed to Market</t>
  </si>
  <si>
    <t>Moving quickly from idea to execution to capitalise on trending moments and competitive opportunities.</t>
  </si>
  <si>
    <t>Analytical Thinking</t>
  </si>
  <si>
    <t>Breaking down complex financial problems into structured components for effective analysis.</t>
  </si>
  <si>
    <t>1, 2, 3, 4, 5, 6, 7, 8</t>
  </si>
  <si>
    <t>Annual Confidential Report Writing</t>
  </si>
  <si>
    <t>Completing performance appraisal documentation for faculty and staff in government educational institutions.</t>
  </si>
  <si>
    <t>Assertiveness in HR</t>
  </si>
  <si>
    <t>Communicating HR policies, delivering difficult feedback, and enforcing boundaries professionally and confidently.</t>
  </si>
  <si>
    <t>Attention to Detail</t>
  </si>
  <si>
    <t>Ensuring accuracy in financial calculations, compliance filings, and audit documentation.</t>
  </si>
  <si>
    <t>1, 2, 3, 4, 5, 6, 7, 8, 10, 11</t>
  </si>
  <si>
    <t>Attention to Regulatory Change</t>
  </si>
  <si>
    <t>Proactively monitoring regulatory amendments, circulars, and judicial decisions to keep compliance current.</t>
  </si>
  <si>
    <t>Bilingual Proficiency (Hindi and English)</t>
  </si>
  <si>
    <t>Conducting legal proceedings, drafting documents, and client communication in both Hindi and English.</t>
  </si>
  <si>
    <t>Bilingual Scientific Communication (Hindi and English)</t>
  </si>
  <si>
    <t>Communicating in Hindi and English for patient engagement, rural healthcare delivery, and diverse team collaboration.</t>
  </si>
  <si>
    <t>Brevity and Precision in Legal Writing</t>
  </si>
  <si>
    <t>Writing legal documents that are concise, unambiguous, and structured to avoid interpretation disputes.</t>
  </si>
  <si>
    <t>Budgeting and Financial Planning</t>
  </si>
  <si>
    <t>Preparing project budgets, cash flow plans, and fund utilisation reports for agriculture and environment programme financial management.</t>
  </si>
  <si>
    <t>Business Acumen</t>
  </si>
  <si>
    <t>Understanding how business decisions affect financial outcomes and organisational performance.</t>
  </si>
  <si>
    <t>1, 3, 4, 5</t>
  </si>
  <si>
    <t>Business Acumen (Engineering)</t>
  </si>
  <si>
    <t>Understanding project commercial drivers, cost constraints, and the business impact of engineering decisions.</t>
  </si>
  <si>
    <t>Business Acumen (Legal)</t>
  </si>
  <si>
    <t>Understanding how legal decisions affect business operations, costs, and commercial strategy.</t>
  </si>
  <si>
    <t>Business Acumen for Designers</t>
  </si>
  <si>
    <t>Understanding commercial objectives, ROI of design, and business strategy to align creative output with client goals.</t>
  </si>
  <si>
    <t>Change Management (Healthcare Organisations)</t>
  </si>
  <si>
    <t>Leading and managing change in healthcare organisations including new system implementations and process redesign.</t>
  </si>
  <si>
    <t>Client Relationship Management</t>
  </si>
  <si>
    <t>Building and maintaining long-term relationships with banking, audit, and advisory clients.</t>
  </si>
  <si>
    <t>Client Relationship Management (Engineering)</t>
  </si>
  <si>
    <t>Building and maintaining trusted client relationships through quality delivery and proactive communication.</t>
  </si>
  <si>
    <t>Client Service and Client Management</t>
  </si>
  <si>
    <t>Delivering high-quality legal service, managing client expectations, and ensuring client satisfaction.</t>
  </si>
  <si>
    <t>Client Servicing</t>
  </si>
  <si>
    <t>Building and maintaining strong client relationships through responsive communication, trust, and delivery.</t>
  </si>
  <si>
    <t>Clinical and Commercial Acumen</t>
  </si>
  <si>
    <t>Understanding how clinical outcomes and regulatory decisions translate into commercial success in pharma.</t>
  </si>
  <si>
    <t>Coaching and Mentoring</t>
  </si>
  <si>
    <t>Providing guidance and developmental support to junior HR team members and line managers.</t>
  </si>
  <si>
    <t>Commercial Acumen</t>
  </si>
  <si>
    <t>Understanding how marketing investments translate to revenue, profit, and business growth for clients and brands.</t>
  </si>
  <si>
    <t>Commercial Awareness</t>
  </si>
  <si>
    <t>Understanding the commercial drivers of a business including revenue, margins, costs, and competitive pressures.</t>
  </si>
  <si>
    <t>Commercial Awareness (Engineering Contracts)</t>
  </si>
  <si>
    <t>Understanding contract terms, variation procedures, and commercial risk in engineering project delivery.</t>
  </si>
  <si>
    <t>Commercial Awareness (HR)</t>
  </si>
  <si>
    <t>Understanding business models, revenue drivers, and cost structures to provide commercially relevant HR advice.</t>
  </si>
  <si>
    <t>Commercial Awareness (Pharma)</t>
  </si>
  <si>
    <t>Understanding pharmaceutical market dynamics, pricing, and commercial factors influencing drug development.</t>
  </si>
  <si>
    <t>Commercial Awareness and Industry Knowledge</t>
  </si>
  <si>
    <t>Understanding the industries served — fintech, pharma, manufacturing, startups — to provide commercially relevant legal advice.</t>
  </si>
  <si>
    <t>Communication and Stakeholder Engagement</t>
  </si>
  <si>
    <t>Communicating technical agricultural and environmental information clearly to farmers, communities, government officials, and donors.</t>
  </si>
  <si>
    <t>Communication Skills</t>
  </si>
  <si>
    <t>Communicating clearly and effectively in written, verbal, and digital formats with students, colleagues, and stakeholders.</t>
  </si>
  <si>
    <t>9, 10, 11</t>
  </si>
  <si>
    <t>Communication Skills (Clinical and Scientific)</t>
  </si>
  <si>
    <t>Communicating clearly with patients, colleagues, investigators, and regulatory authorities.</t>
  </si>
  <si>
    <t>Communication Skills (Legal)</t>
  </si>
  <si>
    <t>Communicating legal analysis clearly to clients, senior counsel, regulators, and non-legal stakeholders.</t>
  </si>
  <si>
    <t>Communication Skills (Technical)</t>
  </si>
  <si>
    <t>Conveying engineering concepts clearly in reports, presentations, and meetings with technical and non-technical audiences.</t>
  </si>
  <si>
    <t>Communication Skills (Written and Verbal)</t>
  </si>
  <si>
    <t>Presenting financial information clearly to stakeholders, clients, and management.</t>
  </si>
  <si>
    <t>1, 5</t>
  </si>
  <si>
    <t>Community Mobilisation</t>
  </si>
  <si>
    <t>Organising and motivating rural communities for collective action in natural resource management, sanitation, and livelihood programmes.</t>
  </si>
  <si>
    <t>Compliance and Quality Mindset</t>
  </si>
  <si>
    <t>Embedding a quality-first culture and proactive compliance in all scientific and operational activities.</t>
  </si>
  <si>
    <t>Conceptual Thinking</t>
  </si>
  <si>
    <t>Generating original, idea-driven design concepts that go beyond surface aesthetics to communicate meaningful messages.</t>
  </si>
  <si>
    <t>Confidentiality and Data Privacy</t>
  </si>
  <si>
    <t>Handling sensitive financial, client, and audit information with strict confidentiality.</t>
  </si>
  <si>
    <t>1, 6</t>
  </si>
  <si>
    <t>Confidentiality and Discretion</t>
  </si>
  <si>
    <t>Handling sensitive employee information, performance data, and HR matters with strict confidentiality.</t>
  </si>
  <si>
    <t>Confidentiality and Professional Ethics</t>
  </si>
  <si>
    <t>Maintaining attorney-client privilege, confidentiality, and professional ethics per Bar Council norms.</t>
  </si>
  <si>
    <t>Conflict Management</t>
  </si>
  <si>
    <t>Resolving interpersonal and team conflicts constructively using structured and empathetic approaches.</t>
  </si>
  <si>
    <t>Conflict Resolution</t>
  </si>
  <si>
    <t>Managing and resolving workplace disagreements constructively to maintain team productivity and client relationships.</t>
  </si>
  <si>
    <t>1, 3, 9, 11</t>
  </si>
  <si>
    <t>Conflict Resolution (Engineering Projects)</t>
  </si>
  <si>
    <t>Resolving technical disputes and interpersonal conflicts constructively within engineering project teams.</t>
  </si>
  <si>
    <t>Conflict Resolution (Technical Teams)</t>
  </si>
  <si>
    <t>Navigating technical disagreements constructively using data and reasoning rather than opinion.</t>
  </si>
  <si>
    <t>Constructive Feedback Delivery</t>
  </si>
  <si>
    <t>Giving specific, actionable, and respectful critique of design work to peers and junior team members.</t>
  </si>
  <si>
    <t>Continuous Learning</t>
  </si>
  <si>
    <t>Proactively updating professional knowledge through reading, courses, and engagement with industry trends.</t>
  </si>
  <si>
    <t>Continuous Learning (Legal CPD)</t>
  </si>
  <si>
    <t>Staying current with legislative amendments, judicial developments, and regulatory changes.</t>
  </si>
  <si>
    <t>Continuous Learning and CPD</t>
  </si>
  <si>
    <t>Staying updated through continuing professional development on advances in medicine, regulations, and technology.</t>
  </si>
  <si>
    <t>Continuous Learning and Self-Development</t>
  </si>
  <si>
    <t>Staying current with rapidly evolving technologies through online courses, documentation, and experimentation.</t>
  </si>
  <si>
    <t>Continuous Learning and Technical Development</t>
  </si>
  <si>
    <t>Staying current with evolving engineering standards, software, and industry best practices.</t>
  </si>
  <si>
    <t>Continuous Learning Mindset</t>
  </si>
  <si>
    <t>Proactively upskilling through professional certifications, CPE hours, and self-directed learning.</t>
  </si>
  <si>
    <t>Continuous Professional Development (CPD)</t>
  </si>
  <si>
    <t>Maintaining engineering competence through structured CPD activities including courses, seminars, and self-study.</t>
  </si>
  <si>
    <t>Creative Brief Writing</t>
  </si>
  <si>
    <t>Articulating project objectives, target audience, messaging, tone, and deliverable requirements in a structured creative brief.</t>
  </si>
  <si>
    <t>Creative Studio Etiquette</t>
  </si>
  <si>
    <t>Operating professionally in studio and agency environments including file versioning, naming conventions, and asset organisation.</t>
  </si>
  <si>
    <t>Creativity and Ideation</t>
  </si>
  <si>
    <t>Generating original concepts, campaign ideas, and creative solutions for marketing and advertising challenges.</t>
  </si>
  <si>
    <t>Creativity and Innovation</t>
  </si>
  <si>
    <t>Generating novel ideas, challenging existing assumptions, and bringing creative solutions to business problems.</t>
  </si>
  <si>
    <t>3, 7, 9, 10, 11, 12</t>
  </si>
  <si>
    <t>Creativity and Innovative Problem Solving (Legal)</t>
  </si>
  <si>
    <t>Developing creative legal structures and arguments that balance commercial needs with regulatory compliance.</t>
  </si>
  <si>
    <t>Creativity in Problem Solving</t>
  </si>
  <si>
    <t>Generating innovative HR solutions for recruitment, engagement, and compliance challenges.</t>
  </si>
  <si>
    <t>Critical Appraisal of Medical Literature</t>
  </si>
  <si>
    <t>Evaluating the validity, relevance, and applicability of published clinical and scientific evidence.</t>
  </si>
  <si>
    <t>Critical Safety Thinking</t>
  </si>
  <si>
    <t>Anticipating and proactively addressing patient safety risks in clinical practice and drug development.</t>
  </si>
  <si>
    <t>Critical Thinking</t>
  </si>
  <si>
    <t>Evaluating assumptions, data quality, and conclusions in financial analysis and audit work.</t>
  </si>
  <si>
    <t>1, 2, 3, 4, 7, 8, 9, 10</t>
  </si>
  <si>
    <t>Critical Thinking and Evidence-Based Practice</t>
  </si>
  <si>
    <t>Evaluating agricultural and environmental evidence, identifying knowledge gaps, and applying research findings to practical problems.</t>
  </si>
  <si>
    <t>Cross-Cultural and Multilingual Client Interaction</t>
  </si>
  <si>
    <t>Engaging clients, counterparts, and regulators from diverse linguistic and cultural backgrounds in India.</t>
  </si>
  <si>
    <t>Cross-Cultural Communication</t>
  </si>
  <si>
    <t>Communicating effectively with colleagues and clients from diverse national and regional cultural backgrounds.</t>
  </si>
  <si>
    <t>Cross-Cultural Communication (Global Projects)</t>
  </si>
  <si>
    <t>Communicating effectively with international engineers and clients on global engineering projects.</t>
  </si>
  <si>
    <t>Cross-Cultural Design Collaboration</t>
  </si>
  <si>
    <t>Working effectively with international clients and creative teams across cultural and time-zone differences.</t>
  </si>
  <si>
    <t>Cross-Cultural Patient Engagement (India)</t>
  </si>
  <si>
    <t>Engaging patients respectfully across India's linguistic and cultural diversity in clinical and community settings.</t>
  </si>
  <si>
    <t>Cross-Disciplinary Coordination</t>
  </si>
  <si>
    <t>Coordinating between civil, structural, mechanical, electrical, and process disciplines on engineering projects.</t>
  </si>
  <si>
    <t>Cross-Functional Collaboration</t>
  </si>
  <si>
    <t>Working effectively with product managers, designers, data analysts, and business stakeholders on technology projects.</t>
  </si>
  <si>
    <t>2, 3, 5, 8</t>
  </si>
  <si>
    <t>Cross-Functional Collaboration (Healthcare)</t>
  </si>
  <si>
    <t>Working effectively across clinical, regulatory, manufacturing, medical, and commercial teams.</t>
  </si>
  <si>
    <t>Cross-Functional Coordination</t>
  </si>
  <si>
    <t>Coordinating with operations, legal, HR, and IT teams on finance-related projects and compliance.</t>
  </si>
  <si>
    <t>Cultural Awareness (India — Engineering)</t>
  </si>
  <si>
    <t>Working effectively across India's regional, linguistic, and workplace diversity in engineering teams.</t>
  </si>
  <si>
    <t>Cultural Awareness (India)</t>
  </si>
  <si>
    <t>Understanding India's diverse cultural, regional, and religious contexts to create inclusive and relevant campaigns.</t>
  </si>
  <si>
    <t>Cultural Awareness and Sensitivity</t>
  </si>
  <si>
    <t>Respecting and responding to cultural, linguistic, and socio-economic diversity among students in Indian educational settings.</t>
  </si>
  <si>
    <t>Cultural Awareness of Indian Guests</t>
  </si>
  <si>
    <t>Understanding dietary preferences, religious observances, and regional expectations of Indian domestic travellers.</t>
  </si>
  <si>
    <t>Cultural Sensitivity</t>
  </si>
  <si>
    <t>Working respectfully and effectively with India's diverse regional, linguistic, and social cultures.</t>
  </si>
  <si>
    <t>5, 11</t>
  </si>
  <si>
    <t>Cultural Sensitivity (India — Healthcare)</t>
  </si>
  <si>
    <t>Delivering culturally appropriate healthcare and clinical research in India's diverse patient and professional landscape.</t>
  </si>
  <si>
    <t>Cultural Sensitivity (India — Legal)</t>
  </si>
  <si>
    <t>Navigating India's linguistic and cultural diversity in client interactions and legal proceedings.</t>
  </si>
  <si>
    <t>Cultural Sensitivity and Diversity</t>
  </si>
  <si>
    <t>Working effectively with colleagues, clients, and partners from diverse cultural and social backgrounds.</t>
  </si>
  <si>
    <t>Cultural Sensitivity and Diversity Awareness</t>
  </si>
  <si>
    <t>Working effectively with diverse clients and teams across India's varied business contexts.</t>
  </si>
  <si>
    <t>Cultural Sensitivity in Design</t>
  </si>
  <si>
    <t>Creating designs that are appropriate, resonant, and respectful across India's diverse regional, linguistic, and cultural contexts.</t>
  </si>
  <si>
    <t>Curiosity and Consumer Empathy</t>
  </si>
  <si>
    <t>Developing a deep understanding of consumer motivations, needs, and behaviour to create resonant marketing.</t>
  </si>
  <si>
    <t>Curiosity and Innovation Mindset</t>
  </si>
  <si>
    <t>Proactively seeking improved engineering methods, new materials, and smarter design solutions.</t>
  </si>
  <si>
    <t>Curiosity and Learning Agility</t>
  </si>
  <si>
    <t>Actively seeking new HR knowledge, tools, and practices to stay ahead in a rapidly changing field.</t>
  </si>
  <si>
    <t>Curiosity and Research Mindset</t>
  </si>
  <si>
    <t>Proactively seeking consumer insights, market data, and platform knowledge to improve marketing output.</t>
  </si>
  <si>
    <t>Curiosity and Scientific Thinking</t>
  </si>
  <si>
    <t>Approaching healthcare and scientific challenges with intellectual curiosity and rigorous thinking.</t>
  </si>
  <si>
    <t>Customer Empathy</t>
  </si>
  <si>
    <t>Understanding end-user needs and building technology solutions that genuinely solve real user problems.</t>
  </si>
  <si>
    <t>Customer Service Excellence</t>
  </si>
  <si>
    <t>Delivering consistently high service standards by anticipating guest needs, showing warmth, and resolving issues gracefully.</t>
  </si>
  <si>
    <t>Data Literacy</t>
  </si>
  <si>
    <t>Ability to read, interpret, and draw conclusions from financial and operational datasets.</t>
  </si>
  <si>
    <t>1, 4, 6</t>
  </si>
  <si>
    <t>Data Literacy (Legal Analytics)</t>
  </si>
  <si>
    <t>Interpreting compliance data, litigation metrics, and regulatory trends to support evidence-based legal decisions.</t>
  </si>
  <si>
    <t>Data Privacy Awareness</t>
  </si>
  <si>
    <t>Understanding the importance of handling user data responsibly in compliance with DPDP Act and privacy best practices.</t>
  </si>
  <si>
    <t>Data-Driven Decision Making</t>
  </si>
  <si>
    <t>Using data and evidence rather than intuition alone to drive business and management decisions.</t>
  </si>
  <si>
    <t>3, 5, 7</t>
  </si>
  <si>
    <t>Deadline and Filing Management</t>
  </si>
  <si>
    <t>Tracking and managing all court, tribunal, and regulatory filing deadlines with zero tolerance for lateness.</t>
  </si>
  <si>
    <t>Deadline Management</t>
  </si>
  <si>
    <t>Consistently delivering audit reports, tax filings, and financial statements within statutory timelines.</t>
  </si>
  <si>
    <t>Deadline Management in Regulatory Contexts</t>
  </si>
  <si>
    <t>Meeting strict regulatory and clinical submission deadlines with accurate and complete data packages.</t>
  </si>
  <si>
    <t>Decision Making</t>
  </si>
  <si>
    <t>Making timely, well-reasoned decisions under uncertainty using data, frameworks, and stakeholder input.</t>
  </si>
  <si>
    <t>Decision Making Under Pressure</t>
  </si>
  <si>
    <t>Making sound campaign and creative decisions quickly in fast-paced media and advertising environments.</t>
  </si>
  <si>
    <t>4, 7</t>
  </si>
  <si>
    <t>Decision Making Under Uncertainty</t>
  </si>
  <si>
    <t>Making sound financial and risk-based decisions with incomplete or ambiguous information.</t>
  </si>
  <si>
    <t>Decision Making Under Uncertainty (Legal)</t>
  </si>
  <si>
    <t>Making sound legal recommendations even in areas of legal ambiguity, regulatory silence, or conflicting precedents.</t>
  </si>
  <si>
    <t>Delegation Skills</t>
  </si>
  <si>
    <t>Effectively assigning tasks, authority, and accountability to team members to develop capability and improve throughput.</t>
  </si>
  <si>
    <t>Design Award Submissions</t>
  </si>
  <si>
    <t>Preparing case studies and applications for Indian and international design awards including NID, CII Design Excellence, and Kyoorius.</t>
  </si>
  <si>
    <t>Design Mentorship and Leadership</t>
  </si>
  <si>
    <t>Guiding junior designers through skill development, creative feedback, and professional growth in studio or agency settings.</t>
  </si>
  <si>
    <t>Digital Literacy</t>
  </si>
  <si>
    <t>Comfortably using HRMS, analytics tools, and digital platforms to execute HR tasks efficiently.</t>
  </si>
  <si>
    <t>5, 9, 11, 12</t>
  </si>
  <si>
    <t>Digital Literacy (Healthcare)</t>
  </si>
  <si>
    <t>Using healthcare digital tools, data platforms, and clinical information systems comfortably and effectively.</t>
  </si>
  <si>
    <t>Digital Literacy (Legal Tech)</t>
  </si>
  <si>
    <t>Comfortably using legal research databases, e-filing portals, and GRC tools in daily legal practice.</t>
  </si>
  <si>
    <t>Documentation and Record-Keeping</t>
  </si>
  <si>
    <t>Maintaining accurate, well-organised financial records and audit working papers.</t>
  </si>
  <si>
    <t>Drawing Skills</t>
  </si>
  <si>
    <t>Developing freehand observational drawing, life drawing, and compositional skills as foundational design communication tools.</t>
  </si>
  <si>
    <t>Email and Professional Communication Etiquette</t>
  </si>
  <si>
    <t>Writing clear, concise, and professional business emails and maintaining appropriate communication standards in a finance workplace.</t>
  </si>
  <si>
    <t>Emotional Intelligence</t>
  </si>
  <si>
    <t>Recognising and managing emotions in self and others to create supportive, empathetic learning environments.</t>
  </si>
  <si>
    <t>Emotional Intelligence (Engineering Teams)</t>
  </si>
  <si>
    <t>Managing emotions and responding empathetically in engineering team conflicts, client tensions, and site pressures.</t>
  </si>
  <si>
    <t>Emotional Intelligence (EQ)</t>
  </si>
  <si>
    <t>Understanding and managing one's own emotions and empathising with others to improve workplace effectiveness.</t>
  </si>
  <si>
    <t>Emotional Intelligence (Legal Context)</t>
  </si>
  <si>
    <t>Managing personal emotions and responding empathetically during client crises, contentious disputes, and negotiations.</t>
  </si>
  <si>
    <t>Emotional Intelligence in Healthcare</t>
  </si>
  <si>
    <t>Managing personal emotions and responding to patients and colleagues with empathy in high-stress environments.</t>
  </si>
  <si>
    <t>Emotional Regulation</t>
  </si>
  <si>
    <t>Managing personal emotions while handling difficult HR conversations, terminations, and sensitive situations.</t>
  </si>
  <si>
    <t>Empathy</t>
  </si>
  <si>
    <t>Demonstrating genuine understanding and care for employee experiences and challenges.</t>
  </si>
  <si>
    <t>5, 10</t>
  </si>
  <si>
    <t>Empathy and Client Sensitivity</t>
  </si>
  <si>
    <t>Understanding and responding to clients' emotional and commercial needs during legal disputes and regulatory crises.</t>
  </si>
  <si>
    <t>Empathy and Emotional Intelligence</t>
  </si>
  <si>
    <t>Recognising and responding to guest and colleague emotions to deliver compassionate service and resolve conflicts.</t>
  </si>
  <si>
    <t>Engineering Economics</t>
  </si>
  <si>
    <t>Applying NPV, IRR, and payback analysis to evaluate engineering investments and project alternatives.</t>
  </si>
  <si>
    <t>Engineering Ethics (Codes of Conduct)</t>
  </si>
  <si>
    <t>Applying professional engineering ethics codes from IEI, BIS, and international bodies in technical practice.</t>
  </si>
  <si>
    <t>Engineering Problem Solving</t>
  </si>
  <si>
    <t>Applying systematic analytical approaches to diagnose and resolve technical problems in engineering and manufacturing.</t>
  </si>
  <si>
    <t>English Language Proficiency</t>
  </si>
  <si>
    <t>Reading, writing, and communicating effectively in English for academic research, teaching, and international collaboration.</t>
  </si>
  <si>
    <t>9, 11, 12</t>
  </si>
  <si>
    <t>English Proficiency (Business)</t>
  </si>
  <si>
    <t>Reading, writing, and speaking professional English for international clients, reports, and stakeholders.</t>
  </si>
  <si>
    <t>English Proficiency (Professional)</t>
  </si>
  <si>
    <t>Reading, writing, and speaking professional English for client communication, reports, and international campaigns.</t>
  </si>
  <si>
    <t>English Proficiency (Technical)</t>
  </si>
  <si>
    <t>Reading technical documentation, contributing to global open source projects, and communicating in international teams.</t>
  </si>
  <si>
    <t>Environmental Awareness</t>
  </si>
  <si>
    <t>Understanding the environmental impact of engineering and construction activities and adopting sustainable practices.</t>
  </si>
  <si>
    <t>Environmental Communication and Campaigns</t>
  </si>
  <si>
    <t>Designing public awareness campaigns on climate change, conservation, and sustainability for diverse audiences.</t>
  </si>
  <si>
    <t>Environmental Sustainability Awareness</t>
  </si>
  <si>
    <t>Understanding climate change, resource depletion, and sustainability imperatives that shape responsible design practice.</t>
  </si>
  <si>
    <t>Estimation and Planning</t>
  </si>
  <si>
    <t>Providing accurate effort estimates for tasks and managing delivery timelines in agile development.</t>
  </si>
  <si>
    <t>Ethical AI Awareness</t>
  </si>
  <si>
    <t>Recognising and mitigating biases, fairness issues, and societal impacts when building AI-powered systems.</t>
  </si>
  <si>
    <t>Ethical Conduct and Integrity</t>
  </si>
  <si>
    <t>Maintaining professional ethics and independence in financial reporting and advisory roles.</t>
  </si>
  <si>
    <t>Ethical Conduct in Legal Practice</t>
  </si>
  <si>
    <t>Adhering to the Advocates Act 1961 and Bar Council conduct rules governing legal professional ethics.</t>
  </si>
  <si>
    <t>Ethics and Integrity</t>
  </si>
  <si>
    <t>Upholding honest and ethical conduct in cash handling, guest data management, and all hospitality transactions.</t>
  </si>
  <si>
    <t>Ethics and Integrity in Teaching</t>
  </si>
  <si>
    <t>Upholding professional ethics including fairness, confidentiality, and non-discrimination in all teaching and assessment activities.</t>
  </si>
  <si>
    <t>Ethics and Professional Integrity</t>
  </si>
  <si>
    <t>Upholding ethical standards, transparency, and professional conduct in all business dealings.</t>
  </si>
  <si>
    <t>3, 12</t>
  </si>
  <si>
    <t>Ethics in Advertising</t>
  </si>
  <si>
    <t>Applying ethical standards to advertising claims, targeting, and consumer communication practices.</t>
  </si>
  <si>
    <t>Ethics in Design</t>
  </si>
  <si>
    <t>Upholding professional standards including copyright compliance, honest representation, and responsible use of AI-generated content.</t>
  </si>
  <si>
    <t>Ethics in Research and Healthcare</t>
  </si>
  <si>
    <t>Applying research ethics principles including autonomy, beneficence, non-maleficence, and justice.</t>
  </si>
  <si>
    <t>Evidence-Based Medicine (EBM)</t>
  </si>
  <si>
    <t>Applying evidence-based principles to evaluate clinical research and integrate findings into practice.</t>
  </si>
  <si>
    <t>Executive Communication</t>
  </si>
  <si>
    <t>Adapting communication style and content for senior executives and board-level audiences.</t>
  </si>
  <si>
    <t>Executive Presence</t>
  </si>
  <si>
    <t>Projecting authority, confidence, and credibility in high-stakes business interactions and presentations.</t>
  </si>
  <si>
    <t>Facilitation Skills</t>
  </si>
  <si>
    <t>Facilitating HR workshops, town halls, focus groups, and training sessions effectively.</t>
  </si>
  <si>
    <t>Fact Investigation and Fact Analysis</t>
  </si>
  <si>
    <t>Methodically gathering, organising, and analysing factual evidence to build strong legal positions.</t>
  </si>
  <si>
    <t>Feedback Culture</t>
  </si>
  <si>
    <t>Giving and receiving honest, constructive feedback in a professional manner to drive team improvement.</t>
  </si>
  <si>
    <t>Feedback Giving and Receiving</t>
  </si>
  <si>
    <t>Providing constructive feedback during code reviews and performance discussions and acting on feedback received.</t>
  </si>
  <si>
    <t>Feedback Receptivity</t>
  </si>
  <si>
    <t>Receiving and constructively integrating client and peer critique into design revisions without compromising design integrity.</t>
  </si>
  <si>
    <t>Field Work and Rural Engagement</t>
  </si>
  <si>
    <t>Working effectively in rural areas including physical fieldwork, village-level engagement, and operating in diverse agro-climatic conditions.</t>
  </si>
  <si>
    <t>Financial Literacy for Hospitality</t>
  </si>
  <si>
    <t>Understanding profit and loss statements, departmental budgets, and key financial ratios relevant to hotel and event operations.</t>
  </si>
  <si>
    <t>Financial Literacy for Marketers</t>
  </si>
  <si>
    <t>Understanding P&amp;L statements, margins, customer acquisition economics, and budget management from a marketing perspective.</t>
  </si>
  <si>
    <t>Fire Safety and Evacuation</t>
  </si>
  <si>
    <t>Understanding fire prevention, use of fire extinguishers, and evacuation procedures for hotels and event venues.</t>
  </si>
  <si>
    <t>First Aid and CPR</t>
  </si>
  <si>
    <t>Providing basic first aid and cardiopulmonary resuscitation in emergencies involving guests or staff.</t>
  </si>
  <si>
    <t>First-Principles Thinking</t>
  </si>
  <si>
    <t>Deconstructing complex problems to fundamental truths and reasoning upward to innovative solutions.</t>
  </si>
  <si>
    <t>Foreign Language Skills</t>
  </si>
  <si>
    <t>Using French, German, Spanish, Mandarin, or another foreign language to communicate with international guests.</t>
  </si>
  <si>
    <t>Freelance Business Management</t>
  </si>
  <si>
    <t>Managing contracts, invoicing, client acquisition, and GST compliance as a freelance creative professional in India.</t>
  </si>
  <si>
    <t>Gender Mainstreaming in Agriculture</t>
  </si>
  <si>
    <t>Integrating gender equity considerations in agricultural and rural development programmes to ensure women farmers' participation and benefit.</t>
  </si>
  <si>
    <t>Good Documentation Practices (GDocP)</t>
  </si>
  <si>
    <t>Maintaining legible, complete, and contemporaneous records in pharmaceutical manufacturing and clinical settings.</t>
  </si>
  <si>
    <t>Grant Writing and Research Funding</t>
  </si>
  <si>
    <t>Writing competitive grant applications to ICMR, DST, and industry sources for research funding.</t>
  </si>
  <si>
    <t>Grooming and Personal Presentation</t>
  </si>
  <si>
    <t>Maintaining impeccable personal appearance, uniform standards, and professional grooming as required in hospitality roles.</t>
  </si>
  <si>
    <t>Growth Mindset</t>
  </si>
  <si>
    <t>Embracing challenges, learning from failure, and seeking feedback to continuously improve technical capability.</t>
  </si>
  <si>
    <t>Growth Mindset and Learning Agility</t>
  </si>
  <si>
    <t>Embracing change in laws and regulation and continuously acquiring new legal and compliance competencies.</t>
  </si>
  <si>
    <t>Hindi and English Proficiency</t>
  </si>
  <si>
    <t>Communicating technical instructions and reports in Hindi and English for diverse Indian project teams.</t>
  </si>
  <si>
    <t>Hindi and Regional Language Proficiency</t>
  </si>
  <si>
    <t>Communicating in Hindi and regional languages for vernacular content, client engagement, and pan-India campaigns.</t>
  </si>
  <si>
    <t>4, 5, 12</t>
  </si>
  <si>
    <t>Hindi Business Communication</t>
  </si>
  <si>
    <t>Communicating in Hindi for client-facing and government agency interactions in domestic banking and finance.</t>
  </si>
  <si>
    <t>Hindi Language Proficiency</t>
  </si>
  <si>
    <t>Communicating in Hindi for medium-of-instruction teaching, documentation, and student interaction in Hindi-medium settings.</t>
  </si>
  <si>
    <t>9, 11</t>
  </si>
  <si>
    <t>Hospitality Email Communication</t>
  </si>
  <si>
    <t>Writing professional guest correspondence, booking confirmations, complaint responses, and sales communications via email.</t>
  </si>
  <si>
    <t>Hospitality Etiquette and Protocol</t>
  </si>
  <si>
    <t>Applying formal dining etiquette, correct addressing of guests, and professional hospitality protocols in service delivery.</t>
  </si>
  <si>
    <t>Inclusion and Belonging</t>
  </si>
  <si>
    <t>Creating environments where all employees feel valued, respected, and able to contribute fully.</t>
  </si>
  <si>
    <t>Influence Without Authority</t>
  </si>
  <si>
    <t>Driving HR practices and policies by influencing line managers and leaders without direct authority.</t>
  </si>
  <si>
    <t>Influencing Without Authority (Legal Context)</t>
  </si>
  <si>
    <t>Gaining organisational compliance with legal requirements from business units without formal reporting authority.</t>
  </si>
  <si>
    <t>Information Literacy</t>
  </si>
  <si>
    <t>Identifying, evaluating, and ethically using information sources for research and academic purposes.</t>
  </si>
  <si>
    <t>Information Synthesis and Research Efficiency</t>
  </si>
  <si>
    <t>Rapidly synthesising large volumes of business information, reports, and research to extract key insights.</t>
  </si>
  <si>
    <t>Integrity and Professional Ethics</t>
  </si>
  <si>
    <t>Upholding scientific honesty, data integrity, and professional standards in all healthcare and research activities.</t>
  </si>
  <si>
    <t>6, 7</t>
  </si>
  <si>
    <t>Integrity and Professional Ethics (Legal)</t>
  </si>
  <si>
    <t>Upholding the highest professional ethics and standards of conduct as required by the Bar Council of India.</t>
  </si>
  <si>
    <t>Intellectual Curiosity</t>
  </si>
  <si>
    <t>Exploring how systems work, asking deep questions, and proactively learning beyond the immediate role scope.</t>
  </si>
  <si>
    <t>Intellectual Property and Copyright Awareness</t>
  </si>
  <si>
    <t>Understanding copyright law, stock image licensing, and trademark regulations relevant to design practice in India.</t>
  </si>
  <si>
    <t>Interpersonal and Cross-Cultural Communication</t>
  </si>
  <si>
    <t>Working effectively with farming communities, tribal groups, and diverse stakeholders across linguistic and cultural contexts in India.</t>
  </si>
  <si>
    <t>Interpersonal Skills</t>
  </si>
  <si>
    <t>Building effective working relationships with colleagues, clients, and regulators through empathy and active listening.</t>
  </si>
  <si>
    <t>1, 3, 4, 5, 6, 7, 8, 9, 11</t>
  </si>
  <si>
    <t>Judgment and Sound Discretion</t>
  </si>
  <si>
    <t>Exercising sound professional judgment in assessing legal risks, advising clients, and escalating critical issues.</t>
  </si>
  <si>
    <t>Knowledge Management</t>
  </si>
  <si>
    <t>Organising, storing, and sharing institutional knowledge including course materials, research outputs, and best practices.</t>
  </si>
  <si>
    <t>Law Firm Business Development</t>
  </si>
  <si>
    <t>Building client relationships, cross-selling practice areas, and developing new business for a law firm.</t>
  </si>
  <si>
    <t>Leadership</t>
  </si>
  <si>
    <t>Inspiring, guiding, and developing teams to achieve business goals and organisational outcomes.</t>
  </si>
  <si>
    <t>Leadership and People Management (Legal)</t>
  </si>
  <si>
    <t>Leading junior legal team members, paralegals, and compliance officers in a law firm or in-house team.</t>
  </si>
  <si>
    <t>Leadership and Team Management</t>
  </si>
  <si>
    <t>Leading audit teams, finance departments, or project groups to deliver quality outputs.</t>
  </si>
  <si>
    <t>1, 4, 7, 11</t>
  </si>
  <si>
    <t>Lean and Six Sigma Process Improvement</t>
  </si>
  <si>
    <t>Applying Lean and Six Sigma methodologies to identify waste and reduce errors in finance and accounting processes.</t>
  </si>
  <si>
    <t>Lean Thinking in Engineering</t>
  </si>
  <si>
    <t>Applying lean principles to engineering workflows to eliminate waste, reduce cycle time, and improve quality.</t>
  </si>
  <si>
    <t>Legal Drafting and Writing</t>
  </si>
  <si>
    <t>Writing precise, well-structured legal documents, opinions, contracts, and correspondence.</t>
  </si>
  <si>
    <t>Legal Research Skills</t>
  </si>
  <si>
    <t>Systematically researching statutes, case law, and regulations using online and physical legal resources.</t>
  </si>
  <si>
    <t>Legal Technology Adoption</t>
  </si>
  <si>
    <t>Embracing AI research tools, e-filing portals, and CLM software to improve legal service quality and speed.</t>
  </si>
  <si>
    <t>Legal Translation and Regional Language Skills</t>
  </si>
  <si>
    <t>Translating legal documents between English and regional Indian languages for courts, clients, and filings.</t>
  </si>
  <si>
    <t>Literature Gap Analysis</t>
  </si>
  <si>
    <t>Identifying knowledge and evidence gaps in published literature to inform research planning and regulatory strategy.</t>
  </si>
  <si>
    <t>Logical Reasoning</t>
  </si>
  <si>
    <t>Constructing coherent, evidence-based arguments and recommendations to persuade stakeholders.</t>
  </si>
  <si>
    <t>Logical Thinking and Problem Decomposition</t>
  </si>
  <si>
    <t>Breaking complex technical problems into smaller, manageable components and designing step-by-step solutions.</t>
  </si>
  <si>
    <t>Mathematical Modelling</t>
  </si>
  <si>
    <t>Building mathematical models of engineering systems for analysis, prediction, and optimisation.</t>
  </si>
  <si>
    <t>Media Literacy</t>
  </si>
  <si>
    <t>Understanding how different media channels work, their audiences, and their role in the marketing mix.</t>
  </si>
  <si>
    <t>Meeting Facilitation</t>
  </si>
  <si>
    <t>Facilitating productive meetings with clear outcomes, managed discussions, and documented decisions.</t>
  </si>
  <si>
    <t>Mentoring and Coaching</t>
  </si>
  <si>
    <t>Developing junior team members through guidance, feedback, and structured knowledge sharing.</t>
  </si>
  <si>
    <t>Mentoring and Knowledge Sharing</t>
  </si>
  <si>
    <t>Guiding junior team members on technical and professional matters to build team capability.</t>
  </si>
  <si>
    <t>1, 4, 7</t>
  </si>
  <si>
    <t>Mentoring and Knowledge Sharing (Legal)</t>
  </si>
  <si>
    <t>Guiding junior associates and legal trainees through case strategy, research, and professional development.</t>
  </si>
  <si>
    <t>Mentoring and Knowledge Transfer</t>
  </si>
  <si>
    <t>Sharing technical knowledge with junior team members through code reviews, pair programming, and documentation.</t>
  </si>
  <si>
    <t>2, 6</t>
  </si>
  <si>
    <t>Mentoring Skills</t>
  </si>
  <si>
    <t>Guiding junior designers through skill development, providing structured feedback, and supporting professional growth in studio or agency settings.</t>
  </si>
  <si>
    <t>Multi-tasking and Prioritisation</t>
  </si>
  <si>
    <t>Managing multiple engineering deliverables simultaneously and prioritising effectively under competing demands.</t>
  </si>
  <si>
    <t>Multidisciplinary Team Collaboration</t>
  </si>
  <si>
    <t>Working effectively in multidisciplinary teams with physicians, pharmacists, nurses, and allied health professionals.</t>
  </si>
  <si>
    <t>Multitasking and Matter Management</t>
  </si>
  <si>
    <t>Simultaneously managing multiple client matters, regulatory deadlines, and litigation without quality compromise.</t>
  </si>
  <si>
    <t>Negotiation and Conflict Resolution</t>
  </si>
  <si>
    <t>Mediating land, resource, and community conflicts in rural development and environmental project contexts.</t>
  </si>
  <si>
    <t>Negotiation and Influencing</t>
  </si>
  <si>
    <t>Negotiating study budgets, regulatory positions, and internal resource allocations in healthcare organisations.</t>
  </si>
  <si>
    <t>Negotiation and Persuasion</t>
  </si>
  <si>
    <t>Defending creative decisions and negotiating scope, fees, and timelines with clients and vendors in professional design practice.</t>
  </si>
  <si>
    <t>Negotiation Skills</t>
  </si>
  <si>
    <t>Negotiating loan terms, vendor payments, and commercial contracts on behalf of the organisation.</t>
  </si>
  <si>
    <t>1, 3, 4, 5, 7, 8, 11</t>
  </si>
  <si>
    <t>NET/SET Examination Knowledge</t>
  </si>
  <si>
    <t>Understanding the structure and eligibility criteria of National Eligibility Test or State Eligibility Test for lecturer positions in Indian higher education.</t>
  </si>
  <si>
    <t>Network Building (Engineering Community)</t>
  </si>
  <si>
    <t>Building professional networks with engineering associations, conferences, and technical communities in India.</t>
  </si>
  <si>
    <t>Networking and Academic Collaboration</t>
  </si>
  <si>
    <t>Building professional relationships with researchers, institutions, and industry through conferences, associations, and online platforms.</t>
  </si>
  <si>
    <t>Networking and Community Building</t>
  </si>
  <si>
    <t>Engaging with tech communities, attending meetups, and contributing to developer forums for knowledge and growth.</t>
  </si>
  <si>
    <t>Networking and Professional Community (Legal)</t>
  </si>
  <si>
    <t>Building professional networks through bar associations, ICSI, and legal industry events.</t>
  </si>
  <si>
    <t>Networking and Professional Community Engagement</t>
  </si>
  <si>
    <t>Building professional networks through conferences, scientific societies, and industry associations.</t>
  </si>
  <si>
    <t>Networking and Professional Relationships</t>
  </si>
  <si>
    <t>Building working relationships with government departments, research institutions, NGOs, and private sector partners in agriculture and environment sectors.</t>
  </si>
  <si>
    <t>Networking and Relationship Building</t>
  </si>
  <si>
    <t>Building professional networks, maintaining industry relationships, and leveraging connections for business development.</t>
  </si>
  <si>
    <t>Networking and Talent Market Knowledge</t>
  </si>
  <si>
    <t>Building external professional networks to stay connected with talent markets and HR best practices.</t>
  </si>
  <si>
    <t>Networking in the Creative Industry</t>
  </si>
  <si>
    <t>Building professional relationships through design events, NID/IIT alumni networks, and industry associations in India.</t>
  </si>
  <si>
    <t>NID and IIT Design Programme Awareness</t>
  </si>
  <si>
    <t>Understanding the curriculum, specialisations, and alumni networks of National Institute of Design and IIT design programmes.</t>
  </si>
  <si>
    <t>Numeracy and Financial Literacy (HR)</t>
  </si>
  <si>
    <t>Interpreting payroll numbers, HR budgets, manpower costs, and compensation data with accuracy.</t>
  </si>
  <si>
    <t>Numerical Aptitude</t>
  </si>
  <si>
    <t>Working confidently with large volumes of numerical data in financial analysis and reporting.</t>
  </si>
  <si>
    <t>Numerical Methods for Engineering</t>
  </si>
  <si>
    <t>Applying numerical methods including finite difference, Runge-Kutta, and Newton-Raphson for engineering calculations.</t>
  </si>
  <si>
    <t>Organisation Skills</t>
  </si>
  <si>
    <t>Systematically managing files, schedules, records, and workflows to maintain academic and institutional efficiency.</t>
  </si>
  <si>
    <t>Ownership and Accountability</t>
  </si>
  <si>
    <t>Taking end-to-end responsibility for features, bugs, and systems from development through production.</t>
  </si>
  <si>
    <t>Parent-Teacher Communication</t>
  </si>
  <si>
    <t>Engaging parents in student progress discussions and school activities through structured meetings and digital updates.</t>
  </si>
  <si>
    <t>Patient Communication and Counselling</t>
  </si>
  <si>
    <t>Communicating effectively with patients about diagnoses, treatment options, and adherence requirements.</t>
  </si>
  <si>
    <t>Patient-Centred Care</t>
  </si>
  <si>
    <t>Prioritising patient needs, preferences, and safety in all clinical and healthcare decision-making.</t>
  </si>
  <si>
    <t>Personal Accountability</t>
  </si>
  <si>
    <t>Taking ownership of service failures, task completion, and professional commitments without deflecting responsibility in hospitality roles.</t>
  </si>
  <si>
    <t>Personal Branding</t>
  </si>
  <si>
    <t>Building a credible professional reputation and thought leadership presence in a business domain.</t>
  </si>
  <si>
    <t>Personal Finance and Financial Literacy</t>
  </si>
  <si>
    <t>Understanding personal financial planning concepts including budgeting, investing, tax saving, and insurance for professional credibility.</t>
  </si>
  <si>
    <t>Persuasion and Advocacy</t>
  </si>
  <si>
    <t>Constructing and presenting persuasive legal arguments orally and in writing before courts and regulators.</t>
  </si>
  <si>
    <t>Persuasion and Influence</t>
  </si>
  <si>
    <t>Building consensus and influencing decisions through evidence, relationships, and structured arguments.</t>
  </si>
  <si>
    <t>Persuasive Writing (Legal Arguments)</t>
  </si>
  <si>
    <t>Constructing well-reasoned, logically structured legal arguments in written submissions and opinions.</t>
  </si>
  <si>
    <t>Portfolio Development</t>
  </si>
  <si>
    <t>Curating and presenting professional work samples that demonstrate range, process, and quality for client or employer audiences.</t>
  </si>
  <si>
    <t>Presentation and Communication (Legal)</t>
  </si>
  <si>
    <t>Presenting legal and compliance findings to boards, management committees, and regulatory authorities.</t>
  </si>
  <si>
    <t>Presentation and Oral Communication</t>
  </si>
  <si>
    <t>Presenting clinical, regulatory, and scientific data confidently to internal and external audiences.</t>
  </si>
  <si>
    <t>Presentation Design</t>
  </si>
  <si>
    <t>Designing visually compelling, logically structured presentations that communicate complex ideas clearly.</t>
  </si>
  <si>
    <t>Presentation Design Skills</t>
  </si>
  <si>
    <t>Designing visually compelling pitch decks, campaign presentations, and strategy documents.</t>
  </si>
  <si>
    <t>Presentation of Technical Work</t>
  </si>
  <si>
    <t>Demonstrating technical work through sprint reviews, architecture walkthroughs, and engineering all-hands.</t>
  </si>
  <si>
    <t>Presentation Skills</t>
  </si>
  <si>
    <t>Presenting financial results, investment recommendations, and risk findings to senior management.</t>
  </si>
  <si>
    <t>1, 5, 7, 9, 10, 11, 12</t>
  </si>
  <si>
    <t>Pro Bono Legal Service</t>
  </si>
  <si>
    <t>Providing free legal services to underserved communities as a professional obligation and Bar Council duty.</t>
  </si>
  <si>
    <t>Proactive Risk Identification</t>
  </si>
  <si>
    <t>Identifying hidden legal risks in contracts, corporate structures, and business plans before they materialise.</t>
  </si>
  <si>
    <t>Problem Solving</t>
  </si>
  <si>
    <t>Applying structured approaches to identify root causes, generate options, and implement effective solutions.</t>
  </si>
  <si>
    <t>3, 4, 5, 6, 8, 9, 10, 11</t>
  </si>
  <si>
    <t>Problem Solving and Analytical Thinking</t>
  </si>
  <si>
    <t>Diagnosing agricultural, environmental, and operational challenges using systematic thinking and evidence-based approaches.</t>
  </si>
  <si>
    <t>Problem-Solving Skills</t>
  </si>
  <si>
    <t>Identifying and resolving accounting discrepancies, system issues, and compliance gaps.</t>
  </si>
  <si>
    <t>Process Orientation</t>
  </si>
  <si>
    <t>Following and improving standardised processes for financial controls, audit, and reporting.</t>
  </si>
  <si>
    <t>Process Orientation (Legal Workflows)</t>
  </si>
  <si>
    <t>Following structured legal processes for due diligence, compliance review, and matter management consistently.</t>
  </si>
  <si>
    <t>Product Thinking</t>
  </si>
  <si>
    <t>Understanding the 'why' behind features and thinking about user value, not just technical implementation.</t>
  </si>
  <si>
    <t>Professional Development and Certification</t>
  </si>
  <si>
    <t>Pursuing NCHMCT, FHRAI, IATA, or industry certification programmes to advance professional credentials in hospitality.</t>
  </si>
  <si>
    <t>Professional Development Planning</t>
  </si>
  <si>
    <t>Identifying and pursuing continuous learning opportunities including FDPs, workshops, and refresher courses for educators.</t>
  </si>
  <si>
    <t>Professional Email Etiquette</t>
  </si>
  <si>
    <t>Writing clear, professional, and appropriately toned business emails for internal and external communication.</t>
  </si>
  <si>
    <t>Professional Ethics in Architecture</t>
  </si>
  <si>
    <t>Upholding Council of Architecture professional conduct standards including confidentiality, fee ethics, and public interest.</t>
  </si>
  <si>
    <t>Professional Networking (Legal Community)</t>
  </si>
  <si>
    <t>Building relationships within the legal profession through bar associations, alumni networks, and industry events.</t>
  </si>
  <si>
    <t>Professional Registration (IE(I), Licensed Engineer)</t>
  </si>
  <si>
    <t>Understanding the value and process of professional engineering registration with the Institution of Engineers India.</t>
  </si>
  <si>
    <t>Professionalism and Client Confidentiality</t>
  </si>
  <si>
    <t>Maintaining strict confidentiality, professional conduct, and lawyer-client privilege in all legal engagements.</t>
  </si>
  <si>
    <t>Proficiency in English (Business)</t>
  </si>
  <si>
    <t>Reading, writing, and speaking professional English for financial documents, emails, and presentations.</t>
  </si>
  <si>
    <t>Project Management</t>
  </si>
  <si>
    <t>Planning, scheduling, and managing marketing projects from brief to campaign live across teams.</t>
  </si>
  <si>
    <t>4, 6, 12</t>
  </si>
  <si>
    <t>Project Management (HR)</t>
  </si>
  <si>
    <t>Planning and executing HR projects including system implementations, culture programmes, and policy rollouts.</t>
  </si>
  <si>
    <t>Project Management Basics</t>
  </si>
  <si>
    <t>Planning, executing, and monitoring finance projects such as ERP rollouts, audits, and regulatory submissions within scope and timelines.</t>
  </si>
  <si>
    <t>Project Management Basics (Tech)</t>
  </si>
  <si>
    <t>Planning and tracking technology project timelines, dependencies, and risks using agile or waterfall methods.</t>
  </si>
  <si>
    <t>Public Speaking</t>
  </si>
  <si>
    <t>Delivering clear, engaging presentations and lectures to diverse student or professional audiences.</t>
  </si>
  <si>
    <t>Public Speaking and Jury Presentation</t>
  </si>
  <si>
    <t>Presenting design work persuasively before academic juries, client panels, and industry award committees.</t>
  </si>
  <si>
    <t>Quality Mindset and Compliance Culture</t>
  </si>
  <si>
    <t>Embedding quality-first practices and regulatory compliance in all engineering and manufacturing activities.</t>
  </si>
  <si>
    <t>Quantitative Reasoning</t>
  </si>
  <si>
    <t>Working confidently with numbers, percentages, ratios, and data to draw meaningful business insights.</t>
  </si>
  <si>
    <t>Reading Speed and Comprehension (Legal)</t>
  </si>
  <si>
    <t>Efficiently reading and comprehending large volumes of legal documents, filings, and regulatory texts.</t>
  </si>
  <si>
    <t>Record Keeping and Filing Discipline</t>
  </si>
  <si>
    <t>Maintaining organised, retrievable, and complete files for matters, clients, and regulatory submissions.</t>
  </si>
  <si>
    <t>Reflective Practice</t>
  </si>
  <si>
    <t>Systematically analysing and improving one's own teaching or research practice through structured self-evaluation.</t>
  </si>
  <si>
    <t>Regional Language Proficiency</t>
  </si>
  <si>
    <t>Teaching in state-specific regional languages as required by state education boards and NEP 2020 mother-tongue policy.</t>
  </si>
  <si>
    <t>Regulatory Awareness</t>
  </si>
  <si>
    <t>Staying updated on changing tax, SEBI, RBI, and Companies Act regulations affecting finance roles.</t>
  </si>
  <si>
    <t>Regulatory Mindset and Compliance Culture</t>
  </si>
  <si>
    <t>Maintaining a proactive compliance mindset and fostering a culture of quality in regulated environments.</t>
  </si>
  <si>
    <t>Regulatory Sensitivity and Tact</t>
  </si>
  <si>
    <t>Navigating regulatory interactions with appropriate deference, transparency, and professional judgment.</t>
  </si>
  <si>
    <t>Regulatory Writing Skills</t>
  </si>
  <si>
    <t>Writing clear, precise, and structured regulatory documents that meet agency standards and style requirements.</t>
  </si>
  <si>
    <t>Remote and Async Work Practices</t>
  </si>
  <si>
    <t>Working effectively in distributed and remote-first teams using async communication and documentation norms.</t>
  </si>
  <si>
    <t>Remote and Hybrid Work Practices</t>
  </si>
  <si>
    <t>Working effectively in distributed marketing teams through async communication, digital collaboration tools, and structured check-ins.</t>
  </si>
  <si>
    <t>Report and Dashboard Interpretation</t>
  </si>
  <si>
    <t>Reading and correctly interpreting management reports, P&amp;L statements, and dashboards to support business decisions.</t>
  </si>
  <si>
    <t>Report Writing</t>
  </si>
  <si>
    <t>Preparing structured financial, audit, and management reports for internal and external audiences.</t>
  </si>
  <si>
    <t>Report Writing (HR)</t>
  </si>
  <si>
    <t>Writing structured HR reports, policy documents, and management briefs with clarity and precision.</t>
  </si>
  <si>
    <t>Report Writing (Legal and Compliance)</t>
  </si>
  <si>
    <t>Writing structured legal opinions, compliance reports, and regulatory briefings for clients and management.</t>
  </si>
  <si>
    <t>Report Writing and Documentation</t>
  </si>
  <si>
    <t>Writing clear engineering reports, technical memoranda, method statements, and inspection records.</t>
  </si>
  <si>
    <t>7, 11</t>
  </si>
  <si>
    <t>Report Writing and Technical Documentation</t>
  </si>
  <si>
    <t>Preparing technical reports, EIA documents, project proposals, and field investigation reports with accurate data and clear communication.</t>
  </si>
  <si>
    <t>Research and Inspiration Gathering</t>
  </si>
  <si>
    <t>Systematically gathering visual references, market insights, and competitive intelligence to inform design decisions.</t>
  </si>
  <si>
    <t>Research Design and Methodology</t>
  </si>
  <si>
    <t>Designing field experiments, surveys, and studies with appropriate sampling frames, controls, and data collection instruments for agriculture and environment research.</t>
  </si>
  <si>
    <t>Resilience and Creative Block Management</t>
  </si>
  <si>
    <t>Applying workload management and creative recovery strategies to maintain output quality during tight deadlines and extended creative projects.</t>
  </si>
  <si>
    <t>Resilience and Stress Management</t>
  </si>
  <si>
    <t>Maintaining performance and composure under pressure, tight deadlines, and high-stakes situations.</t>
  </si>
  <si>
    <t>Resilience Under Pressure</t>
  </si>
  <si>
    <t>Maintaining performance and composure during production incidents, tight deadlines, and high-stakes deployments.</t>
  </si>
  <si>
    <t>Risk Awareness (Engineering Projects)</t>
  </si>
  <si>
    <t>Proactively identifying technical, safety, and schedule risks in engineering and construction work.</t>
  </si>
  <si>
    <t>Risk Thinking and Risk-Based Approaches</t>
  </si>
  <si>
    <t>Applying quality risk management principles (ICH Q9) to pharma development and manufacturing decisions.</t>
  </si>
  <si>
    <t>Risk-Based Thinking (Legal)</t>
  </si>
  <si>
    <t>Prioritising legal activities by risk impact to focus resources on the most critical compliance obligations.</t>
  </si>
  <si>
    <t>Safety and PPE Awareness in Field Work</t>
  </si>
  <si>
    <t>Following safety protocols and using personal protective equipment during field activities in farms, laboratories, and industrial sites.</t>
  </si>
  <si>
    <t>Safety Observation and Incident Reporting</t>
  </si>
  <si>
    <t>Reporting near misses, unsafe acts, and conditions systematically to drive safety improvement on site.</t>
  </si>
  <si>
    <t>Safety-First Mindset</t>
  </si>
  <si>
    <t>Prioritising patient safety, occupational safety, and data integrity in every professional action.</t>
  </si>
  <si>
    <t>Safety-First Mindset (EHS)</t>
  </si>
  <si>
    <t>Applying health, safety, and environment principles proactively in engineering and construction work.</t>
  </si>
  <si>
    <t>Sales and Upselling Skills</t>
  </si>
  <si>
    <t>Identifying and acting on opportunities to upsell room upgrades, restaurant covers, spa packages, and event add-ons.</t>
  </si>
  <si>
    <t>Science Journalism and Environment Communication</t>
  </si>
  <si>
    <t>Translating complex environmental and agricultural science findings into accessible content for media, policymakers, and public audiences.</t>
  </si>
  <si>
    <t>Scientific Curiosity and Research Mindset</t>
  </si>
  <si>
    <t>Approaching healthcare and scientific problems with intellectual rigor, curiosity, and evidence-driven thinking.</t>
  </si>
  <si>
    <t>Scientific Peer Review Participation</t>
  </si>
  <si>
    <t>Participating in peer review of manuscripts and grant proposals to ensure scientific rigour and reproducibility.</t>
  </si>
  <si>
    <t>Scientific Writing and Communication</t>
  </si>
  <si>
    <t>Communicating scientific and clinical data clearly in written reports, publications, and presentations.</t>
  </si>
  <si>
    <t>Scientific Writing and Publications</t>
  </si>
  <si>
    <t>Writing research papers, review articles, and policy briefs for peer-reviewed journals and technical publications.</t>
  </si>
  <si>
    <t>Self-Learning and Skill Updating</t>
  </si>
  <si>
    <t>Continuously learning new design tools, techniques, and industry trends through online courses, workshops, and peer learning.</t>
  </si>
  <si>
    <t>Self-Management</t>
  </si>
  <si>
    <t>Taking ownership of deliverables, managing personal productivity, and meeting commitments without supervision.</t>
  </si>
  <si>
    <t>Self-Management and Accountability</t>
  </si>
  <si>
    <t>Taking ownership of HR deliverables, meeting deadlines, and following through without supervision.</t>
  </si>
  <si>
    <t>Self-Management and Discipline</t>
  </si>
  <si>
    <t>Taking ownership of one's own performance, meeting commitments, and managing workload independently.</t>
  </si>
  <si>
    <t>Self-Management and Initiative</t>
  </si>
  <si>
    <t>Taking ownership of work deliverables and proactively advancing tasks in regulated healthcare environments.</t>
  </si>
  <si>
    <t>Self-Management and Ownership</t>
  </si>
  <si>
    <t>Taking personal responsibility for deliverables, managing workloads, and following through without supervision.</t>
  </si>
  <si>
    <t>Self-Motivation and Initiative</t>
  </si>
  <si>
    <t>Proactively identifying service improvement opportunities and taking ownership of tasks without constant supervision.</t>
  </si>
  <si>
    <t>Spatial Awareness</t>
  </si>
  <si>
    <t>Developing the ability to perceive, imagine, and communicate three-dimensional space, scale, and proportion essential for architectural, interior, and product design practice.</t>
  </si>
  <si>
    <t>Spatial Reasoning</t>
  </si>
  <si>
    <t>Visualising and interpreting three-dimensional engineering structures, layouts, and assemblies from drawings.</t>
  </si>
  <si>
    <t>Specification Compliance Review</t>
  </si>
  <si>
    <t>Checking supplier and contractor submittals against project technical specifications for approval.</t>
  </si>
  <si>
    <t>Stakeholder Communication (Field and Office)</t>
  </si>
  <si>
    <t>Bridging communication between site teams, office engineers, clients, and subcontractors effectively.</t>
  </si>
  <si>
    <t>Stakeholder Engagement</t>
  </si>
  <si>
    <t>Consulting and involving students, parents, employers, and community members in educational programme design and review.</t>
  </si>
  <si>
    <t>Stakeholder Influence Without Authority</t>
  </si>
  <si>
    <t>Driving outcomes and decisions by influencing peers and senior stakeholders without direct reporting authority.</t>
  </si>
  <si>
    <t>Stakeholder Management</t>
  </si>
  <si>
    <t>Managing expectations of auditors, regulators, board members, and investors on financial matters.</t>
  </si>
  <si>
    <t>1, 3, 5, 8</t>
  </si>
  <si>
    <t>Stakeholder Management (Healthcare)</t>
  </si>
  <si>
    <t>Managing relationships with investigators, KOLs, regulators, payers, and patient groups.</t>
  </si>
  <si>
    <t>Storytelling</t>
  </si>
  <si>
    <t>Crafting compelling narratives that emotionally connect brands with their target audiences.</t>
  </si>
  <si>
    <t>Storytelling with Data</t>
  </si>
  <si>
    <t>Using data narratives and visualisation to communicate business insights compellingly to non-technical audiences.</t>
  </si>
  <si>
    <t>Strategic Thinking</t>
  </si>
  <si>
    <t>Thinking beyond immediate tasks to consider long-term implications, systemic patterns, and broader business context.</t>
  </si>
  <si>
    <t>Strategic Thinking (Healthcare)</t>
  </si>
  <si>
    <t>Developing long-term thinking in drug development, regulatory strategy, and healthcare business planning.</t>
  </si>
  <si>
    <t>Strategic Thinking (Legal and Commercial)</t>
  </si>
  <si>
    <t>Connecting legal strategy with business objectives to provide commercially sound and risk-balanced advice.</t>
  </si>
  <si>
    <t>Stress Management</t>
  </si>
  <si>
    <t>Managing personal stress and maintaining well-being while balancing teaching, research, and administrative responsibilities.</t>
  </si>
  <si>
    <t>Structured Communication</t>
  </si>
  <si>
    <t>Communicating ideas in a structured, logical manner using frameworks like SCQA and Pyramid Principle.</t>
  </si>
  <si>
    <t>Structured Legal Reasoning (IRAC Method)</t>
  </si>
  <si>
    <t>Applying Issue-Rule-Application-Conclusion legal reasoning to analyse and communicate legal positions.</t>
  </si>
  <si>
    <t>Structured Problem-Solving (8D, PDCA)</t>
  </si>
  <si>
    <t>Using 8D and Plan-Do-Check-Act frameworks to investigate and resolve quality and engineering problems.</t>
  </si>
  <si>
    <t>Systems Thinking</t>
  </si>
  <si>
    <t>Understanding how parts of a business system interact and how changes create cascading effects.</t>
  </si>
  <si>
    <t>3, 5, 7, 12</t>
  </si>
  <si>
    <t>Team Collaboration</t>
  </si>
  <si>
    <t>Working effectively within the HR team and cross-functionally with finance, legal, and operations.</t>
  </si>
  <si>
    <t>Team Leadership and Management</t>
  </si>
  <si>
    <t>Leading field teams, managing multi-disciplinary staff, and coordinating with government and partner organisations in project implementation.</t>
  </si>
  <si>
    <t>Team Management</t>
  </si>
  <si>
    <t>Managing team performance, resolving conflicts, delegating tasks, and building high-performing teams.</t>
  </si>
  <si>
    <t>Teamwork</t>
  </si>
  <si>
    <t>Collaborating effectively in multidisciplinary clinical, research, and quality teams to achieve shared goals.</t>
  </si>
  <si>
    <t>Teamwork and Collaboration</t>
  </si>
  <si>
    <t>Working effectively in cross-functional teams across audit, compliance, and finance operations.</t>
  </si>
  <si>
    <t>1, 2, 4, 7, 8, 9, 10, 11</t>
  </si>
  <si>
    <t>Technical Drawing and Interpretation</t>
  </si>
  <si>
    <t>Reading and interpreting engineering drawings, P&amp;IDs, and schematics to understand design intent.</t>
  </si>
  <si>
    <t>Technical Proposal Writing</t>
  </si>
  <si>
    <t>Writing competitive technical proposals and bid responses for engineering services and project tenders.</t>
  </si>
  <si>
    <t>Technology Adoption and Innovation</t>
  </si>
  <si>
    <t>Proactively exploring and adopting new technologies including AI, digital health, and automation in practice.</t>
  </si>
  <si>
    <t>Time Management</t>
  </si>
  <si>
    <t>Prioritising tasks, managing deadlines, and balancing multiple workstreams effectively.</t>
  </si>
  <si>
    <t>3, 5, 9, 10, 11</t>
  </si>
  <si>
    <t>Time Management and Deadline Adherence</t>
  </si>
  <si>
    <t>Managing multiple campaigns and deliverables simultaneously within tight agency and media deadlines.</t>
  </si>
  <si>
    <t>Time Management and Deadline Management</t>
  </si>
  <si>
    <t>Managing multiple matters, court deadlines, and statutory filing timelines simultaneously.</t>
  </si>
  <si>
    <t>Time Management and Prioritisation</t>
  </si>
  <si>
    <t>Meeting strict deadlines for tax filings, audit submissions, and month-end close cycles.</t>
  </si>
  <si>
    <t>1, 2, 6, 12</t>
  </si>
  <si>
    <t>Training and Capacity Building</t>
  </si>
  <si>
    <t>Designing and delivering training programmes for farmers, field workers, and community members on agriculture and environment topics.</t>
  </si>
  <si>
    <t>Trend Awareness</t>
  </si>
  <si>
    <t>Monitoring visual design trends, emerging aesthetics, and industry developments to keep creative output current and relevant.</t>
  </si>
  <si>
    <t>Trend Spotting</t>
  </si>
  <si>
    <t>Identifying and acting on emerging consumer, cultural, and technology trends before they go mainstream.</t>
  </si>
  <si>
    <t>Trustworthiness and Reliability</t>
  </si>
  <si>
    <t>Consistently following through on commitments and building trust as the cornerstone of the HR role.</t>
  </si>
  <si>
    <t>Verbal Communication and Presentation</t>
  </si>
  <si>
    <t>Presenting technical concepts, demos, and architecture decisions clearly to technical and non-technical stakeholders.</t>
  </si>
  <si>
    <t>Verbal Communication and Public Speaking</t>
  </si>
  <si>
    <t>Presenting ideas, leading meetings, and communicating confidently to diverse audiences at all levels.</t>
  </si>
  <si>
    <t>Virtual and Remote Team Management</t>
  </si>
  <si>
    <t>Managing distributed and hybrid teams effectively using digital tools, async communication, and structured check-ins.</t>
  </si>
  <si>
    <t>Visual Communication</t>
  </si>
  <si>
    <t>Translating ideas and messages into compelling visual formats that communicate clearly to target audiences.</t>
  </si>
  <si>
    <t>Visual Thinking</t>
  </si>
  <si>
    <t>Communicating ideas through sketches, mood boards, and visual frameworks in creative and strategy work.</t>
  </si>
  <si>
    <t>Workload and Priority Management</t>
  </si>
  <si>
    <t>Organising and prioritising tasks, commitments, and deadlines to manage personal workload effectively in demanding business roles.</t>
  </si>
  <si>
    <t>Workplace Safety Awareness</t>
  </si>
  <si>
    <t>Recognising hazards, using PPE, and following safety protocols in hotel kitchens, maintenance areas, and event venues.</t>
  </si>
  <si>
    <t>Written Communication</t>
  </si>
  <si>
    <t>Writing clear, concise, and professional business documents including emails, memos, and reports.</t>
  </si>
  <si>
    <t>Written Communication (Technical)</t>
  </si>
  <si>
    <t>Writing clear technical emails, documentation, incident reports, and engineering proposals for diverse audiences.</t>
  </si>
  <si>
    <t>Coverage Check — All 12 Job Families</t>
  </si>
  <si>
    <t>✅ All 5,548 source skills confirmed present in master list across all 12 job families — 0 skills missing</t>
  </si>
  <si>
    <t>JF</t>
  </si>
  <si>
    <t>Job Family Name</t>
  </si>
  <si>
    <t>Source Count</t>
  </si>
  <si>
    <t>Master Count</t>
  </si>
  <si>
    <t>Status</t>
  </si>
  <si>
    <t>Finance, Accounting and Banking</t>
  </si>
  <si>
    <t>✅ Complete</t>
  </si>
  <si>
    <t>Technology, Software and Data</t>
  </si>
  <si>
    <t>Business, Management and Consulting</t>
  </si>
  <si>
    <t>Sales, Marketing, Media and Advertising</t>
  </si>
  <si>
    <t>Human Resources and People Management</t>
  </si>
  <si>
    <t>Healthcare, Pharma and Life Sciences</t>
  </si>
  <si>
    <t>Engineering, Manufacturing and Construction</t>
  </si>
  <si>
    <t>Legal, Compliance and Governance</t>
  </si>
  <si>
    <t>Education, Training and Research</t>
  </si>
  <si>
    <t>Creative, Design and Architecture</t>
  </si>
  <si>
    <t>Hospitality, Tourism and Events</t>
  </si>
  <si>
    <t>Agriculture, Environment and Sustainability</t>
  </si>
  <si>
    <t>TOTAL</t>
  </si>
  <si>
    <t>✅ All Present</t>
  </si>
  <si>
    <t>Note: Master Count &gt; Source Count for skills that appear in multiple job families — they are counted in each family they belong to.</t>
  </si>
  <si>
    <t>01_Master_Skills — Summary</t>
  </si>
  <si>
    <t>Unique skills: 5,028  |  Duplicates removed: 520  |  Multi-family skills: 305  |  Sorted: Technical → AI-Tool → Domain → Foundational, then A-Z</t>
  </si>
  <si>
    <t>Category</t>
  </si>
  <si>
    <t>Unique Count</t>
  </si>
  <si>
    <t>% of Total</t>
  </si>
  <si>
    <t>Job Family</t>
  </si>
  <si>
    <t>Skills in Master</t>
  </si>
  <si>
    <t>1. Finance, Accounting and Banking</t>
  </si>
  <si>
    <t>2. Technology, Software and Data</t>
  </si>
  <si>
    <t>3. Business, Management and Consulting</t>
  </si>
  <si>
    <t>4. Sales, Marketing, Media and Advertising</t>
  </si>
  <si>
    <t>5. Human Resources and People Management</t>
  </si>
  <si>
    <t>6. Healthcare, Pharma and Life Sciences</t>
  </si>
  <si>
    <t>7. Engineering, Manufacturing and Construction</t>
  </si>
  <si>
    <t>8. Legal, Compliance and Governance</t>
  </si>
  <si>
    <t>9. Education, Training and Research</t>
  </si>
  <si>
    <t>10. Creative, Design and Architecture</t>
  </si>
  <si>
    <t>11. Hospitality, Tourism and Events</t>
  </si>
  <si>
    <t>12. Agriculture, Environment and Sustainability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</si>
</sst>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</numFmts>
  <fonts count="33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sz val="11"/>
      <name val="Calibri"/>
      <charset val="134"/>
      <scheme val="minor"/>
    </font>
    <font>
      <b/>
      <sz val="10"/>
      <color rgb="FFFFFFFF"/>
      <name val="Arial"/>
      <charset val="134"/>
    </font>
    <font>
      <b/>
      <sz val="11"/>
      <color rgb="FFFFFFFF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Calibri"/>
      <charset val="134"/>
    </font>
    <font>
      <i/>
      <sz val="9"/>
      <color rgb="FF595959"/>
      <name val="Arial"/>
      <charset val="134"/>
    </font>
    <font>
      <i/>
      <sz val="9"/>
      <color rgb="FFFFFFFF"/>
      <name val="Arial"/>
      <charset val="134"/>
    </font>
    <font>
      <b/>
      <sz val="12"/>
      <color rgb="FFFFFFFF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C6FAC"/>
        <bgColor rgb="FF2C6FAC"/>
      </patternFill>
    </fill>
    <fill>
      <patternFill patternType="solid">
        <fgColor rgb="FF2D6A9F"/>
        <bgColor rgb="FF2D6A9F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9E6"/>
        <bgColor rgb="FFFFF9E6"/>
      </patternFill>
    </fill>
    <fill>
      <patternFill patternType="solid">
        <fgColor rgb="FFFCE4EC"/>
        <bgColor rgb="FFFCE4EC"/>
      </patternFill>
    </fill>
    <fill>
      <patternFill patternType="solid">
        <fgColor rgb="FFD9D9D9"/>
        <bgColor rgb="FFD9D9D9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1F8E9"/>
        <bgColor rgb="FFF1F8E9"/>
      </patternFill>
    </fill>
    <fill>
      <patternFill patternType="solid">
        <fgColor rgb="FFFBE9E7"/>
        <bgColor rgb="FFFBE9E7"/>
      </patternFill>
    </fill>
    <fill>
      <patternFill patternType="solid">
        <fgColor rgb="FFE0F7FA"/>
        <bgColor rgb="FFE0F7FA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E8EAF6"/>
        <bgColor rgb="FFE8EAF6"/>
      </patternFill>
    </fill>
    <fill>
      <patternFill patternType="solid">
        <fgColor rgb="FFE0F2F1"/>
        <bgColor rgb="FFE0F2F1"/>
      </patternFill>
    </fill>
    <fill>
      <patternFill patternType="solid">
        <fgColor rgb="FF1E6E2D"/>
        <bgColor rgb="FF1E6E2D"/>
      </patternFill>
    </fill>
    <fill>
      <patternFill patternType="solid">
        <fgColor rgb="FF2C4E79"/>
        <bgColor rgb="FF2C4E79"/>
      </patternFill>
    </fill>
    <fill>
      <patternFill patternType="solid">
        <fgColor rgb="FF0B5394"/>
        <bgColor rgb="FF0B5394"/>
      </patternFill>
    </fill>
    <fill>
      <patternFill patternType="solid">
        <fgColor rgb="FFEBF5FF"/>
        <bgColor rgb="FFEBF5FF"/>
      </patternFill>
    </fill>
    <fill>
      <patternFill patternType="solid">
        <fgColor rgb="FFFFF2CC"/>
        <bgColor rgb="FFFFF2CC"/>
      </patternFill>
    </fill>
    <fill>
      <patternFill patternType="solid">
        <fgColor rgb="FFEBF7EF"/>
        <bgColor rgb="FFEBF7EF"/>
      </patternFill>
    </fill>
    <fill>
      <patternFill patternType="solid">
        <fgColor rgb="FF7F6000"/>
        <bgColor rgb="FF7F6000"/>
      </patternFill>
    </fill>
    <fill>
      <patternFill patternType="solid">
        <fgColor rgb="FFFFFDE8"/>
        <bgColor rgb="FFFFFDE8"/>
      </patternFill>
    </fill>
    <fill>
      <patternFill patternType="solid">
        <fgColor rgb="FF7B241C"/>
        <bgColor rgb="FF7B241C"/>
      </patternFill>
    </fill>
    <fill>
      <patternFill patternType="solid">
        <fgColor rgb="FFFFF0F5"/>
        <bgColor rgb="FFFFF0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1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2" borderId="7" applyNumberFormat="0" applyAlignment="0" applyProtection="0">
      <alignment vertical="center"/>
    </xf>
    <xf numFmtId="0" fontId="23" fillId="33" borderId="8" applyNumberFormat="0" applyAlignment="0" applyProtection="0">
      <alignment vertical="center"/>
    </xf>
    <xf numFmtId="0" fontId="24" fillId="33" borderId="7" applyNumberFormat="0" applyAlignment="0" applyProtection="0">
      <alignment vertical="center"/>
    </xf>
    <xf numFmtId="0" fontId="25" fillId="34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4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1" fillId="61" borderId="0" applyNumberFormat="0" applyBorder="0" applyAlignment="0" applyProtection="0">
      <alignment vertical="center"/>
    </xf>
  </cellStyleXfs>
  <cellXfs count="7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80" fontId="6" fillId="5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80" fontId="6" fillId="6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180" fontId="6" fillId="7" borderId="3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80" fontId="6" fillId="8" borderId="3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180" fontId="7" fillId="9" borderId="3" xfId="0" applyNumberFormat="1" applyFont="1" applyFill="1" applyBorder="1" applyAlignment="1">
      <alignment horizontal="center" vertical="center"/>
    </xf>
    <xf numFmtId="0" fontId="8" fillId="0" borderId="0" xfId="0" applyFont="1" applyAlignment="1"/>
    <xf numFmtId="0" fontId="6" fillId="10" borderId="3" xfId="0" applyFont="1" applyFill="1" applyBorder="1" applyAlignment="1">
      <alignment horizontal="left" vertical="center"/>
    </xf>
    <xf numFmtId="0" fontId="6" fillId="10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left" vertical="center"/>
    </xf>
    <xf numFmtId="0" fontId="6" fillId="15" borderId="3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left" vertical="center"/>
    </xf>
    <xf numFmtId="0" fontId="6" fillId="16" borderId="3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left" vertical="center"/>
    </xf>
    <xf numFmtId="0" fontId="6" fillId="17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0" fontId="6" fillId="18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0" fontId="6" fillId="19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0" fontId="6" fillId="20" borderId="3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2" borderId="3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vertical="center"/>
    </xf>
    <xf numFmtId="0" fontId="12" fillId="24" borderId="3" xfId="0" applyFont="1" applyFill="1" applyBorder="1" applyAlignment="1">
      <alignment horizontal="left" vertical="center" wrapText="1"/>
    </xf>
    <xf numFmtId="0" fontId="13" fillId="24" borderId="3" xfId="0" applyFont="1" applyFill="1" applyBorder="1" applyAlignment="1">
      <alignment horizontal="center" vertical="center" wrapText="1"/>
    </xf>
    <xf numFmtId="0" fontId="13" fillId="24" borderId="3" xfId="0" applyFont="1" applyFill="1" applyBorder="1" applyAlignment="1">
      <alignment horizontal="left" vertical="center" wrapText="1"/>
    </xf>
    <xf numFmtId="0" fontId="13" fillId="24" borderId="3" xfId="0" applyFont="1" applyFill="1" applyBorder="1" applyAlignment="1">
      <alignment horizontal="center" vertical="center"/>
    </xf>
    <xf numFmtId="0" fontId="13" fillId="25" borderId="3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vertical="center"/>
    </xf>
    <xf numFmtId="0" fontId="12" fillId="26" borderId="3" xfId="0" applyFont="1" applyFill="1" applyBorder="1" applyAlignment="1">
      <alignment horizontal="left" vertical="center" wrapText="1"/>
    </xf>
    <xf numFmtId="0" fontId="13" fillId="26" borderId="3" xfId="0" applyFont="1" applyFill="1" applyBorder="1" applyAlignment="1">
      <alignment horizontal="center" vertical="center" wrapText="1"/>
    </xf>
    <xf numFmtId="0" fontId="13" fillId="26" borderId="3" xfId="0" applyFont="1" applyFill="1" applyBorder="1" applyAlignment="1">
      <alignment horizontal="left" vertical="center" wrapText="1"/>
    </xf>
    <xf numFmtId="0" fontId="13" fillId="26" borderId="3" xfId="0" applyFont="1" applyFill="1" applyBorder="1" applyAlignment="1">
      <alignment horizontal="center" vertical="center"/>
    </xf>
    <xf numFmtId="0" fontId="11" fillId="27" borderId="1" xfId="0" applyFont="1" applyFill="1" applyBorder="1" applyAlignment="1">
      <alignment vertical="center"/>
    </xf>
    <xf numFmtId="0" fontId="8" fillId="0" borderId="2" xfId="0" applyFont="1" applyBorder="1" applyAlignment="1"/>
    <xf numFmtId="0" fontId="12" fillId="28" borderId="3" xfId="0" applyFont="1" applyFill="1" applyBorder="1" applyAlignment="1">
      <alignment horizontal="left" vertical="center" wrapText="1"/>
    </xf>
    <xf numFmtId="0" fontId="13" fillId="28" borderId="3" xfId="0" applyFont="1" applyFill="1" applyBorder="1" applyAlignment="1">
      <alignment horizontal="center" vertical="center" wrapText="1"/>
    </xf>
    <xf numFmtId="0" fontId="13" fillId="28" borderId="3" xfId="0" applyFont="1" applyFill="1" applyBorder="1" applyAlignment="1">
      <alignment horizontal="left" vertical="center" wrapText="1"/>
    </xf>
    <xf numFmtId="0" fontId="13" fillId="28" borderId="3" xfId="0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vertical="center"/>
    </xf>
    <xf numFmtId="0" fontId="12" fillId="30" borderId="3" xfId="0" applyFont="1" applyFill="1" applyBorder="1" applyAlignment="1">
      <alignment horizontal="left" vertical="center" wrapText="1"/>
    </xf>
    <xf numFmtId="0" fontId="13" fillId="30" borderId="3" xfId="0" applyFont="1" applyFill="1" applyBorder="1" applyAlignment="1">
      <alignment horizontal="center" vertical="center" wrapText="1"/>
    </xf>
    <xf numFmtId="0" fontId="13" fillId="30" borderId="3" xfId="0" applyFont="1" applyFill="1" applyBorder="1" applyAlignment="1">
      <alignment horizontal="left" vertical="center" wrapText="1"/>
    </xf>
    <xf numFmtId="0" fontId="13" fillId="30" borderId="3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E066"/>
          <bgColor rgb="FFFFE06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34"/>
  <sheetViews>
    <sheetView topLeftCell="C1" workbookViewId="0">
      <pane ySplit="2" topLeftCell="A3" activePane="bottomLeft" state="frozen"/>
      <selection/>
      <selection pane="bottomLeft" activeCell="A6" sqref="A6"/>
    </sheetView>
  </sheetViews>
  <sheetFormatPr defaultColWidth="14.4272727272727" defaultRowHeight="15" customHeight="1"/>
  <cols>
    <col min="1" max="1" width="50" customWidth="1"/>
    <col min="2" max="2" width="16" customWidth="1"/>
    <col min="3" max="3" width="74" customWidth="1"/>
    <col min="4" max="4" width="24" customWidth="1"/>
    <col min="5" max="6" width="18" customWidth="1"/>
    <col min="7" max="7" width="20" customWidth="1"/>
    <col min="8" max="9" width="16" customWidth="1"/>
  </cols>
  <sheetData>
    <row r="1" ht="27.75" customHeight="1" spans="1:9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</row>
    <row r="2" ht="21.75" customHeight="1" spans="1:9">
      <c r="A2" s="47" t="s">
        <v>9</v>
      </c>
      <c r="B2" s="47" t="s">
        <v>10</v>
      </c>
      <c r="C2" s="47" t="s">
        <v>11</v>
      </c>
      <c r="D2" s="47" t="s">
        <v>12</v>
      </c>
      <c r="E2" s="47" t="s">
        <v>13</v>
      </c>
      <c r="F2" s="47" t="s">
        <v>14</v>
      </c>
      <c r="G2" s="47" t="s">
        <v>15</v>
      </c>
      <c r="H2" s="47" t="s">
        <v>16</v>
      </c>
      <c r="I2" s="47" t="s">
        <v>17</v>
      </c>
    </row>
    <row r="3" ht="24" customHeight="1" spans="1:9">
      <c r="A3" s="48" t="s">
        <v>18</v>
      </c>
      <c r="B3" s="2"/>
      <c r="C3" s="2"/>
      <c r="D3" s="2"/>
      <c r="E3" s="2"/>
      <c r="F3" s="2"/>
      <c r="G3" s="2"/>
      <c r="H3" s="2"/>
      <c r="I3" s="2"/>
    </row>
    <row r="4" ht="36" customHeight="1" spans="1:9">
      <c r="A4" s="49" t="s">
        <v>19</v>
      </c>
      <c r="B4" s="50" t="s">
        <v>20</v>
      </c>
      <c r="C4" s="51" t="s">
        <v>21</v>
      </c>
      <c r="D4" s="50" t="s">
        <v>22</v>
      </c>
      <c r="E4" s="52" t="b">
        <f t="shared" ref="E4:E1236" si="0">COUNTIF($A:$A,A4)&gt;1</f>
        <v>0</v>
      </c>
      <c r="F4" s="52" t="b">
        <f t="shared" ref="F4:F1236" si="1">OR(B4="Technical",B4="AI-Tool",B4="Domain",B4="Foundational")</f>
        <v>1</v>
      </c>
      <c r="G4" s="50" t="s">
        <v>23</v>
      </c>
      <c r="H4" s="52" t="b">
        <f t="shared" ref="H4:H1236" si="2">ISNUMBER(SEARCH("VERIFY:",C4))</f>
        <v>0</v>
      </c>
      <c r="I4" s="53" t="s">
        <v>24</v>
      </c>
    </row>
    <row r="5" ht="36" customHeight="1" spans="1:9">
      <c r="A5" s="49" t="s">
        <v>25</v>
      </c>
      <c r="B5" s="50" t="s">
        <v>20</v>
      </c>
      <c r="C5" s="51" t="s">
        <v>26</v>
      </c>
      <c r="D5" s="50" t="s">
        <v>27</v>
      </c>
      <c r="E5" s="52" t="b">
        <f t="shared" si="0"/>
        <v>0</v>
      </c>
      <c r="F5" s="52" t="b">
        <f t="shared" si="1"/>
        <v>1</v>
      </c>
      <c r="G5" s="50" t="s">
        <v>23</v>
      </c>
      <c r="H5" s="52" t="b">
        <f t="shared" si="2"/>
        <v>0</v>
      </c>
      <c r="I5" s="53" t="s">
        <v>24</v>
      </c>
    </row>
    <row r="6" ht="36" customHeight="1" spans="1:9">
      <c r="A6" s="49" t="s">
        <v>28</v>
      </c>
      <c r="B6" s="50" t="s">
        <v>20</v>
      </c>
      <c r="C6" s="51" t="s">
        <v>29</v>
      </c>
      <c r="D6" s="50" t="s">
        <v>30</v>
      </c>
      <c r="E6" s="52" t="b">
        <f t="shared" si="0"/>
        <v>0</v>
      </c>
      <c r="F6" s="52" t="b">
        <f t="shared" si="1"/>
        <v>1</v>
      </c>
      <c r="G6" s="50" t="s">
        <v>23</v>
      </c>
      <c r="H6" s="52" t="b">
        <f t="shared" si="2"/>
        <v>0</v>
      </c>
      <c r="I6" s="53" t="s">
        <v>24</v>
      </c>
    </row>
    <row r="7" ht="36" customHeight="1" spans="1:9">
      <c r="A7" s="49" t="s">
        <v>31</v>
      </c>
      <c r="B7" s="50" t="s">
        <v>20</v>
      </c>
      <c r="C7" s="51" t="s">
        <v>32</v>
      </c>
      <c r="D7" s="50" t="s">
        <v>30</v>
      </c>
      <c r="E7" s="52" t="b">
        <f t="shared" si="0"/>
        <v>0</v>
      </c>
      <c r="F7" s="52" t="b">
        <f t="shared" si="1"/>
        <v>1</v>
      </c>
      <c r="G7" s="50" t="s">
        <v>23</v>
      </c>
      <c r="H7" s="52" t="b">
        <f t="shared" si="2"/>
        <v>0</v>
      </c>
      <c r="I7" s="53" t="s">
        <v>24</v>
      </c>
    </row>
    <row r="8" ht="36" customHeight="1" spans="1:9">
      <c r="A8" s="49" t="s">
        <v>33</v>
      </c>
      <c r="B8" s="50" t="s">
        <v>20</v>
      </c>
      <c r="C8" s="51" t="s">
        <v>34</v>
      </c>
      <c r="D8" s="50" t="s">
        <v>22</v>
      </c>
      <c r="E8" s="52" t="b">
        <f t="shared" si="0"/>
        <v>0</v>
      </c>
      <c r="F8" s="52" t="b">
        <f t="shared" si="1"/>
        <v>1</v>
      </c>
      <c r="G8" s="50" t="s">
        <v>23</v>
      </c>
      <c r="H8" s="52" t="b">
        <f t="shared" si="2"/>
        <v>0</v>
      </c>
      <c r="I8" s="53" t="s">
        <v>24</v>
      </c>
    </row>
    <row r="9" ht="36" customHeight="1" spans="1:9">
      <c r="A9" s="49" t="s">
        <v>35</v>
      </c>
      <c r="B9" s="50" t="s">
        <v>20</v>
      </c>
      <c r="C9" s="51" t="s">
        <v>36</v>
      </c>
      <c r="D9" s="50" t="s">
        <v>30</v>
      </c>
      <c r="E9" s="52" t="b">
        <f t="shared" si="0"/>
        <v>0</v>
      </c>
      <c r="F9" s="52" t="b">
        <f t="shared" si="1"/>
        <v>1</v>
      </c>
      <c r="G9" s="50" t="s">
        <v>23</v>
      </c>
      <c r="H9" s="52" t="b">
        <f t="shared" si="2"/>
        <v>0</v>
      </c>
      <c r="I9" s="53" t="s">
        <v>24</v>
      </c>
    </row>
    <row r="10" ht="36" customHeight="1" spans="1:9">
      <c r="A10" s="49" t="s">
        <v>37</v>
      </c>
      <c r="B10" s="50" t="s">
        <v>20</v>
      </c>
      <c r="C10" s="51" t="s">
        <v>38</v>
      </c>
      <c r="D10" s="50" t="s">
        <v>39</v>
      </c>
      <c r="E10" s="52" t="b">
        <f t="shared" si="0"/>
        <v>0</v>
      </c>
      <c r="F10" s="52" t="b">
        <f t="shared" si="1"/>
        <v>1</v>
      </c>
      <c r="G10" s="50" t="s">
        <v>23</v>
      </c>
      <c r="H10" s="52" t="b">
        <f t="shared" si="2"/>
        <v>0</v>
      </c>
      <c r="I10" s="53" t="s">
        <v>24</v>
      </c>
    </row>
    <row r="11" ht="36" customHeight="1" spans="1:9">
      <c r="A11" s="49" t="s">
        <v>40</v>
      </c>
      <c r="B11" s="50" t="s">
        <v>20</v>
      </c>
      <c r="C11" s="51" t="s">
        <v>41</v>
      </c>
      <c r="D11" s="50" t="s">
        <v>22</v>
      </c>
      <c r="E11" s="52" t="b">
        <f t="shared" si="0"/>
        <v>0</v>
      </c>
      <c r="F11" s="52" t="b">
        <f t="shared" si="1"/>
        <v>1</v>
      </c>
      <c r="G11" s="50" t="s">
        <v>23</v>
      </c>
      <c r="H11" s="52" t="b">
        <f t="shared" si="2"/>
        <v>0</v>
      </c>
      <c r="I11" s="53" t="s">
        <v>24</v>
      </c>
    </row>
    <row r="12" ht="36" customHeight="1" spans="1:9">
      <c r="A12" s="49" t="s">
        <v>42</v>
      </c>
      <c r="B12" s="50" t="s">
        <v>20</v>
      </c>
      <c r="C12" s="51" t="s">
        <v>43</v>
      </c>
      <c r="D12" s="50" t="s">
        <v>39</v>
      </c>
      <c r="E12" s="52" t="b">
        <f t="shared" si="0"/>
        <v>0</v>
      </c>
      <c r="F12" s="52" t="b">
        <f t="shared" si="1"/>
        <v>1</v>
      </c>
      <c r="G12" s="50" t="s">
        <v>23</v>
      </c>
      <c r="H12" s="52" t="b">
        <f t="shared" si="2"/>
        <v>0</v>
      </c>
      <c r="I12" s="53" t="s">
        <v>24</v>
      </c>
    </row>
    <row r="13" ht="36" customHeight="1" spans="1:9">
      <c r="A13" s="49" t="s">
        <v>44</v>
      </c>
      <c r="B13" s="50" t="s">
        <v>20</v>
      </c>
      <c r="C13" s="51" t="s">
        <v>45</v>
      </c>
      <c r="D13" s="50" t="s">
        <v>46</v>
      </c>
      <c r="E13" s="52" t="b">
        <f t="shared" si="0"/>
        <v>0</v>
      </c>
      <c r="F13" s="52" t="b">
        <f t="shared" si="1"/>
        <v>1</v>
      </c>
      <c r="G13" s="50" t="s">
        <v>23</v>
      </c>
      <c r="H13" s="52" t="b">
        <f t="shared" si="2"/>
        <v>0</v>
      </c>
      <c r="I13" s="53" t="s">
        <v>24</v>
      </c>
    </row>
    <row r="14" ht="36" customHeight="1" spans="1:9">
      <c r="A14" s="49" t="s">
        <v>47</v>
      </c>
      <c r="B14" s="50" t="s">
        <v>20</v>
      </c>
      <c r="C14" s="51" t="s">
        <v>48</v>
      </c>
      <c r="D14" s="50" t="s">
        <v>22</v>
      </c>
      <c r="E14" s="52" t="b">
        <f t="shared" si="0"/>
        <v>0</v>
      </c>
      <c r="F14" s="52" t="b">
        <f t="shared" si="1"/>
        <v>1</v>
      </c>
      <c r="G14" s="50" t="s">
        <v>23</v>
      </c>
      <c r="H14" s="52" t="b">
        <f t="shared" si="2"/>
        <v>0</v>
      </c>
      <c r="I14" s="53" t="s">
        <v>24</v>
      </c>
    </row>
    <row r="15" ht="36" customHeight="1" spans="1:9">
      <c r="A15" s="49" t="s">
        <v>49</v>
      </c>
      <c r="B15" s="50" t="s">
        <v>20</v>
      </c>
      <c r="C15" s="51" t="s">
        <v>50</v>
      </c>
      <c r="D15" s="50" t="s">
        <v>51</v>
      </c>
      <c r="E15" s="52" t="b">
        <f t="shared" si="0"/>
        <v>0</v>
      </c>
      <c r="F15" s="52" t="b">
        <f t="shared" si="1"/>
        <v>1</v>
      </c>
      <c r="G15" s="50" t="s">
        <v>23</v>
      </c>
      <c r="H15" s="52" t="b">
        <f t="shared" si="2"/>
        <v>0</v>
      </c>
      <c r="I15" s="53" t="s">
        <v>24</v>
      </c>
    </row>
    <row r="16" ht="36" customHeight="1" spans="1:9">
      <c r="A16" s="49" t="s">
        <v>52</v>
      </c>
      <c r="B16" s="50" t="s">
        <v>20</v>
      </c>
      <c r="C16" s="51" t="s">
        <v>53</v>
      </c>
      <c r="D16" s="50" t="s">
        <v>30</v>
      </c>
      <c r="E16" s="52" t="b">
        <f t="shared" si="0"/>
        <v>0</v>
      </c>
      <c r="F16" s="52" t="b">
        <f t="shared" si="1"/>
        <v>1</v>
      </c>
      <c r="G16" s="50" t="s">
        <v>23</v>
      </c>
      <c r="H16" s="52" t="b">
        <f t="shared" si="2"/>
        <v>0</v>
      </c>
      <c r="I16" s="53" t="s">
        <v>24</v>
      </c>
    </row>
    <row r="17" ht="36" customHeight="1" spans="1:9">
      <c r="A17" s="49" t="s">
        <v>54</v>
      </c>
      <c r="B17" s="50" t="s">
        <v>20</v>
      </c>
      <c r="C17" s="51" t="s">
        <v>55</v>
      </c>
      <c r="D17" s="50" t="s">
        <v>56</v>
      </c>
      <c r="E17" s="52" t="b">
        <f t="shared" si="0"/>
        <v>0</v>
      </c>
      <c r="F17" s="52" t="b">
        <f t="shared" si="1"/>
        <v>1</v>
      </c>
      <c r="G17" s="50" t="s">
        <v>23</v>
      </c>
      <c r="H17" s="52" t="b">
        <f t="shared" si="2"/>
        <v>0</v>
      </c>
      <c r="I17" s="53" t="s">
        <v>24</v>
      </c>
    </row>
    <row r="18" ht="36" customHeight="1" spans="1:9">
      <c r="A18" s="49" t="s">
        <v>57</v>
      </c>
      <c r="B18" s="50" t="s">
        <v>20</v>
      </c>
      <c r="C18" s="51" t="s">
        <v>58</v>
      </c>
      <c r="D18" s="50" t="s">
        <v>59</v>
      </c>
      <c r="E18" s="52" t="b">
        <f t="shared" si="0"/>
        <v>0</v>
      </c>
      <c r="F18" s="52" t="b">
        <f t="shared" si="1"/>
        <v>1</v>
      </c>
      <c r="G18" s="50" t="s">
        <v>23</v>
      </c>
      <c r="H18" s="52" t="b">
        <f t="shared" si="2"/>
        <v>0</v>
      </c>
      <c r="I18" s="53" t="s">
        <v>24</v>
      </c>
    </row>
    <row r="19" ht="36" customHeight="1" spans="1:9">
      <c r="A19" s="49" t="s">
        <v>60</v>
      </c>
      <c r="B19" s="50" t="s">
        <v>20</v>
      </c>
      <c r="C19" s="51" t="s">
        <v>61</v>
      </c>
      <c r="D19" s="50" t="s">
        <v>51</v>
      </c>
      <c r="E19" s="52" t="b">
        <f t="shared" si="0"/>
        <v>0</v>
      </c>
      <c r="F19" s="52" t="b">
        <f t="shared" si="1"/>
        <v>1</v>
      </c>
      <c r="G19" s="50" t="s">
        <v>23</v>
      </c>
      <c r="H19" s="52" t="b">
        <f t="shared" si="2"/>
        <v>0</v>
      </c>
      <c r="I19" s="53" t="s">
        <v>24</v>
      </c>
    </row>
    <row r="20" ht="36" customHeight="1" spans="1:9">
      <c r="A20" s="49" t="s">
        <v>62</v>
      </c>
      <c r="B20" s="50" t="s">
        <v>20</v>
      </c>
      <c r="C20" s="51" t="s">
        <v>63</v>
      </c>
      <c r="D20" s="50" t="s">
        <v>30</v>
      </c>
      <c r="E20" s="52" t="b">
        <f t="shared" si="0"/>
        <v>0</v>
      </c>
      <c r="F20" s="52" t="b">
        <f t="shared" si="1"/>
        <v>1</v>
      </c>
      <c r="G20" s="50" t="s">
        <v>23</v>
      </c>
      <c r="H20" s="52" t="b">
        <f t="shared" si="2"/>
        <v>0</v>
      </c>
      <c r="I20" s="53" t="s">
        <v>24</v>
      </c>
    </row>
    <row r="21" ht="36" customHeight="1" spans="1:9">
      <c r="A21" s="49" t="s">
        <v>64</v>
      </c>
      <c r="B21" s="50" t="s">
        <v>20</v>
      </c>
      <c r="C21" s="51" t="s">
        <v>65</v>
      </c>
      <c r="D21" s="50" t="s">
        <v>30</v>
      </c>
      <c r="E21" s="52" t="b">
        <f t="shared" si="0"/>
        <v>0</v>
      </c>
      <c r="F21" s="52" t="b">
        <f t="shared" si="1"/>
        <v>1</v>
      </c>
      <c r="G21" s="50" t="s">
        <v>23</v>
      </c>
      <c r="H21" s="52" t="b">
        <f t="shared" si="2"/>
        <v>0</v>
      </c>
      <c r="I21" s="53" t="s">
        <v>24</v>
      </c>
    </row>
    <row r="22" ht="36" customHeight="1" spans="1:9">
      <c r="A22" s="49" t="s">
        <v>66</v>
      </c>
      <c r="B22" s="50" t="s">
        <v>20</v>
      </c>
      <c r="C22" s="51" t="s">
        <v>67</v>
      </c>
      <c r="D22" s="50" t="s">
        <v>68</v>
      </c>
      <c r="E22" s="52" t="b">
        <f t="shared" si="0"/>
        <v>0</v>
      </c>
      <c r="F22" s="52" t="b">
        <f t="shared" si="1"/>
        <v>1</v>
      </c>
      <c r="G22" s="50" t="s">
        <v>23</v>
      </c>
      <c r="H22" s="52" t="b">
        <f t="shared" si="2"/>
        <v>0</v>
      </c>
      <c r="I22" s="53" t="s">
        <v>24</v>
      </c>
    </row>
    <row r="23" ht="36" customHeight="1" spans="1:9">
      <c r="A23" s="49" t="s">
        <v>69</v>
      </c>
      <c r="B23" s="50" t="s">
        <v>20</v>
      </c>
      <c r="C23" s="51" t="s">
        <v>70</v>
      </c>
      <c r="D23" s="50" t="s">
        <v>30</v>
      </c>
      <c r="E23" s="52" t="b">
        <f t="shared" si="0"/>
        <v>0</v>
      </c>
      <c r="F23" s="52" t="b">
        <f t="shared" si="1"/>
        <v>1</v>
      </c>
      <c r="G23" s="50" t="s">
        <v>23</v>
      </c>
      <c r="H23" s="52" t="b">
        <f t="shared" si="2"/>
        <v>0</v>
      </c>
      <c r="I23" s="53" t="s">
        <v>24</v>
      </c>
    </row>
    <row r="24" ht="36" customHeight="1" spans="1:9">
      <c r="A24" s="49" t="s">
        <v>71</v>
      </c>
      <c r="B24" s="50" t="s">
        <v>20</v>
      </c>
      <c r="C24" s="51" t="s">
        <v>72</v>
      </c>
      <c r="D24" s="50" t="s">
        <v>51</v>
      </c>
      <c r="E24" s="52" t="b">
        <f t="shared" si="0"/>
        <v>0</v>
      </c>
      <c r="F24" s="52" t="b">
        <f t="shared" si="1"/>
        <v>1</v>
      </c>
      <c r="G24" s="50" t="s">
        <v>23</v>
      </c>
      <c r="H24" s="52" t="b">
        <f t="shared" si="2"/>
        <v>0</v>
      </c>
      <c r="I24" s="53" t="s">
        <v>24</v>
      </c>
    </row>
    <row r="25" ht="36" customHeight="1" spans="1:9">
      <c r="A25" s="49" t="s">
        <v>73</v>
      </c>
      <c r="B25" s="50" t="s">
        <v>20</v>
      </c>
      <c r="C25" s="51" t="s">
        <v>74</v>
      </c>
      <c r="D25" s="50" t="s">
        <v>30</v>
      </c>
      <c r="E25" s="52" t="b">
        <f t="shared" si="0"/>
        <v>0</v>
      </c>
      <c r="F25" s="52" t="b">
        <f t="shared" si="1"/>
        <v>1</v>
      </c>
      <c r="G25" s="50" t="s">
        <v>23</v>
      </c>
      <c r="H25" s="52" t="b">
        <f t="shared" si="2"/>
        <v>0</v>
      </c>
      <c r="I25" s="53" t="s">
        <v>24</v>
      </c>
    </row>
    <row r="26" ht="36" customHeight="1" spans="1:9">
      <c r="A26" s="49" t="s">
        <v>75</v>
      </c>
      <c r="B26" s="50" t="s">
        <v>20</v>
      </c>
      <c r="C26" s="51" t="s">
        <v>76</v>
      </c>
      <c r="D26" s="50" t="s">
        <v>59</v>
      </c>
      <c r="E26" s="52" t="b">
        <f t="shared" si="0"/>
        <v>0</v>
      </c>
      <c r="F26" s="52" t="b">
        <f t="shared" si="1"/>
        <v>1</v>
      </c>
      <c r="G26" s="50" t="s">
        <v>23</v>
      </c>
      <c r="H26" s="52" t="b">
        <f t="shared" si="2"/>
        <v>0</v>
      </c>
      <c r="I26" s="53" t="s">
        <v>24</v>
      </c>
    </row>
    <row r="27" ht="36" customHeight="1" spans="1:9">
      <c r="A27" s="49" t="s">
        <v>77</v>
      </c>
      <c r="B27" s="50" t="s">
        <v>20</v>
      </c>
      <c r="C27" s="51" t="s">
        <v>78</v>
      </c>
      <c r="D27" s="50" t="s">
        <v>59</v>
      </c>
      <c r="E27" s="52" t="b">
        <f t="shared" si="0"/>
        <v>0</v>
      </c>
      <c r="F27" s="52" t="b">
        <f t="shared" si="1"/>
        <v>1</v>
      </c>
      <c r="G27" s="50" t="s">
        <v>23</v>
      </c>
      <c r="H27" s="52" t="b">
        <f t="shared" si="2"/>
        <v>0</v>
      </c>
      <c r="I27" s="53" t="s">
        <v>24</v>
      </c>
    </row>
    <row r="28" ht="36" customHeight="1" spans="1:9">
      <c r="A28" s="49" t="s">
        <v>79</v>
      </c>
      <c r="B28" s="50" t="s">
        <v>20</v>
      </c>
      <c r="C28" s="51" t="s">
        <v>80</v>
      </c>
      <c r="D28" s="50" t="s">
        <v>51</v>
      </c>
      <c r="E28" s="52" t="b">
        <f t="shared" si="0"/>
        <v>0</v>
      </c>
      <c r="F28" s="52" t="b">
        <f t="shared" si="1"/>
        <v>1</v>
      </c>
      <c r="G28" s="50" t="s">
        <v>23</v>
      </c>
      <c r="H28" s="52" t="b">
        <f t="shared" si="2"/>
        <v>0</v>
      </c>
      <c r="I28" s="53" t="s">
        <v>24</v>
      </c>
    </row>
    <row r="29" ht="36" customHeight="1" spans="1:9">
      <c r="A29" s="49" t="s">
        <v>81</v>
      </c>
      <c r="B29" s="50" t="s">
        <v>20</v>
      </c>
      <c r="C29" s="51" t="s">
        <v>82</v>
      </c>
      <c r="D29" s="50" t="s">
        <v>59</v>
      </c>
      <c r="E29" s="52" t="b">
        <f t="shared" si="0"/>
        <v>0</v>
      </c>
      <c r="F29" s="52" t="b">
        <f t="shared" si="1"/>
        <v>1</v>
      </c>
      <c r="G29" s="50" t="s">
        <v>23</v>
      </c>
      <c r="H29" s="52" t="b">
        <f t="shared" si="2"/>
        <v>0</v>
      </c>
      <c r="I29" s="53" t="s">
        <v>24</v>
      </c>
    </row>
    <row r="30" ht="36" customHeight="1" spans="1:9">
      <c r="A30" s="49" t="s">
        <v>83</v>
      </c>
      <c r="B30" s="50" t="s">
        <v>20</v>
      </c>
      <c r="C30" s="51" t="s">
        <v>84</v>
      </c>
      <c r="D30" s="50" t="s">
        <v>59</v>
      </c>
      <c r="E30" s="52" t="b">
        <f t="shared" si="0"/>
        <v>0</v>
      </c>
      <c r="F30" s="52" t="b">
        <f t="shared" si="1"/>
        <v>1</v>
      </c>
      <c r="G30" s="50" t="s">
        <v>23</v>
      </c>
      <c r="H30" s="52" t="b">
        <f t="shared" si="2"/>
        <v>0</v>
      </c>
      <c r="I30" s="53" t="s">
        <v>24</v>
      </c>
    </row>
    <row r="31" ht="36" customHeight="1" spans="1:9">
      <c r="A31" s="49" t="s">
        <v>85</v>
      </c>
      <c r="B31" s="50" t="s">
        <v>20</v>
      </c>
      <c r="C31" s="51" t="s">
        <v>86</v>
      </c>
      <c r="D31" s="50" t="s">
        <v>27</v>
      </c>
      <c r="E31" s="52" t="b">
        <f t="shared" si="0"/>
        <v>0</v>
      </c>
      <c r="F31" s="52" t="b">
        <f t="shared" si="1"/>
        <v>1</v>
      </c>
      <c r="G31" s="50" t="s">
        <v>23</v>
      </c>
      <c r="H31" s="52" t="b">
        <f t="shared" si="2"/>
        <v>0</v>
      </c>
      <c r="I31" s="53" t="s">
        <v>24</v>
      </c>
    </row>
    <row r="32" ht="36" customHeight="1" spans="1:9">
      <c r="A32" s="49" t="s">
        <v>87</v>
      </c>
      <c r="B32" s="50" t="s">
        <v>20</v>
      </c>
      <c r="C32" s="51" t="s">
        <v>88</v>
      </c>
      <c r="D32" s="50" t="s">
        <v>30</v>
      </c>
      <c r="E32" s="52" t="b">
        <f t="shared" si="0"/>
        <v>0</v>
      </c>
      <c r="F32" s="52" t="b">
        <f t="shared" si="1"/>
        <v>1</v>
      </c>
      <c r="G32" s="50" t="s">
        <v>23</v>
      </c>
      <c r="H32" s="52" t="b">
        <f t="shared" si="2"/>
        <v>0</v>
      </c>
      <c r="I32" s="53" t="s">
        <v>24</v>
      </c>
    </row>
    <row r="33" ht="36" customHeight="1" spans="1:9">
      <c r="A33" s="49" t="s">
        <v>89</v>
      </c>
      <c r="B33" s="50" t="s">
        <v>20</v>
      </c>
      <c r="C33" s="51" t="s">
        <v>90</v>
      </c>
      <c r="D33" s="50" t="s">
        <v>30</v>
      </c>
      <c r="E33" s="52" t="b">
        <f t="shared" si="0"/>
        <v>0</v>
      </c>
      <c r="F33" s="52" t="b">
        <f t="shared" si="1"/>
        <v>1</v>
      </c>
      <c r="G33" s="50" t="s">
        <v>23</v>
      </c>
      <c r="H33" s="52" t="b">
        <f t="shared" si="2"/>
        <v>0</v>
      </c>
      <c r="I33" s="53" t="s">
        <v>24</v>
      </c>
    </row>
    <row r="34" ht="36" customHeight="1" spans="1:9">
      <c r="A34" s="49" t="s">
        <v>91</v>
      </c>
      <c r="B34" s="50" t="s">
        <v>20</v>
      </c>
      <c r="C34" s="51" t="s">
        <v>92</v>
      </c>
      <c r="D34" s="50" t="s">
        <v>51</v>
      </c>
      <c r="E34" s="52" t="b">
        <f t="shared" si="0"/>
        <v>0</v>
      </c>
      <c r="F34" s="52" t="b">
        <f t="shared" si="1"/>
        <v>1</v>
      </c>
      <c r="G34" s="50" t="s">
        <v>23</v>
      </c>
      <c r="H34" s="52" t="b">
        <f t="shared" si="2"/>
        <v>0</v>
      </c>
      <c r="I34" s="53" t="s">
        <v>24</v>
      </c>
    </row>
    <row r="35" ht="36" customHeight="1" spans="1:9">
      <c r="A35" s="49" t="s">
        <v>93</v>
      </c>
      <c r="B35" s="50" t="s">
        <v>20</v>
      </c>
      <c r="C35" s="51" t="s">
        <v>94</v>
      </c>
      <c r="D35" s="50" t="s">
        <v>22</v>
      </c>
      <c r="E35" s="52" t="b">
        <f t="shared" si="0"/>
        <v>0</v>
      </c>
      <c r="F35" s="52" t="b">
        <f t="shared" si="1"/>
        <v>1</v>
      </c>
      <c r="G35" s="50" t="s">
        <v>23</v>
      </c>
      <c r="H35" s="52" t="b">
        <f t="shared" si="2"/>
        <v>0</v>
      </c>
      <c r="I35" s="53" t="s">
        <v>24</v>
      </c>
    </row>
    <row r="36" ht="36" customHeight="1" spans="1:9">
      <c r="A36" s="49" t="s">
        <v>95</v>
      </c>
      <c r="B36" s="50" t="s">
        <v>20</v>
      </c>
      <c r="C36" s="51" t="s">
        <v>96</v>
      </c>
      <c r="D36" s="50" t="s">
        <v>97</v>
      </c>
      <c r="E36" s="52" t="b">
        <f t="shared" si="0"/>
        <v>0</v>
      </c>
      <c r="F36" s="52" t="b">
        <f t="shared" si="1"/>
        <v>1</v>
      </c>
      <c r="G36" s="50" t="s">
        <v>23</v>
      </c>
      <c r="H36" s="52" t="b">
        <f t="shared" si="2"/>
        <v>0</v>
      </c>
      <c r="I36" s="53" t="s">
        <v>24</v>
      </c>
    </row>
    <row r="37" ht="36" customHeight="1" spans="1:9">
      <c r="A37" s="49" t="s">
        <v>98</v>
      </c>
      <c r="B37" s="50" t="s">
        <v>20</v>
      </c>
      <c r="C37" s="51" t="s">
        <v>99</v>
      </c>
      <c r="D37" s="50" t="s">
        <v>100</v>
      </c>
      <c r="E37" s="52" t="b">
        <f t="shared" si="0"/>
        <v>0</v>
      </c>
      <c r="F37" s="52" t="b">
        <f t="shared" si="1"/>
        <v>1</v>
      </c>
      <c r="G37" s="50" t="s">
        <v>23</v>
      </c>
      <c r="H37" s="52" t="b">
        <f t="shared" si="2"/>
        <v>0</v>
      </c>
      <c r="I37" s="53" t="s">
        <v>24</v>
      </c>
    </row>
    <row r="38" ht="36" customHeight="1" spans="1:9">
      <c r="A38" s="49" t="s">
        <v>101</v>
      </c>
      <c r="B38" s="50" t="s">
        <v>20</v>
      </c>
      <c r="C38" s="51" t="s">
        <v>102</v>
      </c>
      <c r="D38" s="50" t="s">
        <v>51</v>
      </c>
      <c r="E38" s="52" t="b">
        <f t="shared" si="0"/>
        <v>0</v>
      </c>
      <c r="F38" s="52" t="b">
        <f t="shared" si="1"/>
        <v>1</v>
      </c>
      <c r="G38" s="50" t="s">
        <v>23</v>
      </c>
      <c r="H38" s="52" t="b">
        <f t="shared" si="2"/>
        <v>0</v>
      </c>
      <c r="I38" s="53" t="s">
        <v>24</v>
      </c>
    </row>
    <row r="39" ht="36" customHeight="1" spans="1:9">
      <c r="A39" s="49" t="s">
        <v>103</v>
      </c>
      <c r="B39" s="50" t="s">
        <v>20</v>
      </c>
      <c r="C39" s="51" t="s">
        <v>104</v>
      </c>
      <c r="D39" s="50" t="s">
        <v>100</v>
      </c>
      <c r="E39" s="52" t="b">
        <f t="shared" si="0"/>
        <v>0</v>
      </c>
      <c r="F39" s="52" t="b">
        <f t="shared" si="1"/>
        <v>1</v>
      </c>
      <c r="G39" s="50" t="s">
        <v>23</v>
      </c>
      <c r="H39" s="52" t="b">
        <f t="shared" si="2"/>
        <v>0</v>
      </c>
      <c r="I39" s="53" t="s">
        <v>24</v>
      </c>
    </row>
    <row r="40" ht="36" customHeight="1" spans="1:9">
      <c r="A40" s="49" t="s">
        <v>105</v>
      </c>
      <c r="B40" s="50" t="s">
        <v>20</v>
      </c>
      <c r="C40" s="51" t="s">
        <v>106</v>
      </c>
      <c r="D40" s="50" t="s">
        <v>100</v>
      </c>
      <c r="E40" s="52" t="b">
        <f t="shared" si="0"/>
        <v>0</v>
      </c>
      <c r="F40" s="52" t="b">
        <f t="shared" si="1"/>
        <v>1</v>
      </c>
      <c r="G40" s="50" t="s">
        <v>23</v>
      </c>
      <c r="H40" s="52" t="b">
        <f t="shared" si="2"/>
        <v>0</v>
      </c>
      <c r="I40" s="53" t="s">
        <v>24</v>
      </c>
    </row>
    <row r="41" ht="36" customHeight="1" spans="1:9">
      <c r="A41" s="49" t="s">
        <v>107</v>
      </c>
      <c r="B41" s="50" t="s">
        <v>20</v>
      </c>
      <c r="C41" s="51" t="s">
        <v>108</v>
      </c>
      <c r="D41" s="50" t="s">
        <v>109</v>
      </c>
      <c r="E41" s="52" t="b">
        <f t="shared" si="0"/>
        <v>0</v>
      </c>
      <c r="F41" s="52" t="b">
        <f t="shared" si="1"/>
        <v>1</v>
      </c>
      <c r="G41" s="50" t="s">
        <v>23</v>
      </c>
      <c r="H41" s="52" t="b">
        <f t="shared" si="2"/>
        <v>0</v>
      </c>
      <c r="I41" s="53" t="s">
        <v>24</v>
      </c>
    </row>
    <row r="42" ht="36" customHeight="1" spans="1:9">
      <c r="A42" s="49" t="s">
        <v>110</v>
      </c>
      <c r="B42" s="50" t="s">
        <v>20</v>
      </c>
      <c r="C42" s="51" t="s">
        <v>111</v>
      </c>
      <c r="D42" s="50" t="s">
        <v>27</v>
      </c>
      <c r="E42" s="52" t="b">
        <f t="shared" si="0"/>
        <v>0</v>
      </c>
      <c r="F42" s="52" t="b">
        <f t="shared" si="1"/>
        <v>1</v>
      </c>
      <c r="G42" s="50" t="s">
        <v>23</v>
      </c>
      <c r="H42" s="52" t="b">
        <f t="shared" si="2"/>
        <v>0</v>
      </c>
      <c r="I42" s="53" t="s">
        <v>24</v>
      </c>
    </row>
    <row r="43" ht="36" customHeight="1" spans="1:9">
      <c r="A43" s="49" t="s">
        <v>112</v>
      </c>
      <c r="B43" s="50" t="s">
        <v>20</v>
      </c>
      <c r="C43" s="51" t="s">
        <v>113</v>
      </c>
      <c r="D43" s="50" t="s">
        <v>22</v>
      </c>
      <c r="E43" s="52" t="b">
        <f t="shared" si="0"/>
        <v>0</v>
      </c>
      <c r="F43" s="52" t="b">
        <f t="shared" si="1"/>
        <v>1</v>
      </c>
      <c r="G43" s="50" t="s">
        <v>23</v>
      </c>
      <c r="H43" s="52" t="b">
        <f t="shared" si="2"/>
        <v>0</v>
      </c>
      <c r="I43" s="53" t="s">
        <v>24</v>
      </c>
    </row>
    <row r="44" ht="36" customHeight="1" spans="1:9">
      <c r="A44" s="49" t="s">
        <v>114</v>
      </c>
      <c r="B44" s="50" t="s">
        <v>20</v>
      </c>
      <c r="C44" s="51" t="s">
        <v>115</v>
      </c>
      <c r="D44" s="50" t="s">
        <v>22</v>
      </c>
      <c r="E44" s="52" t="b">
        <f t="shared" si="0"/>
        <v>0</v>
      </c>
      <c r="F44" s="52" t="b">
        <f t="shared" si="1"/>
        <v>1</v>
      </c>
      <c r="G44" s="50" t="s">
        <v>23</v>
      </c>
      <c r="H44" s="52" t="b">
        <f t="shared" si="2"/>
        <v>0</v>
      </c>
      <c r="I44" s="53" t="s">
        <v>24</v>
      </c>
    </row>
    <row r="45" ht="36" customHeight="1" spans="1:9">
      <c r="A45" s="49" t="s">
        <v>116</v>
      </c>
      <c r="B45" s="50" t="s">
        <v>20</v>
      </c>
      <c r="C45" s="51" t="s">
        <v>117</v>
      </c>
      <c r="D45" s="50" t="s">
        <v>97</v>
      </c>
      <c r="E45" s="52" t="b">
        <f t="shared" si="0"/>
        <v>0</v>
      </c>
      <c r="F45" s="52" t="b">
        <f t="shared" si="1"/>
        <v>1</v>
      </c>
      <c r="G45" s="50" t="s">
        <v>23</v>
      </c>
      <c r="H45" s="52" t="b">
        <f t="shared" si="2"/>
        <v>0</v>
      </c>
      <c r="I45" s="53" t="s">
        <v>24</v>
      </c>
    </row>
    <row r="46" ht="36" customHeight="1" spans="1:9">
      <c r="A46" s="49" t="s">
        <v>118</v>
      </c>
      <c r="B46" s="50" t="s">
        <v>20</v>
      </c>
      <c r="C46" s="51" t="s">
        <v>119</v>
      </c>
      <c r="D46" s="50" t="s">
        <v>51</v>
      </c>
      <c r="E46" s="52" t="b">
        <f t="shared" si="0"/>
        <v>0</v>
      </c>
      <c r="F46" s="52" t="b">
        <f t="shared" si="1"/>
        <v>1</v>
      </c>
      <c r="G46" s="50" t="s">
        <v>23</v>
      </c>
      <c r="H46" s="52" t="b">
        <f t="shared" si="2"/>
        <v>0</v>
      </c>
      <c r="I46" s="53" t="s">
        <v>24</v>
      </c>
    </row>
    <row r="47" ht="36" customHeight="1" spans="1:9">
      <c r="A47" s="49" t="s">
        <v>120</v>
      </c>
      <c r="B47" s="50" t="s">
        <v>20</v>
      </c>
      <c r="C47" s="51" t="s">
        <v>121</v>
      </c>
      <c r="D47" s="50" t="s">
        <v>51</v>
      </c>
      <c r="E47" s="52" t="b">
        <f t="shared" si="0"/>
        <v>0</v>
      </c>
      <c r="F47" s="52" t="b">
        <f t="shared" si="1"/>
        <v>1</v>
      </c>
      <c r="G47" s="50" t="s">
        <v>23</v>
      </c>
      <c r="H47" s="52" t="b">
        <f t="shared" si="2"/>
        <v>0</v>
      </c>
      <c r="I47" s="53" t="s">
        <v>24</v>
      </c>
    </row>
    <row r="48" ht="36" customHeight="1" spans="1:9">
      <c r="A48" s="49" t="s">
        <v>122</v>
      </c>
      <c r="B48" s="50" t="s">
        <v>20</v>
      </c>
      <c r="C48" s="51" t="s">
        <v>123</v>
      </c>
      <c r="D48" s="50" t="s">
        <v>124</v>
      </c>
      <c r="E48" s="52" t="b">
        <f t="shared" si="0"/>
        <v>0</v>
      </c>
      <c r="F48" s="52" t="b">
        <f t="shared" si="1"/>
        <v>1</v>
      </c>
      <c r="G48" s="50" t="s">
        <v>23</v>
      </c>
      <c r="H48" s="52" t="b">
        <f t="shared" si="2"/>
        <v>0</v>
      </c>
      <c r="I48" s="53" t="s">
        <v>24</v>
      </c>
    </row>
    <row r="49" ht="36" customHeight="1" spans="1:9">
      <c r="A49" s="49" t="s">
        <v>125</v>
      </c>
      <c r="B49" s="50" t="s">
        <v>20</v>
      </c>
      <c r="C49" s="51" t="s">
        <v>126</v>
      </c>
      <c r="D49" s="50" t="s">
        <v>39</v>
      </c>
      <c r="E49" s="52" t="b">
        <f t="shared" si="0"/>
        <v>0</v>
      </c>
      <c r="F49" s="52" t="b">
        <f t="shared" si="1"/>
        <v>1</v>
      </c>
      <c r="G49" s="50" t="s">
        <v>23</v>
      </c>
      <c r="H49" s="52" t="b">
        <f t="shared" si="2"/>
        <v>0</v>
      </c>
      <c r="I49" s="53" t="s">
        <v>24</v>
      </c>
    </row>
    <row r="50" ht="36" customHeight="1" spans="1:9">
      <c r="A50" s="49" t="s">
        <v>127</v>
      </c>
      <c r="B50" s="50" t="s">
        <v>20</v>
      </c>
      <c r="C50" s="51" t="s">
        <v>128</v>
      </c>
      <c r="D50" s="50" t="s">
        <v>56</v>
      </c>
      <c r="E50" s="52" t="b">
        <f t="shared" si="0"/>
        <v>0</v>
      </c>
      <c r="F50" s="52" t="b">
        <f t="shared" si="1"/>
        <v>1</v>
      </c>
      <c r="G50" s="50" t="s">
        <v>23</v>
      </c>
      <c r="H50" s="52" t="b">
        <f t="shared" si="2"/>
        <v>0</v>
      </c>
      <c r="I50" s="53" t="s">
        <v>24</v>
      </c>
    </row>
    <row r="51" ht="36" customHeight="1" spans="1:9">
      <c r="A51" s="49" t="s">
        <v>129</v>
      </c>
      <c r="B51" s="50" t="s">
        <v>20</v>
      </c>
      <c r="C51" s="51" t="s">
        <v>130</v>
      </c>
      <c r="D51" s="50" t="s">
        <v>131</v>
      </c>
      <c r="E51" s="52" t="b">
        <f t="shared" si="0"/>
        <v>0</v>
      </c>
      <c r="F51" s="52" t="b">
        <f t="shared" si="1"/>
        <v>1</v>
      </c>
      <c r="G51" s="50" t="s">
        <v>23</v>
      </c>
      <c r="H51" s="52" t="b">
        <f t="shared" si="2"/>
        <v>0</v>
      </c>
      <c r="I51" s="53" t="s">
        <v>24</v>
      </c>
    </row>
    <row r="52" ht="36" customHeight="1" spans="1:9">
      <c r="A52" s="49" t="s">
        <v>132</v>
      </c>
      <c r="B52" s="50" t="s">
        <v>20</v>
      </c>
      <c r="C52" s="51" t="s">
        <v>133</v>
      </c>
      <c r="D52" s="50" t="s">
        <v>46</v>
      </c>
      <c r="E52" s="52" t="b">
        <f t="shared" si="0"/>
        <v>0</v>
      </c>
      <c r="F52" s="52" t="b">
        <f t="shared" si="1"/>
        <v>1</v>
      </c>
      <c r="G52" s="50" t="s">
        <v>23</v>
      </c>
      <c r="H52" s="52" t="b">
        <f t="shared" si="2"/>
        <v>0</v>
      </c>
      <c r="I52" s="53" t="s">
        <v>24</v>
      </c>
    </row>
    <row r="53" ht="36" customHeight="1" spans="1:9">
      <c r="A53" s="49" t="s">
        <v>134</v>
      </c>
      <c r="B53" s="50" t="s">
        <v>20</v>
      </c>
      <c r="C53" s="51" t="s">
        <v>135</v>
      </c>
      <c r="D53" s="50" t="s">
        <v>39</v>
      </c>
      <c r="E53" s="52" t="b">
        <f t="shared" si="0"/>
        <v>0</v>
      </c>
      <c r="F53" s="52" t="b">
        <f t="shared" si="1"/>
        <v>1</v>
      </c>
      <c r="G53" s="50" t="s">
        <v>23</v>
      </c>
      <c r="H53" s="52" t="b">
        <f t="shared" si="2"/>
        <v>0</v>
      </c>
      <c r="I53" s="53" t="s">
        <v>24</v>
      </c>
    </row>
    <row r="54" ht="36" customHeight="1" spans="1:9">
      <c r="A54" s="49" t="s">
        <v>136</v>
      </c>
      <c r="B54" s="50" t="s">
        <v>20</v>
      </c>
      <c r="C54" s="51" t="s">
        <v>137</v>
      </c>
      <c r="D54" s="50" t="s">
        <v>39</v>
      </c>
      <c r="E54" s="52" t="b">
        <f t="shared" si="0"/>
        <v>0</v>
      </c>
      <c r="F54" s="52" t="b">
        <f t="shared" si="1"/>
        <v>1</v>
      </c>
      <c r="G54" s="50" t="s">
        <v>23</v>
      </c>
      <c r="H54" s="52" t="b">
        <f t="shared" si="2"/>
        <v>0</v>
      </c>
      <c r="I54" s="53" t="s">
        <v>24</v>
      </c>
    </row>
    <row r="55" ht="36" customHeight="1" spans="1:9">
      <c r="A55" s="49" t="s">
        <v>138</v>
      </c>
      <c r="B55" s="50" t="s">
        <v>20</v>
      </c>
      <c r="C55" s="51" t="s">
        <v>139</v>
      </c>
      <c r="D55" s="50" t="s">
        <v>39</v>
      </c>
      <c r="E55" s="52" t="b">
        <f t="shared" si="0"/>
        <v>0</v>
      </c>
      <c r="F55" s="52" t="b">
        <f t="shared" si="1"/>
        <v>1</v>
      </c>
      <c r="G55" s="50" t="s">
        <v>23</v>
      </c>
      <c r="H55" s="52" t="b">
        <f t="shared" si="2"/>
        <v>0</v>
      </c>
      <c r="I55" s="53" t="s">
        <v>24</v>
      </c>
    </row>
    <row r="56" ht="36" customHeight="1" spans="1:9">
      <c r="A56" s="49" t="s">
        <v>140</v>
      </c>
      <c r="B56" s="50" t="s">
        <v>20</v>
      </c>
      <c r="C56" s="51" t="s">
        <v>141</v>
      </c>
      <c r="D56" s="50" t="s">
        <v>39</v>
      </c>
      <c r="E56" s="52" t="b">
        <f t="shared" si="0"/>
        <v>0</v>
      </c>
      <c r="F56" s="52" t="b">
        <f t="shared" si="1"/>
        <v>1</v>
      </c>
      <c r="G56" s="50" t="s">
        <v>23</v>
      </c>
      <c r="H56" s="52" t="b">
        <f t="shared" si="2"/>
        <v>0</v>
      </c>
      <c r="I56" s="53" t="s">
        <v>24</v>
      </c>
    </row>
    <row r="57" ht="36" customHeight="1" spans="1:9">
      <c r="A57" s="49" t="s">
        <v>142</v>
      </c>
      <c r="B57" s="50" t="s">
        <v>20</v>
      </c>
      <c r="C57" s="51" t="s">
        <v>143</v>
      </c>
      <c r="D57" s="50" t="s">
        <v>22</v>
      </c>
      <c r="E57" s="52" t="b">
        <f t="shared" si="0"/>
        <v>0</v>
      </c>
      <c r="F57" s="52" t="b">
        <f t="shared" si="1"/>
        <v>1</v>
      </c>
      <c r="G57" s="50" t="s">
        <v>23</v>
      </c>
      <c r="H57" s="52" t="b">
        <f t="shared" si="2"/>
        <v>0</v>
      </c>
      <c r="I57" s="53" t="s">
        <v>24</v>
      </c>
    </row>
    <row r="58" ht="36" customHeight="1" spans="1:9">
      <c r="A58" s="49" t="s">
        <v>144</v>
      </c>
      <c r="B58" s="50" t="s">
        <v>20</v>
      </c>
      <c r="C58" s="51" t="s">
        <v>145</v>
      </c>
      <c r="D58" s="50" t="s">
        <v>22</v>
      </c>
      <c r="E58" s="52" t="b">
        <f t="shared" si="0"/>
        <v>0</v>
      </c>
      <c r="F58" s="52" t="b">
        <f t="shared" si="1"/>
        <v>1</v>
      </c>
      <c r="G58" s="50" t="s">
        <v>23</v>
      </c>
      <c r="H58" s="52" t="b">
        <f t="shared" si="2"/>
        <v>0</v>
      </c>
      <c r="I58" s="53" t="s">
        <v>24</v>
      </c>
    </row>
    <row r="59" ht="36" customHeight="1" spans="1:9">
      <c r="A59" s="49" t="s">
        <v>146</v>
      </c>
      <c r="B59" s="50" t="s">
        <v>20</v>
      </c>
      <c r="C59" s="51" t="s">
        <v>147</v>
      </c>
      <c r="D59" s="50" t="s">
        <v>22</v>
      </c>
      <c r="E59" s="52" t="b">
        <f t="shared" si="0"/>
        <v>0</v>
      </c>
      <c r="F59" s="52" t="b">
        <f t="shared" si="1"/>
        <v>1</v>
      </c>
      <c r="G59" s="50" t="s">
        <v>23</v>
      </c>
      <c r="H59" s="52" t="b">
        <f t="shared" si="2"/>
        <v>0</v>
      </c>
      <c r="I59" s="53" t="s">
        <v>24</v>
      </c>
    </row>
    <row r="60" ht="36" customHeight="1" spans="1:9">
      <c r="A60" s="49" t="s">
        <v>148</v>
      </c>
      <c r="B60" s="50" t="s">
        <v>20</v>
      </c>
      <c r="C60" s="51" t="s">
        <v>149</v>
      </c>
      <c r="D60" s="50" t="s">
        <v>39</v>
      </c>
      <c r="E60" s="52" t="b">
        <f t="shared" si="0"/>
        <v>0</v>
      </c>
      <c r="F60" s="52" t="b">
        <f t="shared" si="1"/>
        <v>1</v>
      </c>
      <c r="G60" s="50" t="s">
        <v>23</v>
      </c>
      <c r="H60" s="52" t="b">
        <f t="shared" si="2"/>
        <v>0</v>
      </c>
      <c r="I60" s="53" t="s">
        <v>24</v>
      </c>
    </row>
    <row r="61" ht="36" customHeight="1" spans="1:9">
      <c r="A61" s="49" t="s">
        <v>150</v>
      </c>
      <c r="B61" s="50" t="s">
        <v>20</v>
      </c>
      <c r="C61" s="51" t="s">
        <v>151</v>
      </c>
      <c r="D61" s="50" t="s">
        <v>39</v>
      </c>
      <c r="E61" s="52" t="b">
        <f t="shared" si="0"/>
        <v>0</v>
      </c>
      <c r="F61" s="52" t="b">
        <f t="shared" si="1"/>
        <v>1</v>
      </c>
      <c r="G61" s="50" t="s">
        <v>23</v>
      </c>
      <c r="H61" s="52" t="b">
        <f t="shared" si="2"/>
        <v>0</v>
      </c>
      <c r="I61" s="53" t="s">
        <v>24</v>
      </c>
    </row>
    <row r="62" ht="36" customHeight="1" spans="1:9">
      <c r="A62" s="49" t="s">
        <v>152</v>
      </c>
      <c r="B62" s="50" t="s">
        <v>20</v>
      </c>
      <c r="C62" s="51" t="s">
        <v>153</v>
      </c>
      <c r="D62" s="50" t="s">
        <v>39</v>
      </c>
      <c r="E62" s="52" t="b">
        <f t="shared" si="0"/>
        <v>0</v>
      </c>
      <c r="F62" s="52" t="b">
        <f t="shared" si="1"/>
        <v>1</v>
      </c>
      <c r="G62" s="50" t="s">
        <v>23</v>
      </c>
      <c r="H62" s="52" t="b">
        <f t="shared" si="2"/>
        <v>0</v>
      </c>
      <c r="I62" s="53" t="s">
        <v>24</v>
      </c>
    </row>
    <row r="63" ht="36" customHeight="1" spans="1:9">
      <c r="A63" s="49" t="s">
        <v>154</v>
      </c>
      <c r="B63" s="50" t="s">
        <v>20</v>
      </c>
      <c r="C63" s="51" t="s">
        <v>155</v>
      </c>
      <c r="D63" s="50" t="s">
        <v>39</v>
      </c>
      <c r="E63" s="52" t="b">
        <f t="shared" si="0"/>
        <v>0</v>
      </c>
      <c r="F63" s="52" t="b">
        <f t="shared" si="1"/>
        <v>1</v>
      </c>
      <c r="G63" s="50" t="s">
        <v>23</v>
      </c>
      <c r="H63" s="52" t="b">
        <f t="shared" si="2"/>
        <v>0</v>
      </c>
      <c r="I63" s="53" t="s">
        <v>24</v>
      </c>
    </row>
    <row r="64" ht="36" customHeight="1" spans="1:9">
      <c r="A64" s="49" t="s">
        <v>156</v>
      </c>
      <c r="B64" s="50" t="s">
        <v>20</v>
      </c>
      <c r="C64" s="51" t="s">
        <v>157</v>
      </c>
      <c r="D64" s="50" t="s">
        <v>39</v>
      </c>
      <c r="E64" s="52" t="b">
        <f t="shared" si="0"/>
        <v>0</v>
      </c>
      <c r="F64" s="52" t="b">
        <f t="shared" si="1"/>
        <v>1</v>
      </c>
      <c r="G64" s="50" t="s">
        <v>23</v>
      </c>
      <c r="H64" s="52" t="b">
        <f t="shared" si="2"/>
        <v>0</v>
      </c>
      <c r="I64" s="53" t="s">
        <v>24</v>
      </c>
    </row>
    <row r="65" ht="36" customHeight="1" spans="1:9">
      <c r="A65" s="49" t="s">
        <v>158</v>
      </c>
      <c r="B65" s="50" t="s">
        <v>20</v>
      </c>
      <c r="C65" s="51" t="s">
        <v>159</v>
      </c>
      <c r="D65" s="50" t="s">
        <v>39</v>
      </c>
      <c r="E65" s="52" t="b">
        <f t="shared" si="0"/>
        <v>0</v>
      </c>
      <c r="F65" s="52" t="b">
        <f t="shared" si="1"/>
        <v>1</v>
      </c>
      <c r="G65" s="50" t="s">
        <v>23</v>
      </c>
      <c r="H65" s="52" t="b">
        <f t="shared" si="2"/>
        <v>0</v>
      </c>
      <c r="I65" s="53" t="s">
        <v>24</v>
      </c>
    </row>
    <row r="66" ht="36" customHeight="1" spans="1:9">
      <c r="A66" s="49" t="s">
        <v>160</v>
      </c>
      <c r="B66" s="50" t="s">
        <v>20</v>
      </c>
      <c r="C66" s="51" t="s">
        <v>161</v>
      </c>
      <c r="D66" s="50" t="s">
        <v>39</v>
      </c>
      <c r="E66" s="52" t="b">
        <f t="shared" si="0"/>
        <v>0</v>
      </c>
      <c r="F66" s="52" t="b">
        <f t="shared" si="1"/>
        <v>1</v>
      </c>
      <c r="G66" s="50" t="s">
        <v>23</v>
      </c>
      <c r="H66" s="52" t="b">
        <f t="shared" si="2"/>
        <v>0</v>
      </c>
      <c r="I66" s="53" t="s">
        <v>24</v>
      </c>
    </row>
    <row r="67" ht="36" customHeight="1" spans="1:9">
      <c r="A67" s="49" t="s">
        <v>162</v>
      </c>
      <c r="B67" s="50" t="s">
        <v>20</v>
      </c>
      <c r="C67" s="51" t="s">
        <v>163</v>
      </c>
      <c r="D67" s="50" t="s">
        <v>39</v>
      </c>
      <c r="E67" s="52" t="b">
        <f t="shared" si="0"/>
        <v>0</v>
      </c>
      <c r="F67" s="52" t="b">
        <f t="shared" si="1"/>
        <v>1</v>
      </c>
      <c r="G67" s="50" t="s">
        <v>23</v>
      </c>
      <c r="H67" s="52" t="b">
        <f t="shared" si="2"/>
        <v>0</v>
      </c>
      <c r="I67" s="53" t="s">
        <v>24</v>
      </c>
    </row>
    <row r="68" ht="36" customHeight="1" spans="1:9">
      <c r="A68" s="49" t="s">
        <v>164</v>
      </c>
      <c r="B68" s="50" t="s">
        <v>20</v>
      </c>
      <c r="C68" s="51" t="s">
        <v>165</v>
      </c>
      <c r="D68" s="50" t="s">
        <v>39</v>
      </c>
      <c r="E68" s="52" t="b">
        <f t="shared" si="0"/>
        <v>0</v>
      </c>
      <c r="F68" s="52" t="b">
        <f t="shared" si="1"/>
        <v>1</v>
      </c>
      <c r="G68" s="50" t="s">
        <v>23</v>
      </c>
      <c r="H68" s="52" t="b">
        <f t="shared" si="2"/>
        <v>0</v>
      </c>
      <c r="I68" s="53" t="s">
        <v>24</v>
      </c>
    </row>
    <row r="69" ht="36" customHeight="1" spans="1:9">
      <c r="A69" s="49" t="s">
        <v>166</v>
      </c>
      <c r="B69" s="50" t="s">
        <v>20</v>
      </c>
      <c r="C69" s="51" t="s">
        <v>167</v>
      </c>
      <c r="D69" s="50" t="s">
        <v>39</v>
      </c>
      <c r="E69" s="52" t="b">
        <f t="shared" si="0"/>
        <v>0</v>
      </c>
      <c r="F69" s="52" t="b">
        <f t="shared" si="1"/>
        <v>1</v>
      </c>
      <c r="G69" s="50" t="s">
        <v>23</v>
      </c>
      <c r="H69" s="52" t="b">
        <f t="shared" si="2"/>
        <v>0</v>
      </c>
      <c r="I69" s="53" t="s">
        <v>24</v>
      </c>
    </row>
    <row r="70" ht="36" customHeight="1" spans="1:9">
      <c r="A70" s="49" t="s">
        <v>168</v>
      </c>
      <c r="B70" s="50" t="s">
        <v>20</v>
      </c>
      <c r="C70" s="51" t="s">
        <v>169</v>
      </c>
      <c r="D70" s="50" t="s">
        <v>39</v>
      </c>
      <c r="E70" s="52" t="b">
        <f t="shared" si="0"/>
        <v>0</v>
      </c>
      <c r="F70" s="52" t="b">
        <f t="shared" si="1"/>
        <v>1</v>
      </c>
      <c r="G70" s="50" t="s">
        <v>23</v>
      </c>
      <c r="H70" s="52" t="b">
        <f t="shared" si="2"/>
        <v>0</v>
      </c>
      <c r="I70" s="53" t="s">
        <v>24</v>
      </c>
    </row>
    <row r="71" ht="36" customHeight="1" spans="1:9">
      <c r="A71" s="49" t="s">
        <v>170</v>
      </c>
      <c r="B71" s="50" t="s">
        <v>20</v>
      </c>
      <c r="C71" s="51" t="s">
        <v>171</v>
      </c>
      <c r="D71" s="50" t="s">
        <v>39</v>
      </c>
      <c r="E71" s="52" t="b">
        <f t="shared" si="0"/>
        <v>0</v>
      </c>
      <c r="F71" s="52" t="b">
        <f t="shared" si="1"/>
        <v>1</v>
      </c>
      <c r="G71" s="50" t="s">
        <v>23</v>
      </c>
      <c r="H71" s="52" t="b">
        <f t="shared" si="2"/>
        <v>0</v>
      </c>
      <c r="I71" s="53" t="s">
        <v>24</v>
      </c>
    </row>
    <row r="72" ht="36" customHeight="1" spans="1:9">
      <c r="A72" s="49" t="s">
        <v>172</v>
      </c>
      <c r="B72" s="50" t="s">
        <v>20</v>
      </c>
      <c r="C72" s="51" t="s">
        <v>173</v>
      </c>
      <c r="D72" s="50" t="s">
        <v>39</v>
      </c>
      <c r="E72" s="52" t="b">
        <f t="shared" si="0"/>
        <v>0</v>
      </c>
      <c r="F72" s="52" t="b">
        <f t="shared" si="1"/>
        <v>1</v>
      </c>
      <c r="G72" s="50" t="s">
        <v>23</v>
      </c>
      <c r="H72" s="52" t="b">
        <f t="shared" si="2"/>
        <v>0</v>
      </c>
      <c r="I72" s="53" t="s">
        <v>24</v>
      </c>
    </row>
    <row r="73" ht="36" customHeight="1" spans="1:9">
      <c r="A73" s="49" t="s">
        <v>174</v>
      </c>
      <c r="B73" s="50" t="s">
        <v>20</v>
      </c>
      <c r="C73" s="51" t="s">
        <v>175</v>
      </c>
      <c r="D73" s="50" t="s">
        <v>39</v>
      </c>
      <c r="E73" s="52" t="b">
        <f t="shared" si="0"/>
        <v>0</v>
      </c>
      <c r="F73" s="52" t="b">
        <f t="shared" si="1"/>
        <v>1</v>
      </c>
      <c r="G73" s="50" t="s">
        <v>23</v>
      </c>
      <c r="H73" s="52" t="b">
        <f t="shared" si="2"/>
        <v>0</v>
      </c>
      <c r="I73" s="53" t="s">
        <v>24</v>
      </c>
    </row>
    <row r="74" ht="36" customHeight="1" spans="1:9">
      <c r="A74" s="49" t="s">
        <v>176</v>
      </c>
      <c r="B74" s="50" t="s">
        <v>20</v>
      </c>
      <c r="C74" s="51" t="s">
        <v>177</v>
      </c>
      <c r="D74" s="50" t="s">
        <v>56</v>
      </c>
      <c r="E74" s="52" t="b">
        <f t="shared" si="0"/>
        <v>0</v>
      </c>
      <c r="F74" s="52" t="b">
        <f t="shared" si="1"/>
        <v>1</v>
      </c>
      <c r="G74" s="50" t="s">
        <v>23</v>
      </c>
      <c r="H74" s="52" t="b">
        <f t="shared" si="2"/>
        <v>0</v>
      </c>
      <c r="I74" s="53" t="s">
        <v>24</v>
      </c>
    </row>
    <row r="75" ht="36" customHeight="1" spans="1:9">
      <c r="A75" s="49" t="s">
        <v>178</v>
      </c>
      <c r="B75" s="50" t="s">
        <v>20</v>
      </c>
      <c r="C75" s="51" t="s">
        <v>179</v>
      </c>
      <c r="D75" s="50" t="s">
        <v>39</v>
      </c>
      <c r="E75" s="52" t="b">
        <f t="shared" si="0"/>
        <v>0</v>
      </c>
      <c r="F75" s="52" t="b">
        <f t="shared" si="1"/>
        <v>1</v>
      </c>
      <c r="G75" s="50" t="s">
        <v>23</v>
      </c>
      <c r="H75" s="52" t="b">
        <f t="shared" si="2"/>
        <v>0</v>
      </c>
      <c r="I75" s="53" t="s">
        <v>24</v>
      </c>
    </row>
    <row r="76" ht="36" customHeight="1" spans="1:9">
      <c r="A76" s="49" t="s">
        <v>180</v>
      </c>
      <c r="B76" s="50" t="s">
        <v>20</v>
      </c>
      <c r="C76" s="51" t="s">
        <v>181</v>
      </c>
      <c r="D76" s="50" t="s">
        <v>27</v>
      </c>
      <c r="E76" s="52" t="b">
        <f t="shared" si="0"/>
        <v>0</v>
      </c>
      <c r="F76" s="52" t="b">
        <f t="shared" si="1"/>
        <v>1</v>
      </c>
      <c r="G76" s="50" t="s">
        <v>23</v>
      </c>
      <c r="H76" s="52" t="b">
        <f t="shared" si="2"/>
        <v>0</v>
      </c>
      <c r="I76" s="53" t="s">
        <v>24</v>
      </c>
    </row>
    <row r="77" ht="36" customHeight="1" spans="1:9">
      <c r="A77" s="49" t="s">
        <v>182</v>
      </c>
      <c r="B77" s="50" t="s">
        <v>20</v>
      </c>
      <c r="C77" s="51" t="s">
        <v>183</v>
      </c>
      <c r="D77" s="50" t="s">
        <v>51</v>
      </c>
      <c r="E77" s="52" t="b">
        <f t="shared" si="0"/>
        <v>0</v>
      </c>
      <c r="F77" s="52" t="b">
        <f t="shared" si="1"/>
        <v>1</v>
      </c>
      <c r="G77" s="50" t="s">
        <v>23</v>
      </c>
      <c r="H77" s="52" t="b">
        <f t="shared" si="2"/>
        <v>0</v>
      </c>
      <c r="I77" s="53" t="s">
        <v>24</v>
      </c>
    </row>
    <row r="78" ht="36" customHeight="1" spans="1:9">
      <c r="A78" s="49" t="s">
        <v>184</v>
      </c>
      <c r="B78" s="50" t="s">
        <v>20</v>
      </c>
      <c r="C78" s="51" t="s">
        <v>185</v>
      </c>
      <c r="D78" s="50" t="s">
        <v>97</v>
      </c>
      <c r="E78" s="52" t="b">
        <f t="shared" si="0"/>
        <v>0</v>
      </c>
      <c r="F78" s="52" t="b">
        <f t="shared" si="1"/>
        <v>1</v>
      </c>
      <c r="G78" s="50" t="s">
        <v>23</v>
      </c>
      <c r="H78" s="52" t="b">
        <f t="shared" si="2"/>
        <v>0</v>
      </c>
      <c r="I78" s="53" t="s">
        <v>24</v>
      </c>
    </row>
    <row r="79" ht="36" customHeight="1" spans="1:9">
      <c r="A79" s="49" t="s">
        <v>186</v>
      </c>
      <c r="B79" s="50" t="s">
        <v>20</v>
      </c>
      <c r="C79" s="51" t="s">
        <v>187</v>
      </c>
      <c r="D79" s="50" t="s">
        <v>39</v>
      </c>
      <c r="E79" s="52" t="b">
        <f t="shared" si="0"/>
        <v>0</v>
      </c>
      <c r="F79" s="52" t="b">
        <f t="shared" si="1"/>
        <v>1</v>
      </c>
      <c r="G79" s="50" t="s">
        <v>23</v>
      </c>
      <c r="H79" s="52" t="b">
        <f t="shared" si="2"/>
        <v>0</v>
      </c>
      <c r="I79" s="53" t="s">
        <v>24</v>
      </c>
    </row>
    <row r="80" ht="36" customHeight="1" spans="1:9">
      <c r="A80" s="49" t="s">
        <v>188</v>
      </c>
      <c r="B80" s="50" t="s">
        <v>20</v>
      </c>
      <c r="C80" s="51" t="s">
        <v>189</v>
      </c>
      <c r="D80" s="50" t="s">
        <v>27</v>
      </c>
      <c r="E80" s="52" t="b">
        <f t="shared" si="0"/>
        <v>0</v>
      </c>
      <c r="F80" s="52" t="b">
        <f t="shared" si="1"/>
        <v>1</v>
      </c>
      <c r="G80" s="50" t="s">
        <v>23</v>
      </c>
      <c r="H80" s="52" t="b">
        <f t="shared" si="2"/>
        <v>0</v>
      </c>
      <c r="I80" s="53" t="s">
        <v>24</v>
      </c>
    </row>
    <row r="81" ht="36" customHeight="1" spans="1:9">
      <c r="A81" s="49" t="s">
        <v>190</v>
      </c>
      <c r="B81" s="50" t="s">
        <v>20</v>
      </c>
      <c r="C81" s="51" t="s">
        <v>191</v>
      </c>
      <c r="D81" s="50" t="s">
        <v>192</v>
      </c>
      <c r="E81" s="52" t="b">
        <f t="shared" si="0"/>
        <v>0</v>
      </c>
      <c r="F81" s="52" t="b">
        <f t="shared" si="1"/>
        <v>1</v>
      </c>
      <c r="G81" s="50" t="s">
        <v>23</v>
      </c>
      <c r="H81" s="52" t="b">
        <f t="shared" si="2"/>
        <v>0</v>
      </c>
      <c r="I81" s="53" t="s">
        <v>24</v>
      </c>
    </row>
    <row r="82" ht="36" customHeight="1" spans="1:9">
      <c r="A82" s="49" t="s">
        <v>193</v>
      </c>
      <c r="B82" s="50" t="s">
        <v>20</v>
      </c>
      <c r="C82" s="51" t="s">
        <v>194</v>
      </c>
      <c r="D82" s="50" t="s">
        <v>30</v>
      </c>
      <c r="E82" s="52" t="b">
        <f t="shared" si="0"/>
        <v>0</v>
      </c>
      <c r="F82" s="52" t="b">
        <f t="shared" si="1"/>
        <v>1</v>
      </c>
      <c r="G82" s="50" t="s">
        <v>23</v>
      </c>
      <c r="H82" s="52" t="b">
        <f t="shared" si="2"/>
        <v>0</v>
      </c>
      <c r="I82" s="53" t="s">
        <v>24</v>
      </c>
    </row>
    <row r="83" ht="36" customHeight="1" spans="1:9">
      <c r="A83" s="49" t="s">
        <v>195</v>
      </c>
      <c r="B83" s="50" t="s">
        <v>20</v>
      </c>
      <c r="C83" s="51" t="s">
        <v>196</v>
      </c>
      <c r="D83" s="50" t="s">
        <v>22</v>
      </c>
      <c r="E83" s="52" t="b">
        <f t="shared" si="0"/>
        <v>0</v>
      </c>
      <c r="F83" s="52" t="b">
        <f t="shared" si="1"/>
        <v>1</v>
      </c>
      <c r="G83" s="50" t="s">
        <v>23</v>
      </c>
      <c r="H83" s="52" t="b">
        <f t="shared" si="2"/>
        <v>0</v>
      </c>
      <c r="I83" s="53" t="s">
        <v>24</v>
      </c>
    </row>
    <row r="84" ht="36" customHeight="1" spans="1:9">
      <c r="A84" s="49" t="s">
        <v>197</v>
      </c>
      <c r="B84" s="50" t="s">
        <v>20</v>
      </c>
      <c r="C84" s="51" t="s">
        <v>198</v>
      </c>
      <c r="D84" s="50" t="s">
        <v>22</v>
      </c>
      <c r="E84" s="52" t="b">
        <f t="shared" si="0"/>
        <v>0</v>
      </c>
      <c r="F84" s="52" t="b">
        <f t="shared" si="1"/>
        <v>1</v>
      </c>
      <c r="G84" s="50" t="s">
        <v>23</v>
      </c>
      <c r="H84" s="52" t="b">
        <f t="shared" si="2"/>
        <v>0</v>
      </c>
      <c r="I84" s="53" t="s">
        <v>24</v>
      </c>
    </row>
    <row r="85" ht="36" customHeight="1" spans="1:9">
      <c r="A85" s="49" t="s">
        <v>199</v>
      </c>
      <c r="B85" s="50" t="s">
        <v>20</v>
      </c>
      <c r="C85" s="51" t="s">
        <v>200</v>
      </c>
      <c r="D85" s="50" t="s">
        <v>39</v>
      </c>
      <c r="E85" s="52" t="b">
        <f t="shared" si="0"/>
        <v>0</v>
      </c>
      <c r="F85" s="52" t="b">
        <f t="shared" si="1"/>
        <v>1</v>
      </c>
      <c r="G85" s="50" t="s">
        <v>23</v>
      </c>
      <c r="H85" s="52" t="b">
        <f t="shared" si="2"/>
        <v>0</v>
      </c>
      <c r="I85" s="53" t="s">
        <v>24</v>
      </c>
    </row>
    <row r="86" ht="36" customHeight="1" spans="1:9">
      <c r="A86" s="49" t="s">
        <v>201</v>
      </c>
      <c r="B86" s="50" t="s">
        <v>20</v>
      </c>
      <c r="C86" s="51" t="s">
        <v>202</v>
      </c>
      <c r="D86" s="50" t="s">
        <v>203</v>
      </c>
      <c r="E86" s="52" t="b">
        <f t="shared" si="0"/>
        <v>0</v>
      </c>
      <c r="F86" s="52" t="b">
        <f t="shared" si="1"/>
        <v>1</v>
      </c>
      <c r="G86" s="50" t="s">
        <v>23</v>
      </c>
      <c r="H86" s="52" t="b">
        <f t="shared" si="2"/>
        <v>0</v>
      </c>
      <c r="I86" s="53" t="s">
        <v>24</v>
      </c>
    </row>
    <row r="87" ht="36" customHeight="1" spans="1:9">
      <c r="A87" s="49" t="s">
        <v>204</v>
      </c>
      <c r="B87" s="50" t="s">
        <v>20</v>
      </c>
      <c r="C87" s="51" t="s">
        <v>205</v>
      </c>
      <c r="D87" s="50" t="s">
        <v>203</v>
      </c>
      <c r="E87" s="52" t="b">
        <f t="shared" si="0"/>
        <v>0</v>
      </c>
      <c r="F87" s="52" t="b">
        <f t="shared" si="1"/>
        <v>1</v>
      </c>
      <c r="G87" s="50" t="s">
        <v>23</v>
      </c>
      <c r="H87" s="52" t="b">
        <f t="shared" si="2"/>
        <v>0</v>
      </c>
      <c r="I87" s="53" t="s">
        <v>24</v>
      </c>
    </row>
    <row r="88" ht="36" customHeight="1" spans="1:9">
      <c r="A88" s="49" t="s">
        <v>206</v>
      </c>
      <c r="B88" s="50" t="s">
        <v>20</v>
      </c>
      <c r="C88" s="51" t="s">
        <v>207</v>
      </c>
      <c r="D88" s="50" t="s">
        <v>68</v>
      </c>
      <c r="E88" s="52" t="b">
        <f t="shared" si="0"/>
        <v>0</v>
      </c>
      <c r="F88" s="52" t="b">
        <f t="shared" si="1"/>
        <v>1</v>
      </c>
      <c r="G88" s="50" t="s">
        <v>23</v>
      </c>
      <c r="H88" s="52" t="b">
        <f t="shared" si="2"/>
        <v>0</v>
      </c>
      <c r="I88" s="53" t="s">
        <v>24</v>
      </c>
    </row>
    <row r="89" ht="36" customHeight="1" spans="1:9">
      <c r="A89" s="49" t="s">
        <v>208</v>
      </c>
      <c r="B89" s="50" t="s">
        <v>20</v>
      </c>
      <c r="C89" s="51" t="s">
        <v>209</v>
      </c>
      <c r="D89" s="50" t="s">
        <v>210</v>
      </c>
      <c r="E89" s="52" t="b">
        <f t="shared" si="0"/>
        <v>0</v>
      </c>
      <c r="F89" s="52" t="b">
        <f t="shared" si="1"/>
        <v>1</v>
      </c>
      <c r="G89" s="50" t="s">
        <v>23</v>
      </c>
      <c r="H89" s="52" t="b">
        <f t="shared" si="2"/>
        <v>0</v>
      </c>
      <c r="I89" s="53" t="s">
        <v>24</v>
      </c>
    </row>
    <row r="90" ht="36" customHeight="1" spans="1:9">
      <c r="A90" s="49" t="s">
        <v>211</v>
      </c>
      <c r="B90" s="50" t="s">
        <v>20</v>
      </c>
      <c r="C90" s="51" t="s">
        <v>212</v>
      </c>
      <c r="D90" s="50" t="s">
        <v>22</v>
      </c>
      <c r="E90" s="52" t="b">
        <f t="shared" si="0"/>
        <v>0</v>
      </c>
      <c r="F90" s="52" t="b">
        <f t="shared" si="1"/>
        <v>1</v>
      </c>
      <c r="G90" s="50" t="s">
        <v>23</v>
      </c>
      <c r="H90" s="52" t="b">
        <f t="shared" si="2"/>
        <v>0</v>
      </c>
      <c r="I90" s="53" t="s">
        <v>24</v>
      </c>
    </row>
    <row r="91" ht="36" customHeight="1" spans="1:9">
      <c r="A91" s="49" t="s">
        <v>213</v>
      </c>
      <c r="B91" s="50" t="s">
        <v>20</v>
      </c>
      <c r="C91" s="51" t="s">
        <v>214</v>
      </c>
      <c r="D91" s="50" t="s">
        <v>97</v>
      </c>
      <c r="E91" s="52" t="b">
        <f t="shared" si="0"/>
        <v>0</v>
      </c>
      <c r="F91" s="52" t="b">
        <f t="shared" si="1"/>
        <v>1</v>
      </c>
      <c r="G91" s="50" t="s">
        <v>23</v>
      </c>
      <c r="H91" s="52" t="b">
        <f t="shared" si="2"/>
        <v>0</v>
      </c>
      <c r="I91" s="53" t="s">
        <v>24</v>
      </c>
    </row>
    <row r="92" ht="36" customHeight="1" spans="1:9">
      <c r="A92" s="49" t="s">
        <v>215</v>
      </c>
      <c r="B92" s="50" t="s">
        <v>20</v>
      </c>
      <c r="C92" s="51" t="s">
        <v>216</v>
      </c>
      <c r="D92" s="50" t="s">
        <v>203</v>
      </c>
      <c r="E92" s="52" t="b">
        <f t="shared" si="0"/>
        <v>0</v>
      </c>
      <c r="F92" s="52" t="b">
        <f t="shared" si="1"/>
        <v>1</v>
      </c>
      <c r="G92" s="50" t="s">
        <v>23</v>
      </c>
      <c r="H92" s="52" t="b">
        <f t="shared" si="2"/>
        <v>0</v>
      </c>
      <c r="I92" s="53" t="s">
        <v>24</v>
      </c>
    </row>
    <row r="93" ht="36" customHeight="1" spans="1:9">
      <c r="A93" s="49" t="s">
        <v>217</v>
      </c>
      <c r="B93" s="50" t="s">
        <v>20</v>
      </c>
      <c r="C93" s="51" t="s">
        <v>218</v>
      </c>
      <c r="D93" s="50" t="s">
        <v>39</v>
      </c>
      <c r="E93" s="52" t="b">
        <f t="shared" si="0"/>
        <v>0</v>
      </c>
      <c r="F93" s="52" t="b">
        <f t="shared" si="1"/>
        <v>1</v>
      </c>
      <c r="G93" s="50" t="s">
        <v>23</v>
      </c>
      <c r="H93" s="52" t="b">
        <f t="shared" si="2"/>
        <v>0</v>
      </c>
      <c r="I93" s="53" t="s">
        <v>24</v>
      </c>
    </row>
    <row r="94" ht="36" customHeight="1" spans="1:9">
      <c r="A94" s="49" t="s">
        <v>219</v>
      </c>
      <c r="B94" s="50" t="s">
        <v>20</v>
      </c>
      <c r="C94" s="51" t="s">
        <v>220</v>
      </c>
      <c r="D94" s="50" t="s">
        <v>22</v>
      </c>
      <c r="E94" s="52" t="b">
        <f t="shared" si="0"/>
        <v>0</v>
      </c>
      <c r="F94" s="52" t="b">
        <f t="shared" si="1"/>
        <v>1</v>
      </c>
      <c r="G94" s="50" t="s">
        <v>23</v>
      </c>
      <c r="H94" s="52" t="b">
        <f t="shared" si="2"/>
        <v>0</v>
      </c>
      <c r="I94" s="53" t="s">
        <v>24</v>
      </c>
    </row>
    <row r="95" ht="36" customHeight="1" spans="1:9">
      <c r="A95" s="49" t="s">
        <v>221</v>
      </c>
      <c r="B95" s="50" t="s">
        <v>20</v>
      </c>
      <c r="C95" s="51" t="s">
        <v>222</v>
      </c>
      <c r="D95" s="50" t="s">
        <v>22</v>
      </c>
      <c r="E95" s="52" t="b">
        <f t="shared" si="0"/>
        <v>0</v>
      </c>
      <c r="F95" s="52" t="b">
        <f t="shared" si="1"/>
        <v>1</v>
      </c>
      <c r="G95" s="50" t="s">
        <v>23</v>
      </c>
      <c r="H95" s="52" t="b">
        <f t="shared" si="2"/>
        <v>0</v>
      </c>
      <c r="I95" s="53" t="s">
        <v>24</v>
      </c>
    </row>
    <row r="96" ht="36" customHeight="1" spans="1:9">
      <c r="A96" s="49" t="s">
        <v>223</v>
      </c>
      <c r="B96" s="50" t="s">
        <v>20</v>
      </c>
      <c r="C96" s="51" t="s">
        <v>224</v>
      </c>
      <c r="D96" s="50" t="s">
        <v>39</v>
      </c>
      <c r="E96" s="52" t="b">
        <f t="shared" si="0"/>
        <v>0</v>
      </c>
      <c r="F96" s="52" t="b">
        <f t="shared" si="1"/>
        <v>1</v>
      </c>
      <c r="G96" s="50" t="s">
        <v>23</v>
      </c>
      <c r="H96" s="52" t="b">
        <f t="shared" si="2"/>
        <v>0</v>
      </c>
      <c r="I96" s="53" t="s">
        <v>24</v>
      </c>
    </row>
    <row r="97" ht="36" customHeight="1" spans="1:9">
      <c r="A97" s="49" t="s">
        <v>225</v>
      </c>
      <c r="B97" s="50" t="s">
        <v>20</v>
      </c>
      <c r="C97" s="51" t="s">
        <v>226</v>
      </c>
      <c r="D97" s="50" t="s">
        <v>30</v>
      </c>
      <c r="E97" s="52" t="b">
        <f t="shared" si="0"/>
        <v>0</v>
      </c>
      <c r="F97" s="52" t="b">
        <f t="shared" si="1"/>
        <v>1</v>
      </c>
      <c r="G97" s="50" t="s">
        <v>23</v>
      </c>
      <c r="H97" s="52" t="b">
        <f t="shared" si="2"/>
        <v>0</v>
      </c>
      <c r="I97" s="53" t="s">
        <v>24</v>
      </c>
    </row>
    <row r="98" ht="36" customHeight="1" spans="1:9">
      <c r="A98" s="49" t="s">
        <v>227</v>
      </c>
      <c r="B98" s="50" t="s">
        <v>20</v>
      </c>
      <c r="C98" s="51" t="s">
        <v>228</v>
      </c>
      <c r="D98" s="50" t="s">
        <v>68</v>
      </c>
      <c r="E98" s="52" t="b">
        <f t="shared" si="0"/>
        <v>0</v>
      </c>
      <c r="F98" s="52" t="b">
        <f t="shared" si="1"/>
        <v>1</v>
      </c>
      <c r="G98" s="50" t="s">
        <v>23</v>
      </c>
      <c r="H98" s="52" t="b">
        <f t="shared" si="2"/>
        <v>0</v>
      </c>
      <c r="I98" s="53" t="s">
        <v>24</v>
      </c>
    </row>
    <row r="99" ht="36" customHeight="1" spans="1:9">
      <c r="A99" s="49" t="s">
        <v>229</v>
      </c>
      <c r="B99" s="50" t="s">
        <v>20</v>
      </c>
      <c r="C99" s="51" t="s">
        <v>230</v>
      </c>
      <c r="D99" s="50" t="s">
        <v>68</v>
      </c>
      <c r="E99" s="52" t="b">
        <f t="shared" si="0"/>
        <v>0</v>
      </c>
      <c r="F99" s="52" t="b">
        <f t="shared" si="1"/>
        <v>1</v>
      </c>
      <c r="G99" s="50" t="s">
        <v>23</v>
      </c>
      <c r="H99" s="52" t="b">
        <f t="shared" si="2"/>
        <v>0</v>
      </c>
      <c r="I99" s="53" t="s">
        <v>24</v>
      </c>
    </row>
    <row r="100" ht="36" customHeight="1" spans="1:9">
      <c r="A100" s="49" t="s">
        <v>231</v>
      </c>
      <c r="B100" s="50" t="s">
        <v>20</v>
      </c>
      <c r="C100" s="51" t="s">
        <v>232</v>
      </c>
      <c r="D100" s="50" t="s">
        <v>203</v>
      </c>
      <c r="E100" s="52" t="b">
        <f t="shared" si="0"/>
        <v>0</v>
      </c>
      <c r="F100" s="52" t="b">
        <f t="shared" si="1"/>
        <v>1</v>
      </c>
      <c r="G100" s="50" t="s">
        <v>23</v>
      </c>
      <c r="H100" s="52" t="b">
        <f t="shared" si="2"/>
        <v>0</v>
      </c>
      <c r="I100" s="53" t="s">
        <v>24</v>
      </c>
    </row>
    <row r="101" ht="36" customHeight="1" spans="1:9">
      <c r="A101" s="49" t="s">
        <v>233</v>
      </c>
      <c r="B101" s="50" t="s">
        <v>20</v>
      </c>
      <c r="C101" s="51" t="s">
        <v>234</v>
      </c>
      <c r="D101" s="50" t="s">
        <v>68</v>
      </c>
      <c r="E101" s="52" t="b">
        <f t="shared" si="0"/>
        <v>0</v>
      </c>
      <c r="F101" s="52" t="b">
        <f t="shared" si="1"/>
        <v>1</v>
      </c>
      <c r="G101" s="50" t="s">
        <v>23</v>
      </c>
      <c r="H101" s="52" t="b">
        <f t="shared" si="2"/>
        <v>0</v>
      </c>
      <c r="I101" s="53" t="s">
        <v>24</v>
      </c>
    </row>
    <row r="102" ht="36" customHeight="1" spans="1:9">
      <c r="A102" s="49" t="s">
        <v>235</v>
      </c>
      <c r="B102" s="50" t="s">
        <v>20</v>
      </c>
      <c r="C102" s="51" t="s">
        <v>236</v>
      </c>
      <c r="D102" s="50" t="s">
        <v>30</v>
      </c>
      <c r="E102" s="52" t="b">
        <f t="shared" si="0"/>
        <v>0</v>
      </c>
      <c r="F102" s="52" t="b">
        <f t="shared" si="1"/>
        <v>1</v>
      </c>
      <c r="G102" s="50" t="s">
        <v>23</v>
      </c>
      <c r="H102" s="52" t="b">
        <f t="shared" si="2"/>
        <v>0</v>
      </c>
      <c r="I102" s="53" t="s">
        <v>24</v>
      </c>
    </row>
    <row r="103" ht="36" customHeight="1" spans="1:9">
      <c r="A103" s="49" t="s">
        <v>237</v>
      </c>
      <c r="B103" s="50" t="s">
        <v>20</v>
      </c>
      <c r="C103" s="51" t="s">
        <v>238</v>
      </c>
      <c r="D103" s="50" t="s">
        <v>27</v>
      </c>
      <c r="E103" s="52" t="b">
        <f t="shared" si="0"/>
        <v>0</v>
      </c>
      <c r="F103" s="52" t="b">
        <f t="shared" si="1"/>
        <v>1</v>
      </c>
      <c r="G103" s="50" t="s">
        <v>23</v>
      </c>
      <c r="H103" s="52" t="b">
        <f t="shared" si="2"/>
        <v>0</v>
      </c>
      <c r="I103" s="53" t="s">
        <v>24</v>
      </c>
    </row>
    <row r="104" ht="36" customHeight="1" spans="1:9">
      <c r="A104" s="49" t="s">
        <v>239</v>
      </c>
      <c r="B104" s="50" t="s">
        <v>20</v>
      </c>
      <c r="C104" s="51" t="s">
        <v>240</v>
      </c>
      <c r="D104" s="50" t="s">
        <v>241</v>
      </c>
      <c r="E104" s="52" t="b">
        <f t="shared" si="0"/>
        <v>0</v>
      </c>
      <c r="F104" s="52" t="b">
        <f t="shared" si="1"/>
        <v>1</v>
      </c>
      <c r="G104" s="50" t="s">
        <v>23</v>
      </c>
      <c r="H104" s="52" t="b">
        <f t="shared" si="2"/>
        <v>0</v>
      </c>
      <c r="I104" s="53" t="s">
        <v>24</v>
      </c>
    </row>
    <row r="105" ht="36" customHeight="1" spans="1:9">
      <c r="A105" s="49" t="s">
        <v>242</v>
      </c>
      <c r="B105" s="50" t="s">
        <v>20</v>
      </c>
      <c r="C105" s="51" t="s">
        <v>243</v>
      </c>
      <c r="D105" s="50" t="s">
        <v>30</v>
      </c>
      <c r="E105" s="52" t="b">
        <f t="shared" si="0"/>
        <v>0</v>
      </c>
      <c r="F105" s="52" t="b">
        <f t="shared" si="1"/>
        <v>1</v>
      </c>
      <c r="G105" s="50" t="s">
        <v>23</v>
      </c>
      <c r="H105" s="52" t="b">
        <f t="shared" si="2"/>
        <v>0</v>
      </c>
      <c r="I105" s="53" t="s">
        <v>24</v>
      </c>
    </row>
    <row r="106" ht="36" customHeight="1" spans="1:9">
      <c r="A106" s="49" t="s">
        <v>244</v>
      </c>
      <c r="B106" s="50" t="s">
        <v>20</v>
      </c>
      <c r="C106" s="51" t="s">
        <v>245</v>
      </c>
      <c r="D106" s="50" t="s">
        <v>22</v>
      </c>
      <c r="E106" s="52" t="b">
        <f t="shared" si="0"/>
        <v>0</v>
      </c>
      <c r="F106" s="52" t="b">
        <f t="shared" si="1"/>
        <v>1</v>
      </c>
      <c r="G106" s="50" t="s">
        <v>23</v>
      </c>
      <c r="H106" s="52" t="b">
        <f t="shared" si="2"/>
        <v>0</v>
      </c>
      <c r="I106" s="53" t="s">
        <v>24</v>
      </c>
    </row>
    <row r="107" ht="36" customHeight="1" spans="1:9">
      <c r="A107" s="49" t="s">
        <v>246</v>
      </c>
      <c r="B107" s="50" t="s">
        <v>20</v>
      </c>
      <c r="C107" s="51" t="s">
        <v>247</v>
      </c>
      <c r="D107" s="50" t="s">
        <v>22</v>
      </c>
      <c r="E107" s="52" t="b">
        <f t="shared" si="0"/>
        <v>0</v>
      </c>
      <c r="F107" s="52" t="b">
        <f t="shared" si="1"/>
        <v>1</v>
      </c>
      <c r="G107" s="50" t="s">
        <v>23</v>
      </c>
      <c r="H107" s="52" t="b">
        <f t="shared" si="2"/>
        <v>0</v>
      </c>
      <c r="I107" s="53" t="s">
        <v>24</v>
      </c>
    </row>
    <row r="108" ht="36" customHeight="1" spans="1:9">
      <c r="A108" s="49" t="s">
        <v>248</v>
      </c>
      <c r="B108" s="50" t="s">
        <v>20</v>
      </c>
      <c r="C108" s="51" t="s">
        <v>249</v>
      </c>
      <c r="D108" s="50" t="s">
        <v>203</v>
      </c>
      <c r="E108" s="52" t="b">
        <f t="shared" si="0"/>
        <v>0</v>
      </c>
      <c r="F108" s="52" t="b">
        <f t="shared" si="1"/>
        <v>1</v>
      </c>
      <c r="G108" s="50" t="s">
        <v>23</v>
      </c>
      <c r="H108" s="52" t="b">
        <f t="shared" si="2"/>
        <v>0</v>
      </c>
      <c r="I108" s="53" t="s">
        <v>24</v>
      </c>
    </row>
    <row r="109" ht="36" customHeight="1" spans="1:9">
      <c r="A109" s="49" t="s">
        <v>250</v>
      </c>
      <c r="B109" s="50" t="s">
        <v>20</v>
      </c>
      <c r="C109" s="51" t="s">
        <v>251</v>
      </c>
      <c r="D109" s="50" t="s">
        <v>22</v>
      </c>
      <c r="E109" s="52" t="b">
        <f t="shared" si="0"/>
        <v>0</v>
      </c>
      <c r="F109" s="52" t="b">
        <f t="shared" si="1"/>
        <v>1</v>
      </c>
      <c r="G109" s="50" t="s">
        <v>23</v>
      </c>
      <c r="H109" s="52" t="b">
        <f t="shared" si="2"/>
        <v>0</v>
      </c>
      <c r="I109" s="53" t="s">
        <v>24</v>
      </c>
    </row>
    <row r="110" ht="36" customHeight="1" spans="1:9">
      <c r="A110" s="49" t="s">
        <v>252</v>
      </c>
      <c r="B110" s="50" t="s">
        <v>20</v>
      </c>
      <c r="C110" s="51" t="s">
        <v>253</v>
      </c>
      <c r="D110" s="50" t="s">
        <v>22</v>
      </c>
      <c r="E110" s="52" t="b">
        <f t="shared" si="0"/>
        <v>0</v>
      </c>
      <c r="F110" s="52" t="b">
        <f t="shared" si="1"/>
        <v>1</v>
      </c>
      <c r="G110" s="50" t="s">
        <v>23</v>
      </c>
      <c r="H110" s="52" t="b">
        <f t="shared" si="2"/>
        <v>0</v>
      </c>
      <c r="I110" s="53" t="s">
        <v>24</v>
      </c>
    </row>
    <row r="111" ht="36" customHeight="1" spans="1:9">
      <c r="A111" s="49" t="s">
        <v>254</v>
      </c>
      <c r="B111" s="50" t="s">
        <v>20</v>
      </c>
      <c r="C111" s="51" t="s">
        <v>255</v>
      </c>
      <c r="D111" s="50" t="s">
        <v>39</v>
      </c>
      <c r="E111" s="52" t="b">
        <f t="shared" si="0"/>
        <v>0</v>
      </c>
      <c r="F111" s="52" t="b">
        <f t="shared" si="1"/>
        <v>1</v>
      </c>
      <c r="G111" s="50" t="s">
        <v>23</v>
      </c>
      <c r="H111" s="52" t="b">
        <f t="shared" si="2"/>
        <v>0</v>
      </c>
      <c r="I111" s="53" t="s">
        <v>24</v>
      </c>
    </row>
    <row r="112" ht="36" customHeight="1" spans="1:9">
      <c r="A112" s="49" t="s">
        <v>256</v>
      </c>
      <c r="B112" s="50" t="s">
        <v>20</v>
      </c>
      <c r="C112" s="51" t="s">
        <v>257</v>
      </c>
      <c r="D112" s="50" t="s">
        <v>39</v>
      </c>
      <c r="E112" s="52" t="b">
        <f t="shared" si="0"/>
        <v>0</v>
      </c>
      <c r="F112" s="52" t="b">
        <f t="shared" si="1"/>
        <v>1</v>
      </c>
      <c r="G112" s="50" t="s">
        <v>23</v>
      </c>
      <c r="H112" s="52" t="b">
        <f t="shared" si="2"/>
        <v>0</v>
      </c>
      <c r="I112" s="53" t="s">
        <v>24</v>
      </c>
    </row>
    <row r="113" ht="36" customHeight="1" spans="1:9">
      <c r="A113" s="49" t="s">
        <v>258</v>
      </c>
      <c r="B113" s="50" t="s">
        <v>20</v>
      </c>
      <c r="C113" s="51" t="s">
        <v>259</v>
      </c>
      <c r="D113" s="50" t="s">
        <v>39</v>
      </c>
      <c r="E113" s="52" t="b">
        <f t="shared" si="0"/>
        <v>0</v>
      </c>
      <c r="F113" s="52" t="b">
        <f t="shared" si="1"/>
        <v>1</v>
      </c>
      <c r="G113" s="50" t="s">
        <v>23</v>
      </c>
      <c r="H113" s="52" t="b">
        <f t="shared" si="2"/>
        <v>0</v>
      </c>
      <c r="I113" s="53" t="s">
        <v>24</v>
      </c>
    </row>
    <row r="114" ht="36" customHeight="1" spans="1:9">
      <c r="A114" s="49" t="s">
        <v>260</v>
      </c>
      <c r="B114" s="50" t="s">
        <v>20</v>
      </c>
      <c r="C114" s="51" t="s">
        <v>261</v>
      </c>
      <c r="D114" s="50" t="s">
        <v>39</v>
      </c>
      <c r="E114" s="52" t="b">
        <f t="shared" si="0"/>
        <v>0</v>
      </c>
      <c r="F114" s="52" t="b">
        <f t="shared" si="1"/>
        <v>1</v>
      </c>
      <c r="G114" s="50" t="s">
        <v>23</v>
      </c>
      <c r="H114" s="52" t="b">
        <f t="shared" si="2"/>
        <v>0</v>
      </c>
      <c r="I114" s="53" t="s">
        <v>24</v>
      </c>
    </row>
    <row r="115" ht="36" customHeight="1" spans="1:9">
      <c r="A115" s="49" t="s">
        <v>262</v>
      </c>
      <c r="B115" s="50" t="s">
        <v>20</v>
      </c>
      <c r="C115" s="51" t="s">
        <v>263</v>
      </c>
      <c r="D115" s="50" t="s">
        <v>39</v>
      </c>
      <c r="E115" s="52" t="b">
        <f t="shared" si="0"/>
        <v>0</v>
      </c>
      <c r="F115" s="52" t="b">
        <f t="shared" si="1"/>
        <v>1</v>
      </c>
      <c r="G115" s="50" t="s">
        <v>23</v>
      </c>
      <c r="H115" s="52" t="b">
        <f t="shared" si="2"/>
        <v>0</v>
      </c>
      <c r="I115" s="53" t="s">
        <v>24</v>
      </c>
    </row>
    <row r="116" ht="36" customHeight="1" spans="1:9">
      <c r="A116" s="49" t="s">
        <v>264</v>
      </c>
      <c r="B116" s="50" t="s">
        <v>20</v>
      </c>
      <c r="C116" s="51" t="s">
        <v>265</v>
      </c>
      <c r="D116" s="50" t="s">
        <v>39</v>
      </c>
      <c r="E116" s="52" t="b">
        <f t="shared" si="0"/>
        <v>0</v>
      </c>
      <c r="F116" s="52" t="b">
        <f t="shared" si="1"/>
        <v>1</v>
      </c>
      <c r="G116" s="50" t="s">
        <v>23</v>
      </c>
      <c r="H116" s="52" t="b">
        <f t="shared" si="2"/>
        <v>0</v>
      </c>
      <c r="I116" s="53" t="s">
        <v>24</v>
      </c>
    </row>
    <row r="117" ht="36" customHeight="1" spans="1:9">
      <c r="A117" s="49" t="s">
        <v>266</v>
      </c>
      <c r="B117" s="50" t="s">
        <v>20</v>
      </c>
      <c r="C117" s="51" t="s">
        <v>267</v>
      </c>
      <c r="D117" s="50" t="s">
        <v>39</v>
      </c>
      <c r="E117" s="52" t="b">
        <f t="shared" si="0"/>
        <v>0</v>
      </c>
      <c r="F117" s="52" t="b">
        <f t="shared" si="1"/>
        <v>1</v>
      </c>
      <c r="G117" s="50" t="s">
        <v>23</v>
      </c>
      <c r="H117" s="52" t="b">
        <f t="shared" si="2"/>
        <v>0</v>
      </c>
      <c r="I117" s="53" t="s">
        <v>24</v>
      </c>
    </row>
    <row r="118" ht="36" customHeight="1" spans="1:9">
      <c r="A118" s="49" t="s">
        <v>268</v>
      </c>
      <c r="B118" s="50" t="s">
        <v>20</v>
      </c>
      <c r="C118" s="51" t="s">
        <v>269</v>
      </c>
      <c r="D118" s="50" t="s">
        <v>39</v>
      </c>
      <c r="E118" s="52" t="b">
        <f t="shared" si="0"/>
        <v>0</v>
      </c>
      <c r="F118" s="52" t="b">
        <f t="shared" si="1"/>
        <v>1</v>
      </c>
      <c r="G118" s="50" t="s">
        <v>23</v>
      </c>
      <c r="H118" s="52" t="b">
        <f t="shared" si="2"/>
        <v>0</v>
      </c>
      <c r="I118" s="53" t="s">
        <v>24</v>
      </c>
    </row>
    <row r="119" ht="36" customHeight="1" spans="1:9">
      <c r="A119" s="49" t="s">
        <v>270</v>
      </c>
      <c r="B119" s="50" t="s">
        <v>20</v>
      </c>
      <c r="C119" s="51" t="s">
        <v>271</v>
      </c>
      <c r="D119" s="50" t="s">
        <v>39</v>
      </c>
      <c r="E119" s="52" t="b">
        <f t="shared" si="0"/>
        <v>0</v>
      </c>
      <c r="F119" s="52" t="b">
        <f t="shared" si="1"/>
        <v>1</v>
      </c>
      <c r="G119" s="50" t="s">
        <v>23</v>
      </c>
      <c r="H119" s="52" t="b">
        <f t="shared" si="2"/>
        <v>0</v>
      </c>
      <c r="I119" s="53" t="s">
        <v>24</v>
      </c>
    </row>
    <row r="120" ht="36" customHeight="1" spans="1:9">
      <c r="A120" s="49" t="s">
        <v>272</v>
      </c>
      <c r="B120" s="50" t="s">
        <v>20</v>
      </c>
      <c r="C120" s="51" t="s">
        <v>273</v>
      </c>
      <c r="D120" s="50" t="s">
        <v>39</v>
      </c>
      <c r="E120" s="52" t="b">
        <f t="shared" si="0"/>
        <v>0</v>
      </c>
      <c r="F120" s="52" t="b">
        <f t="shared" si="1"/>
        <v>1</v>
      </c>
      <c r="G120" s="50" t="s">
        <v>23</v>
      </c>
      <c r="H120" s="52" t="b">
        <f t="shared" si="2"/>
        <v>0</v>
      </c>
      <c r="I120" s="53" t="s">
        <v>24</v>
      </c>
    </row>
    <row r="121" ht="36" customHeight="1" spans="1:9">
      <c r="A121" s="49" t="s">
        <v>274</v>
      </c>
      <c r="B121" s="50" t="s">
        <v>20</v>
      </c>
      <c r="C121" s="51" t="s">
        <v>275</v>
      </c>
      <c r="D121" s="50" t="s">
        <v>39</v>
      </c>
      <c r="E121" s="52" t="b">
        <f t="shared" si="0"/>
        <v>0</v>
      </c>
      <c r="F121" s="52" t="b">
        <f t="shared" si="1"/>
        <v>1</v>
      </c>
      <c r="G121" s="50" t="s">
        <v>23</v>
      </c>
      <c r="H121" s="52" t="b">
        <f t="shared" si="2"/>
        <v>0</v>
      </c>
      <c r="I121" s="53" t="s">
        <v>24</v>
      </c>
    </row>
    <row r="122" ht="36" customHeight="1" spans="1:9">
      <c r="A122" s="49" t="s">
        <v>276</v>
      </c>
      <c r="B122" s="50" t="s">
        <v>20</v>
      </c>
      <c r="C122" s="51" t="s">
        <v>277</v>
      </c>
      <c r="D122" s="50" t="s">
        <v>39</v>
      </c>
      <c r="E122" s="52" t="b">
        <f t="shared" si="0"/>
        <v>0</v>
      </c>
      <c r="F122" s="52" t="b">
        <f t="shared" si="1"/>
        <v>1</v>
      </c>
      <c r="G122" s="50" t="s">
        <v>23</v>
      </c>
      <c r="H122" s="52" t="b">
        <f t="shared" si="2"/>
        <v>0</v>
      </c>
      <c r="I122" s="53" t="s">
        <v>24</v>
      </c>
    </row>
    <row r="123" ht="36" customHeight="1" spans="1:9">
      <c r="A123" s="49" t="s">
        <v>278</v>
      </c>
      <c r="B123" s="50" t="s">
        <v>20</v>
      </c>
      <c r="C123" s="51" t="s">
        <v>279</v>
      </c>
      <c r="D123" s="50" t="s">
        <v>203</v>
      </c>
      <c r="E123" s="52" t="b">
        <f t="shared" si="0"/>
        <v>0</v>
      </c>
      <c r="F123" s="52" t="b">
        <f t="shared" si="1"/>
        <v>1</v>
      </c>
      <c r="G123" s="50" t="s">
        <v>23</v>
      </c>
      <c r="H123" s="52" t="b">
        <f t="shared" si="2"/>
        <v>0</v>
      </c>
      <c r="I123" s="53" t="s">
        <v>24</v>
      </c>
    </row>
    <row r="124" ht="36" customHeight="1" spans="1:9">
      <c r="A124" s="49" t="s">
        <v>280</v>
      </c>
      <c r="B124" s="50" t="s">
        <v>20</v>
      </c>
      <c r="C124" s="51" t="s">
        <v>281</v>
      </c>
      <c r="D124" s="50" t="s">
        <v>39</v>
      </c>
      <c r="E124" s="52" t="b">
        <f t="shared" si="0"/>
        <v>0</v>
      </c>
      <c r="F124" s="52" t="b">
        <f t="shared" si="1"/>
        <v>1</v>
      </c>
      <c r="G124" s="50" t="s">
        <v>23</v>
      </c>
      <c r="H124" s="52" t="b">
        <f t="shared" si="2"/>
        <v>0</v>
      </c>
      <c r="I124" s="53" t="s">
        <v>24</v>
      </c>
    </row>
    <row r="125" ht="36" customHeight="1" spans="1:9">
      <c r="A125" s="49" t="s">
        <v>282</v>
      </c>
      <c r="B125" s="50" t="s">
        <v>20</v>
      </c>
      <c r="C125" s="51" t="s">
        <v>283</v>
      </c>
      <c r="D125" s="50" t="s">
        <v>39</v>
      </c>
      <c r="E125" s="52" t="b">
        <f t="shared" si="0"/>
        <v>0</v>
      </c>
      <c r="F125" s="52" t="b">
        <f t="shared" si="1"/>
        <v>1</v>
      </c>
      <c r="G125" s="50" t="s">
        <v>23</v>
      </c>
      <c r="H125" s="52" t="b">
        <f t="shared" si="2"/>
        <v>0</v>
      </c>
      <c r="I125" s="53" t="s">
        <v>24</v>
      </c>
    </row>
    <row r="126" ht="36" customHeight="1" spans="1:9">
      <c r="A126" s="49" t="s">
        <v>284</v>
      </c>
      <c r="B126" s="50" t="s">
        <v>20</v>
      </c>
      <c r="C126" s="51" t="s">
        <v>285</v>
      </c>
      <c r="D126" s="50" t="s">
        <v>39</v>
      </c>
      <c r="E126" s="52" t="b">
        <f t="shared" si="0"/>
        <v>0</v>
      </c>
      <c r="F126" s="52" t="b">
        <f t="shared" si="1"/>
        <v>1</v>
      </c>
      <c r="G126" s="50" t="s">
        <v>23</v>
      </c>
      <c r="H126" s="52" t="b">
        <f t="shared" si="2"/>
        <v>0</v>
      </c>
      <c r="I126" s="53" t="s">
        <v>24</v>
      </c>
    </row>
    <row r="127" ht="36" customHeight="1" spans="1:9">
      <c r="A127" s="49" t="s">
        <v>286</v>
      </c>
      <c r="B127" s="50" t="s">
        <v>20</v>
      </c>
      <c r="C127" s="51" t="s">
        <v>287</v>
      </c>
      <c r="D127" s="50" t="s">
        <v>39</v>
      </c>
      <c r="E127" s="52" t="b">
        <f t="shared" si="0"/>
        <v>0</v>
      </c>
      <c r="F127" s="52" t="b">
        <f t="shared" si="1"/>
        <v>1</v>
      </c>
      <c r="G127" s="50" t="s">
        <v>23</v>
      </c>
      <c r="H127" s="52" t="b">
        <f t="shared" si="2"/>
        <v>0</v>
      </c>
      <c r="I127" s="53" t="s">
        <v>24</v>
      </c>
    </row>
    <row r="128" ht="36" customHeight="1" spans="1:9">
      <c r="A128" s="49" t="s">
        <v>288</v>
      </c>
      <c r="B128" s="50" t="s">
        <v>20</v>
      </c>
      <c r="C128" s="51" t="s">
        <v>289</v>
      </c>
      <c r="D128" s="50" t="s">
        <v>27</v>
      </c>
      <c r="E128" s="52" t="b">
        <f t="shared" si="0"/>
        <v>0</v>
      </c>
      <c r="F128" s="52" t="b">
        <f t="shared" si="1"/>
        <v>1</v>
      </c>
      <c r="G128" s="50" t="s">
        <v>23</v>
      </c>
      <c r="H128" s="52" t="b">
        <f t="shared" si="2"/>
        <v>0</v>
      </c>
      <c r="I128" s="53" t="s">
        <v>24</v>
      </c>
    </row>
    <row r="129" ht="36" customHeight="1" spans="1:9">
      <c r="A129" s="49" t="s">
        <v>290</v>
      </c>
      <c r="B129" s="50" t="s">
        <v>20</v>
      </c>
      <c r="C129" s="51" t="s">
        <v>291</v>
      </c>
      <c r="D129" s="50" t="s">
        <v>27</v>
      </c>
      <c r="E129" s="52" t="b">
        <f t="shared" si="0"/>
        <v>0</v>
      </c>
      <c r="F129" s="52" t="b">
        <f t="shared" si="1"/>
        <v>1</v>
      </c>
      <c r="G129" s="50" t="s">
        <v>23</v>
      </c>
      <c r="H129" s="52" t="b">
        <f t="shared" si="2"/>
        <v>0</v>
      </c>
      <c r="I129" s="53" t="s">
        <v>24</v>
      </c>
    </row>
    <row r="130" ht="36" customHeight="1" spans="1:9">
      <c r="A130" s="49" t="s">
        <v>292</v>
      </c>
      <c r="B130" s="50" t="s">
        <v>20</v>
      </c>
      <c r="C130" s="51" t="s">
        <v>293</v>
      </c>
      <c r="D130" s="50" t="s">
        <v>46</v>
      </c>
      <c r="E130" s="52" t="b">
        <f t="shared" si="0"/>
        <v>0</v>
      </c>
      <c r="F130" s="52" t="b">
        <f t="shared" si="1"/>
        <v>1</v>
      </c>
      <c r="G130" s="50" t="s">
        <v>23</v>
      </c>
      <c r="H130" s="52" t="b">
        <f t="shared" si="2"/>
        <v>0</v>
      </c>
      <c r="I130" s="53" t="s">
        <v>24</v>
      </c>
    </row>
    <row r="131" ht="36" customHeight="1" spans="1:9">
      <c r="A131" s="49" t="s">
        <v>294</v>
      </c>
      <c r="B131" s="50" t="s">
        <v>20</v>
      </c>
      <c r="C131" s="51" t="s">
        <v>295</v>
      </c>
      <c r="D131" s="50" t="s">
        <v>124</v>
      </c>
      <c r="E131" s="52" t="b">
        <f t="shared" si="0"/>
        <v>0</v>
      </c>
      <c r="F131" s="52" t="b">
        <f t="shared" si="1"/>
        <v>1</v>
      </c>
      <c r="G131" s="50" t="s">
        <v>23</v>
      </c>
      <c r="H131" s="52" t="b">
        <f t="shared" si="2"/>
        <v>0</v>
      </c>
      <c r="I131" s="53" t="s">
        <v>24</v>
      </c>
    </row>
    <row r="132" ht="36" customHeight="1" spans="1:9">
      <c r="A132" s="49" t="s">
        <v>296</v>
      </c>
      <c r="B132" s="50" t="s">
        <v>20</v>
      </c>
      <c r="C132" s="51" t="s">
        <v>297</v>
      </c>
      <c r="D132" s="50" t="s">
        <v>30</v>
      </c>
      <c r="E132" s="52" t="b">
        <f t="shared" si="0"/>
        <v>0</v>
      </c>
      <c r="F132" s="52" t="b">
        <f t="shared" si="1"/>
        <v>1</v>
      </c>
      <c r="G132" s="50" t="s">
        <v>23</v>
      </c>
      <c r="H132" s="52" t="b">
        <f t="shared" si="2"/>
        <v>0</v>
      </c>
      <c r="I132" s="53" t="s">
        <v>24</v>
      </c>
    </row>
    <row r="133" ht="36" customHeight="1" spans="1:9">
      <c r="A133" s="49" t="s">
        <v>298</v>
      </c>
      <c r="B133" s="50" t="s">
        <v>20</v>
      </c>
      <c r="C133" s="51" t="s">
        <v>299</v>
      </c>
      <c r="D133" s="50" t="s">
        <v>203</v>
      </c>
      <c r="E133" s="52" t="b">
        <f t="shared" si="0"/>
        <v>0</v>
      </c>
      <c r="F133" s="52" t="b">
        <f t="shared" si="1"/>
        <v>1</v>
      </c>
      <c r="G133" s="50" t="s">
        <v>23</v>
      </c>
      <c r="H133" s="52" t="b">
        <f t="shared" si="2"/>
        <v>0</v>
      </c>
      <c r="I133" s="53" t="s">
        <v>24</v>
      </c>
    </row>
    <row r="134" ht="36" customHeight="1" spans="1:9">
      <c r="A134" s="49" t="s">
        <v>300</v>
      </c>
      <c r="B134" s="50" t="s">
        <v>20</v>
      </c>
      <c r="C134" s="51" t="s">
        <v>301</v>
      </c>
      <c r="D134" s="50" t="s">
        <v>22</v>
      </c>
      <c r="E134" s="52" t="b">
        <f t="shared" si="0"/>
        <v>0</v>
      </c>
      <c r="F134" s="52" t="b">
        <f t="shared" si="1"/>
        <v>1</v>
      </c>
      <c r="G134" s="50" t="s">
        <v>23</v>
      </c>
      <c r="H134" s="52" t="b">
        <f t="shared" si="2"/>
        <v>0</v>
      </c>
      <c r="I134" s="53" t="s">
        <v>24</v>
      </c>
    </row>
    <row r="135" ht="36" customHeight="1" spans="1:9">
      <c r="A135" s="49" t="s">
        <v>302</v>
      </c>
      <c r="B135" s="50" t="s">
        <v>20</v>
      </c>
      <c r="C135" s="51" t="s">
        <v>303</v>
      </c>
      <c r="D135" s="50" t="s">
        <v>22</v>
      </c>
      <c r="E135" s="52" t="b">
        <f t="shared" si="0"/>
        <v>0</v>
      </c>
      <c r="F135" s="52" t="b">
        <f t="shared" si="1"/>
        <v>1</v>
      </c>
      <c r="G135" s="50" t="s">
        <v>23</v>
      </c>
      <c r="H135" s="52" t="b">
        <f t="shared" si="2"/>
        <v>0</v>
      </c>
      <c r="I135" s="53" t="s">
        <v>24</v>
      </c>
    </row>
    <row r="136" ht="36" customHeight="1" spans="1:9">
      <c r="A136" s="49" t="s">
        <v>304</v>
      </c>
      <c r="B136" s="50" t="s">
        <v>20</v>
      </c>
      <c r="C136" s="51" t="s">
        <v>305</v>
      </c>
      <c r="D136" s="50" t="s">
        <v>22</v>
      </c>
      <c r="E136" s="52" t="b">
        <f t="shared" si="0"/>
        <v>0</v>
      </c>
      <c r="F136" s="52" t="b">
        <f t="shared" si="1"/>
        <v>1</v>
      </c>
      <c r="G136" s="50" t="s">
        <v>23</v>
      </c>
      <c r="H136" s="52" t="b">
        <f t="shared" si="2"/>
        <v>0</v>
      </c>
      <c r="I136" s="53" t="s">
        <v>24</v>
      </c>
    </row>
    <row r="137" ht="36" customHeight="1" spans="1:9">
      <c r="A137" s="49" t="s">
        <v>306</v>
      </c>
      <c r="B137" s="50" t="s">
        <v>20</v>
      </c>
      <c r="C137" s="51" t="s">
        <v>307</v>
      </c>
      <c r="D137" s="50" t="s">
        <v>39</v>
      </c>
      <c r="E137" s="52" t="b">
        <f t="shared" si="0"/>
        <v>0</v>
      </c>
      <c r="F137" s="52" t="b">
        <f t="shared" si="1"/>
        <v>1</v>
      </c>
      <c r="G137" s="50" t="s">
        <v>23</v>
      </c>
      <c r="H137" s="52" t="b">
        <f t="shared" si="2"/>
        <v>0</v>
      </c>
      <c r="I137" s="53" t="s">
        <v>24</v>
      </c>
    </row>
    <row r="138" ht="36" customHeight="1" spans="1:9">
      <c r="A138" s="49" t="s">
        <v>308</v>
      </c>
      <c r="B138" s="50" t="s">
        <v>20</v>
      </c>
      <c r="C138" s="51" t="s">
        <v>309</v>
      </c>
      <c r="D138" s="50" t="s">
        <v>100</v>
      </c>
      <c r="E138" s="52" t="b">
        <f t="shared" si="0"/>
        <v>0</v>
      </c>
      <c r="F138" s="52" t="b">
        <f t="shared" si="1"/>
        <v>1</v>
      </c>
      <c r="G138" s="50" t="s">
        <v>23</v>
      </c>
      <c r="H138" s="52" t="b">
        <f t="shared" si="2"/>
        <v>0</v>
      </c>
      <c r="I138" s="53" t="s">
        <v>24</v>
      </c>
    </row>
    <row r="139" ht="36" customHeight="1" spans="1:9">
      <c r="A139" s="49" t="s">
        <v>310</v>
      </c>
      <c r="B139" s="50" t="s">
        <v>20</v>
      </c>
      <c r="C139" s="51" t="s">
        <v>311</v>
      </c>
      <c r="D139" s="50" t="s">
        <v>22</v>
      </c>
      <c r="E139" s="52" t="b">
        <f t="shared" si="0"/>
        <v>0</v>
      </c>
      <c r="F139" s="52" t="b">
        <f t="shared" si="1"/>
        <v>1</v>
      </c>
      <c r="G139" s="50" t="s">
        <v>23</v>
      </c>
      <c r="H139" s="52" t="b">
        <f t="shared" si="2"/>
        <v>0</v>
      </c>
      <c r="I139" s="53" t="s">
        <v>24</v>
      </c>
    </row>
    <row r="140" ht="36" customHeight="1" spans="1:9">
      <c r="A140" s="49" t="s">
        <v>312</v>
      </c>
      <c r="B140" s="50" t="s">
        <v>20</v>
      </c>
      <c r="C140" s="51" t="s">
        <v>313</v>
      </c>
      <c r="D140" s="50" t="s">
        <v>203</v>
      </c>
      <c r="E140" s="52" t="b">
        <f t="shared" si="0"/>
        <v>0</v>
      </c>
      <c r="F140" s="52" t="b">
        <f t="shared" si="1"/>
        <v>1</v>
      </c>
      <c r="G140" s="50" t="s">
        <v>23</v>
      </c>
      <c r="H140" s="52" t="b">
        <f t="shared" si="2"/>
        <v>0</v>
      </c>
      <c r="I140" s="53" t="s">
        <v>24</v>
      </c>
    </row>
    <row r="141" ht="36" customHeight="1" spans="1:9">
      <c r="A141" s="49" t="s">
        <v>314</v>
      </c>
      <c r="B141" s="50" t="s">
        <v>20</v>
      </c>
      <c r="C141" s="51" t="s">
        <v>315</v>
      </c>
      <c r="D141" s="50" t="s">
        <v>27</v>
      </c>
      <c r="E141" s="52" t="b">
        <f t="shared" si="0"/>
        <v>0</v>
      </c>
      <c r="F141" s="52" t="b">
        <f t="shared" si="1"/>
        <v>1</v>
      </c>
      <c r="G141" s="50" t="s">
        <v>23</v>
      </c>
      <c r="H141" s="52" t="b">
        <f t="shared" si="2"/>
        <v>0</v>
      </c>
      <c r="I141" s="53" t="s">
        <v>24</v>
      </c>
    </row>
    <row r="142" ht="36" customHeight="1" spans="1:9">
      <c r="A142" s="49" t="s">
        <v>316</v>
      </c>
      <c r="B142" s="50" t="s">
        <v>20</v>
      </c>
      <c r="C142" s="51" t="s">
        <v>317</v>
      </c>
      <c r="D142" s="50" t="s">
        <v>203</v>
      </c>
      <c r="E142" s="52" t="b">
        <f t="shared" si="0"/>
        <v>0</v>
      </c>
      <c r="F142" s="52" t="b">
        <f t="shared" si="1"/>
        <v>1</v>
      </c>
      <c r="G142" s="50" t="s">
        <v>23</v>
      </c>
      <c r="H142" s="52" t="b">
        <f t="shared" si="2"/>
        <v>0</v>
      </c>
      <c r="I142" s="53" t="s">
        <v>24</v>
      </c>
    </row>
    <row r="143" ht="36" customHeight="1" spans="1:9">
      <c r="A143" s="49" t="s">
        <v>318</v>
      </c>
      <c r="B143" s="50" t="s">
        <v>20</v>
      </c>
      <c r="C143" s="51" t="s">
        <v>319</v>
      </c>
      <c r="D143" s="50" t="s">
        <v>203</v>
      </c>
      <c r="E143" s="52" t="b">
        <f t="shared" si="0"/>
        <v>0</v>
      </c>
      <c r="F143" s="52" t="b">
        <f t="shared" si="1"/>
        <v>1</v>
      </c>
      <c r="G143" s="50" t="s">
        <v>23</v>
      </c>
      <c r="H143" s="52" t="b">
        <f t="shared" si="2"/>
        <v>0</v>
      </c>
      <c r="I143" s="53" t="s">
        <v>24</v>
      </c>
    </row>
    <row r="144" ht="36" customHeight="1" spans="1:9">
      <c r="A144" s="49" t="s">
        <v>320</v>
      </c>
      <c r="B144" s="50" t="s">
        <v>20</v>
      </c>
      <c r="C144" s="51" t="s">
        <v>321</v>
      </c>
      <c r="D144" s="50" t="s">
        <v>39</v>
      </c>
      <c r="E144" s="52" t="b">
        <f t="shared" si="0"/>
        <v>0</v>
      </c>
      <c r="F144" s="52" t="b">
        <f t="shared" si="1"/>
        <v>1</v>
      </c>
      <c r="G144" s="50" t="s">
        <v>23</v>
      </c>
      <c r="H144" s="52" t="b">
        <f t="shared" si="2"/>
        <v>0</v>
      </c>
      <c r="I144" s="53" t="s">
        <v>24</v>
      </c>
    </row>
    <row r="145" ht="36" customHeight="1" spans="1:9">
      <c r="A145" s="49" t="s">
        <v>322</v>
      </c>
      <c r="B145" s="50" t="s">
        <v>20</v>
      </c>
      <c r="C145" s="51" t="s">
        <v>323</v>
      </c>
      <c r="D145" s="50" t="s">
        <v>30</v>
      </c>
      <c r="E145" s="52" t="b">
        <f t="shared" si="0"/>
        <v>0</v>
      </c>
      <c r="F145" s="52" t="b">
        <f t="shared" si="1"/>
        <v>1</v>
      </c>
      <c r="G145" s="50" t="s">
        <v>23</v>
      </c>
      <c r="H145" s="52" t="b">
        <f t="shared" si="2"/>
        <v>0</v>
      </c>
      <c r="I145" s="53" t="s">
        <v>24</v>
      </c>
    </row>
    <row r="146" ht="36" customHeight="1" spans="1:9">
      <c r="A146" s="49" t="s">
        <v>324</v>
      </c>
      <c r="B146" s="50" t="s">
        <v>20</v>
      </c>
      <c r="C146" s="51" t="s">
        <v>325</v>
      </c>
      <c r="D146" s="50" t="s">
        <v>51</v>
      </c>
      <c r="E146" s="52" t="b">
        <f t="shared" si="0"/>
        <v>0</v>
      </c>
      <c r="F146" s="52" t="b">
        <f t="shared" si="1"/>
        <v>1</v>
      </c>
      <c r="G146" s="50" t="s">
        <v>23</v>
      </c>
      <c r="H146" s="52" t="b">
        <f t="shared" si="2"/>
        <v>0</v>
      </c>
      <c r="I146" s="53" t="s">
        <v>24</v>
      </c>
    </row>
    <row r="147" ht="36" customHeight="1" spans="1:9">
      <c r="A147" s="49" t="s">
        <v>326</v>
      </c>
      <c r="B147" s="50" t="s">
        <v>20</v>
      </c>
      <c r="C147" s="51" t="s">
        <v>327</v>
      </c>
      <c r="D147" s="50" t="s">
        <v>56</v>
      </c>
      <c r="E147" s="52" t="b">
        <f t="shared" si="0"/>
        <v>0</v>
      </c>
      <c r="F147" s="52" t="b">
        <f t="shared" si="1"/>
        <v>1</v>
      </c>
      <c r="G147" s="50" t="s">
        <v>23</v>
      </c>
      <c r="H147" s="52" t="b">
        <f t="shared" si="2"/>
        <v>0</v>
      </c>
      <c r="I147" s="53" t="s">
        <v>24</v>
      </c>
    </row>
    <row r="148" ht="36" customHeight="1" spans="1:9">
      <c r="A148" s="49" t="s">
        <v>328</v>
      </c>
      <c r="B148" s="50" t="s">
        <v>20</v>
      </c>
      <c r="C148" s="51" t="s">
        <v>329</v>
      </c>
      <c r="D148" s="50" t="s">
        <v>330</v>
      </c>
      <c r="E148" s="52" t="b">
        <f t="shared" si="0"/>
        <v>0</v>
      </c>
      <c r="F148" s="52" t="b">
        <f t="shared" si="1"/>
        <v>1</v>
      </c>
      <c r="G148" s="50" t="s">
        <v>23</v>
      </c>
      <c r="H148" s="52" t="b">
        <f t="shared" si="2"/>
        <v>0</v>
      </c>
      <c r="I148" s="53" t="s">
        <v>24</v>
      </c>
    </row>
    <row r="149" ht="36" customHeight="1" spans="1:9">
      <c r="A149" s="49" t="s">
        <v>331</v>
      </c>
      <c r="B149" s="50" t="s">
        <v>20</v>
      </c>
      <c r="C149" s="51" t="s">
        <v>332</v>
      </c>
      <c r="D149" s="50" t="s">
        <v>22</v>
      </c>
      <c r="E149" s="52" t="b">
        <f t="shared" si="0"/>
        <v>0</v>
      </c>
      <c r="F149" s="52" t="b">
        <f t="shared" si="1"/>
        <v>1</v>
      </c>
      <c r="G149" s="50" t="s">
        <v>23</v>
      </c>
      <c r="H149" s="52" t="b">
        <f t="shared" si="2"/>
        <v>0</v>
      </c>
      <c r="I149" s="53" t="s">
        <v>24</v>
      </c>
    </row>
    <row r="150" ht="36" customHeight="1" spans="1:9">
      <c r="A150" s="49" t="s">
        <v>333</v>
      </c>
      <c r="B150" s="50" t="s">
        <v>20</v>
      </c>
      <c r="C150" s="51" t="s">
        <v>334</v>
      </c>
      <c r="D150" s="50" t="s">
        <v>97</v>
      </c>
      <c r="E150" s="52" t="b">
        <f t="shared" si="0"/>
        <v>0</v>
      </c>
      <c r="F150" s="52" t="b">
        <f t="shared" si="1"/>
        <v>1</v>
      </c>
      <c r="G150" s="50" t="s">
        <v>23</v>
      </c>
      <c r="H150" s="52" t="b">
        <f t="shared" si="2"/>
        <v>0</v>
      </c>
      <c r="I150" s="53" t="s">
        <v>24</v>
      </c>
    </row>
    <row r="151" ht="36" customHeight="1" spans="1:9">
      <c r="A151" s="49" t="s">
        <v>335</v>
      </c>
      <c r="B151" s="50" t="s">
        <v>20</v>
      </c>
      <c r="C151" s="51" t="s">
        <v>336</v>
      </c>
      <c r="D151" s="50" t="s">
        <v>39</v>
      </c>
      <c r="E151" s="52" t="b">
        <f t="shared" si="0"/>
        <v>0</v>
      </c>
      <c r="F151" s="52" t="b">
        <f t="shared" si="1"/>
        <v>1</v>
      </c>
      <c r="G151" s="50" t="s">
        <v>23</v>
      </c>
      <c r="H151" s="52" t="b">
        <f t="shared" si="2"/>
        <v>0</v>
      </c>
      <c r="I151" s="53" t="s">
        <v>24</v>
      </c>
    </row>
    <row r="152" ht="36" customHeight="1" spans="1:9">
      <c r="A152" s="49" t="s">
        <v>337</v>
      </c>
      <c r="B152" s="50" t="s">
        <v>20</v>
      </c>
      <c r="C152" s="51" t="s">
        <v>338</v>
      </c>
      <c r="D152" s="50" t="s">
        <v>51</v>
      </c>
      <c r="E152" s="52" t="b">
        <f t="shared" si="0"/>
        <v>0</v>
      </c>
      <c r="F152" s="52" t="b">
        <f t="shared" si="1"/>
        <v>1</v>
      </c>
      <c r="G152" s="50" t="s">
        <v>23</v>
      </c>
      <c r="H152" s="52" t="b">
        <f t="shared" si="2"/>
        <v>0</v>
      </c>
      <c r="I152" s="53" t="s">
        <v>24</v>
      </c>
    </row>
    <row r="153" ht="36" customHeight="1" spans="1:9">
      <c r="A153" s="49" t="s">
        <v>339</v>
      </c>
      <c r="B153" s="50" t="s">
        <v>20</v>
      </c>
      <c r="C153" s="51" t="s">
        <v>340</v>
      </c>
      <c r="D153" s="50" t="s">
        <v>56</v>
      </c>
      <c r="E153" s="52" t="b">
        <f t="shared" si="0"/>
        <v>0</v>
      </c>
      <c r="F153" s="52" t="b">
        <f t="shared" si="1"/>
        <v>1</v>
      </c>
      <c r="G153" s="50" t="s">
        <v>23</v>
      </c>
      <c r="H153" s="52" t="b">
        <f t="shared" si="2"/>
        <v>0</v>
      </c>
      <c r="I153" s="53" t="s">
        <v>24</v>
      </c>
    </row>
    <row r="154" ht="36" customHeight="1" spans="1:9">
      <c r="A154" s="49" t="s">
        <v>341</v>
      </c>
      <c r="B154" s="50" t="s">
        <v>20</v>
      </c>
      <c r="C154" s="51" t="s">
        <v>342</v>
      </c>
      <c r="D154" s="50" t="s">
        <v>109</v>
      </c>
      <c r="E154" s="52" t="b">
        <f t="shared" si="0"/>
        <v>0</v>
      </c>
      <c r="F154" s="52" t="b">
        <f t="shared" si="1"/>
        <v>1</v>
      </c>
      <c r="G154" s="50" t="s">
        <v>23</v>
      </c>
      <c r="H154" s="52" t="b">
        <f t="shared" si="2"/>
        <v>0</v>
      </c>
      <c r="I154" s="53" t="s">
        <v>24</v>
      </c>
    </row>
    <row r="155" ht="36" customHeight="1" spans="1:9">
      <c r="A155" s="49" t="s">
        <v>343</v>
      </c>
      <c r="B155" s="50" t="s">
        <v>20</v>
      </c>
      <c r="C155" s="51" t="s">
        <v>344</v>
      </c>
      <c r="D155" s="50" t="s">
        <v>27</v>
      </c>
      <c r="E155" s="52" t="b">
        <f t="shared" si="0"/>
        <v>0</v>
      </c>
      <c r="F155" s="52" t="b">
        <f t="shared" si="1"/>
        <v>1</v>
      </c>
      <c r="G155" s="50" t="s">
        <v>23</v>
      </c>
      <c r="H155" s="52" t="b">
        <f t="shared" si="2"/>
        <v>0</v>
      </c>
      <c r="I155" s="53" t="s">
        <v>24</v>
      </c>
    </row>
    <row r="156" ht="36" customHeight="1" spans="1:9">
      <c r="A156" s="49" t="s">
        <v>345</v>
      </c>
      <c r="B156" s="50" t="s">
        <v>20</v>
      </c>
      <c r="C156" s="51" t="s">
        <v>346</v>
      </c>
      <c r="D156" s="50" t="s">
        <v>39</v>
      </c>
      <c r="E156" s="52" t="b">
        <f t="shared" si="0"/>
        <v>0</v>
      </c>
      <c r="F156" s="52" t="b">
        <f t="shared" si="1"/>
        <v>1</v>
      </c>
      <c r="G156" s="50" t="s">
        <v>23</v>
      </c>
      <c r="H156" s="52" t="b">
        <f t="shared" si="2"/>
        <v>0</v>
      </c>
      <c r="I156" s="53" t="s">
        <v>24</v>
      </c>
    </row>
    <row r="157" ht="36" customHeight="1" spans="1:9">
      <c r="A157" s="49" t="s">
        <v>347</v>
      </c>
      <c r="B157" s="50" t="s">
        <v>20</v>
      </c>
      <c r="C157" s="51" t="s">
        <v>348</v>
      </c>
      <c r="D157" s="50" t="s">
        <v>330</v>
      </c>
      <c r="E157" s="52" t="b">
        <f t="shared" si="0"/>
        <v>0</v>
      </c>
      <c r="F157" s="52" t="b">
        <f t="shared" si="1"/>
        <v>1</v>
      </c>
      <c r="G157" s="50" t="s">
        <v>23</v>
      </c>
      <c r="H157" s="52" t="b">
        <f t="shared" si="2"/>
        <v>0</v>
      </c>
      <c r="I157" s="53" t="s">
        <v>24</v>
      </c>
    </row>
    <row r="158" ht="36" customHeight="1" spans="1:9">
      <c r="A158" s="49" t="s">
        <v>349</v>
      </c>
      <c r="B158" s="50" t="s">
        <v>20</v>
      </c>
      <c r="C158" s="51" t="s">
        <v>350</v>
      </c>
      <c r="D158" s="50" t="s">
        <v>51</v>
      </c>
      <c r="E158" s="52" t="b">
        <f t="shared" si="0"/>
        <v>0</v>
      </c>
      <c r="F158" s="52" t="b">
        <f t="shared" si="1"/>
        <v>1</v>
      </c>
      <c r="G158" s="50" t="s">
        <v>23</v>
      </c>
      <c r="H158" s="52" t="b">
        <f t="shared" si="2"/>
        <v>0</v>
      </c>
      <c r="I158" s="53" t="s">
        <v>24</v>
      </c>
    </row>
    <row r="159" ht="36" customHeight="1" spans="1:9">
      <c r="A159" s="49" t="s">
        <v>351</v>
      </c>
      <c r="B159" s="50" t="s">
        <v>20</v>
      </c>
      <c r="C159" s="51" t="s">
        <v>352</v>
      </c>
      <c r="D159" s="50" t="s">
        <v>51</v>
      </c>
      <c r="E159" s="52" t="b">
        <f t="shared" si="0"/>
        <v>0</v>
      </c>
      <c r="F159" s="52" t="b">
        <f t="shared" si="1"/>
        <v>1</v>
      </c>
      <c r="G159" s="50" t="s">
        <v>23</v>
      </c>
      <c r="H159" s="52" t="b">
        <f t="shared" si="2"/>
        <v>0</v>
      </c>
      <c r="I159" s="53" t="s">
        <v>24</v>
      </c>
    </row>
    <row r="160" ht="36" customHeight="1" spans="1:9">
      <c r="A160" s="49" t="s">
        <v>353</v>
      </c>
      <c r="B160" s="50" t="s">
        <v>20</v>
      </c>
      <c r="C160" s="51" t="s">
        <v>354</v>
      </c>
      <c r="D160" s="50" t="s">
        <v>39</v>
      </c>
      <c r="E160" s="52" t="b">
        <f t="shared" si="0"/>
        <v>0</v>
      </c>
      <c r="F160" s="52" t="b">
        <f t="shared" si="1"/>
        <v>1</v>
      </c>
      <c r="G160" s="50" t="s">
        <v>23</v>
      </c>
      <c r="H160" s="52" t="b">
        <f t="shared" si="2"/>
        <v>0</v>
      </c>
      <c r="I160" s="53" t="s">
        <v>24</v>
      </c>
    </row>
    <row r="161" ht="36" customHeight="1" spans="1:9">
      <c r="A161" s="49" t="s">
        <v>355</v>
      </c>
      <c r="B161" s="50" t="s">
        <v>20</v>
      </c>
      <c r="C161" s="51" t="s">
        <v>356</v>
      </c>
      <c r="D161" s="50" t="s">
        <v>39</v>
      </c>
      <c r="E161" s="52" t="b">
        <f t="shared" si="0"/>
        <v>0</v>
      </c>
      <c r="F161" s="52" t="b">
        <f t="shared" si="1"/>
        <v>1</v>
      </c>
      <c r="G161" s="50" t="s">
        <v>23</v>
      </c>
      <c r="H161" s="52" t="b">
        <f t="shared" si="2"/>
        <v>0</v>
      </c>
      <c r="I161" s="53" t="s">
        <v>24</v>
      </c>
    </row>
    <row r="162" ht="36" customHeight="1" spans="1:9">
      <c r="A162" s="49" t="s">
        <v>357</v>
      </c>
      <c r="B162" s="50" t="s">
        <v>20</v>
      </c>
      <c r="C162" s="51" t="s">
        <v>358</v>
      </c>
      <c r="D162" s="50" t="s">
        <v>39</v>
      </c>
      <c r="E162" s="52" t="b">
        <f t="shared" si="0"/>
        <v>0</v>
      </c>
      <c r="F162" s="52" t="b">
        <f t="shared" si="1"/>
        <v>1</v>
      </c>
      <c r="G162" s="50" t="s">
        <v>23</v>
      </c>
      <c r="H162" s="52" t="b">
        <f t="shared" si="2"/>
        <v>0</v>
      </c>
      <c r="I162" s="53" t="s">
        <v>24</v>
      </c>
    </row>
    <row r="163" ht="36" customHeight="1" spans="1:9">
      <c r="A163" s="49" t="s">
        <v>359</v>
      </c>
      <c r="B163" s="50" t="s">
        <v>20</v>
      </c>
      <c r="C163" s="51" t="s">
        <v>360</v>
      </c>
      <c r="D163" s="50" t="s">
        <v>22</v>
      </c>
      <c r="E163" s="52" t="b">
        <f t="shared" si="0"/>
        <v>0</v>
      </c>
      <c r="F163" s="52" t="b">
        <f t="shared" si="1"/>
        <v>1</v>
      </c>
      <c r="G163" s="50" t="s">
        <v>23</v>
      </c>
      <c r="H163" s="52" t="b">
        <f t="shared" si="2"/>
        <v>0</v>
      </c>
      <c r="I163" s="53" t="s">
        <v>24</v>
      </c>
    </row>
    <row r="164" ht="36" customHeight="1" spans="1:9">
      <c r="A164" s="49" t="s">
        <v>361</v>
      </c>
      <c r="B164" s="50" t="s">
        <v>20</v>
      </c>
      <c r="C164" s="51" t="s">
        <v>362</v>
      </c>
      <c r="D164" s="50" t="s">
        <v>68</v>
      </c>
      <c r="E164" s="52" t="b">
        <f t="shared" si="0"/>
        <v>0</v>
      </c>
      <c r="F164" s="52" t="b">
        <f t="shared" si="1"/>
        <v>1</v>
      </c>
      <c r="G164" s="50" t="s">
        <v>23</v>
      </c>
      <c r="H164" s="52" t="b">
        <f t="shared" si="2"/>
        <v>0</v>
      </c>
      <c r="I164" s="53" t="s">
        <v>24</v>
      </c>
    </row>
    <row r="165" ht="36" customHeight="1" spans="1:9">
      <c r="A165" s="49" t="s">
        <v>363</v>
      </c>
      <c r="B165" s="50" t="s">
        <v>20</v>
      </c>
      <c r="C165" s="51" t="s">
        <v>364</v>
      </c>
      <c r="D165" s="50" t="s">
        <v>22</v>
      </c>
      <c r="E165" s="52" t="b">
        <f t="shared" si="0"/>
        <v>0</v>
      </c>
      <c r="F165" s="52" t="b">
        <f t="shared" si="1"/>
        <v>1</v>
      </c>
      <c r="G165" s="50" t="s">
        <v>23</v>
      </c>
      <c r="H165" s="52" t="b">
        <f t="shared" si="2"/>
        <v>0</v>
      </c>
      <c r="I165" s="53" t="s">
        <v>24</v>
      </c>
    </row>
    <row r="166" ht="36" customHeight="1" spans="1:9">
      <c r="A166" s="49" t="s">
        <v>365</v>
      </c>
      <c r="B166" s="50" t="s">
        <v>20</v>
      </c>
      <c r="C166" s="51" t="s">
        <v>366</v>
      </c>
      <c r="D166" s="50" t="s">
        <v>367</v>
      </c>
      <c r="E166" s="52" t="b">
        <f t="shared" si="0"/>
        <v>0</v>
      </c>
      <c r="F166" s="52" t="b">
        <f t="shared" si="1"/>
        <v>1</v>
      </c>
      <c r="G166" s="50" t="s">
        <v>23</v>
      </c>
      <c r="H166" s="52" t="b">
        <f t="shared" si="2"/>
        <v>0</v>
      </c>
      <c r="I166" s="53" t="s">
        <v>24</v>
      </c>
    </row>
    <row r="167" ht="36" customHeight="1" spans="1:9">
      <c r="A167" s="49" t="s">
        <v>368</v>
      </c>
      <c r="B167" s="50" t="s">
        <v>20</v>
      </c>
      <c r="C167" s="51" t="s">
        <v>369</v>
      </c>
      <c r="D167" s="50" t="s">
        <v>27</v>
      </c>
      <c r="E167" s="52" t="b">
        <f t="shared" si="0"/>
        <v>0</v>
      </c>
      <c r="F167" s="52" t="b">
        <f t="shared" si="1"/>
        <v>1</v>
      </c>
      <c r="G167" s="50" t="s">
        <v>23</v>
      </c>
      <c r="H167" s="52" t="b">
        <f t="shared" si="2"/>
        <v>0</v>
      </c>
      <c r="I167" s="53" t="s">
        <v>24</v>
      </c>
    </row>
    <row r="168" ht="36" customHeight="1" spans="1:9">
      <c r="A168" s="49" t="s">
        <v>370</v>
      </c>
      <c r="B168" s="50" t="s">
        <v>20</v>
      </c>
      <c r="C168" s="51" t="s">
        <v>371</v>
      </c>
      <c r="D168" s="50" t="s">
        <v>68</v>
      </c>
      <c r="E168" s="52" t="b">
        <f t="shared" si="0"/>
        <v>0</v>
      </c>
      <c r="F168" s="52" t="b">
        <f t="shared" si="1"/>
        <v>1</v>
      </c>
      <c r="G168" s="50" t="s">
        <v>23</v>
      </c>
      <c r="H168" s="52" t="b">
        <f t="shared" si="2"/>
        <v>0</v>
      </c>
      <c r="I168" s="53" t="s">
        <v>24</v>
      </c>
    </row>
    <row r="169" ht="36" customHeight="1" spans="1:9">
      <c r="A169" s="49" t="s">
        <v>372</v>
      </c>
      <c r="B169" s="50" t="s">
        <v>20</v>
      </c>
      <c r="C169" s="51" t="s">
        <v>373</v>
      </c>
      <c r="D169" s="50" t="s">
        <v>97</v>
      </c>
      <c r="E169" s="52" t="b">
        <f t="shared" si="0"/>
        <v>0</v>
      </c>
      <c r="F169" s="52" t="b">
        <f t="shared" si="1"/>
        <v>1</v>
      </c>
      <c r="G169" s="50" t="s">
        <v>23</v>
      </c>
      <c r="H169" s="52" t="b">
        <f t="shared" si="2"/>
        <v>0</v>
      </c>
      <c r="I169" s="53" t="s">
        <v>24</v>
      </c>
    </row>
    <row r="170" ht="36" customHeight="1" spans="1:9">
      <c r="A170" s="49" t="s">
        <v>374</v>
      </c>
      <c r="B170" s="50" t="s">
        <v>20</v>
      </c>
      <c r="C170" s="51" t="s">
        <v>375</v>
      </c>
      <c r="D170" s="50" t="s">
        <v>51</v>
      </c>
      <c r="E170" s="52" t="b">
        <f t="shared" si="0"/>
        <v>0</v>
      </c>
      <c r="F170" s="52" t="b">
        <f t="shared" si="1"/>
        <v>1</v>
      </c>
      <c r="G170" s="50" t="s">
        <v>23</v>
      </c>
      <c r="H170" s="52" t="b">
        <f t="shared" si="2"/>
        <v>0</v>
      </c>
      <c r="I170" s="53" t="s">
        <v>24</v>
      </c>
    </row>
    <row r="171" ht="36" customHeight="1" spans="1:9">
      <c r="A171" s="49" t="s">
        <v>376</v>
      </c>
      <c r="B171" s="50" t="s">
        <v>20</v>
      </c>
      <c r="C171" s="51" t="s">
        <v>377</v>
      </c>
      <c r="D171" s="50" t="s">
        <v>124</v>
      </c>
      <c r="E171" s="52" t="b">
        <f t="shared" si="0"/>
        <v>0</v>
      </c>
      <c r="F171" s="52" t="b">
        <f t="shared" si="1"/>
        <v>1</v>
      </c>
      <c r="G171" s="50" t="s">
        <v>23</v>
      </c>
      <c r="H171" s="52" t="b">
        <f t="shared" si="2"/>
        <v>0</v>
      </c>
      <c r="I171" s="53" t="s">
        <v>24</v>
      </c>
    </row>
    <row r="172" ht="36" customHeight="1" spans="1:9">
      <c r="A172" s="49" t="s">
        <v>378</v>
      </c>
      <c r="B172" s="50" t="s">
        <v>20</v>
      </c>
      <c r="C172" s="51" t="s">
        <v>379</v>
      </c>
      <c r="D172" s="50" t="s">
        <v>100</v>
      </c>
      <c r="E172" s="52" t="b">
        <f t="shared" si="0"/>
        <v>0</v>
      </c>
      <c r="F172" s="52" t="b">
        <f t="shared" si="1"/>
        <v>1</v>
      </c>
      <c r="G172" s="50" t="s">
        <v>23</v>
      </c>
      <c r="H172" s="52" t="b">
        <f t="shared" si="2"/>
        <v>0</v>
      </c>
      <c r="I172" s="53" t="s">
        <v>24</v>
      </c>
    </row>
    <row r="173" ht="36" customHeight="1" spans="1:9">
      <c r="A173" s="49" t="s">
        <v>380</v>
      </c>
      <c r="B173" s="50" t="s">
        <v>20</v>
      </c>
      <c r="C173" s="51" t="s">
        <v>381</v>
      </c>
      <c r="D173" s="50" t="s">
        <v>22</v>
      </c>
      <c r="E173" s="52" t="b">
        <f t="shared" si="0"/>
        <v>0</v>
      </c>
      <c r="F173" s="52" t="b">
        <f t="shared" si="1"/>
        <v>1</v>
      </c>
      <c r="G173" s="50" t="s">
        <v>23</v>
      </c>
      <c r="H173" s="52" t="b">
        <f t="shared" si="2"/>
        <v>0</v>
      </c>
      <c r="I173" s="53" t="s">
        <v>24</v>
      </c>
    </row>
    <row r="174" ht="36" customHeight="1" spans="1:9">
      <c r="A174" s="49" t="s">
        <v>382</v>
      </c>
      <c r="B174" s="50" t="s">
        <v>20</v>
      </c>
      <c r="C174" s="51" t="s">
        <v>383</v>
      </c>
      <c r="D174" s="50" t="s">
        <v>56</v>
      </c>
      <c r="E174" s="52" t="b">
        <f t="shared" si="0"/>
        <v>0</v>
      </c>
      <c r="F174" s="52" t="b">
        <f t="shared" si="1"/>
        <v>1</v>
      </c>
      <c r="G174" s="50" t="s">
        <v>23</v>
      </c>
      <c r="H174" s="52" t="b">
        <f t="shared" si="2"/>
        <v>0</v>
      </c>
      <c r="I174" s="53" t="s">
        <v>24</v>
      </c>
    </row>
    <row r="175" ht="36" customHeight="1" spans="1:9">
      <c r="A175" s="49" t="s">
        <v>384</v>
      </c>
      <c r="B175" s="50" t="s">
        <v>20</v>
      </c>
      <c r="C175" s="51" t="s">
        <v>385</v>
      </c>
      <c r="D175" s="50" t="s">
        <v>97</v>
      </c>
      <c r="E175" s="52" t="b">
        <f t="shared" si="0"/>
        <v>0</v>
      </c>
      <c r="F175" s="52" t="b">
        <f t="shared" si="1"/>
        <v>1</v>
      </c>
      <c r="G175" s="50" t="s">
        <v>23</v>
      </c>
      <c r="H175" s="52" t="b">
        <f t="shared" si="2"/>
        <v>0</v>
      </c>
      <c r="I175" s="53" t="s">
        <v>24</v>
      </c>
    </row>
    <row r="176" ht="36" customHeight="1" spans="1:9">
      <c r="A176" s="49" t="s">
        <v>386</v>
      </c>
      <c r="B176" s="50" t="s">
        <v>20</v>
      </c>
      <c r="C176" s="51" t="s">
        <v>387</v>
      </c>
      <c r="D176" s="50" t="s">
        <v>39</v>
      </c>
      <c r="E176" s="52" t="b">
        <f t="shared" si="0"/>
        <v>0</v>
      </c>
      <c r="F176" s="52" t="b">
        <f t="shared" si="1"/>
        <v>1</v>
      </c>
      <c r="G176" s="50" t="s">
        <v>23</v>
      </c>
      <c r="H176" s="52" t="b">
        <f t="shared" si="2"/>
        <v>0</v>
      </c>
      <c r="I176" s="53" t="s">
        <v>24</v>
      </c>
    </row>
    <row r="177" ht="36" customHeight="1" spans="1:9">
      <c r="A177" s="49" t="s">
        <v>388</v>
      </c>
      <c r="B177" s="50" t="s">
        <v>20</v>
      </c>
      <c r="C177" s="51" t="s">
        <v>389</v>
      </c>
      <c r="D177" s="50" t="s">
        <v>203</v>
      </c>
      <c r="E177" s="52" t="b">
        <f t="shared" si="0"/>
        <v>0</v>
      </c>
      <c r="F177" s="52" t="b">
        <f t="shared" si="1"/>
        <v>1</v>
      </c>
      <c r="G177" s="50" t="s">
        <v>23</v>
      </c>
      <c r="H177" s="52" t="b">
        <f t="shared" si="2"/>
        <v>0</v>
      </c>
      <c r="I177" s="53" t="s">
        <v>24</v>
      </c>
    </row>
    <row r="178" ht="36" customHeight="1" spans="1:9">
      <c r="A178" s="49" t="s">
        <v>390</v>
      </c>
      <c r="B178" s="50" t="s">
        <v>20</v>
      </c>
      <c r="C178" s="51" t="s">
        <v>391</v>
      </c>
      <c r="D178" s="50" t="s">
        <v>22</v>
      </c>
      <c r="E178" s="52" t="b">
        <f t="shared" si="0"/>
        <v>0</v>
      </c>
      <c r="F178" s="52" t="b">
        <f t="shared" si="1"/>
        <v>1</v>
      </c>
      <c r="G178" s="50" t="s">
        <v>23</v>
      </c>
      <c r="H178" s="52" t="b">
        <f t="shared" si="2"/>
        <v>0</v>
      </c>
      <c r="I178" s="53" t="s">
        <v>24</v>
      </c>
    </row>
    <row r="179" ht="36" customHeight="1" spans="1:9">
      <c r="A179" s="49" t="s">
        <v>392</v>
      </c>
      <c r="B179" s="50" t="s">
        <v>20</v>
      </c>
      <c r="C179" s="51" t="s">
        <v>393</v>
      </c>
      <c r="D179" s="50" t="s">
        <v>56</v>
      </c>
      <c r="E179" s="52" t="b">
        <f t="shared" si="0"/>
        <v>0</v>
      </c>
      <c r="F179" s="52" t="b">
        <f t="shared" si="1"/>
        <v>1</v>
      </c>
      <c r="G179" s="50" t="s">
        <v>23</v>
      </c>
      <c r="H179" s="52" t="b">
        <f t="shared" si="2"/>
        <v>0</v>
      </c>
      <c r="I179" s="53" t="s">
        <v>24</v>
      </c>
    </row>
    <row r="180" ht="36" customHeight="1" spans="1:9">
      <c r="A180" s="49" t="s">
        <v>394</v>
      </c>
      <c r="B180" s="50" t="s">
        <v>20</v>
      </c>
      <c r="C180" s="51" t="s">
        <v>395</v>
      </c>
      <c r="D180" s="50" t="s">
        <v>203</v>
      </c>
      <c r="E180" s="52" t="b">
        <f t="shared" si="0"/>
        <v>0</v>
      </c>
      <c r="F180" s="52" t="b">
        <f t="shared" si="1"/>
        <v>1</v>
      </c>
      <c r="G180" s="50" t="s">
        <v>23</v>
      </c>
      <c r="H180" s="52" t="b">
        <f t="shared" si="2"/>
        <v>0</v>
      </c>
      <c r="I180" s="53" t="s">
        <v>24</v>
      </c>
    </row>
    <row r="181" ht="36" customHeight="1" spans="1:9">
      <c r="A181" s="49" t="s">
        <v>396</v>
      </c>
      <c r="B181" s="50" t="s">
        <v>20</v>
      </c>
      <c r="C181" s="51" t="s">
        <v>397</v>
      </c>
      <c r="D181" s="50" t="s">
        <v>39</v>
      </c>
      <c r="E181" s="52" t="b">
        <f t="shared" si="0"/>
        <v>0</v>
      </c>
      <c r="F181" s="52" t="b">
        <f t="shared" si="1"/>
        <v>1</v>
      </c>
      <c r="G181" s="50" t="s">
        <v>23</v>
      </c>
      <c r="H181" s="52" t="b">
        <f t="shared" si="2"/>
        <v>0</v>
      </c>
      <c r="I181" s="53" t="s">
        <v>24</v>
      </c>
    </row>
    <row r="182" ht="36" customHeight="1" spans="1:9">
      <c r="A182" s="49" t="s">
        <v>398</v>
      </c>
      <c r="B182" s="50" t="s">
        <v>20</v>
      </c>
      <c r="C182" s="51" t="s">
        <v>399</v>
      </c>
      <c r="D182" s="50" t="s">
        <v>203</v>
      </c>
      <c r="E182" s="52" t="b">
        <f t="shared" si="0"/>
        <v>0</v>
      </c>
      <c r="F182" s="52" t="b">
        <f t="shared" si="1"/>
        <v>1</v>
      </c>
      <c r="G182" s="50" t="s">
        <v>23</v>
      </c>
      <c r="H182" s="52" t="b">
        <f t="shared" si="2"/>
        <v>0</v>
      </c>
      <c r="I182" s="53" t="s">
        <v>24</v>
      </c>
    </row>
    <row r="183" ht="36" customHeight="1" spans="1:9">
      <c r="A183" s="49" t="s">
        <v>400</v>
      </c>
      <c r="B183" s="50" t="s">
        <v>20</v>
      </c>
      <c r="C183" s="51" t="s">
        <v>401</v>
      </c>
      <c r="D183" s="50" t="s">
        <v>56</v>
      </c>
      <c r="E183" s="52" t="b">
        <f t="shared" si="0"/>
        <v>0</v>
      </c>
      <c r="F183" s="52" t="b">
        <f t="shared" si="1"/>
        <v>1</v>
      </c>
      <c r="G183" s="50" t="s">
        <v>23</v>
      </c>
      <c r="H183" s="52" t="b">
        <f t="shared" si="2"/>
        <v>0</v>
      </c>
      <c r="I183" s="53" t="s">
        <v>24</v>
      </c>
    </row>
    <row r="184" ht="36" customHeight="1" spans="1:9">
      <c r="A184" s="49" t="s">
        <v>402</v>
      </c>
      <c r="B184" s="50" t="s">
        <v>20</v>
      </c>
      <c r="C184" s="51" t="s">
        <v>403</v>
      </c>
      <c r="D184" s="50" t="s">
        <v>39</v>
      </c>
      <c r="E184" s="52" t="b">
        <f t="shared" si="0"/>
        <v>0</v>
      </c>
      <c r="F184" s="52" t="b">
        <f t="shared" si="1"/>
        <v>1</v>
      </c>
      <c r="G184" s="50" t="s">
        <v>23</v>
      </c>
      <c r="H184" s="52" t="b">
        <f t="shared" si="2"/>
        <v>0</v>
      </c>
      <c r="I184" s="53" t="s">
        <v>24</v>
      </c>
    </row>
    <row r="185" ht="36" customHeight="1" spans="1:9">
      <c r="A185" s="49" t="s">
        <v>404</v>
      </c>
      <c r="B185" s="50" t="s">
        <v>20</v>
      </c>
      <c r="C185" s="51" t="s">
        <v>405</v>
      </c>
      <c r="D185" s="50" t="s">
        <v>203</v>
      </c>
      <c r="E185" s="52" t="b">
        <f t="shared" si="0"/>
        <v>0</v>
      </c>
      <c r="F185" s="52" t="b">
        <f t="shared" si="1"/>
        <v>1</v>
      </c>
      <c r="G185" s="50" t="s">
        <v>23</v>
      </c>
      <c r="H185" s="52" t="b">
        <f t="shared" si="2"/>
        <v>0</v>
      </c>
      <c r="I185" s="53" t="s">
        <v>24</v>
      </c>
    </row>
    <row r="186" ht="36" customHeight="1" spans="1:9">
      <c r="A186" s="49" t="s">
        <v>406</v>
      </c>
      <c r="B186" s="50" t="s">
        <v>20</v>
      </c>
      <c r="C186" s="51" t="s">
        <v>407</v>
      </c>
      <c r="D186" s="50" t="s">
        <v>97</v>
      </c>
      <c r="E186" s="52" t="b">
        <f t="shared" si="0"/>
        <v>0</v>
      </c>
      <c r="F186" s="52" t="b">
        <f t="shared" si="1"/>
        <v>1</v>
      </c>
      <c r="G186" s="50" t="s">
        <v>23</v>
      </c>
      <c r="H186" s="52" t="b">
        <f t="shared" si="2"/>
        <v>0</v>
      </c>
      <c r="I186" s="53" t="s">
        <v>24</v>
      </c>
    </row>
    <row r="187" ht="36" customHeight="1" spans="1:9">
      <c r="A187" s="49" t="s">
        <v>408</v>
      </c>
      <c r="B187" s="50" t="s">
        <v>20</v>
      </c>
      <c r="C187" s="51" t="s">
        <v>409</v>
      </c>
      <c r="D187" s="50" t="s">
        <v>56</v>
      </c>
      <c r="E187" s="52" t="b">
        <f t="shared" si="0"/>
        <v>0</v>
      </c>
      <c r="F187" s="52" t="b">
        <f t="shared" si="1"/>
        <v>1</v>
      </c>
      <c r="G187" s="50" t="s">
        <v>23</v>
      </c>
      <c r="H187" s="52" t="b">
        <f t="shared" si="2"/>
        <v>0</v>
      </c>
      <c r="I187" s="53" t="s">
        <v>24</v>
      </c>
    </row>
    <row r="188" ht="36" customHeight="1" spans="1:9">
      <c r="A188" s="49" t="s">
        <v>410</v>
      </c>
      <c r="B188" s="50" t="s">
        <v>20</v>
      </c>
      <c r="C188" s="51" t="s">
        <v>411</v>
      </c>
      <c r="D188" s="50" t="s">
        <v>56</v>
      </c>
      <c r="E188" s="52" t="b">
        <f t="shared" si="0"/>
        <v>0</v>
      </c>
      <c r="F188" s="52" t="b">
        <f t="shared" si="1"/>
        <v>1</v>
      </c>
      <c r="G188" s="50" t="s">
        <v>23</v>
      </c>
      <c r="H188" s="52" t="b">
        <f t="shared" si="2"/>
        <v>0</v>
      </c>
      <c r="I188" s="53" t="s">
        <v>24</v>
      </c>
    </row>
    <row r="189" ht="36" customHeight="1" spans="1:9">
      <c r="A189" s="49" t="s">
        <v>412</v>
      </c>
      <c r="B189" s="50" t="s">
        <v>20</v>
      </c>
      <c r="C189" s="51" t="s">
        <v>413</v>
      </c>
      <c r="D189" s="50" t="s">
        <v>97</v>
      </c>
      <c r="E189" s="52" t="b">
        <f t="shared" si="0"/>
        <v>0</v>
      </c>
      <c r="F189" s="52" t="b">
        <f t="shared" si="1"/>
        <v>1</v>
      </c>
      <c r="G189" s="50" t="s">
        <v>23</v>
      </c>
      <c r="H189" s="52" t="b">
        <f t="shared" si="2"/>
        <v>0</v>
      </c>
      <c r="I189" s="53" t="s">
        <v>24</v>
      </c>
    </row>
    <row r="190" ht="36" customHeight="1" spans="1:9">
      <c r="A190" s="49" t="s">
        <v>414</v>
      </c>
      <c r="B190" s="50" t="s">
        <v>20</v>
      </c>
      <c r="C190" s="51" t="s">
        <v>415</v>
      </c>
      <c r="D190" s="50" t="s">
        <v>97</v>
      </c>
      <c r="E190" s="52" t="b">
        <f t="shared" si="0"/>
        <v>0</v>
      </c>
      <c r="F190" s="52" t="b">
        <f t="shared" si="1"/>
        <v>1</v>
      </c>
      <c r="G190" s="50" t="s">
        <v>23</v>
      </c>
      <c r="H190" s="52" t="b">
        <f t="shared" si="2"/>
        <v>0</v>
      </c>
      <c r="I190" s="53" t="s">
        <v>24</v>
      </c>
    </row>
    <row r="191" ht="36" customHeight="1" spans="1:9">
      <c r="A191" s="49" t="s">
        <v>416</v>
      </c>
      <c r="B191" s="50" t="s">
        <v>20</v>
      </c>
      <c r="C191" s="51" t="s">
        <v>417</v>
      </c>
      <c r="D191" s="50" t="s">
        <v>39</v>
      </c>
      <c r="E191" s="52" t="b">
        <f t="shared" si="0"/>
        <v>0</v>
      </c>
      <c r="F191" s="52" t="b">
        <f t="shared" si="1"/>
        <v>1</v>
      </c>
      <c r="G191" s="50" t="s">
        <v>23</v>
      </c>
      <c r="H191" s="52" t="b">
        <f t="shared" si="2"/>
        <v>0</v>
      </c>
      <c r="I191" s="53" t="s">
        <v>24</v>
      </c>
    </row>
    <row r="192" ht="36" customHeight="1" spans="1:9">
      <c r="A192" s="49" t="s">
        <v>418</v>
      </c>
      <c r="B192" s="50" t="s">
        <v>20</v>
      </c>
      <c r="C192" s="51" t="s">
        <v>419</v>
      </c>
      <c r="D192" s="50" t="s">
        <v>203</v>
      </c>
      <c r="E192" s="52" t="b">
        <f t="shared" si="0"/>
        <v>0</v>
      </c>
      <c r="F192" s="52" t="b">
        <f t="shared" si="1"/>
        <v>1</v>
      </c>
      <c r="G192" s="50" t="s">
        <v>23</v>
      </c>
      <c r="H192" s="52" t="b">
        <f t="shared" si="2"/>
        <v>0</v>
      </c>
      <c r="I192" s="53" t="s">
        <v>24</v>
      </c>
    </row>
    <row r="193" ht="36" customHeight="1" spans="1:9">
      <c r="A193" s="49" t="s">
        <v>420</v>
      </c>
      <c r="B193" s="50" t="s">
        <v>20</v>
      </c>
      <c r="C193" s="51" t="s">
        <v>421</v>
      </c>
      <c r="D193" s="50" t="s">
        <v>30</v>
      </c>
      <c r="E193" s="52" t="b">
        <f t="shared" si="0"/>
        <v>0</v>
      </c>
      <c r="F193" s="52" t="b">
        <f t="shared" si="1"/>
        <v>1</v>
      </c>
      <c r="G193" s="50" t="s">
        <v>23</v>
      </c>
      <c r="H193" s="52" t="b">
        <f t="shared" si="2"/>
        <v>0</v>
      </c>
      <c r="I193" s="53" t="s">
        <v>24</v>
      </c>
    </row>
    <row r="194" ht="36" customHeight="1" spans="1:9">
      <c r="A194" s="49" t="s">
        <v>422</v>
      </c>
      <c r="B194" s="50" t="s">
        <v>20</v>
      </c>
      <c r="C194" s="51" t="s">
        <v>423</v>
      </c>
      <c r="D194" s="50" t="s">
        <v>51</v>
      </c>
      <c r="E194" s="52" t="b">
        <f t="shared" si="0"/>
        <v>0</v>
      </c>
      <c r="F194" s="52" t="b">
        <f t="shared" si="1"/>
        <v>1</v>
      </c>
      <c r="G194" s="50" t="s">
        <v>23</v>
      </c>
      <c r="H194" s="52" t="b">
        <f t="shared" si="2"/>
        <v>0</v>
      </c>
      <c r="I194" s="53" t="s">
        <v>24</v>
      </c>
    </row>
    <row r="195" ht="36" customHeight="1" spans="1:9">
      <c r="A195" s="49" t="s">
        <v>424</v>
      </c>
      <c r="B195" s="50" t="s">
        <v>20</v>
      </c>
      <c r="C195" s="51" t="s">
        <v>425</v>
      </c>
      <c r="D195" s="50" t="s">
        <v>68</v>
      </c>
      <c r="E195" s="52" t="b">
        <f t="shared" si="0"/>
        <v>0</v>
      </c>
      <c r="F195" s="52" t="b">
        <f t="shared" si="1"/>
        <v>1</v>
      </c>
      <c r="G195" s="50" t="s">
        <v>23</v>
      </c>
      <c r="H195" s="52" t="b">
        <f t="shared" si="2"/>
        <v>0</v>
      </c>
      <c r="I195" s="53" t="s">
        <v>24</v>
      </c>
    </row>
    <row r="196" ht="36" customHeight="1" spans="1:9">
      <c r="A196" s="49" t="s">
        <v>426</v>
      </c>
      <c r="B196" s="50" t="s">
        <v>20</v>
      </c>
      <c r="C196" s="51" t="s">
        <v>427</v>
      </c>
      <c r="D196" s="50" t="s">
        <v>22</v>
      </c>
      <c r="E196" s="52" t="b">
        <f t="shared" si="0"/>
        <v>0</v>
      </c>
      <c r="F196" s="52" t="b">
        <f t="shared" si="1"/>
        <v>1</v>
      </c>
      <c r="G196" s="50" t="s">
        <v>23</v>
      </c>
      <c r="H196" s="52" t="b">
        <f t="shared" si="2"/>
        <v>0</v>
      </c>
      <c r="I196" s="53" t="s">
        <v>24</v>
      </c>
    </row>
    <row r="197" ht="36" customHeight="1" spans="1:9">
      <c r="A197" s="49" t="s">
        <v>428</v>
      </c>
      <c r="B197" s="50" t="s">
        <v>20</v>
      </c>
      <c r="C197" s="51" t="s">
        <v>429</v>
      </c>
      <c r="D197" s="50" t="s">
        <v>203</v>
      </c>
      <c r="E197" s="52" t="b">
        <f t="shared" si="0"/>
        <v>0</v>
      </c>
      <c r="F197" s="52" t="b">
        <f t="shared" si="1"/>
        <v>1</v>
      </c>
      <c r="G197" s="50" t="s">
        <v>23</v>
      </c>
      <c r="H197" s="52" t="b">
        <f t="shared" si="2"/>
        <v>0</v>
      </c>
      <c r="I197" s="53" t="s">
        <v>24</v>
      </c>
    </row>
    <row r="198" ht="36" customHeight="1" spans="1:9">
      <c r="A198" s="49" t="s">
        <v>430</v>
      </c>
      <c r="B198" s="50" t="s">
        <v>20</v>
      </c>
      <c r="C198" s="51" t="s">
        <v>431</v>
      </c>
      <c r="D198" s="50" t="s">
        <v>51</v>
      </c>
      <c r="E198" s="52" t="b">
        <f t="shared" si="0"/>
        <v>0</v>
      </c>
      <c r="F198" s="52" t="b">
        <f t="shared" si="1"/>
        <v>1</v>
      </c>
      <c r="G198" s="50" t="s">
        <v>23</v>
      </c>
      <c r="H198" s="52" t="b">
        <f t="shared" si="2"/>
        <v>0</v>
      </c>
      <c r="I198" s="53" t="s">
        <v>24</v>
      </c>
    </row>
    <row r="199" ht="36" customHeight="1" spans="1:9">
      <c r="A199" s="49" t="s">
        <v>432</v>
      </c>
      <c r="B199" s="50" t="s">
        <v>20</v>
      </c>
      <c r="C199" s="51" t="s">
        <v>433</v>
      </c>
      <c r="D199" s="50" t="s">
        <v>56</v>
      </c>
      <c r="E199" s="52" t="b">
        <f t="shared" si="0"/>
        <v>0</v>
      </c>
      <c r="F199" s="52" t="b">
        <f t="shared" si="1"/>
        <v>1</v>
      </c>
      <c r="G199" s="50" t="s">
        <v>23</v>
      </c>
      <c r="H199" s="52" t="b">
        <f t="shared" si="2"/>
        <v>0</v>
      </c>
      <c r="I199" s="53" t="s">
        <v>24</v>
      </c>
    </row>
    <row r="200" ht="36" customHeight="1" spans="1:9">
      <c r="A200" s="49" t="s">
        <v>434</v>
      </c>
      <c r="B200" s="50" t="s">
        <v>20</v>
      </c>
      <c r="C200" s="51" t="s">
        <v>435</v>
      </c>
      <c r="D200" s="50" t="s">
        <v>330</v>
      </c>
      <c r="E200" s="52" t="b">
        <f t="shared" si="0"/>
        <v>0</v>
      </c>
      <c r="F200" s="52" t="b">
        <f t="shared" si="1"/>
        <v>1</v>
      </c>
      <c r="G200" s="50" t="s">
        <v>23</v>
      </c>
      <c r="H200" s="52" t="b">
        <f t="shared" si="2"/>
        <v>0</v>
      </c>
      <c r="I200" s="53" t="s">
        <v>24</v>
      </c>
    </row>
    <row r="201" ht="36" customHeight="1" spans="1:9">
      <c r="A201" s="49" t="s">
        <v>436</v>
      </c>
      <c r="B201" s="50" t="s">
        <v>20</v>
      </c>
      <c r="C201" s="51" t="s">
        <v>437</v>
      </c>
      <c r="D201" s="50" t="s">
        <v>27</v>
      </c>
      <c r="E201" s="52" t="b">
        <f t="shared" si="0"/>
        <v>0</v>
      </c>
      <c r="F201" s="52" t="b">
        <f t="shared" si="1"/>
        <v>1</v>
      </c>
      <c r="G201" s="50" t="s">
        <v>23</v>
      </c>
      <c r="H201" s="52" t="b">
        <f t="shared" si="2"/>
        <v>0</v>
      </c>
      <c r="I201" s="53" t="s">
        <v>24</v>
      </c>
    </row>
    <row r="202" ht="36" customHeight="1" spans="1:9">
      <c r="A202" s="49" t="s">
        <v>438</v>
      </c>
      <c r="B202" s="50" t="s">
        <v>20</v>
      </c>
      <c r="C202" s="51" t="s">
        <v>439</v>
      </c>
      <c r="D202" s="50" t="s">
        <v>131</v>
      </c>
      <c r="E202" s="52" t="b">
        <f t="shared" si="0"/>
        <v>0</v>
      </c>
      <c r="F202" s="52" t="b">
        <f t="shared" si="1"/>
        <v>1</v>
      </c>
      <c r="G202" s="50" t="s">
        <v>23</v>
      </c>
      <c r="H202" s="52" t="b">
        <f t="shared" si="2"/>
        <v>0</v>
      </c>
      <c r="I202" s="53" t="s">
        <v>24</v>
      </c>
    </row>
    <row r="203" ht="36" customHeight="1" spans="1:9">
      <c r="A203" s="49" t="s">
        <v>440</v>
      </c>
      <c r="B203" s="50" t="s">
        <v>20</v>
      </c>
      <c r="C203" s="51" t="s">
        <v>441</v>
      </c>
      <c r="D203" s="50" t="s">
        <v>203</v>
      </c>
      <c r="E203" s="52" t="b">
        <f t="shared" si="0"/>
        <v>0</v>
      </c>
      <c r="F203" s="52" t="b">
        <f t="shared" si="1"/>
        <v>1</v>
      </c>
      <c r="G203" s="50" t="s">
        <v>23</v>
      </c>
      <c r="H203" s="52" t="b">
        <f t="shared" si="2"/>
        <v>0</v>
      </c>
      <c r="I203" s="53" t="s">
        <v>24</v>
      </c>
    </row>
    <row r="204" ht="36" customHeight="1" spans="1:9">
      <c r="A204" s="49" t="s">
        <v>442</v>
      </c>
      <c r="B204" s="50" t="s">
        <v>20</v>
      </c>
      <c r="C204" s="51" t="s">
        <v>443</v>
      </c>
      <c r="D204" s="50" t="s">
        <v>56</v>
      </c>
      <c r="E204" s="52" t="b">
        <f t="shared" si="0"/>
        <v>0</v>
      </c>
      <c r="F204" s="52" t="b">
        <f t="shared" si="1"/>
        <v>1</v>
      </c>
      <c r="G204" s="50" t="s">
        <v>23</v>
      </c>
      <c r="H204" s="52" t="b">
        <f t="shared" si="2"/>
        <v>0</v>
      </c>
      <c r="I204" s="53" t="s">
        <v>24</v>
      </c>
    </row>
    <row r="205" ht="36" customHeight="1" spans="1:9">
      <c r="A205" s="49" t="s">
        <v>444</v>
      </c>
      <c r="B205" s="50" t="s">
        <v>20</v>
      </c>
      <c r="C205" s="51" t="s">
        <v>445</v>
      </c>
      <c r="D205" s="50" t="s">
        <v>56</v>
      </c>
      <c r="E205" s="52" t="b">
        <f t="shared" si="0"/>
        <v>0</v>
      </c>
      <c r="F205" s="52" t="b">
        <f t="shared" si="1"/>
        <v>1</v>
      </c>
      <c r="G205" s="50" t="s">
        <v>23</v>
      </c>
      <c r="H205" s="52" t="b">
        <f t="shared" si="2"/>
        <v>0</v>
      </c>
      <c r="I205" s="53" t="s">
        <v>24</v>
      </c>
    </row>
    <row r="206" ht="36" customHeight="1" spans="1:9">
      <c r="A206" s="49" t="s">
        <v>446</v>
      </c>
      <c r="B206" s="50" t="s">
        <v>20</v>
      </c>
      <c r="C206" s="51" t="s">
        <v>447</v>
      </c>
      <c r="D206" s="50" t="s">
        <v>30</v>
      </c>
      <c r="E206" s="52" t="b">
        <f t="shared" si="0"/>
        <v>0</v>
      </c>
      <c r="F206" s="52" t="b">
        <f t="shared" si="1"/>
        <v>1</v>
      </c>
      <c r="G206" s="50" t="s">
        <v>23</v>
      </c>
      <c r="H206" s="52" t="b">
        <f t="shared" si="2"/>
        <v>0</v>
      </c>
      <c r="I206" s="53" t="s">
        <v>24</v>
      </c>
    </row>
    <row r="207" ht="36" customHeight="1" spans="1:9">
      <c r="A207" s="49" t="s">
        <v>448</v>
      </c>
      <c r="B207" s="50" t="s">
        <v>20</v>
      </c>
      <c r="C207" s="51" t="s">
        <v>449</v>
      </c>
      <c r="D207" s="50" t="s">
        <v>46</v>
      </c>
      <c r="E207" s="52" t="b">
        <f t="shared" si="0"/>
        <v>0</v>
      </c>
      <c r="F207" s="52" t="b">
        <f t="shared" si="1"/>
        <v>1</v>
      </c>
      <c r="G207" s="50" t="s">
        <v>23</v>
      </c>
      <c r="H207" s="52" t="b">
        <f t="shared" si="2"/>
        <v>0</v>
      </c>
      <c r="I207" s="53" t="s">
        <v>24</v>
      </c>
    </row>
    <row r="208" ht="36" customHeight="1" spans="1:9">
      <c r="A208" s="49" t="s">
        <v>450</v>
      </c>
      <c r="B208" s="50" t="s">
        <v>20</v>
      </c>
      <c r="C208" s="51" t="s">
        <v>451</v>
      </c>
      <c r="D208" s="50" t="s">
        <v>97</v>
      </c>
      <c r="E208" s="52" t="b">
        <f t="shared" si="0"/>
        <v>0</v>
      </c>
      <c r="F208" s="52" t="b">
        <f t="shared" si="1"/>
        <v>1</v>
      </c>
      <c r="G208" s="50" t="s">
        <v>23</v>
      </c>
      <c r="H208" s="52" t="b">
        <f t="shared" si="2"/>
        <v>0</v>
      </c>
      <c r="I208" s="53" t="s">
        <v>24</v>
      </c>
    </row>
    <row r="209" ht="36" customHeight="1" spans="1:9">
      <c r="A209" s="49" t="s">
        <v>452</v>
      </c>
      <c r="B209" s="50" t="s">
        <v>20</v>
      </c>
      <c r="C209" s="51" t="s">
        <v>453</v>
      </c>
      <c r="D209" s="50" t="s">
        <v>39</v>
      </c>
      <c r="E209" s="52" t="b">
        <f t="shared" si="0"/>
        <v>0</v>
      </c>
      <c r="F209" s="52" t="b">
        <f t="shared" si="1"/>
        <v>1</v>
      </c>
      <c r="G209" s="50" t="s">
        <v>23</v>
      </c>
      <c r="H209" s="52" t="b">
        <f t="shared" si="2"/>
        <v>0</v>
      </c>
      <c r="I209" s="53" t="s">
        <v>24</v>
      </c>
    </row>
    <row r="210" ht="36" customHeight="1" spans="1:9">
      <c r="A210" s="49" t="s">
        <v>454</v>
      </c>
      <c r="B210" s="50" t="s">
        <v>20</v>
      </c>
      <c r="C210" s="51" t="s">
        <v>455</v>
      </c>
      <c r="D210" s="50" t="s">
        <v>124</v>
      </c>
      <c r="E210" s="52" t="b">
        <f t="shared" si="0"/>
        <v>0</v>
      </c>
      <c r="F210" s="52" t="b">
        <f t="shared" si="1"/>
        <v>1</v>
      </c>
      <c r="G210" s="50" t="s">
        <v>23</v>
      </c>
      <c r="H210" s="52" t="b">
        <f t="shared" si="2"/>
        <v>0</v>
      </c>
      <c r="I210" s="53" t="s">
        <v>24</v>
      </c>
    </row>
    <row r="211" ht="36" customHeight="1" spans="1:9">
      <c r="A211" s="49" t="s">
        <v>456</v>
      </c>
      <c r="B211" s="50" t="s">
        <v>20</v>
      </c>
      <c r="C211" s="51" t="s">
        <v>457</v>
      </c>
      <c r="D211" s="50" t="s">
        <v>22</v>
      </c>
      <c r="E211" s="52" t="b">
        <f t="shared" si="0"/>
        <v>0</v>
      </c>
      <c r="F211" s="52" t="b">
        <f t="shared" si="1"/>
        <v>1</v>
      </c>
      <c r="G211" s="50" t="s">
        <v>23</v>
      </c>
      <c r="H211" s="52" t="b">
        <f t="shared" si="2"/>
        <v>0</v>
      </c>
      <c r="I211" s="53" t="s">
        <v>24</v>
      </c>
    </row>
    <row r="212" ht="36" customHeight="1" spans="1:9">
      <c r="A212" s="49" t="s">
        <v>458</v>
      </c>
      <c r="B212" s="50" t="s">
        <v>20</v>
      </c>
      <c r="C212" s="51" t="s">
        <v>459</v>
      </c>
      <c r="D212" s="50" t="s">
        <v>97</v>
      </c>
      <c r="E212" s="52" t="b">
        <f t="shared" si="0"/>
        <v>0</v>
      </c>
      <c r="F212" s="52" t="b">
        <f t="shared" si="1"/>
        <v>1</v>
      </c>
      <c r="G212" s="50" t="s">
        <v>23</v>
      </c>
      <c r="H212" s="52" t="b">
        <f t="shared" si="2"/>
        <v>0</v>
      </c>
      <c r="I212" s="53" t="s">
        <v>24</v>
      </c>
    </row>
    <row r="213" ht="36" customHeight="1" spans="1:9">
      <c r="A213" s="49" t="s">
        <v>460</v>
      </c>
      <c r="B213" s="50" t="s">
        <v>20</v>
      </c>
      <c r="C213" s="51" t="s">
        <v>461</v>
      </c>
      <c r="D213" s="50" t="s">
        <v>30</v>
      </c>
      <c r="E213" s="52" t="b">
        <f t="shared" si="0"/>
        <v>0</v>
      </c>
      <c r="F213" s="52" t="b">
        <f t="shared" si="1"/>
        <v>1</v>
      </c>
      <c r="G213" s="50" t="s">
        <v>23</v>
      </c>
      <c r="H213" s="52" t="b">
        <f t="shared" si="2"/>
        <v>0</v>
      </c>
      <c r="I213" s="53" t="s">
        <v>24</v>
      </c>
    </row>
    <row r="214" ht="36" customHeight="1" spans="1:9">
      <c r="A214" s="49" t="s">
        <v>462</v>
      </c>
      <c r="B214" s="50" t="s">
        <v>20</v>
      </c>
      <c r="C214" s="51" t="s">
        <v>463</v>
      </c>
      <c r="D214" s="50" t="s">
        <v>56</v>
      </c>
      <c r="E214" s="52" t="b">
        <f t="shared" si="0"/>
        <v>0</v>
      </c>
      <c r="F214" s="52" t="b">
        <f t="shared" si="1"/>
        <v>1</v>
      </c>
      <c r="G214" s="50" t="s">
        <v>23</v>
      </c>
      <c r="H214" s="52" t="b">
        <f t="shared" si="2"/>
        <v>0</v>
      </c>
      <c r="I214" s="53" t="s">
        <v>24</v>
      </c>
    </row>
    <row r="215" ht="36" customHeight="1" spans="1:9">
      <c r="A215" s="49" t="s">
        <v>464</v>
      </c>
      <c r="B215" s="50" t="s">
        <v>20</v>
      </c>
      <c r="C215" s="51" t="s">
        <v>465</v>
      </c>
      <c r="D215" s="50" t="s">
        <v>22</v>
      </c>
      <c r="E215" s="52" t="b">
        <f t="shared" si="0"/>
        <v>0</v>
      </c>
      <c r="F215" s="52" t="b">
        <f t="shared" si="1"/>
        <v>1</v>
      </c>
      <c r="G215" s="50" t="s">
        <v>23</v>
      </c>
      <c r="H215" s="52" t="b">
        <f t="shared" si="2"/>
        <v>0</v>
      </c>
      <c r="I215" s="53" t="s">
        <v>24</v>
      </c>
    </row>
    <row r="216" ht="36" customHeight="1" spans="1:9">
      <c r="A216" s="49" t="s">
        <v>466</v>
      </c>
      <c r="B216" s="50" t="s">
        <v>20</v>
      </c>
      <c r="C216" s="51" t="s">
        <v>467</v>
      </c>
      <c r="D216" s="50" t="s">
        <v>124</v>
      </c>
      <c r="E216" s="52" t="b">
        <f t="shared" si="0"/>
        <v>0</v>
      </c>
      <c r="F216" s="52" t="b">
        <f t="shared" si="1"/>
        <v>1</v>
      </c>
      <c r="G216" s="50" t="s">
        <v>23</v>
      </c>
      <c r="H216" s="52" t="b">
        <f t="shared" si="2"/>
        <v>0</v>
      </c>
      <c r="I216" s="53" t="s">
        <v>24</v>
      </c>
    </row>
    <row r="217" ht="36" customHeight="1" spans="1:9">
      <c r="A217" s="49" t="s">
        <v>468</v>
      </c>
      <c r="B217" s="50" t="s">
        <v>20</v>
      </c>
      <c r="C217" s="51" t="s">
        <v>469</v>
      </c>
      <c r="D217" s="50" t="s">
        <v>30</v>
      </c>
      <c r="E217" s="52" t="b">
        <f t="shared" si="0"/>
        <v>0</v>
      </c>
      <c r="F217" s="52" t="b">
        <f t="shared" si="1"/>
        <v>1</v>
      </c>
      <c r="G217" s="50" t="s">
        <v>23</v>
      </c>
      <c r="H217" s="52" t="b">
        <f t="shared" si="2"/>
        <v>0</v>
      </c>
      <c r="I217" s="53" t="s">
        <v>24</v>
      </c>
    </row>
    <row r="218" ht="36" customHeight="1" spans="1:9">
      <c r="A218" s="49" t="s">
        <v>470</v>
      </c>
      <c r="B218" s="50" t="s">
        <v>20</v>
      </c>
      <c r="C218" s="51" t="s">
        <v>471</v>
      </c>
      <c r="D218" s="50" t="s">
        <v>22</v>
      </c>
      <c r="E218" s="52" t="b">
        <f t="shared" si="0"/>
        <v>0</v>
      </c>
      <c r="F218" s="52" t="b">
        <f t="shared" si="1"/>
        <v>1</v>
      </c>
      <c r="G218" s="50" t="s">
        <v>23</v>
      </c>
      <c r="H218" s="52" t="b">
        <f t="shared" si="2"/>
        <v>0</v>
      </c>
      <c r="I218" s="53" t="s">
        <v>24</v>
      </c>
    </row>
    <row r="219" ht="36" customHeight="1" spans="1:9">
      <c r="A219" s="49" t="s">
        <v>472</v>
      </c>
      <c r="B219" s="50" t="s">
        <v>20</v>
      </c>
      <c r="C219" s="51" t="s">
        <v>473</v>
      </c>
      <c r="D219" s="50" t="s">
        <v>97</v>
      </c>
      <c r="E219" s="52" t="b">
        <f t="shared" si="0"/>
        <v>0</v>
      </c>
      <c r="F219" s="52" t="b">
        <f t="shared" si="1"/>
        <v>1</v>
      </c>
      <c r="G219" s="50" t="s">
        <v>23</v>
      </c>
      <c r="H219" s="52" t="b">
        <f t="shared" si="2"/>
        <v>0</v>
      </c>
      <c r="I219" s="53" t="s">
        <v>24</v>
      </c>
    </row>
    <row r="220" ht="36" customHeight="1" spans="1:9">
      <c r="A220" s="49" t="s">
        <v>474</v>
      </c>
      <c r="B220" s="50" t="s">
        <v>20</v>
      </c>
      <c r="C220" s="51" t="s">
        <v>475</v>
      </c>
      <c r="D220" s="50" t="s">
        <v>97</v>
      </c>
      <c r="E220" s="52" t="b">
        <f t="shared" si="0"/>
        <v>0</v>
      </c>
      <c r="F220" s="52" t="b">
        <f t="shared" si="1"/>
        <v>1</v>
      </c>
      <c r="G220" s="50" t="s">
        <v>23</v>
      </c>
      <c r="H220" s="52" t="b">
        <f t="shared" si="2"/>
        <v>0</v>
      </c>
      <c r="I220" s="53" t="s">
        <v>24</v>
      </c>
    </row>
    <row r="221" ht="36" customHeight="1" spans="1:9">
      <c r="A221" s="49" t="s">
        <v>476</v>
      </c>
      <c r="B221" s="50" t="s">
        <v>20</v>
      </c>
      <c r="C221" s="51" t="s">
        <v>477</v>
      </c>
      <c r="D221" s="50" t="s">
        <v>478</v>
      </c>
      <c r="E221" s="52" t="b">
        <f t="shared" si="0"/>
        <v>0</v>
      </c>
      <c r="F221" s="52" t="b">
        <f t="shared" si="1"/>
        <v>1</v>
      </c>
      <c r="G221" s="50" t="s">
        <v>23</v>
      </c>
      <c r="H221" s="52" t="b">
        <f t="shared" si="2"/>
        <v>0</v>
      </c>
      <c r="I221" s="53" t="s">
        <v>24</v>
      </c>
    </row>
    <row r="222" ht="36" customHeight="1" spans="1:9">
      <c r="A222" s="49" t="s">
        <v>479</v>
      </c>
      <c r="B222" s="50" t="s">
        <v>20</v>
      </c>
      <c r="C222" s="51" t="s">
        <v>480</v>
      </c>
      <c r="D222" s="50" t="s">
        <v>97</v>
      </c>
      <c r="E222" s="52" t="b">
        <f t="shared" si="0"/>
        <v>0</v>
      </c>
      <c r="F222" s="52" t="b">
        <f t="shared" si="1"/>
        <v>1</v>
      </c>
      <c r="G222" s="50" t="s">
        <v>23</v>
      </c>
      <c r="H222" s="52" t="b">
        <f t="shared" si="2"/>
        <v>0</v>
      </c>
      <c r="I222" s="53" t="s">
        <v>24</v>
      </c>
    </row>
    <row r="223" ht="36" customHeight="1" spans="1:9">
      <c r="A223" s="49" t="s">
        <v>481</v>
      </c>
      <c r="B223" s="50" t="s">
        <v>20</v>
      </c>
      <c r="C223" s="51" t="s">
        <v>482</v>
      </c>
      <c r="D223" s="50" t="s">
        <v>68</v>
      </c>
      <c r="E223" s="52" t="b">
        <f t="shared" si="0"/>
        <v>0</v>
      </c>
      <c r="F223" s="52" t="b">
        <f t="shared" si="1"/>
        <v>1</v>
      </c>
      <c r="G223" s="50" t="s">
        <v>23</v>
      </c>
      <c r="H223" s="52" t="b">
        <f t="shared" si="2"/>
        <v>0</v>
      </c>
      <c r="I223" s="53" t="s">
        <v>24</v>
      </c>
    </row>
    <row r="224" ht="36" customHeight="1" spans="1:9">
      <c r="A224" s="49" t="s">
        <v>483</v>
      </c>
      <c r="B224" s="50" t="s">
        <v>20</v>
      </c>
      <c r="C224" s="51" t="s">
        <v>484</v>
      </c>
      <c r="D224" s="50" t="s">
        <v>100</v>
      </c>
      <c r="E224" s="52" t="b">
        <f t="shared" si="0"/>
        <v>0</v>
      </c>
      <c r="F224" s="52" t="b">
        <f t="shared" si="1"/>
        <v>1</v>
      </c>
      <c r="G224" s="50" t="s">
        <v>23</v>
      </c>
      <c r="H224" s="52" t="b">
        <f t="shared" si="2"/>
        <v>0</v>
      </c>
      <c r="I224" s="53" t="s">
        <v>24</v>
      </c>
    </row>
    <row r="225" ht="36" customHeight="1" spans="1:9">
      <c r="A225" s="49" t="s">
        <v>485</v>
      </c>
      <c r="B225" s="50" t="s">
        <v>20</v>
      </c>
      <c r="C225" s="51" t="s">
        <v>486</v>
      </c>
      <c r="D225" s="50" t="s">
        <v>56</v>
      </c>
      <c r="E225" s="52" t="b">
        <f t="shared" si="0"/>
        <v>0</v>
      </c>
      <c r="F225" s="52" t="b">
        <f t="shared" si="1"/>
        <v>1</v>
      </c>
      <c r="G225" s="50" t="s">
        <v>23</v>
      </c>
      <c r="H225" s="52" t="b">
        <f t="shared" si="2"/>
        <v>0</v>
      </c>
      <c r="I225" s="53" t="s">
        <v>24</v>
      </c>
    </row>
    <row r="226" ht="36" customHeight="1" spans="1:9">
      <c r="A226" s="49" t="s">
        <v>487</v>
      </c>
      <c r="B226" s="50" t="s">
        <v>20</v>
      </c>
      <c r="C226" s="51" t="s">
        <v>488</v>
      </c>
      <c r="D226" s="50" t="s">
        <v>22</v>
      </c>
      <c r="E226" s="52" t="b">
        <f t="shared" si="0"/>
        <v>0</v>
      </c>
      <c r="F226" s="52" t="b">
        <f t="shared" si="1"/>
        <v>1</v>
      </c>
      <c r="G226" s="50" t="s">
        <v>23</v>
      </c>
      <c r="H226" s="52" t="b">
        <f t="shared" si="2"/>
        <v>0</v>
      </c>
      <c r="I226" s="53" t="s">
        <v>24</v>
      </c>
    </row>
    <row r="227" ht="36" customHeight="1" spans="1:9">
      <c r="A227" s="49" t="s">
        <v>489</v>
      </c>
      <c r="B227" s="50" t="s">
        <v>20</v>
      </c>
      <c r="C227" s="51" t="s">
        <v>490</v>
      </c>
      <c r="D227" s="50" t="s">
        <v>46</v>
      </c>
      <c r="E227" s="52" t="b">
        <f t="shared" si="0"/>
        <v>0</v>
      </c>
      <c r="F227" s="52" t="b">
        <f t="shared" si="1"/>
        <v>1</v>
      </c>
      <c r="G227" s="50" t="s">
        <v>23</v>
      </c>
      <c r="H227" s="52" t="b">
        <f t="shared" si="2"/>
        <v>0</v>
      </c>
      <c r="I227" s="53" t="s">
        <v>24</v>
      </c>
    </row>
    <row r="228" ht="36" customHeight="1" spans="1:9">
      <c r="A228" s="49" t="s">
        <v>491</v>
      </c>
      <c r="B228" s="50" t="s">
        <v>20</v>
      </c>
      <c r="C228" s="51" t="s">
        <v>492</v>
      </c>
      <c r="D228" s="50" t="s">
        <v>30</v>
      </c>
      <c r="E228" s="52" t="b">
        <f t="shared" si="0"/>
        <v>0</v>
      </c>
      <c r="F228" s="52" t="b">
        <f t="shared" si="1"/>
        <v>1</v>
      </c>
      <c r="G228" s="50" t="s">
        <v>23</v>
      </c>
      <c r="H228" s="52" t="b">
        <f t="shared" si="2"/>
        <v>0</v>
      </c>
      <c r="I228" s="53" t="s">
        <v>24</v>
      </c>
    </row>
    <row r="229" ht="36" customHeight="1" spans="1:9">
      <c r="A229" s="49" t="s">
        <v>493</v>
      </c>
      <c r="B229" s="50" t="s">
        <v>20</v>
      </c>
      <c r="C229" s="51" t="s">
        <v>494</v>
      </c>
      <c r="D229" s="50" t="s">
        <v>27</v>
      </c>
      <c r="E229" s="52" t="b">
        <f t="shared" si="0"/>
        <v>0</v>
      </c>
      <c r="F229" s="52" t="b">
        <f t="shared" si="1"/>
        <v>1</v>
      </c>
      <c r="G229" s="50" t="s">
        <v>23</v>
      </c>
      <c r="H229" s="52" t="b">
        <f t="shared" si="2"/>
        <v>0</v>
      </c>
      <c r="I229" s="53" t="s">
        <v>24</v>
      </c>
    </row>
    <row r="230" ht="36" customHeight="1" spans="1:9">
      <c r="A230" s="49" t="s">
        <v>495</v>
      </c>
      <c r="B230" s="50" t="s">
        <v>20</v>
      </c>
      <c r="C230" s="51" t="s">
        <v>496</v>
      </c>
      <c r="D230" s="50" t="s">
        <v>56</v>
      </c>
      <c r="E230" s="52" t="b">
        <f t="shared" si="0"/>
        <v>0</v>
      </c>
      <c r="F230" s="52" t="b">
        <f t="shared" si="1"/>
        <v>1</v>
      </c>
      <c r="G230" s="50" t="s">
        <v>23</v>
      </c>
      <c r="H230" s="52" t="b">
        <f t="shared" si="2"/>
        <v>0</v>
      </c>
      <c r="I230" s="53" t="s">
        <v>24</v>
      </c>
    </row>
    <row r="231" ht="36" customHeight="1" spans="1:9">
      <c r="A231" s="49" t="s">
        <v>497</v>
      </c>
      <c r="B231" s="50" t="s">
        <v>20</v>
      </c>
      <c r="C231" s="51" t="s">
        <v>498</v>
      </c>
      <c r="D231" s="50" t="s">
        <v>27</v>
      </c>
      <c r="E231" s="52" t="b">
        <f t="shared" si="0"/>
        <v>0</v>
      </c>
      <c r="F231" s="52" t="b">
        <f t="shared" si="1"/>
        <v>1</v>
      </c>
      <c r="G231" s="50" t="s">
        <v>23</v>
      </c>
      <c r="H231" s="52" t="b">
        <f t="shared" si="2"/>
        <v>0</v>
      </c>
      <c r="I231" s="53" t="s">
        <v>24</v>
      </c>
    </row>
    <row r="232" ht="36" customHeight="1" spans="1:9">
      <c r="A232" s="49" t="s">
        <v>499</v>
      </c>
      <c r="B232" s="50" t="s">
        <v>20</v>
      </c>
      <c r="C232" s="51" t="s">
        <v>500</v>
      </c>
      <c r="D232" s="50" t="s">
        <v>56</v>
      </c>
      <c r="E232" s="52" t="b">
        <f t="shared" si="0"/>
        <v>0</v>
      </c>
      <c r="F232" s="52" t="b">
        <f t="shared" si="1"/>
        <v>1</v>
      </c>
      <c r="G232" s="50" t="s">
        <v>23</v>
      </c>
      <c r="H232" s="52" t="b">
        <f t="shared" si="2"/>
        <v>0</v>
      </c>
      <c r="I232" s="53" t="s">
        <v>24</v>
      </c>
    </row>
    <row r="233" ht="36" customHeight="1" spans="1:9">
      <c r="A233" s="49" t="s">
        <v>501</v>
      </c>
      <c r="B233" s="50" t="s">
        <v>20</v>
      </c>
      <c r="C233" s="51" t="s">
        <v>502</v>
      </c>
      <c r="D233" s="50" t="s">
        <v>100</v>
      </c>
      <c r="E233" s="52" t="b">
        <f t="shared" si="0"/>
        <v>0</v>
      </c>
      <c r="F233" s="52" t="b">
        <f t="shared" si="1"/>
        <v>1</v>
      </c>
      <c r="G233" s="50" t="s">
        <v>23</v>
      </c>
      <c r="H233" s="52" t="b">
        <f t="shared" si="2"/>
        <v>0</v>
      </c>
      <c r="I233" s="53" t="s">
        <v>24</v>
      </c>
    </row>
    <row r="234" ht="36" customHeight="1" spans="1:9">
      <c r="A234" s="49" t="s">
        <v>503</v>
      </c>
      <c r="B234" s="50" t="s">
        <v>20</v>
      </c>
      <c r="C234" s="51" t="s">
        <v>504</v>
      </c>
      <c r="D234" s="50" t="s">
        <v>30</v>
      </c>
      <c r="E234" s="52" t="b">
        <f t="shared" si="0"/>
        <v>0</v>
      </c>
      <c r="F234" s="52" t="b">
        <f t="shared" si="1"/>
        <v>1</v>
      </c>
      <c r="G234" s="50" t="s">
        <v>23</v>
      </c>
      <c r="H234" s="52" t="b">
        <f t="shared" si="2"/>
        <v>0</v>
      </c>
      <c r="I234" s="53" t="s">
        <v>24</v>
      </c>
    </row>
    <row r="235" ht="36" customHeight="1" spans="1:9">
      <c r="A235" s="49" t="s">
        <v>505</v>
      </c>
      <c r="B235" s="50" t="s">
        <v>20</v>
      </c>
      <c r="C235" s="51" t="s">
        <v>506</v>
      </c>
      <c r="D235" s="50" t="s">
        <v>51</v>
      </c>
      <c r="E235" s="52" t="b">
        <f t="shared" si="0"/>
        <v>0</v>
      </c>
      <c r="F235" s="52" t="b">
        <f t="shared" si="1"/>
        <v>1</v>
      </c>
      <c r="G235" s="50" t="s">
        <v>23</v>
      </c>
      <c r="H235" s="52" t="b">
        <f t="shared" si="2"/>
        <v>0</v>
      </c>
      <c r="I235" s="53" t="s">
        <v>24</v>
      </c>
    </row>
    <row r="236" ht="36" customHeight="1" spans="1:9">
      <c r="A236" s="49" t="s">
        <v>507</v>
      </c>
      <c r="B236" s="50" t="s">
        <v>20</v>
      </c>
      <c r="C236" s="51" t="s">
        <v>508</v>
      </c>
      <c r="D236" s="50" t="s">
        <v>100</v>
      </c>
      <c r="E236" s="52" t="b">
        <f t="shared" si="0"/>
        <v>0</v>
      </c>
      <c r="F236" s="52" t="b">
        <f t="shared" si="1"/>
        <v>1</v>
      </c>
      <c r="G236" s="50" t="s">
        <v>23</v>
      </c>
      <c r="H236" s="52" t="b">
        <f t="shared" si="2"/>
        <v>0</v>
      </c>
      <c r="I236" s="53" t="s">
        <v>24</v>
      </c>
    </row>
    <row r="237" ht="36" customHeight="1" spans="1:9">
      <c r="A237" s="49" t="s">
        <v>509</v>
      </c>
      <c r="B237" s="50" t="s">
        <v>20</v>
      </c>
      <c r="C237" s="51" t="s">
        <v>510</v>
      </c>
      <c r="D237" s="50" t="s">
        <v>100</v>
      </c>
      <c r="E237" s="52" t="b">
        <f t="shared" si="0"/>
        <v>0</v>
      </c>
      <c r="F237" s="52" t="b">
        <f t="shared" si="1"/>
        <v>1</v>
      </c>
      <c r="G237" s="50" t="s">
        <v>23</v>
      </c>
      <c r="H237" s="52" t="b">
        <f t="shared" si="2"/>
        <v>0</v>
      </c>
      <c r="I237" s="53" t="s">
        <v>24</v>
      </c>
    </row>
    <row r="238" ht="36" customHeight="1" spans="1:9">
      <c r="A238" s="49" t="s">
        <v>511</v>
      </c>
      <c r="B238" s="50" t="s">
        <v>20</v>
      </c>
      <c r="C238" s="51" t="s">
        <v>512</v>
      </c>
      <c r="D238" s="50" t="s">
        <v>100</v>
      </c>
      <c r="E238" s="52" t="b">
        <f t="shared" si="0"/>
        <v>0</v>
      </c>
      <c r="F238" s="52" t="b">
        <f t="shared" si="1"/>
        <v>1</v>
      </c>
      <c r="G238" s="50" t="s">
        <v>23</v>
      </c>
      <c r="H238" s="52" t="b">
        <f t="shared" si="2"/>
        <v>0</v>
      </c>
      <c r="I238" s="53" t="s">
        <v>24</v>
      </c>
    </row>
    <row r="239" ht="36" customHeight="1" spans="1:9">
      <c r="A239" s="49" t="s">
        <v>513</v>
      </c>
      <c r="B239" s="50" t="s">
        <v>20</v>
      </c>
      <c r="C239" s="51" t="s">
        <v>514</v>
      </c>
      <c r="D239" s="50" t="s">
        <v>100</v>
      </c>
      <c r="E239" s="52" t="b">
        <f t="shared" si="0"/>
        <v>0</v>
      </c>
      <c r="F239" s="52" t="b">
        <f t="shared" si="1"/>
        <v>1</v>
      </c>
      <c r="G239" s="50" t="s">
        <v>23</v>
      </c>
      <c r="H239" s="52" t="b">
        <f t="shared" si="2"/>
        <v>0</v>
      </c>
      <c r="I239" s="53" t="s">
        <v>24</v>
      </c>
    </row>
    <row r="240" ht="36" customHeight="1" spans="1:9">
      <c r="A240" s="49" t="s">
        <v>515</v>
      </c>
      <c r="B240" s="50" t="s">
        <v>20</v>
      </c>
      <c r="C240" s="51" t="s">
        <v>516</v>
      </c>
      <c r="D240" s="50" t="s">
        <v>39</v>
      </c>
      <c r="E240" s="52" t="b">
        <f t="shared" si="0"/>
        <v>0</v>
      </c>
      <c r="F240" s="52" t="b">
        <f t="shared" si="1"/>
        <v>1</v>
      </c>
      <c r="G240" s="50" t="s">
        <v>23</v>
      </c>
      <c r="H240" s="52" t="b">
        <f t="shared" si="2"/>
        <v>0</v>
      </c>
      <c r="I240" s="53" t="s">
        <v>24</v>
      </c>
    </row>
    <row r="241" ht="36" customHeight="1" spans="1:9">
      <c r="A241" s="49" t="s">
        <v>517</v>
      </c>
      <c r="B241" s="50" t="s">
        <v>20</v>
      </c>
      <c r="C241" s="51" t="s">
        <v>518</v>
      </c>
      <c r="D241" s="50" t="s">
        <v>203</v>
      </c>
      <c r="E241" s="52" t="b">
        <f t="shared" si="0"/>
        <v>0</v>
      </c>
      <c r="F241" s="52" t="b">
        <f t="shared" si="1"/>
        <v>1</v>
      </c>
      <c r="G241" s="50" t="s">
        <v>23</v>
      </c>
      <c r="H241" s="52" t="b">
        <f t="shared" si="2"/>
        <v>0</v>
      </c>
      <c r="I241" s="53" t="s">
        <v>24</v>
      </c>
    </row>
    <row r="242" ht="36" customHeight="1" spans="1:9">
      <c r="A242" s="49" t="s">
        <v>519</v>
      </c>
      <c r="B242" s="50" t="s">
        <v>20</v>
      </c>
      <c r="C242" s="51" t="s">
        <v>520</v>
      </c>
      <c r="D242" s="50" t="s">
        <v>27</v>
      </c>
      <c r="E242" s="52" t="b">
        <f t="shared" si="0"/>
        <v>0</v>
      </c>
      <c r="F242" s="52" t="b">
        <f t="shared" si="1"/>
        <v>1</v>
      </c>
      <c r="G242" s="50" t="s">
        <v>23</v>
      </c>
      <c r="H242" s="52" t="b">
        <f t="shared" si="2"/>
        <v>0</v>
      </c>
      <c r="I242" s="53" t="s">
        <v>24</v>
      </c>
    </row>
    <row r="243" ht="36" customHeight="1" spans="1:9">
      <c r="A243" s="49" t="s">
        <v>521</v>
      </c>
      <c r="B243" s="50" t="s">
        <v>20</v>
      </c>
      <c r="C243" s="51" t="s">
        <v>522</v>
      </c>
      <c r="D243" s="50" t="s">
        <v>27</v>
      </c>
      <c r="E243" s="52" t="b">
        <f t="shared" si="0"/>
        <v>0</v>
      </c>
      <c r="F243" s="52" t="b">
        <f t="shared" si="1"/>
        <v>1</v>
      </c>
      <c r="G243" s="50" t="s">
        <v>23</v>
      </c>
      <c r="H243" s="52" t="b">
        <f t="shared" si="2"/>
        <v>0</v>
      </c>
      <c r="I243" s="53" t="s">
        <v>24</v>
      </c>
    </row>
    <row r="244" ht="36" customHeight="1" spans="1:9">
      <c r="A244" s="49" t="s">
        <v>523</v>
      </c>
      <c r="B244" s="50" t="s">
        <v>20</v>
      </c>
      <c r="C244" s="51" t="s">
        <v>524</v>
      </c>
      <c r="D244" s="50" t="s">
        <v>39</v>
      </c>
      <c r="E244" s="52" t="b">
        <f t="shared" si="0"/>
        <v>0</v>
      </c>
      <c r="F244" s="52" t="b">
        <f t="shared" si="1"/>
        <v>1</v>
      </c>
      <c r="G244" s="50" t="s">
        <v>23</v>
      </c>
      <c r="H244" s="52" t="b">
        <f t="shared" si="2"/>
        <v>0</v>
      </c>
      <c r="I244" s="53" t="s">
        <v>24</v>
      </c>
    </row>
    <row r="245" ht="36" customHeight="1" spans="1:9">
      <c r="A245" s="49" t="s">
        <v>525</v>
      </c>
      <c r="B245" s="50" t="s">
        <v>20</v>
      </c>
      <c r="C245" s="51" t="s">
        <v>526</v>
      </c>
      <c r="D245" s="50" t="s">
        <v>51</v>
      </c>
      <c r="E245" s="52" t="b">
        <f t="shared" si="0"/>
        <v>0</v>
      </c>
      <c r="F245" s="52" t="b">
        <f t="shared" si="1"/>
        <v>1</v>
      </c>
      <c r="G245" s="50" t="s">
        <v>23</v>
      </c>
      <c r="H245" s="52" t="b">
        <f t="shared" si="2"/>
        <v>0</v>
      </c>
      <c r="I245" s="53" t="s">
        <v>24</v>
      </c>
    </row>
    <row r="246" ht="36" customHeight="1" spans="1:9">
      <c r="A246" s="49" t="s">
        <v>527</v>
      </c>
      <c r="B246" s="50" t="s">
        <v>20</v>
      </c>
      <c r="C246" s="51" t="s">
        <v>528</v>
      </c>
      <c r="D246" s="50" t="s">
        <v>39</v>
      </c>
      <c r="E246" s="52" t="b">
        <f t="shared" si="0"/>
        <v>0</v>
      </c>
      <c r="F246" s="52" t="b">
        <f t="shared" si="1"/>
        <v>1</v>
      </c>
      <c r="G246" s="50" t="s">
        <v>23</v>
      </c>
      <c r="H246" s="52" t="b">
        <f t="shared" si="2"/>
        <v>0</v>
      </c>
      <c r="I246" s="53" t="s">
        <v>24</v>
      </c>
    </row>
    <row r="247" ht="36" customHeight="1" spans="1:9">
      <c r="A247" s="49" t="s">
        <v>529</v>
      </c>
      <c r="B247" s="50" t="s">
        <v>20</v>
      </c>
      <c r="C247" s="51" t="s">
        <v>530</v>
      </c>
      <c r="D247" s="50" t="s">
        <v>531</v>
      </c>
      <c r="E247" s="52" t="b">
        <f t="shared" si="0"/>
        <v>0</v>
      </c>
      <c r="F247" s="52" t="b">
        <f t="shared" si="1"/>
        <v>1</v>
      </c>
      <c r="G247" s="50" t="s">
        <v>23</v>
      </c>
      <c r="H247" s="52" t="b">
        <f t="shared" si="2"/>
        <v>0</v>
      </c>
      <c r="I247" s="53" t="s">
        <v>24</v>
      </c>
    </row>
    <row r="248" ht="36" customHeight="1" spans="1:9">
      <c r="A248" s="49" t="s">
        <v>532</v>
      </c>
      <c r="B248" s="50" t="s">
        <v>20</v>
      </c>
      <c r="C248" s="51" t="s">
        <v>533</v>
      </c>
      <c r="D248" s="50" t="s">
        <v>27</v>
      </c>
      <c r="E248" s="52" t="b">
        <f t="shared" si="0"/>
        <v>0</v>
      </c>
      <c r="F248" s="52" t="b">
        <f t="shared" si="1"/>
        <v>1</v>
      </c>
      <c r="G248" s="50" t="s">
        <v>23</v>
      </c>
      <c r="H248" s="52" t="b">
        <f t="shared" si="2"/>
        <v>0</v>
      </c>
      <c r="I248" s="53" t="s">
        <v>24</v>
      </c>
    </row>
    <row r="249" ht="36" customHeight="1" spans="1:9">
      <c r="A249" s="49" t="s">
        <v>534</v>
      </c>
      <c r="B249" s="50" t="s">
        <v>20</v>
      </c>
      <c r="C249" s="51" t="s">
        <v>535</v>
      </c>
      <c r="D249" s="50" t="s">
        <v>100</v>
      </c>
      <c r="E249" s="52" t="b">
        <f t="shared" si="0"/>
        <v>0</v>
      </c>
      <c r="F249" s="52" t="b">
        <f t="shared" si="1"/>
        <v>1</v>
      </c>
      <c r="G249" s="50" t="s">
        <v>23</v>
      </c>
      <c r="H249" s="52" t="b">
        <f t="shared" si="2"/>
        <v>0</v>
      </c>
      <c r="I249" s="53" t="s">
        <v>24</v>
      </c>
    </row>
    <row r="250" ht="36" customHeight="1" spans="1:9">
      <c r="A250" s="49" t="s">
        <v>536</v>
      </c>
      <c r="B250" s="50" t="s">
        <v>20</v>
      </c>
      <c r="C250" s="51" t="s">
        <v>537</v>
      </c>
      <c r="D250" s="50" t="s">
        <v>39</v>
      </c>
      <c r="E250" s="52" t="b">
        <f t="shared" si="0"/>
        <v>0</v>
      </c>
      <c r="F250" s="52" t="b">
        <f t="shared" si="1"/>
        <v>1</v>
      </c>
      <c r="G250" s="50" t="s">
        <v>23</v>
      </c>
      <c r="H250" s="52" t="b">
        <f t="shared" si="2"/>
        <v>0</v>
      </c>
      <c r="I250" s="53" t="s">
        <v>24</v>
      </c>
    </row>
    <row r="251" ht="36" customHeight="1" spans="1:9">
      <c r="A251" s="49" t="s">
        <v>538</v>
      </c>
      <c r="B251" s="50" t="s">
        <v>20</v>
      </c>
      <c r="C251" s="51" t="s">
        <v>539</v>
      </c>
      <c r="D251" s="50" t="s">
        <v>39</v>
      </c>
      <c r="E251" s="52" t="b">
        <f t="shared" si="0"/>
        <v>0</v>
      </c>
      <c r="F251" s="52" t="b">
        <f t="shared" si="1"/>
        <v>1</v>
      </c>
      <c r="G251" s="50" t="s">
        <v>23</v>
      </c>
      <c r="H251" s="52" t="b">
        <f t="shared" si="2"/>
        <v>0</v>
      </c>
      <c r="I251" s="53" t="s">
        <v>24</v>
      </c>
    </row>
    <row r="252" ht="36" customHeight="1" spans="1:9">
      <c r="A252" s="49" t="s">
        <v>540</v>
      </c>
      <c r="B252" s="50" t="s">
        <v>20</v>
      </c>
      <c r="C252" s="51" t="s">
        <v>541</v>
      </c>
      <c r="D252" s="50" t="s">
        <v>59</v>
      </c>
      <c r="E252" s="52" t="b">
        <f t="shared" si="0"/>
        <v>0</v>
      </c>
      <c r="F252" s="52" t="b">
        <f t="shared" si="1"/>
        <v>1</v>
      </c>
      <c r="G252" s="50" t="s">
        <v>23</v>
      </c>
      <c r="H252" s="52" t="b">
        <f t="shared" si="2"/>
        <v>0</v>
      </c>
      <c r="I252" s="53" t="s">
        <v>24</v>
      </c>
    </row>
    <row r="253" ht="36" customHeight="1" spans="1:9">
      <c r="A253" s="49" t="s">
        <v>542</v>
      </c>
      <c r="B253" s="50" t="s">
        <v>20</v>
      </c>
      <c r="C253" s="51" t="s">
        <v>543</v>
      </c>
      <c r="D253" s="50" t="s">
        <v>39</v>
      </c>
      <c r="E253" s="52" t="b">
        <f t="shared" si="0"/>
        <v>0</v>
      </c>
      <c r="F253" s="52" t="b">
        <f t="shared" si="1"/>
        <v>1</v>
      </c>
      <c r="G253" s="50" t="s">
        <v>23</v>
      </c>
      <c r="H253" s="52" t="b">
        <f t="shared" si="2"/>
        <v>0</v>
      </c>
      <c r="I253" s="53" t="s">
        <v>24</v>
      </c>
    </row>
    <row r="254" ht="36" customHeight="1" spans="1:9">
      <c r="A254" s="49" t="s">
        <v>544</v>
      </c>
      <c r="B254" s="50" t="s">
        <v>20</v>
      </c>
      <c r="C254" s="51" t="s">
        <v>545</v>
      </c>
      <c r="D254" s="50" t="s">
        <v>100</v>
      </c>
      <c r="E254" s="52" t="b">
        <f t="shared" si="0"/>
        <v>0</v>
      </c>
      <c r="F254" s="52" t="b">
        <f t="shared" si="1"/>
        <v>1</v>
      </c>
      <c r="G254" s="50" t="s">
        <v>23</v>
      </c>
      <c r="H254" s="52" t="b">
        <f t="shared" si="2"/>
        <v>0</v>
      </c>
      <c r="I254" s="53" t="s">
        <v>24</v>
      </c>
    </row>
    <row r="255" ht="36" customHeight="1" spans="1:9">
      <c r="A255" s="49" t="s">
        <v>546</v>
      </c>
      <c r="B255" s="50" t="s">
        <v>20</v>
      </c>
      <c r="C255" s="51" t="s">
        <v>547</v>
      </c>
      <c r="D255" s="50" t="s">
        <v>22</v>
      </c>
      <c r="E255" s="52" t="b">
        <f t="shared" si="0"/>
        <v>0</v>
      </c>
      <c r="F255" s="52" t="b">
        <f t="shared" si="1"/>
        <v>1</v>
      </c>
      <c r="G255" s="50" t="s">
        <v>23</v>
      </c>
      <c r="H255" s="52" t="b">
        <f t="shared" si="2"/>
        <v>0</v>
      </c>
      <c r="I255" s="53" t="s">
        <v>24</v>
      </c>
    </row>
    <row r="256" ht="36" customHeight="1" spans="1:9">
      <c r="A256" s="49" t="s">
        <v>548</v>
      </c>
      <c r="B256" s="50" t="s">
        <v>20</v>
      </c>
      <c r="C256" s="51" t="s">
        <v>549</v>
      </c>
      <c r="D256" s="50" t="s">
        <v>27</v>
      </c>
      <c r="E256" s="52" t="b">
        <f t="shared" si="0"/>
        <v>0</v>
      </c>
      <c r="F256" s="52" t="b">
        <f t="shared" si="1"/>
        <v>1</v>
      </c>
      <c r="G256" s="50" t="s">
        <v>23</v>
      </c>
      <c r="H256" s="52" t="b">
        <f t="shared" si="2"/>
        <v>0</v>
      </c>
      <c r="I256" s="53" t="s">
        <v>24</v>
      </c>
    </row>
    <row r="257" ht="36" customHeight="1" spans="1:9">
      <c r="A257" s="49" t="s">
        <v>550</v>
      </c>
      <c r="B257" s="50" t="s">
        <v>20</v>
      </c>
      <c r="C257" s="51" t="s">
        <v>551</v>
      </c>
      <c r="D257" s="50" t="s">
        <v>203</v>
      </c>
      <c r="E257" s="52" t="b">
        <f t="shared" si="0"/>
        <v>0</v>
      </c>
      <c r="F257" s="52" t="b">
        <f t="shared" si="1"/>
        <v>1</v>
      </c>
      <c r="G257" s="50" t="s">
        <v>23</v>
      </c>
      <c r="H257" s="52" t="b">
        <f t="shared" si="2"/>
        <v>0</v>
      </c>
      <c r="I257" s="53" t="s">
        <v>24</v>
      </c>
    </row>
    <row r="258" ht="36" customHeight="1" spans="1:9">
      <c r="A258" s="49" t="s">
        <v>552</v>
      </c>
      <c r="B258" s="50" t="s">
        <v>20</v>
      </c>
      <c r="C258" s="51" t="s">
        <v>553</v>
      </c>
      <c r="D258" s="50" t="s">
        <v>39</v>
      </c>
      <c r="E258" s="52" t="b">
        <f t="shared" si="0"/>
        <v>0</v>
      </c>
      <c r="F258" s="52" t="b">
        <f t="shared" si="1"/>
        <v>1</v>
      </c>
      <c r="G258" s="50" t="s">
        <v>23</v>
      </c>
      <c r="H258" s="52" t="b">
        <f t="shared" si="2"/>
        <v>0</v>
      </c>
      <c r="I258" s="53" t="s">
        <v>24</v>
      </c>
    </row>
    <row r="259" ht="36" customHeight="1" spans="1:9">
      <c r="A259" s="49" t="s">
        <v>554</v>
      </c>
      <c r="B259" s="50" t="s">
        <v>20</v>
      </c>
      <c r="C259" s="51" t="s">
        <v>555</v>
      </c>
      <c r="D259" s="50" t="s">
        <v>51</v>
      </c>
      <c r="E259" s="52" t="b">
        <f t="shared" si="0"/>
        <v>0</v>
      </c>
      <c r="F259" s="52" t="b">
        <f t="shared" si="1"/>
        <v>1</v>
      </c>
      <c r="G259" s="50" t="s">
        <v>23</v>
      </c>
      <c r="H259" s="52" t="b">
        <f t="shared" si="2"/>
        <v>0</v>
      </c>
      <c r="I259" s="53" t="s">
        <v>24</v>
      </c>
    </row>
    <row r="260" ht="36" customHeight="1" spans="1:9">
      <c r="A260" s="49" t="s">
        <v>556</v>
      </c>
      <c r="B260" s="50" t="s">
        <v>20</v>
      </c>
      <c r="C260" s="51" t="s">
        <v>557</v>
      </c>
      <c r="D260" s="50" t="s">
        <v>203</v>
      </c>
      <c r="E260" s="52" t="b">
        <f t="shared" si="0"/>
        <v>0</v>
      </c>
      <c r="F260" s="52" t="b">
        <f t="shared" si="1"/>
        <v>1</v>
      </c>
      <c r="G260" s="50" t="s">
        <v>23</v>
      </c>
      <c r="H260" s="52" t="b">
        <f t="shared" si="2"/>
        <v>0</v>
      </c>
      <c r="I260" s="53" t="s">
        <v>24</v>
      </c>
    </row>
    <row r="261" ht="36" customHeight="1" spans="1:9">
      <c r="A261" s="49" t="s">
        <v>558</v>
      </c>
      <c r="B261" s="50" t="s">
        <v>20</v>
      </c>
      <c r="C261" s="51" t="s">
        <v>559</v>
      </c>
      <c r="D261" s="50" t="s">
        <v>22</v>
      </c>
      <c r="E261" s="52" t="b">
        <f t="shared" si="0"/>
        <v>0</v>
      </c>
      <c r="F261" s="52" t="b">
        <f t="shared" si="1"/>
        <v>1</v>
      </c>
      <c r="G261" s="50" t="s">
        <v>23</v>
      </c>
      <c r="H261" s="52" t="b">
        <f t="shared" si="2"/>
        <v>0</v>
      </c>
      <c r="I261" s="53" t="s">
        <v>24</v>
      </c>
    </row>
    <row r="262" ht="36" customHeight="1" spans="1:9">
      <c r="A262" s="49" t="s">
        <v>560</v>
      </c>
      <c r="B262" s="50" t="s">
        <v>20</v>
      </c>
      <c r="C262" s="51" t="s">
        <v>561</v>
      </c>
      <c r="D262" s="50" t="s">
        <v>56</v>
      </c>
      <c r="E262" s="52" t="b">
        <f t="shared" si="0"/>
        <v>0</v>
      </c>
      <c r="F262" s="52" t="b">
        <f t="shared" si="1"/>
        <v>1</v>
      </c>
      <c r="G262" s="50" t="s">
        <v>23</v>
      </c>
      <c r="H262" s="52" t="b">
        <f t="shared" si="2"/>
        <v>0</v>
      </c>
      <c r="I262" s="53" t="s">
        <v>24</v>
      </c>
    </row>
    <row r="263" ht="36" customHeight="1" spans="1:9">
      <c r="A263" s="49" t="s">
        <v>562</v>
      </c>
      <c r="B263" s="50" t="s">
        <v>20</v>
      </c>
      <c r="C263" s="51" t="s">
        <v>563</v>
      </c>
      <c r="D263" s="50" t="s">
        <v>39</v>
      </c>
      <c r="E263" s="52" t="b">
        <f t="shared" si="0"/>
        <v>0</v>
      </c>
      <c r="F263" s="52" t="b">
        <f t="shared" si="1"/>
        <v>1</v>
      </c>
      <c r="G263" s="50" t="s">
        <v>23</v>
      </c>
      <c r="H263" s="52" t="b">
        <f t="shared" si="2"/>
        <v>0</v>
      </c>
      <c r="I263" s="53" t="s">
        <v>24</v>
      </c>
    </row>
    <row r="264" ht="36" customHeight="1" spans="1:9">
      <c r="A264" s="49" t="s">
        <v>564</v>
      </c>
      <c r="B264" s="50" t="s">
        <v>20</v>
      </c>
      <c r="C264" s="51" t="s">
        <v>565</v>
      </c>
      <c r="D264" s="50" t="s">
        <v>100</v>
      </c>
      <c r="E264" s="52" t="b">
        <f t="shared" si="0"/>
        <v>0</v>
      </c>
      <c r="F264" s="52" t="b">
        <f t="shared" si="1"/>
        <v>1</v>
      </c>
      <c r="G264" s="50" t="s">
        <v>23</v>
      </c>
      <c r="H264" s="52" t="b">
        <f t="shared" si="2"/>
        <v>0</v>
      </c>
      <c r="I264" s="53" t="s">
        <v>24</v>
      </c>
    </row>
    <row r="265" ht="36" customHeight="1" spans="1:9">
      <c r="A265" s="49" t="s">
        <v>566</v>
      </c>
      <c r="B265" s="50" t="s">
        <v>20</v>
      </c>
      <c r="C265" s="51" t="s">
        <v>567</v>
      </c>
      <c r="D265" s="50" t="s">
        <v>68</v>
      </c>
      <c r="E265" s="52" t="b">
        <f t="shared" si="0"/>
        <v>0</v>
      </c>
      <c r="F265" s="52" t="b">
        <f t="shared" si="1"/>
        <v>1</v>
      </c>
      <c r="G265" s="50" t="s">
        <v>23</v>
      </c>
      <c r="H265" s="52" t="b">
        <f t="shared" si="2"/>
        <v>0</v>
      </c>
      <c r="I265" s="53" t="s">
        <v>24</v>
      </c>
    </row>
    <row r="266" ht="36" customHeight="1" spans="1:9">
      <c r="A266" s="49" t="s">
        <v>568</v>
      </c>
      <c r="B266" s="50" t="s">
        <v>20</v>
      </c>
      <c r="C266" s="51" t="s">
        <v>569</v>
      </c>
      <c r="D266" s="50" t="s">
        <v>39</v>
      </c>
      <c r="E266" s="52" t="b">
        <f t="shared" si="0"/>
        <v>0</v>
      </c>
      <c r="F266" s="52" t="b">
        <f t="shared" si="1"/>
        <v>1</v>
      </c>
      <c r="G266" s="50" t="s">
        <v>23</v>
      </c>
      <c r="H266" s="52" t="b">
        <f t="shared" si="2"/>
        <v>0</v>
      </c>
      <c r="I266" s="53" t="s">
        <v>24</v>
      </c>
    </row>
    <row r="267" ht="36" customHeight="1" spans="1:9">
      <c r="A267" s="49" t="s">
        <v>570</v>
      </c>
      <c r="B267" s="50" t="s">
        <v>20</v>
      </c>
      <c r="C267" s="51" t="s">
        <v>571</v>
      </c>
      <c r="D267" s="50" t="s">
        <v>97</v>
      </c>
      <c r="E267" s="52" t="b">
        <f t="shared" si="0"/>
        <v>0</v>
      </c>
      <c r="F267" s="52" t="b">
        <f t="shared" si="1"/>
        <v>1</v>
      </c>
      <c r="G267" s="50" t="s">
        <v>23</v>
      </c>
      <c r="H267" s="52" t="b">
        <f t="shared" si="2"/>
        <v>0</v>
      </c>
      <c r="I267" s="53" t="s">
        <v>24</v>
      </c>
    </row>
    <row r="268" ht="36" customHeight="1" spans="1:9">
      <c r="A268" s="49" t="s">
        <v>572</v>
      </c>
      <c r="B268" s="50" t="s">
        <v>20</v>
      </c>
      <c r="C268" s="51" t="s">
        <v>573</v>
      </c>
      <c r="D268" s="50" t="s">
        <v>97</v>
      </c>
      <c r="E268" s="52" t="b">
        <f t="shared" si="0"/>
        <v>0</v>
      </c>
      <c r="F268" s="52" t="b">
        <f t="shared" si="1"/>
        <v>1</v>
      </c>
      <c r="G268" s="50" t="s">
        <v>23</v>
      </c>
      <c r="H268" s="52" t="b">
        <f t="shared" si="2"/>
        <v>0</v>
      </c>
      <c r="I268" s="53" t="s">
        <v>24</v>
      </c>
    </row>
    <row r="269" ht="36" customHeight="1" spans="1:9">
      <c r="A269" s="49" t="s">
        <v>574</v>
      </c>
      <c r="B269" s="50" t="s">
        <v>20</v>
      </c>
      <c r="C269" s="51" t="s">
        <v>575</v>
      </c>
      <c r="D269" s="50" t="s">
        <v>22</v>
      </c>
      <c r="E269" s="52" t="b">
        <f t="shared" si="0"/>
        <v>0</v>
      </c>
      <c r="F269" s="52" t="b">
        <f t="shared" si="1"/>
        <v>1</v>
      </c>
      <c r="G269" s="50" t="s">
        <v>23</v>
      </c>
      <c r="H269" s="52" t="b">
        <f t="shared" si="2"/>
        <v>0</v>
      </c>
      <c r="I269" s="53" t="s">
        <v>24</v>
      </c>
    </row>
    <row r="270" ht="36" customHeight="1" spans="1:9">
      <c r="A270" s="49" t="s">
        <v>576</v>
      </c>
      <c r="B270" s="50" t="s">
        <v>20</v>
      </c>
      <c r="C270" s="51" t="s">
        <v>577</v>
      </c>
      <c r="D270" s="50" t="s">
        <v>68</v>
      </c>
      <c r="E270" s="52" t="b">
        <f t="shared" si="0"/>
        <v>0</v>
      </c>
      <c r="F270" s="52" t="b">
        <f t="shared" si="1"/>
        <v>1</v>
      </c>
      <c r="G270" s="50" t="s">
        <v>23</v>
      </c>
      <c r="H270" s="52" t="b">
        <f t="shared" si="2"/>
        <v>0</v>
      </c>
      <c r="I270" s="53" t="s">
        <v>24</v>
      </c>
    </row>
    <row r="271" ht="36" customHeight="1" spans="1:9">
      <c r="A271" s="49" t="s">
        <v>578</v>
      </c>
      <c r="B271" s="50" t="s">
        <v>20</v>
      </c>
      <c r="C271" s="51" t="s">
        <v>579</v>
      </c>
      <c r="D271" s="50" t="s">
        <v>97</v>
      </c>
      <c r="E271" s="52" t="b">
        <f t="shared" si="0"/>
        <v>0</v>
      </c>
      <c r="F271" s="52" t="b">
        <f t="shared" si="1"/>
        <v>1</v>
      </c>
      <c r="G271" s="50" t="s">
        <v>23</v>
      </c>
      <c r="H271" s="52" t="b">
        <f t="shared" si="2"/>
        <v>0</v>
      </c>
      <c r="I271" s="53" t="s">
        <v>24</v>
      </c>
    </row>
    <row r="272" ht="36" customHeight="1" spans="1:9">
      <c r="A272" s="49" t="s">
        <v>580</v>
      </c>
      <c r="B272" s="50" t="s">
        <v>20</v>
      </c>
      <c r="C272" s="51" t="s">
        <v>581</v>
      </c>
      <c r="D272" s="50" t="s">
        <v>203</v>
      </c>
      <c r="E272" s="52" t="b">
        <f t="shared" si="0"/>
        <v>0</v>
      </c>
      <c r="F272" s="52" t="b">
        <f t="shared" si="1"/>
        <v>1</v>
      </c>
      <c r="G272" s="50" t="s">
        <v>23</v>
      </c>
      <c r="H272" s="52" t="b">
        <f t="shared" si="2"/>
        <v>0</v>
      </c>
      <c r="I272" s="53" t="s">
        <v>24</v>
      </c>
    </row>
    <row r="273" ht="36" customHeight="1" spans="1:9">
      <c r="A273" s="49" t="s">
        <v>582</v>
      </c>
      <c r="B273" s="50" t="s">
        <v>20</v>
      </c>
      <c r="C273" s="51" t="s">
        <v>583</v>
      </c>
      <c r="D273" s="50" t="s">
        <v>39</v>
      </c>
      <c r="E273" s="52" t="b">
        <f t="shared" si="0"/>
        <v>0</v>
      </c>
      <c r="F273" s="52" t="b">
        <f t="shared" si="1"/>
        <v>1</v>
      </c>
      <c r="G273" s="50" t="s">
        <v>23</v>
      </c>
      <c r="H273" s="52" t="b">
        <f t="shared" si="2"/>
        <v>0</v>
      </c>
      <c r="I273" s="53" t="s">
        <v>24</v>
      </c>
    </row>
    <row r="274" ht="36" customHeight="1" spans="1:9">
      <c r="A274" s="49" t="s">
        <v>584</v>
      </c>
      <c r="B274" s="50" t="s">
        <v>20</v>
      </c>
      <c r="C274" s="51" t="s">
        <v>585</v>
      </c>
      <c r="D274" s="50" t="s">
        <v>39</v>
      </c>
      <c r="E274" s="52" t="b">
        <f t="shared" si="0"/>
        <v>0</v>
      </c>
      <c r="F274" s="52" t="b">
        <f t="shared" si="1"/>
        <v>1</v>
      </c>
      <c r="G274" s="50" t="s">
        <v>23</v>
      </c>
      <c r="H274" s="52" t="b">
        <f t="shared" si="2"/>
        <v>0</v>
      </c>
      <c r="I274" s="53" t="s">
        <v>24</v>
      </c>
    </row>
    <row r="275" ht="36" customHeight="1" spans="1:9">
      <c r="A275" s="49" t="s">
        <v>586</v>
      </c>
      <c r="B275" s="50" t="s">
        <v>20</v>
      </c>
      <c r="C275" s="51" t="s">
        <v>587</v>
      </c>
      <c r="D275" s="50" t="s">
        <v>27</v>
      </c>
      <c r="E275" s="52" t="b">
        <f t="shared" si="0"/>
        <v>0</v>
      </c>
      <c r="F275" s="52" t="b">
        <f t="shared" si="1"/>
        <v>1</v>
      </c>
      <c r="G275" s="50" t="s">
        <v>23</v>
      </c>
      <c r="H275" s="52" t="b">
        <f t="shared" si="2"/>
        <v>0</v>
      </c>
      <c r="I275" s="53" t="s">
        <v>24</v>
      </c>
    </row>
    <row r="276" ht="36" customHeight="1" spans="1:9">
      <c r="A276" s="49" t="s">
        <v>588</v>
      </c>
      <c r="B276" s="50" t="s">
        <v>20</v>
      </c>
      <c r="C276" s="51" t="s">
        <v>589</v>
      </c>
      <c r="D276" s="50" t="s">
        <v>39</v>
      </c>
      <c r="E276" s="52" t="b">
        <f t="shared" si="0"/>
        <v>0</v>
      </c>
      <c r="F276" s="52" t="b">
        <f t="shared" si="1"/>
        <v>1</v>
      </c>
      <c r="G276" s="50" t="s">
        <v>23</v>
      </c>
      <c r="H276" s="52" t="b">
        <f t="shared" si="2"/>
        <v>0</v>
      </c>
      <c r="I276" s="53" t="s">
        <v>24</v>
      </c>
    </row>
    <row r="277" ht="36" customHeight="1" spans="1:9">
      <c r="A277" s="49" t="s">
        <v>590</v>
      </c>
      <c r="B277" s="50" t="s">
        <v>20</v>
      </c>
      <c r="C277" s="51" t="s">
        <v>591</v>
      </c>
      <c r="D277" s="50" t="s">
        <v>56</v>
      </c>
      <c r="E277" s="52" t="b">
        <f t="shared" si="0"/>
        <v>0</v>
      </c>
      <c r="F277" s="52" t="b">
        <f t="shared" si="1"/>
        <v>1</v>
      </c>
      <c r="G277" s="50" t="s">
        <v>23</v>
      </c>
      <c r="H277" s="52" t="b">
        <f t="shared" si="2"/>
        <v>0</v>
      </c>
      <c r="I277" s="53" t="s">
        <v>24</v>
      </c>
    </row>
    <row r="278" ht="36" customHeight="1" spans="1:9">
      <c r="A278" s="49" t="s">
        <v>592</v>
      </c>
      <c r="B278" s="50" t="s">
        <v>20</v>
      </c>
      <c r="C278" s="51" t="s">
        <v>593</v>
      </c>
      <c r="D278" s="50" t="s">
        <v>203</v>
      </c>
      <c r="E278" s="52" t="b">
        <f t="shared" si="0"/>
        <v>0</v>
      </c>
      <c r="F278" s="52" t="b">
        <f t="shared" si="1"/>
        <v>1</v>
      </c>
      <c r="G278" s="50" t="s">
        <v>23</v>
      </c>
      <c r="H278" s="52" t="b">
        <f t="shared" si="2"/>
        <v>0</v>
      </c>
      <c r="I278" s="53" t="s">
        <v>24</v>
      </c>
    </row>
    <row r="279" ht="36" customHeight="1" spans="1:9">
      <c r="A279" s="49" t="s">
        <v>594</v>
      </c>
      <c r="B279" s="50" t="s">
        <v>20</v>
      </c>
      <c r="C279" s="51" t="s">
        <v>595</v>
      </c>
      <c r="D279" s="50" t="s">
        <v>531</v>
      </c>
      <c r="E279" s="52" t="b">
        <f t="shared" si="0"/>
        <v>0</v>
      </c>
      <c r="F279" s="52" t="b">
        <f t="shared" si="1"/>
        <v>1</v>
      </c>
      <c r="G279" s="50" t="s">
        <v>23</v>
      </c>
      <c r="H279" s="52" t="b">
        <f t="shared" si="2"/>
        <v>0</v>
      </c>
      <c r="I279" s="53" t="s">
        <v>24</v>
      </c>
    </row>
    <row r="280" ht="36" customHeight="1" spans="1:9">
      <c r="A280" s="49" t="s">
        <v>596</v>
      </c>
      <c r="B280" s="50" t="s">
        <v>20</v>
      </c>
      <c r="C280" s="51" t="s">
        <v>597</v>
      </c>
      <c r="D280" s="50" t="s">
        <v>56</v>
      </c>
      <c r="E280" s="52" t="b">
        <f t="shared" si="0"/>
        <v>0</v>
      </c>
      <c r="F280" s="52" t="b">
        <f t="shared" si="1"/>
        <v>1</v>
      </c>
      <c r="G280" s="50" t="s">
        <v>23</v>
      </c>
      <c r="H280" s="52" t="b">
        <f t="shared" si="2"/>
        <v>0</v>
      </c>
      <c r="I280" s="53" t="s">
        <v>24</v>
      </c>
    </row>
    <row r="281" ht="36" customHeight="1" spans="1:9">
      <c r="A281" s="49" t="s">
        <v>598</v>
      </c>
      <c r="B281" s="50" t="s">
        <v>20</v>
      </c>
      <c r="C281" s="51" t="s">
        <v>599</v>
      </c>
      <c r="D281" s="50" t="s">
        <v>22</v>
      </c>
      <c r="E281" s="52" t="b">
        <f t="shared" si="0"/>
        <v>0</v>
      </c>
      <c r="F281" s="52" t="b">
        <f t="shared" si="1"/>
        <v>1</v>
      </c>
      <c r="G281" s="50" t="s">
        <v>23</v>
      </c>
      <c r="H281" s="52" t="b">
        <f t="shared" si="2"/>
        <v>0</v>
      </c>
      <c r="I281" s="53" t="s">
        <v>24</v>
      </c>
    </row>
    <row r="282" ht="36" customHeight="1" spans="1:9">
      <c r="A282" s="49" t="s">
        <v>600</v>
      </c>
      <c r="B282" s="50" t="s">
        <v>20</v>
      </c>
      <c r="C282" s="51" t="s">
        <v>601</v>
      </c>
      <c r="D282" s="50" t="s">
        <v>30</v>
      </c>
      <c r="E282" s="52" t="b">
        <f t="shared" si="0"/>
        <v>0</v>
      </c>
      <c r="F282" s="52" t="b">
        <f t="shared" si="1"/>
        <v>1</v>
      </c>
      <c r="G282" s="50" t="s">
        <v>23</v>
      </c>
      <c r="H282" s="52" t="b">
        <f t="shared" si="2"/>
        <v>0</v>
      </c>
      <c r="I282" s="53" t="s">
        <v>24</v>
      </c>
    </row>
    <row r="283" ht="36" customHeight="1" spans="1:9">
      <c r="A283" s="49" t="s">
        <v>602</v>
      </c>
      <c r="B283" s="50" t="s">
        <v>20</v>
      </c>
      <c r="C283" s="51" t="s">
        <v>603</v>
      </c>
      <c r="D283" s="50" t="s">
        <v>100</v>
      </c>
      <c r="E283" s="52" t="b">
        <f t="shared" si="0"/>
        <v>0</v>
      </c>
      <c r="F283" s="52" t="b">
        <f t="shared" si="1"/>
        <v>1</v>
      </c>
      <c r="G283" s="50" t="s">
        <v>23</v>
      </c>
      <c r="H283" s="52" t="b">
        <f t="shared" si="2"/>
        <v>0</v>
      </c>
      <c r="I283" s="53" t="s">
        <v>24</v>
      </c>
    </row>
    <row r="284" ht="36" customHeight="1" spans="1:9">
      <c r="A284" s="49" t="s">
        <v>604</v>
      </c>
      <c r="B284" s="50" t="s">
        <v>20</v>
      </c>
      <c r="C284" s="51" t="s">
        <v>605</v>
      </c>
      <c r="D284" s="50" t="s">
        <v>100</v>
      </c>
      <c r="E284" s="52" t="b">
        <f t="shared" si="0"/>
        <v>0</v>
      </c>
      <c r="F284" s="52" t="b">
        <f t="shared" si="1"/>
        <v>1</v>
      </c>
      <c r="G284" s="50" t="s">
        <v>23</v>
      </c>
      <c r="H284" s="52" t="b">
        <f t="shared" si="2"/>
        <v>0</v>
      </c>
      <c r="I284" s="53" t="s">
        <v>24</v>
      </c>
    </row>
    <row r="285" ht="36" customHeight="1" spans="1:9">
      <c r="A285" s="49" t="s">
        <v>606</v>
      </c>
      <c r="B285" s="50" t="s">
        <v>20</v>
      </c>
      <c r="C285" s="51" t="s">
        <v>607</v>
      </c>
      <c r="D285" s="50" t="s">
        <v>30</v>
      </c>
      <c r="E285" s="52" t="b">
        <f t="shared" si="0"/>
        <v>0</v>
      </c>
      <c r="F285" s="52" t="b">
        <f t="shared" si="1"/>
        <v>1</v>
      </c>
      <c r="G285" s="50" t="s">
        <v>23</v>
      </c>
      <c r="H285" s="52" t="b">
        <f t="shared" si="2"/>
        <v>0</v>
      </c>
      <c r="I285" s="53" t="s">
        <v>24</v>
      </c>
    </row>
    <row r="286" ht="36" customHeight="1" spans="1:9">
      <c r="A286" s="49" t="s">
        <v>608</v>
      </c>
      <c r="B286" s="50" t="s">
        <v>20</v>
      </c>
      <c r="C286" s="51" t="s">
        <v>609</v>
      </c>
      <c r="D286" s="50" t="s">
        <v>22</v>
      </c>
      <c r="E286" s="52" t="b">
        <f t="shared" si="0"/>
        <v>0</v>
      </c>
      <c r="F286" s="52" t="b">
        <f t="shared" si="1"/>
        <v>1</v>
      </c>
      <c r="G286" s="50" t="s">
        <v>23</v>
      </c>
      <c r="H286" s="52" t="b">
        <f t="shared" si="2"/>
        <v>0</v>
      </c>
      <c r="I286" s="53" t="s">
        <v>24</v>
      </c>
    </row>
    <row r="287" ht="36" customHeight="1" spans="1:9">
      <c r="A287" s="49" t="s">
        <v>610</v>
      </c>
      <c r="B287" s="50" t="s">
        <v>20</v>
      </c>
      <c r="C287" s="51" t="s">
        <v>611</v>
      </c>
      <c r="D287" s="50" t="s">
        <v>30</v>
      </c>
      <c r="E287" s="52" t="b">
        <f t="shared" si="0"/>
        <v>0</v>
      </c>
      <c r="F287" s="52" t="b">
        <f t="shared" si="1"/>
        <v>1</v>
      </c>
      <c r="G287" s="50" t="s">
        <v>23</v>
      </c>
      <c r="H287" s="52" t="b">
        <f t="shared" si="2"/>
        <v>0</v>
      </c>
      <c r="I287" s="53" t="s">
        <v>24</v>
      </c>
    </row>
    <row r="288" ht="36" customHeight="1" spans="1:9">
      <c r="A288" s="49" t="s">
        <v>612</v>
      </c>
      <c r="B288" s="50" t="s">
        <v>20</v>
      </c>
      <c r="C288" s="51" t="s">
        <v>613</v>
      </c>
      <c r="D288" s="50" t="s">
        <v>51</v>
      </c>
      <c r="E288" s="52" t="b">
        <f t="shared" si="0"/>
        <v>0</v>
      </c>
      <c r="F288" s="52" t="b">
        <f t="shared" si="1"/>
        <v>1</v>
      </c>
      <c r="G288" s="50" t="s">
        <v>23</v>
      </c>
      <c r="H288" s="52" t="b">
        <f t="shared" si="2"/>
        <v>0</v>
      </c>
      <c r="I288" s="53" t="s">
        <v>24</v>
      </c>
    </row>
    <row r="289" ht="36" customHeight="1" spans="1:9">
      <c r="A289" s="49" t="s">
        <v>614</v>
      </c>
      <c r="B289" s="50" t="s">
        <v>20</v>
      </c>
      <c r="C289" s="51" t="s">
        <v>615</v>
      </c>
      <c r="D289" s="50" t="s">
        <v>22</v>
      </c>
      <c r="E289" s="52" t="b">
        <f t="shared" si="0"/>
        <v>0</v>
      </c>
      <c r="F289" s="52" t="b">
        <f t="shared" si="1"/>
        <v>1</v>
      </c>
      <c r="G289" s="50" t="s">
        <v>23</v>
      </c>
      <c r="H289" s="52" t="b">
        <f t="shared" si="2"/>
        <v>0</v>
      </c>
      <c r="I289" s="53" t="s">
        <v>24</v>
      </c>
    </row>
    <row r="290" ht="36" customHeight="1" spans="1:9">
      <c r="A290" s="49" t="s">
        <v>616</v>
      </c>
      <c r="B290" s="50" t="s">
        <v>20</v>
      </c>
      <c r="C290" s="51" t="s">
        <v>617</v>
      </c>
      <c r="D290" s="50" t="s">
        <v>39</v>
      </c>
      <c r="E290" s="52" t="b">
        <f t="shared" si="0"/>
        <v>0</v>
      </c>
      <c r="F290" s="52" t="b">
        <f t="shared" si="1"/>
        <v>1</v>
      </c>
      <c r="G290" s="50" t="s">
        <v>23</v>
      </c>
      <c r="H290" s="52" t="b">
        <f t="shared" si="2"/>
        <v>0</v>
      </c>
      <c r="I290" s="53" t="s">
        <v>24</v>
      </c>
    </row>
    <row r="291" ht="36" customHeight="1" spans="1:9">
      <c r="A291" s="49" t="s">
        <v>618</v>
      </c>
      <c r="B291" s="50" t="s">
        <v>20</v>
      </c>
      <c r="C291" s="51" t="s">
        <v>619</v>
      </c>
      <c r="D291" s="50" t="s">
        <v>68</v>
      </c>
      <c r="E291" s="52" t="b">
        <f t="shared" si="0"/>
        <v>0</v>
      </c>
      <c r="F291" s="52" t="b">
        <f t="shared" si="1"/>
        <v>1</v>
      </c>
      <c r="G291" s="50" t="s">
        <v>23</v>
      </c>
      <c r="H291" s="52" t="b">
        <f t="shared" si="2"/>
        <v>0</v>
      </c>
      <c r="I291" s="53" t="s">
        <v>24</v>
      </c>
    </row>
    <row r="292" ht="36" customHeight="1" spans="1:9">
      <c r="A292" s="49" t="s">
        <v>620</v>
      </c>
      <c r="B292" s="50" t="s">
        <v>20</v>
      </c>
      <c r="C292" s="51" t="s">
        <v>621</v>
      </c>
      <c r="D292" s="50" t="s">
        <v>100</v>
      </c>
      <c r="E292" s="52" t="b">
        <f t="shared" si="0"/>
        <v>0</v>
      </c>
      <c r="F292" s="52" t="b">
        <f t="shared" si="1"/>
        <v>1</v>
      </c>
      <c r="G292" s="50" t="s">
        <v>23</v>
      </c>
      <c r="H292" s="52" t="b">
        <f t="shared" si="2"/>
        <v>0</v>
      </c>
      <c r="I292" s="53" t="s">
        <v>24</v>
      </c>
    </row>
    <row r="293" ht="36" customHeight="1" spans="1:9">
      <c r="A293" s="49" t="s">
        <v>622</v>
      </c>
      <c r="B293" s="50" t="s">
        <v>20</v>
      </c>
      <c r="C293" s="51" t="s">
        <v>623</v>
      </c>
      <c r="D293" s="50" t="s">
        <v>56</v>
      </c>
      <c r="E293" s="52" t="b">
        <f t="shared" si="0"/>
        <v>0</v>
      </c>
      <c r="F293" s="52" t="b">
        <f t="shared" si="1"/>
        <v>1</v>
      </c>
      <c r="G293" s="50" t="s">
        <v>23</v>
      </c>
      <c r="H293" s="52" t="b">
        <f t="shared" si="2"/>
        <v>0</v>
      </c>
      <c r="I293" s="53" t="s">
        <v>24</v>
      </c>
    </row>
    <row r="294" ht="36" customHeight="1" spans="1:9">
      <c r="A294" s="49" t="s">
        <v>624</v>
      </c>
      <c r="B294" s="50" t="s">
        <v>20</v>
      </c>
      <c r="C294" s="51" t="s">
        <v>625</v>
      </c>
      <c r="D294" s="50" t="s">
        <v>22</v>
      </c>
      <c r="E294" s="52" t="b">
        <f t="shared" si="0"/>
        <v>0</v>
      </c>
      <c r="F294" s="52" t="b">
        <f t="shared" si="1"/>
        <v>1</v>
      </c>
      <c r="G294" s="50" t="s">
        <v>23</v>
      </c>
      <c r="H294" s="52" t="b">
        <f t="shared" si="2"/>
        <v>0</v>
      </c>
      <c r="I294" s="53" t="s">
        <v>24</v>
      </c>
    </row>
    <row r="295" ht="36" customHeight="1" spans="1:9">
      <c r="A295" s="49" t="s">
        <v>626</v>
      </c>
      <c r="B295" s="50" t="s">
        <v>20</v>
      </c>
      <c r="C295" s="51" t="s">
        <v>627</v>
      </c>
      <c r="D295" s="50" t="s">
        <v>97</v>
      </c>
      <c r="E295" s="52" t="b">
        <f t="shared" si="0"/>
        <v>0</v>
      </c>
      <c r="F295" s="52" t="b">
        <f t="shared" si="1"/>
        <v>1</v>
      </c>
      <c r="G295" s="50" t="s">
        <v>23</v>
      </c>
      <c r="H295" s="52" t="b">
        <f t="shared" si="2"/>
        <v>0</v>
      </c>
      <c r="I295" s="53" t="s">
        <v>24</v>
      </c>
    </row>
    <row r="296" ht="36" customHeight="1" spans="1:9">
      <c r="A296" s="49" t="s">
        <v>628</v>
      </c>
      <c r="B296" s="50" t="s">
        <v>20</v>
      </c>
      <c r="C296" s="51" t="s">
        <v>629</v>
      </c>
      <c r="D296" s="50" t="s">
        <v>203</v>
      </c>
      <c r="E296" s="52" t="b">
        <f t="shared" si="0"/>
        <v>0</v>
      </c>
      <c r="F296" s="52" t="b">
        <f t="shared" si="1"/>
        <v>1</v>
      </c>
      <c r="G296" s="50" t="s">
        <v>23</v>
      </c>
      <c r="H296" s="52" t="b">
        <f t="shared" si="2"/>
        <v>0</v>
      </c>
      <c r="I296" s="53" t="s">
        <v>24</v>
      </c>
    </row>
    <row r="297" ht="36" customHeight="1" spans="1:9">
      <c r="A297" s="49" t="s">
        <v>630</v>
      </c>
      <c r="B297" s="50" t="s">
        <v>20</v>
      </c>
      <c r="C297" s="51" t="s">
        <v>631</v>
      </c>
      <c r="D297" s="50" t="s">
        <v>100</v>
      </c>
      <c r="E297" s="52" t="b">
        <f t="shared" si="0"/>
        <v>0</v>
      </c>
      <c r="F297" s="52" t="b">
        <f t="shared" si="1"/>
        <v>1</v>
      </c>
      <c r="G297" s="50" t="s">
        <v>23</v>
      </c>
      <c r="H297" s="52" t="b">
        <f t="shared" si="2"/>
        <v>0</v>
      </c>
      <c r="I297" s="53" t="s">
        <v>24</v>
      </c>
    </row>
    <row r="298" ht="36" customHeight="1" spans="1:9">
      <c r="A298" s="49" t="s">
        <v>632</v>
      </c>
      <c r="B298" s="50" t="s">
        <v>20</v>
      </c>
      <c r="C298" s="51" t="s">
        <v>633</v>
      </c>
      <c r="D298" s="50" t="s">
        <v>56</v>
      </c>
      <c r="E298" s="52" t="b">
        <f t="shared" si="0"/>
        <v>0</v>
      </c>
      <c r="F298" s="52" t="b">
        <f t="shared" si="1"/>
        <v>1</v>
      </c>
      <c r="G298" s="50" t="s">
        <v>23</v>
      </c>
      <c r="H298" s="52" t="b">
        <f t="shared" si="2"/>
        <v>0</v>
      </c>
      <c r="I298" s="53" t="s">
        <v>24</v>
      </c>
    </row>
    <row r="299" ht="36" customHeight="1" spans="1:9">
      <c r="A299" s="49" t="s">
        <v>634</v>
      </c>
      <c r="B299" s="50" t="s">
        <v>20</v>
      </c>
      <c r="C299" s="51" t="s">
        <v>635</v>
      </c>
      <c r="D299" s="50" t="s">
        <v>203</v>
      </c>
      <c r="E299" s="52" t="b">
        <f t="shared" si="0"/>
        <v>0</v>
      </c>
      <c r="F299" s="52" t="b">
        <f t="shared" si="1"/>
        <v>1</v>
      </c>
      <c r="G299" s="50" t="s">
        <v>23</v>
      </c>
      <c r="H299" s="52" t="b">
        <f t="shared" si="2"/>
        <v>0</v>
      </c>
      <c r="I299" s="53" t="s">
        <v>24</v>
      </c>
    </row>
    <row r="300" ht="36" customHeight="1" spans="1:9">
      <c r="A300" s="49" t="s">
        <v>636</v>
      </c>
      <c r="B300" s="50" t="s">
        <v>20</v>
      </c>
      <c r="C300" s="51" t="s">
        <v>637</v>
      </c>
      <c r="D300" s="50" t="s">
        <v>27</v>
      </c>
      <c r="E300" s="52" t="b">
        <f t="shared" si="0"/>
        <v>0</v>
      </c>
      <c r="F300" s="52" t="b">
        <f t="shared" si="1"/>
        <v>1</v>
      </c>
      <c r="G300" s="50" t="s">
        <v>23</v>
      </c>
      <c r="H300" s="52" t="b">
        <f t="shared" si="2"/>
        <v>0</v>
      </c>
      <c r="I300" s="53" t="s">
        <v>24</v>
      </c>
    </row>
    <row r="301" ht="36" customHeight="1" spans="1:9">
      <c r="A301" s="49" t="s">
        <v>638</v>
      </c>
      <c r="B301" s="50" t="s">
        <v>20</v>
      </c>
      <c r="C301" s="51" t="s">
        <v>639</v>
      </c>
      <c r="D301" s="50" t="s">
        <v>203</v>
      </c>
      <c r="E301" s="52" t="b">
        <f t="shared" si="0"/>
        <v>0</v>
      </c>
      <c r="F301" s="52" t="b">
        <f t="shared" si="1"/>
        <v>1</v>
      </c>
      <c r="G301" s="50" t="s">
        <v>23</v>
      </c>
      <c r="H301" s="52" t="b">
        <f t="shared" si="2"/>
        <v>0</v>
      </c>
      <c r="I301" s="53" t="s">
        <v>24</v>
      </c>
    </row>
    <row r="302" ht="36" customHeight="1" spans="1:9">
      <c r="A302" s="49" t="s">
        <v>640</v>
      </c>
      <c r="B302" s="50" t="s">
        <v>20</v>
      </c>
      <c r="C302" s="51" t="s">
        <v>641</v>
      </c>
      <c r="D302" s="50" t="s">
        <v>100</v>
      </c>
      <c r="E302" s="52" t="b">
        <f t="shared" si="0"/>
        <v>0</v>
      </c>
      <c r="F302" s="52" t="b">
        <f t="shared" si="1"/>
        <v>1</v>
      </c>
      <c r="G302" s="50" t="s">
        <v>23</v>
      </c>
      <c r="H302" s="52" t="b">
        <f t="shared" si="2"/>
        <v>0</v>
      </c>
      <c r="I302" s="53" t="s">
        <v>24</v>
      </c>
    </row>
    <row r="303" ht="36" customHeight="1" spans="1:9">
      <c r="A303" s="49" t="s">
        <v>642</v>
      </c>
      <c r="B303" s="50" t="s">
        <v>20</v>
      </c>
      <c r="C303" s="51" t="s">
        <v>643</v>
      </c>
      <c r="D303" s="50" t="s">
        <v>100</v>
      </c>
      <c r="E303" s="52" t="b">
        <f t="shared" si="0"/>
        <v>0</v>
      </c>
      <c r="F303" s="52" t="b">
        <f t="shared" si="1"/>
        <v>1</v>
      </c>
      <c r="G303" s="50" t="s">
        <v>23</v>
      </c>
      <c r="H303" s="52" t="b">
        <f t="shared" si="2"/>
        <v>0</v>
      </c>
      <c r="I303" s="53" t="s">
        <v>24</v>
      </c>
    </row>
    <row r="304" ht="36" customHeight="1" spans="1:9">
      <c r="A304" s="49" t="s">
        <v>644</v>
      </c>
      <c r="B304" s="50" t="s">
        <v>20</v>
      </c>
      <c r="C304" s="51" t="s">
        <v>645</v>
      </c>
      <c r="D304" s="50" t="s">
        <v>203</v>
      </c>
      <c r="E304" s="52" t="b">
        <f t="shared" si="0"/>
        <v>0</v>
      </c>
      <c r="F304" s="52" t="b">
        <f t="shared" si="1"/>
        <v>1</v>
      </c>
      <c r="G304" s="50" t="s">
        <v>23</v>
      </c>
      <c r="H304" s="52" t="b">
        <f t="shared" si="2"/>
        <v>0</v>
      </c>
      <c r="I304" s="53" t="s">
        <v>24</v>
      </c>
    </row>
    <row r="305" ht="36" customHeight="1" spans="1:9">
      <c r="A305" s="49" t="s">
        <v>646</v>
      </c>
      <c r="B305" s="50" t="s">
        <v>20</v>
      </c>
      <c r="C305" s="51" t="s">
        <v>647</v>
      </c>
      <c r="D305" s="50" t="s">
        <v>39</v>
      </c>
      <c r="E305" s="52" t="b">
        <f t="shared" si="0"/>
        <v>0</v>
      </c>
      <c r="F305" s="52" t="b">
        <f t="shared" si="1"/>
        <v>1</v>
      </c>
      <c r="G305" s="50" t="s">
        <v>23</v>
      </c>
      <c r="H305" s="52" t="b">
        <f t="shared" si="2"/>
        <v>0</v>
      </c>
      <c r="I305" s="53" t="s">
        <v>24</v>
      </c>
    </row>
    <row r="306" ht="36" customHeight="1" spans="1:9">
      <c r="A306" s="49" t="s">
        <v>648</v>
      </c>
      <c r="B306" s="50" t="s">
        <v>20</v>
      </c>
      <c r="C306" s="51" t="s">
        <v>649</v>
      </c>
      <c r="D306" s="50" t="s">
        <v>203</v>
      </c>
      <c r="E306" s="52" t="b">
        <f t="shared" si="0"/>
        <v>0</v>
      </c>
      <c r="F306" s="52" t="b">
        <f t="shared" si="1"/>
        <v>1</v>
      </c>
      <c r="G306" s="50" t="s">
        <v>23</v>
      </c>
      <c r="H306" s="52" t="b">
        <f t="shared" si="2"/>
        <v>0</v>
      </c>
      <c r="I306" s="53" t="s">
        <v>24</v>
      </c>
    </row>
    <row r="307" ht="36" customHeight="1" spans="1:9">
      <c r="A307" s="49" t="s">
        <v>650</v>
      </c>
      <c r="B307" s="50" t="s">
        <v>20</v>
      </c>
      <c r="C307" s="51" t="s">
        <v>651</v>
      </c>
      <c r="D307" s="50" t="s">
        <v>203</v>
      </c>
      <c r="E307" s="52" t="b">
        <f t="shared" si="0"/>
        <v>0</v>
      </c>
      <c r="F307" s="52" t="b">
        <f t="shared" si="1"/>
        <v>1</v>
      </c>
      <c r="G307" s="50" t="s">
        <v>23</v>
      </c>
      <c r="H307" s="52" t="b">
        <f t="shared" si="2"/>
        <v>0</v>
      </c>
      <c r="I307" s="53" t="s">
        <v>24</v>
      </c>
    </row>
    <row r="308" ht="36" customHeight="1" spans="1:9">
      <c r="A308" s="49" t="s">
        <v>652</v>
      </c>
      <c r="B308" s="50" t="s">
        <v>20</v>
      </c>
      <c r="C308" s="51" t="s">
        <v>653</v>
      </c>
      <c r="D308" s="50" t="s">
        <v>203</v>
      </c>
      <c r="E308" s="52" t="b">
        <f t="shared" si="0"/>
        <v>0</v>
      </c>
      <c r="F308" s="52" t="b">
        <f t="shared" si="1"/>
        <v>1</v>
      </c>
      <c r="G308" s="50" t="s">
        <v>23</v>
      </c>
      <c r="H308" s="52" t="b">
        <f t="shared" si="2"/>
        <v>0</v>
      </c>
      <c r="I308" s="53" t="s">
        <v>24</v>
      </c>
    </row>
    <row r="309" ht="36" customHeight="1" spans="1:9">
      <c r="A309" s="49" t="s">
        <v>654</v>
      </c>
      <c r="B309" s="50" t="s">
        <v>20</v>
      </c>
      <c r="C309" s="51" t="s">
        <v>655</v>
      </c>
      <c r="D309" s="50" t="s">
        <v>203</v>
      </c>
      <c r="E309" s="52" t="b">
        <f t="shared" si="0"/>
        <v>0</v>
      </c>
      <c r="F309" s="52" t="b">
        <f t="shared" si="1"/>
        <v>1</v>
      </c>
      <c r="G309" s="50" t="s">
        <v>23</v>
      </c>
      <c r="H309" s="52" t="b">
        <f t="shared" si="2"/>
        <v>0</v>
      </c>
      <c r="I309" s="53" t="s">
        <v>24</v>
      </c>
    </row>
    <row r="310" ht="36" customHeight="1" spans="1:9">
      <c r="A310" s="49" t="s">
        <v>656</v>
      </c>
      <c r="B310" s="50" t="s">
        <v>20</v>
      </c>
      <c r="C310" s="51" t="s">
        <v>657</v>
      </c>
      <c r="D310" s="50" t="s">
        <v>39</v>
      </c>
      <c r="E310" s="52" t="b">
        <f t="shared" si="0"/>
        <v>0</v>
      </c>
      <c r="F310" s="52" t="b">
        <f t="shared" si="1"/>
        <v>1</v>
      </c>
      <c r="G310" s="50" t="s">
        <v>23</v>
      </c>
      <c r="H310" s="52" t="b">
        <f t="shared" si="2"/>
        <v>0</v>
      </c>
      <c r="I310" s="53" t="s">
        <v>24</v>
      </c>
    </row>
    <row r="311" ht="36" customHeight="1" spans="1:9">
      <c r="A311" s="49" t="s">
        <v>658</v>
      </c>
      <c r="B311" s="50" t="s">
        <v>20</v>
      </c>
      <c r="C311" s="51" t="s">
        <v>659</v>
      </c>
      <c r="D311" s="50" t="s">
        <v>97</v>
      </c>
      <c r="E311" s="52" t="b">
        <f t="shared" si="0"/>
        <v>0</v>
      </c>
      <c r="F311" s="52" t="b">
        <f t="shared" si="1"/>
        <v>1</v>
      </c>
      <c r="G311" s="50" t="s">
        <v>23</v>
      </c>
      <c r="H311" s="52" t="b">
        <f t="shared" si="2"/>
        <v>0</v>
      </c>
      <c r="I311" s="53" t="s">
        <v>24</v>
      </c>
    </row>
    <row r="312" ht="36" customHeight="1" spans="1:9">
      <c r="A312" s="49" t="s">
        <v>660</v>
      </c>
      <c r="B312" s="50" t="s">
        <v>20</v>
      </c>
      <c r="C312" s="51" t="s">
        <v>661</v>
      </c>
      <c r="D312" s="50" t="s">
        <v>203</v>
      </c>
      <c r="E312" s="52" t="b">
        <f t="shared" si="0"/>
        <v>0</v>
      </c>
      <c r="F312" s="52" t="b">
        <f t="shared" si="1"/>
        <v>1</v>
      </c>
      <c r="G312" s="50" t="s">
        <v>23</v>
      </c>
      <c r="H312" s="52" t="b">
        <f t="shared" si="2"/>
        <v>0</v>
      </c>
      <c r="I312" s="53" t="s">
        <v>24</v>
      </c>
    </row>
    <row r="313" ht="36" customHeight="1" spans="1:9">
      <c r="A313" s="49" t="s">
        <v>662</v>
      </c>
      <c r="B313" s="50" t="s">
        <v>20</v>
      </c>
      <c r="C313" s="51" t="s">
        <v>663</v>
      </c>
      <c r="D313" s="50" t="s">
        <v>22</v>
      </c>
      <c r="E313" s="52" t="b">
        <f t="shared" si="0"/>
        <v>0</v>
      </c>
      <c r="F313" s="52" t="b">
        <f t="shared" si="1"/>
        <v>1</v>
      </c>
      <c r="G313" s="50" t="s">
        <v>23</v>
      </c>
      <c r="H313" s="52" t="b">
        <f t="shared" si="2"/>
        <v>0</v>
      </c>
      <c r="I313" s="53" t="s">
        <v>24</v>
      </c>
    </row>
    <row r="314" ht="36" customHeight="1" spans="1:9">
      <c r="A314" s="49" t="s">
        <v>664</v>
      </c>
      <c r="B314" s="50" t="s">
        <v>20</v>
      </c>
      <c r="C314" s="51" t="s">
        <v>665</v>
      </c>
      <c r="D314" s="50" t="s">
        <v>203</v>
      </c>
      <c r="E314" s="52" t="b">
        <f t="shared" si="0"/>
        <v>0</v>
      </c>
      <c r="F314" s="52" t="b">
        <f t="shared" si="1"/>
        <v>1</v>
      </c>
      <c r="G314" s="50" t="s">
        <v>23</v>
      </c>
      <c r="H314" s="52" t="b">
        <f t="shared" si="2"/>
        <v>0</v>
      </c>
      <c r="I314" s="53" t="s">
        <v>24</v>
      </c>
    </row>
    <row r="315" ht="36" customHeight="1" spans="1:9">
      <c r="A315" s="49" t="s">
        <v>666</v>
      </c>
      <c r="B315" s="50" t="s">
        <v>20</v>
      </c>
      <c r="C315" s="51" t="s">
        <v>667</v>
      </c>
      <c r="D315" s="50" t="s">
        <v>203</v>
      </c>
      <c r="E315" s="52" t="b">
        <f t="shared" si="0"/>
        <v>0</v>
      </c>
      <c r="F315" s="52" t="b">
        <f t="shared" si="1"/>
        <v>1</v>
      </c>
      <c r="G315" s="50" t="s">
        <v>23</v>
      </c>
      <c r="H315" s="52" t="b">
        <f t="shared" si="2"/>
        <v>0</v>
      </c>
      <c r="I315" s="53" t="s">
        <v>24</v>
      </c>
    </row>
    <row r="316" ht="36" customHeight="1" spans="1:9">
      <c r="A316" s="49" t="s">
        <v>668</v>
      </c>
      <c r="B316" s="50" t="s">
        <v>20</v>
      </c>
      <c r="C316" s="51" t="s">
        <v>669</v>
      </c>
      <c r="D316" s="50" t="s">
        <v>203</v>
      </c>
      <c r="E316" s="52" t="b">
        <f t="shared" si="0"/>
        <v>0</v>
      </c>
      <c r="F316" s="52" t="b">
        <f t="shared" si="1"/>
        <v>1</v>
      </c>
      <c r="G316" s="50" t="s">
        <v>23</v>
      </c>
      <c r="H316" s="52" t="b">
        <f t="shared" si="2"/>
        <v>0</v>
      </c>
      <c r="I316" s="53" t="s">
        <v>24</v>
      </c>
    </row>
    <row r="317" ht="36" customHeight="1" spans="1:9">
      <c r="A317" s="49" t="s">
        <v>670</v>
      </c>
      <c r="B317" s="50" t="s">
        <v>20</v>
      </c>
      <c r="C317" s="51" t="s">
        <v>671</v>
      </c>
      <c r="D317" s="50" t="s">
        <v>30</v>
      </c>
      <c r="E317" s="52" t="b">
        <f t="shared" si="0"/>
        <v>0</v>
      </c>
      <c r="F317" s="52" t="b">
        <f t="shared" si="1"/>
        <v>1</v>
      </c>
      <c r="G317" s="50" t="s">
        <v>23</v>
      </c>
      <c r="H317" s="52" t="b">
        <f t="shared" si="2"/>
        <v>0</v>
      </c>
      <c r="I317" s="53" t="s">
        <v>24</v>
      </c>
    </row>
    <row r="318" ht="36" customHeight="1" spans="1:9">
      <c r="A318" s="49" t="s">
        <v>672</v>
      </c>
      <c r="B318" s="50" t="s">
        <v>20</v>
      </c>
      <c r="C318" s="51" t="s">
        <v>673</v>
      </c>
      <c r="D318" s="50" t="s">
        <v>100</v>
      </c>
      <c r="E318" s="52" t="b">
        <f t="shared" si="0"/>
        <v>0</v>
      </c>
      <c r="F318" s="52" t="b">
        <f t="shared" si="1"/>
        <v>1</v>
      </c>
      <c r="G318" s="50" t="s">
        <v>23</v>
      </c>
      <c r="H318" s="52" t="b">
        <f t="shared" si="2"/>
        <v>0</v>
      </c>
      <c r="I318" s="53" t="s">
        <v>24</v>
      </c>
    </row>
    <row r="319" ht="36" customHeight="1" spans="1:9">
      <c r="A319" s="49" t="s">
        <v>674</v>
      </c>
      <c r="B319" s="50" t="s">
        <v>20</v>
      </c>
      <c r="C319" s="51" t="s">
        <v>675</v>
      </c>
      <c r="D319" s="50" t="s">
        <v>100</v>
      </c>
      <c r="E319" s="52" t="b">
        <f t="shared" si="0"/>
        <v>0</v>
      </c>
      <c r="F319" s="52" t="b">
        <f t="shared" si="1"/>
        <v>1</v>
      </c>
      <c r="G319" s="50" t="s">
        <v>23</v>
      </c>
      <c r="H319" s="52" t="b">
        <f t="shared" si="2"/>
        <v>0</v>
      </c>
      <c r="I319" s="53" t="s">
        <v>24</v>
      </c>
    </row>
    <row r="320" ht="36" customHeight="1" spans="1:9">
      <c r="A320" s="49" t="s">
        <v>676</v>
      </c>
      <c r="B320" s="50" t="s">
        <v>20</v>
      </c>
      <c r="C320" s="51" t="s">
        <v>677</v>
      </c>
      <c r="D320" s="50" t="s">
        <v>22</v>
      </c>
      <c r="E320" s="52" t="b">
        <f t="shared" si="0"/>
        <v>0</v>
      </c>
      <c r="F320" s="52" t="b">
        <f t="shared" si="1"/>
        <v>1</v>
      </c>
      <c r="G320" s="50" t="s">
        <v>23</v>
      </c>
      <c r="H320" s="52" t="b">
        <f t="shared" si="2"/>
        <v>0</v>
      </c>
      <c r="I320" s="53" t="s">
        <v>24</v>
      </c>
    </row>
    <row r="321" ht="36" customHeight="1" spans="1:9">
      <c r="A321" s="49" t="s">
        <v>678</v>
      </c>
      <c r="B321" s="50" t="s">
        <v>20</v>
      </c>
      <c r="C321" s="51" t="s">
        <v>679</v>
      </c>
      <c r="D321" s="50" t="s">
        <v>531</v>
      </c>
      <c r="E321" s="52" t="b">
        <f t="shared" si="0"/>
        <v>0</v>
      </c>
      <c r="F321" s="52" t="b">
        <f t="shared" si="1"/>
        <v>1</v>
      </c>
      <c r="G321" s="50" t="s">
        <v>23</v>
      </c>
      <c r="H321" s="52" t="b">
        <f t="shared" si="2"/>
        <v>0</v>
      </c>
      <c r="I321" s="53" t="s">
        <v>24</v>
      </c>
    </row>
    <row r="322" ht="36" customHeight="1" spans="1:9">
      <c r="A322" s="49" t="s">
        <v>680</v>
      </c>
      <c r="B322" s="50" t="s">
        <v>20</v>
      </c>
      <c r="C322" s="51" t="s">
        <v>681</v>
      </c>
      <c r="D322" s="50" t="s">
        <v>56</v>
      </c>
      <c r="E322" s="52" t="b">
        <f t="shared" si="0"/>
        <v>0</v>
      </c>
      <c r="F322" s="52" t="b">
        <f t="shared" si="1"/>
        <v>1</v>
      </c>
      <c r="G322" s="50" t="s">
        <v>23</v>
      </c>
      <c r="H322" s="52" t="b">
        <f t="shared" si="2"/>
        <v>0</v>
      </c>
      <c r="I322" s="53" t="s">
        <v>24</v>
      </c>
    </row>
    <row r="323" ht="36" customHeight="1" spans="1:9">
      <c r="A323" s="49" t="s">
        <v>682</v>
      </c>
      <c r="B323" s="50" t="s">
        <v>20</v>
      </c>
      <c r="C323" s="51" t="s">
        <v>683</v>
      </c>
      <c r="D323" s="50" t="s">
        <v>56</v>
      </c>
      <c r="E323" s="52" t="b">
        <f t="shared" si="0"/>
        <v>0</v>
      </c>
      <c r="F323" s="52" t="b">
        <f t="shared" si="1"/>
        <v>1</v>
      </c>
      <c r="G323" s="50" t="s">
        <v>23</v>
      </c>
      <c r="H323" s="52" t="b">
        <f t="shared" si="2"/>
        <v>0</v>
      </c>
      <c r="I323" s="53" t="s">
        <v>24</v>
      </c>
    </row>
    <row r="324" ht="36" customHeight="1" spans="1:9">
      <c r="A324" s="49" t="s">
        <v>684</v>
      </c>
      <c r="B324" s="50" t="s">
        <v>20</v>
      </c>
      <c r="C324" s="51" t="s">
        <v>685</v>
      </c>
      <c r="D324" s="50" t="s">
        <v>22</v>
      </c>
      <c r="E324" s="52" t="b">
        <f t="shared" si="0"/>
        <v>0</v>
      </c>
      <c r="F324" s="52" t="b">
        <f t="shared" si="1"/>
        <v>1</v>
      </c>
      <c r="G324" s="50" t="s">
        <v>23</v>
      </c>
      <c r="H324" s="52" t="b">
        <f t="shared" si="2"/>
        <v>0</v>
      </c>
      <c r="I324" s="53" t="s">
        <v>24</v>
      </c>
    </row>
    <row r="325" ht="36" customHeight="1" spans="1:9">
      <c r="A325" s="49" t="s">
        <v>686</v>
      </c>
      <c r="B325" s="50" t="s">
        <v>20</v>
      </c>
      <c r="C325" s="51" t="s">
        <v>687</v>
      </c>
      <c r="D325" s="50" t="s">
        <v>68</v>
      </c>
      <c r="E325" s="52" t="b">
        <f t="shared" si="0"/>
        <v>0</v>
      </c>
      <c r="F325" s="52" t="b">
        <f t="shared" si="1"/>
        <v>1</v>
      </c>
      <c r="G325" s="50" t="s">
        <v>23</v>
      </c>
      <c r="H325" s="52" t="b">
        <f t="shared" si="2"/>
        <v>0</v>
      </c>
      <c r="I325" s="53" t="s">
        <v>24</v>
      </c>
    </row>
    <row r="326" ht="36" customHeight="1" spans="1:9">
      <c r="A326" s="49" t="s">
        <v>688</v>
      </c>
      <c r="B326" s="50" t="s">
        <v>20</v>
      </c>
      <c r="C326" s="51" t="s">
        <v>689</v>
      </c>
      <c r="D326" s="50" t="s">
        <v>46</v>
      </c>
      <c r="E326" s="52" t="b">
        <f t="shared" si="0"/>
        <v>0</v>
      </c>
      <c r="F326" s="52" t="b">
        <f t="shared" si="1"/>
        <v>1</v>
      </c>
      <c r="G326" s="50" t="s">
        <v>23</v>
      </c>
      <c r="H326" s="52" t="b">
        <f t="shared" si="2"/>
        <v>0</v>
      </c>
      <c r="I326" s="53" t="s">
        <v>24</v>
      </c>
    </row>
    <row r="327" ht="36" customHeight="1" spans="1:9">
      <c r="A327" s="49" t="s">
        <v>690</v>
      </c>
      <c r="B327" s="50" t="s">
        <v>20</v>
      </c>
      <c r="C327" s="51" t="s">
        <v>691</v>
      </c>
      <c r="D327" s="50" t="s">
        <v>203</v>
      </c>
      <c r="E327" s="52" t="b">
        <f t="shared" si="0"/>
        <v>0</v>
      </c>
      <c r="F327" s="52" t="b">
        <f t="shared" si="1"/>
        <v>1</v>
      </c>
      <c r="G327" s="50" t="s">
        <v>23</v>
      </c>
      <c r="H327" s="52" t="b">
        <f t="shared" si="2"/>
        <v>0</v>
      </c>
      <c r="I327" s="53" t="s">
        <v>24</v>
      </c>
    </row>
    <row r="328" ht="36" customHeight="1" spans="1:9">
      <c r="A328" s="49" t="s">
        <v>692</v>
      </c>
      <c r="B328" s="50" t="s">
        <v>20</v>
      </c>
      <c r="C328" s="51" t="s">
        <v>693</v>
      </c>
      <c r="D328" s="50" t="s">
        <v>27</v>
      </c>
      <c r="E328" s="52" t="b">
        <f t="shared" si="0"/>
        <v>0</v>
      </c>
      <c r="F328" s="52" t="b">
        <f t="shared" si="1"/>
        <v>1</v>
      </c>
      <c r="G328" s="50" t="s">
        <v>23</v>
      </c>
      <c r="H328" s="52" t="b">
        <f t="shared" si="2"/>
        <v>0</v>
      </c>
      <c r="I328" s="53" t="s">
        <v>24</v>
      </c>
    </row>
    <row r="329" ht="36" customHeight="1" spans="1:9">
      <c r="A329" s="49" t="s">
        <v>694</v>
      </c>
      <c r="B329" s="50" t="s">
        <v>20</v>
      </c>
      <c r="C329" s="51" t="s">
        <v>695</v>
      </c>
      <c r="D329" s="50" t="s">
        <v>56</v>
      </c>
      <c r="E329" s="52" t="b">
        <f t="shared" si="0"/>
        <v>0</v>
      </c>
      <c r="F329" s="52" t="b">
        <f t="shared" si="1"/>
        <v>1</v>
      </c>
      <c r="G329" s="50" t="s">
        <v>23</v>
      </c>
      <c r="H329" s="52" t="b">
        <f t="shared" si="2"/>
        <v>0</v>
      </c>
      <c r="I329" s="53" t="s">
        <v>24</v>
      </c>
    </row>
    <row r="330" ht="36" customHeight="1" spans="1:9">
      <c r="A330" s="49" t="s">
        <v>696</v>
      </c>
      <c r="B330" s="50" t="s">
        <v>20</v>
      </c>
      <c r="C330" s="51" t="s">
        <v>697</v>
      </c>
      <c r="D330" s="50" t="s">
        <v>531</v>
      </c>
      <c r="E330" s="52" t="b">
        <f t="shared" si="0"/>
        <v>0</v>
      </c>
      <c r="F330" s="52" t="b">
        <f t="shared" si="1"/>
        <v>1</v>
      </c>
      <c r="G330" s="50" t="s">
        <v>23</v>
      </c>
      <c r="H330" s="52" t="b">
        <f t="shared" si="2"/>
        <v>0</v>
      </c>
      <c r="I330" s="53" t="s">
        <v>24</v>
      </c>
    </row>
    <row r="331" ht="36" customHeight="1" spans="1:9">
      <c r="A331" s="49" t="s">
        <v>698</v>
      </c>
      <c r="B331" s="50" t="s">
        <v>20</v>
      </c>
      <c r="C331" s="51" t="s">
        <v>699</v>
      </c>
      <c r="D331" s="50" t="s">
        <v>22</v>
      </c>
      <c r="E331" s="52" t="b">
        <f t="shared" si="0"/>
        <v>0</v>
      </c>
      <c r="F331" s="52" t="b">
        <f t="shared" si="1"/>
        <v>1</v>
      </c>
      <c r="G331" s="50" t="s">
        <v>23</v>
      </c>
      <c r="H331" s="52" t="b">
        <f t="shared" si="2"/>
        <v>0</v>
      </c>
      <c r="I331" s="53" t="s">
        <v>24</v>
      </c>
    </row>
    <row r="332" ht="36" customHeight="1" spans="1:9">
      <c r="A332" s="49" t="s">
        <v>700</v>
      </c>
      <c r="B332" s="50" t="s">
        <v>20</v>
      </c>
      <c r="C332" s="51" t="s">
        <v>701</v>
      </c>
      <c r="D332" s="50" t="s">
        <v>22</v>
      </c>
      <c r="E332" s="52" t="b">
        <f t="shared" si="0"/>
        <v>0</v>
      </c>
      <c r="F332" s="52" t="b">
        <f t="shared" si="1"/>
        <v>1</v>
      </c>
      <c r="G332" s="50" t="s">
        <v>23</v>
      </c>
      <c r="H332" s="52" t="b">
        <f t="shared" si="2"/>
        <v>0</v>
      </c>
      <c r="I332" s="53" t="s">
        <v>24</v>
      </c>
    </row>
    <row r="333" ht="36" customHeight="1" spans="1:9">
      <c r="A333" s="49" t="s">
        <v>702</v>
      </c>
      <c r="B333" s="50" t="s">
        <v>20</v>
      </c>
      <c r="C333" s="51" t="s">
        <v>703</v>
      </c>
      <c r="D333" s="50" t="s">
        <v>97</v>
      </c>
      <c r="E333" s="52" t="b">
        <f t="shared" si="0"/>
        <v>0</v>
      </c>
      <c r="F333" s="52" t="b">
        <f t="shared" si="1"/>
        <v>1</v>
      </c>
      <c r="G333" s="50" t="s">
        <v>23</v>
      </c>
      <c r="H333" s="52" t="b">
        <f t="shared" si="2"/>
        <v>0</v>
      </c>
      <c r="I333" s="53" t="s">
        <v>24</v>
      </c>
    </row>
    <row r="334" ht="36" customHeight="1" spans="1:9">
      <c r="A334" s="49" t="s">
        <v>704</v>
      </c>
      <c r="B334" s="50" t="s">
        <v>20</v>
      </c>
      <c r="C334" s="51" t="s">
        <v>705</v>
      </c>
      <c r="D334" s="50" t="s">
        <v>27</v>
      </c>
      <c r="E334" s="52" t="b">
        <f t="shared" si="0"/>
        <v>0</v>
      </c>
      <c r="F334" s="52" t="b">
        <f t="shared" si="1"/>
        <v>1</v>
      </c>
      <c r="G334" s="50" t="s">
        <v>23</v>
      </c>
      <c r="H334" s="52" t="b">
        <f t="shared" si="2"/>
        <v>0</v>
      </c>
      <c r="I334" s="53" t="s">
        <v>24</v>
      </c>
    </row>
    <row r="335" ht="36" customHeight="1" spans="1:9">
      <c r="A335" s="49" t="s">
        <v>706</v>
      </c>
      <c r="B335" s="50" t="s">
        <v>20</v>
      </c>
      <c r="C335" s="51" t="s">
        <v>707</v>
      </c>
      <c r="D335" s="50" t="s">
        <v>39</v>
      </c>
      <c r="E335" s="52" t="b">
        <f t="shared" si="0"/>
        <v>0</v>
      </c>
      <c r="F335" s="52" t="b">
        <f t="shared" si="1"/>
        <v>1</v>
      </c>
      <c r="G335" s="50" t="s">
        <v>23</v>
      </c>
      <c r="H335" s="52" t="b">
        <f t="shared" si="2"/>
        <v>0</v>
      </c>
      <c r="I335" s="53" t="s">
        <v>24</v>
      </c>
    </row>
    <row r="336" ht="36" customHeight="1" spans="1:9">
      <c r="A336" s="49" t="s">
        <v>708</v>
      </c>
      <c r="B336" s="50" t="s">
        <v>20</v>
      </c>
      <c r="C336" s="51" t="s">
        <v>709</v>
      </c>
      <c r="D336" s="50" t="s">
        <v>56</v>
      </c>
      <c r="E336" s="52" t="b">
        <f t="shared" si="0"/>
        <v>0</v>
      </c>
      <c r="F336" s="52" t="b">
        <f t="shared" si="1"/>
        <v>1</v>
      </c>
      <c r="G336" s="50" t="s">
        <v>23</v>
      </c>
      <c r="H336" s="52" t="b">
        <f t="shared" si="2"/>
        <v>0</v>
      </c>
      <c r="I336" s="53" t="s">
        <v>24</v>
      </c>
    </row>
    <row r="337" ht="36" customHeight="1" spans="1:9">
      <c r="A337" s="49" t="s">
        <v>710</v>
      </c>
      <c r="B337" s="50" t="s">
        <v>20</v>
      </c>
      <c r="C337" s="51" t="s">
        <v>711</v>
      </c>
      <c r="D337" s="50" t="s">
        <v>51</v>
      </c>
      <c r="E337" s="52" t="b">
        <f t="shared" si="0"/>
        <v>0</v>
      </c>
      <c r="F337" s="52" t="b">
        <f t="shared" si="1"/>
        <v>1</v>
      </c>
      <c r="G337" s="50" t="s">
        <v>23</v>
      </c>
      <c r="H337" s="52" t="b">
        <f t="shared" si="2"/>
        <v>0</v>
      </c>
      <c r="I337" s="53" t="s">
        <v>24</v>
      </c>
    </row>
    <row r="338" ht="36" customHeight="1" spans="1:9">
      <c r="A338" s="49" t="s">
        <v>712</v>
      </c>
      <c r="B338" s="50" t="s">
        <v>20</v>
      </c>
      <c r="C338" s="51" t="s">
        <v>713</v>
      </c>
      <c r="D338" s="50" t="s">
        <v>27</v>
      </c>
      <c r="E338" s="52" t="b">
        <f t="shared" si="0"/>
        <v>0</v>
      </c>
      <c r="F338" s="52" t="b">
        <f t="shared" si="1"/>
        <v>1</v>
      </c>
      <c r="G338" s="50" t="s">
        <v>23</v>
      </c>
      <c r="H338" s="52" t="b">
        <f t="shared" si="2"/>
        <v>0</v>
      </c>
      <c r="I338" s="53" t="s">
        <v>24</v>
      </c>
    </row>
    <row r="339" ht="36" customHeight="1" spans="1:9">
      <c r="A339" s="49" t="s">
        <v>714</v>
      </c>
      <c r="B339" s="50" t="s">
        <v>20</v>
      </c>
      <c r="C339" s="51" t="s">
        <v>715</v>
      </c>
      <c r="D339" s="50" t="s">
        <v>39</v>
      </c>
      <c r="E339" s="52" t="b">
        <f t="shared" si="0"/>
        <v>0</v>
      </c>
      <c r="F339" s="52" t="b">
        <f t="shared" si="1"/>
        <v>1</v>
      </c>
      <c r="G339" s="50" t="s">
        <v>23</v>
      </c>
      <c r="H339" s="52" t="b">
        <f t="shared" si="2"/>
        <v>0</v>
      </c>
      <c r="I339" s="53" t="s">
        <v>24</v>
      </c>
    </row>
    <row r="340" ht="36" customHeight="1" spans="1:9">
      <c r="A340" s="49" t="s">
        <v>716</v>
      </c>
      <c r="B340" s="50" t="s">
        <v>20</v>
      </c>
      <c r="C340" s="51" t="s">
        <v>717</v>
      </c>
      <c r="D340" s="50" t="s">
        <v>39</v>
      </c>
      <c r="E340" s="52" t="b">
        <f t="shared" si="0"/>
        <v>0</v>
      </c>
      <c r="F340" s="52" t="b">
        <f t="shared" si="1"/>
        <v>1</v>
      </c>
      <c r="G340" s="50" t="s">
        <v>23</v>
      </c>
      <c r="H340" s="52" t="b">
        <f t="shared" si="2"/>
        <v>0</v>
      </c>
      <c r="I340" s="53" t="s">
        <v>24</v>
      </c>
    </row>
    <row r="341" ht="36" customHeight="1" spans="1:9">
      <c r="A341" s="49" t="s">
        <v>718</v>
      </c>
      <c r="B341" s="50" t="s">
        <v>20</v>
      </c>
      <c r="C341" s="51" t="s">
        <v>719</v>
      </c>
      <c r="D341" s="50" t="s">
        <v>68</v>
      </c>
      <c r="E341" s="52" t="b">
        <f t="shared" si="0"/>
        <v>0</v>
      </c>
      <c r="F341" s="52" t="b">
        <f t="shared" si="1"/>
        <v>1</v>
      </c>
      <c r="G341" s="50" t="s">
        <v>23</v>
      </c>
      <c r="H341" s="52" t="b">
        <f t="shared" si="2"/>
        <v>0</v>
      </c>
      <c r="I341" s="53" t="s">
        <v>24</v>
      </c>
    </row>
    <row r="342" ht="36" customHeight="1" spans="1:9">
      <c r="A342" s="49" t="s">
        <v>720</v>
      </c>
      <c r="B342" s="50" t="s">
        <v>20</v>
      </c>
      <c r="C342" s="51" t="s">
        <v>721</v>
      </c>
      <c r="D342" s="50" t="s">
        <v>51</v>
      </c>
      <c r="E342" s="52" t="b">
        <f t="shared" si="0"/>
        <v>0</v>
      </c>
      <c r="F342" s="52" t="b">
        <f t="shared" si="1"/>
        <v>1</v>
      </c>
      <c r="G342" s="50" t="s">
        <v>23</v>
      </c>
      <c r="H342" s="52" t="b">
        <f t="shared" si="2"/>
        <v>0</v>
      </c>
      <c r="I342" s="53" t="s">
        <v>24</v>
      </c>
    </row>
    <row r="343" ht="36" customHeight="1" spans="1:9">
      <c r="A343" s="49" t="s">
        <v>722</v>
      </c>
      <c r="B343" s="50" t="s">
        <v>20</v>
      </c>
      <c r="C343" s="51" t="s">
        <v>723</v>
      </c>
      <c r="D343" s="50" t="s">
        <v>100</v>
      </c>
      <c r="E343" s="52" t="b">
        <f t="shared" si="0"/>
        <v>0</v>
      </c>
      <c r="F343" s="52" t="b">
        <f t="shared" si="1"/>
        <v>1</v>
      </c>
      <c r="G343" s="50" t="s">
        <v>23</v>
      </c>
      <c r="H343" s="52" t="b">
        <f t="shared" si="2"/>
        <v>0</v>
      </c>
      <c r="I343" s="53" t="s">
        <v>24</v>
      </c>
    </row>
    <row r="344" ht="36" customHeight="1" spans="1:9">
      <c r="A344" s="49" t="s">
        <v>724</v>
      </c>
      <c r="B344" s="50" t="s">
        <v>20</v>
      </c>
      <c r="C344" s="51" t="s">
        <v>725</v>
      </c>
      <c r="D344" s="50" t="s">
        <v>100</v>
      </c>
      <c r="E344" s="52" t="b">
        <f t="shared" si="0"/>
        <v>0</v>
      </c>
      <c r="F344" s="52" t="b">
        <f t="shared" si="1"/>
        <v>1</v>
      </c>
      <c r="G344" s="50" t="s">
        <v>23</v>
      </c>
      <c r="H344" s="52" t="b">
        <f t="shared" si="2"/>
        <v>0</v>
      </c>
      <c r="I344" s="53" t="s">
        <v>24</v>
      </c>
    </row>
    <row r="345" ht="36" customHeight="1" spans="1:9">
      <c r="A345" s="49" t="s">
        <v>726</v>
      </c>
      <c r="B345" s="50" t="s">
        <v>20</v>
      </c>
      <c r="C345" s="51" t="s">
        <v>727</v>
      </c>
      <c r="D345" s="50" t="s">
        <v>728</v>
      </c>
      <c r="E345" s="52" t="b">
        <f t="shared" si="0"/>
        <v>0</v>
      </c>
      <c r="F345" s="52" t="b">
        <f t="shared" si="1"/>
        <v>1</v>
      </c>
      <c r="G345" s="50" t="s">
        <v>23</v>
      </c>
      <c r="H345" s="52" t="b">
        <f t="shared" si="2"/>
        <v>0</v>
      </c>
      <c r="I345" s="53" t="s">
        <v>24</v>
      </c>
    </row>
    <row r="346" ht="36" customHeight="1" spans="1:9">
      <c r="A346" s="49" t="s">
        <v>729</v>
      </c>
      <c r="B346" s="50" t="s">
        <v>20</v>
      </c>
      <c r="C346" s="51" t="s">
        <v>730</v>
      </c>
      <c r="D346" s="50" t="s">
        <v>30</v>
      </c>
      <c r="E346" s="52" t="b">
        <f t="shared" si="0"/>
        <v>0</v>
      </c>
      <c r="F346" s="52" t="b">
        <f t="shared" si="1"/>
        <v>1</v>
      </c>
      <c r="G346" s="50" t="s">
        <v>23</v>
      </c>
      <c r="H346" s="52" t="b">
        <f t="shared" si="2"/>
        <v>0</v>
      </c>
      <c r="I346" s="53" t="s">
        <v>24</v>
      </c>
    </row>
    <row r="347" ht="36" customHeight="1" spans="1:9">
      <c r="A347" s="49" t="s">
        <v>731</v>
      </c>
      <c r="B347" s="50" t="s">
        <v>20</v>
      </c>
      <c r="C347" s="51" t="s">
        <v>732</v>
      </c>
      <c r="D347" s="50" t="s">
        <v>30</v>
      </c>
      <c r="E347" s="52" t="b">
        <f t="shared" si="0"/>
        <v>0</v>
      </c>
      <c r="F347" s="52" t="b">
        <f t="shared" si="1"/>
        <v>1</v>
      </c>
      <c r="G347" s="50" t="s">
        <v>23</v>
      </c>
      <c r="H347" s="52" t="b">
        <f t="shared" si="2"/>
        <v>0</v>
      </c>
      <c r="I347" s="53" t="s">
        <v>24</v>
      </c>
    </row>
    <row r="348" ht="36" customHeight="1" spans="1:9">
      <c r="A348" s="49" t="s">
        <v>733</v>
      </c>
      <c r="B348" s="50" t="s">
        <v>20</v>
      </c>
      <c r="C348" s="51" t="s">
        <v>734</v>
      </c>
      <c r="D348" s="50" t="s">
        <v>46</v>
      </c>
      <c r="E348" s="52" t="b">
        <f t="shared" si="0"/>
        <v>0</v>
      </c>
      <c r="F348" s="52" t="b">
        <f t="shared" si="1"/>
        <v>1</v>
      </c>
      <c r="G348" s="50" t="s">
        <v>23</v>
      </c>
      <c r="H348" s="52" t="b">
        <f t="shared" si="2"/>
        <v>0</v>
      </c>
      <c r="I348" s="53" t="s">
        <v>24</v>
      </c>
    </row>
    <row r="349" ht="36" customHeight="1" spans="1:9">
      <c r="A349" s="49" t="s">
        <v>735</v>
      </c>
      <c r="B349" s="50" t="s">
        <v>20</v>
      </c>
      <c r="C349" s="51" t="s">
        <v>736</v>
      </c>
      <c r="D349" s="50" t="s">
        <v>30</v>
      </c>
      <c r="E349" s="52" t="b">
        <f t="shared" si="0"/>
        <v>0</v>
      </c>
      <c r="F349" s="52" t="b">
        <f t="shared" si="1"/>
        <v>1</v>
      </c>
      <c r="G349" s="50" t="s">
        <v>23</v>
      </c>
      <c r="H349" s="52" t="b">
        <f t="shared" si="2"/>
        <v>0</v>
      </c>
      <c r="I349" s="53" t="s">
        <v>24</v>
      </c>
    </row>
    <row r="350" ht="36" customHeight="1" spans="1:9">
      <c r="A350" s="49" t="s">
        <v>737</v>
      </c>
      <c r="B350" s="50" t="s">
        <v>20</v>
      </c>
      <c r="C350" s="51" t="s">
        <v>738</v>
      </c>
      <c r="D350" s="50" t="s">
        <v>39</v>
      </c>
      <c r="E350" s="52" t="b">
        <f t="shared" si="0"/>
        <v>0</v>
      </c>
      <c r="F350" s="52" t="b">
        <f t="shared" si="1"/>
        <v>1</v>
      </c>
      <c r="G350" s="50" t="s">
        <v>23</v>
      </c>
      <c r="H350" s="52" t="b">
        <f t="shared" si="2"/>
        <v>0</v>
      </c>
      <c r="I350" s="53" t="s">
        <v>24</v>
      </c>
    </row>
    <row r="351" ht="36" customHeight="1" spans="1:9">
      <c r="A351" s="49" t="s">
        <v>739</v>
      </c>
      <c r="B351" s="50" t="s">
        <v>20</v>
      </c>
      <c r="C351" s="51" t="s">
        <v>740</v>
      </c>
      <c r="D351" s="50" t="s">
        <v>39</v>
      </c>
      <c r="E351" s="52" t="b">
        <f t="shared" si="0"/>
        <v>0</v>
      </c>
      <c r="F351" s="52" t="b">
        <f t="shared" si="1"/>
        <v>1</v>
      </c>
      <c r="G351" s="50" t="s">
        <v>23</v>
      </c>
      <c r="H351" s="52" t="b">
        <f t="shared" si="2"/>
        <v>0</v>
      </c>
      <c r="I351" s="53" t="s">
        <v>24</v>
      </c>
    </row>
    <row r="352" ht="36" customHeight="1" spans="1:9">
      <c r="A352" s="49" t="s">
        <v>741</v>
      </c>
      <c r="B352" s="50" t="s">
        <v>20</v>
      </c>
      <c r="C352" s="51" t="s">
        <v>742</v>
      </c>
      <c r="D352" s="50" t="s">
        <v>27</v>
      </c>
      <c r="E352" s="52" t="b">
        <f t="shared" si="0"/>
        <v>0</v>
      </c>
      <c r="F352" s="52" t="b">
        <f t="shared" si="1"/>
        <v>1</v>
      </c>
      <c r="G352" s="50" t="s">
        <v>23</v>
      </c>
      <c r="H352" s="52" t="b">
        <f t="shared" si="2"/>
        <v>0</v>
      </c>
      <c r="I352" s="53" t="s">
        <v>24</v>
      </c>
    </row>
    <row r="353" ht="36" customHeight="1" spans="1:9">
      <c r="A353" s="49" t="s">
        <v>743</v>
      </c>
      <c r="B353" s="50" t="s">
        <v>20</v>
      </c>
      <c r="C353" s="51" t="s">
        <v>744</v>
      </c>
      <c r="D353" s="50" t="s">
        <v>39</v>
      </c>
      <c r="E353" s="52" t="b">
        <f t="shared" si="0"/>
        <v>0</v>
      </c>
      <c r="F353" s="52" t="b">
        <f t="shared" si="1"/>
        <v>1</v>
      </c>
      <c r="G353" s="50" t="s">
        <v>23</v>
      </c>
      <c r="H353" s="52" t="b">
        <f t="shared" si="2"/>
        <v>0</v>
      </c>
      <c r="I353" s="53" t="s">
        <v>24</v>
      </c>
    </row>
    <row r="354" ht="36" customHeight="1" spans="1:9">
      <c r="A354" s="49" t="s">
        <v>745</v>
      </c>
      <c r="B354" s="50" t="s">
        <v>20</v>
      </c>
      <c r="C354" s="51" t="s">
        <v>746</v>
      </c>
      <c r="D354" s="50" t="s">
        <v>39</v>
      </c>
      <c r="E354" s="52" t="b">
        <f t="shared" si="0"/>
        <v>0</v>
      </c>
      <c r="F354" s="52" t="b">
        <f t="shared" si="1"/>
        <v>1</v>
      </c>
      <c r="G354" s="50" t="s">
        <v>23</v>
      </c>
      <c r="H354" s="52" t="b">
        <f t="shared" si="2"/>
        <v>0</v>
      </c>
      <c r="I354" s="53" t="s">
        <v>24</v>
      </c>
    </row>
    <row r="355" ht="36" customHeight="1" spans="1:9">
      <c r="A355" s="49" t="s">
        <v>747</v>
      </c>
      <c r="B355" s="50" t="s">
        <v>20</v>
      </c>
      <c r="C355" s="51" t="s">
        <v>748</v>
      </c>
      <c r="D355" s="50" t="s">
        <v>51</v>
      </c>
      <c r="E355" s="52" t="b">
        <f t="shared" si="0"/>
        <v>0</v>
      </c>
      <c r="F355" s="52" t="b">
        <f t="shared" si="1"/>
        <v>1</v>
      </c>
      <c r="G355" s="50" t="s">
        <v>23</v>
      </c>
      <c r="H355" s="52" t="b">
        <f t="shared" si="2"/>
        <v>0</v>
      </c>
      <c r="I355" s="53" t="s">
        <v>24</v>
      </c>
    </row>
    <row r="356" ht="36" customHeight="1" spans="1:9">
      <c r="A356" s="49" t="s">
        <v>749</v>
      </c>
      <c r="B356" s="50" t="s">
        <v>20</v>
      </c>
      <c r="C356" s="51" t="s">
        <v>750</v>
      </c>
      <c r="D356" s="50" t="s">
        <v>124</v>
      </c>
      <c r="E356" s="52" t="b">
        <f t="shared" si="0"/>
        <v>0</v>
      </c>
      <c r="F356" s="52" t="b">
        <f t="shared" si="1"/>
        <v>1</v>
      </c>
      <c r="G356" s="50" t="s">
        <v>23</v>
      </c>
      <c r="H356" s="52" t="b">
        <f t="shared" si="2"/>
        <v>0</v>
      </c>
      <c r="I356" s="53" t="s">
        <v>24</v>
      </c>
    </row>
    <row r="357" ht="36" customHeight="1" spans="1:9">
      <c r="A357" s="49" t="s">
        <v>751</v>
      </c>
      <c r="B357" s="50" t="s">
        <v>20</v>
      </c>
      <c r="C357" s="51" t="s">
        <v>752</v>
      </c>
      <c r="D357" s="50" t="s">
        <v>203</v>
      </c>
      <c r="E357" s="52" t="b">
        <f t="shared" si="0"/>
        <v>0</v>
      </c>
      <c r="F357" s="52" t="b">
        <f t="shared" si="1"/>
        <v>1</v>
      </c>
      <c r="G357" s="50" t="s">
        <v>23</v>
      </c>
      <c r="H357" s="52" t="b">
        <f t="shared" si="2"/>
        <v>0</v>
      </c>
      <c r="I357" s="53" t="s">
        <v>24</v>
      </c>
    </row>
    <row r="358" ht="36" customHeight="1" spans="1:9">
      <c r="A358" s="49" t="s">
        <v>753</v>
      </c>
      <c r="B358" s="50" t="s">
        <v>20</v>
      </c>
      <c r="C358" s="51" t="s">
        <v>754</v>
      </c>
      <c r="D358" s="50" t="s">
        <v>203</v>
      </c>
      <c r="E358" s="52" t="b">
        <f t="shared" si="0"/>
        <v>0</v>
      </c>
      <c r="F358" s="52" t="b">
        <f t="shared" si="1"/>
        <v>1</v>
      </c>
      <c r="G358" s="50" t="s">
        <v>23</v>
      </c>
      <c r="H358" s="52" t="b">
        <f t="shared" si="2"/>
        <v>0</v>
      </c>
      <c r="I358" s="53" t="s">
        <v>24</v>
      </c>
    </row>
    <row r="359" ht="36" customHeight="1" spans="1:9">
      <c r="A359" s="49" t="s">
        <v>755</v>
      </c>
      <c r="B359" s="50" t="s">
        <v>20</v>
      </c>
      <c r="C359" s="51" t="s">
        <v>756</v>
      </c>
      <c r="D359" s="50" t="s">
        <v>39</v>
      </c>
      <c r="E359" s="52" t="b">
        <f t="shared" si="0"/>
        <v>0</v>
      </c>
      <c r="F359" s="52" t="b">
        <f t="shared" si="1"/>
        <v>1</v>
      </c>
      <c r="G359" s="50" t="s">
        <v>23</v>
      </c>
      <c r="H359" s="52" t="b">
        <f t="shared" si="2"/>
        <v>0</v>
      </c>
      <c r="I359" s="53" t="s">
        <v>24</v>
      </c>
    </row>
    <row r="360" ht="36" customHeight="1" spans="1:9">
      <c r="A360" s="49" t="s">
        <v>757</v>
      </c>
      <c r="B360" s="50" t="s">
        <v>20</v>
      </c>
      <c r="C360" s="51" t="s">
        <v>758</v>
      </c>
      <c r="D360" s="50" t="s">
        <v>30</v>
      </c>
      <c r="E360" s="52" t="b">
        <f t="shared" si="0"/>
        <v>0</v>
      </c>
      <c r="F360" s="52" t="b">
        <f t="shared" si="1"/>
        <v>1</v>
      </c>
      <c r="G360" s="50" t="s">
        <v>23</v>
      </c>
      <c r="H360" s="52" t="b">
        <f t="shared" si="2"/>
        <v>0</v>
      </c>
      <c r="I360" s="53" t="s">
        <v>24</v>
      </c>
    </row>
    <row r="361" ht="36" customHeight="1" spans="1:9">
      <c r="A361" s="49" t="s">
        <v>759</v>
      </c>
      <c r="B361" s="50" t="s">
        <v>20</v>
      </c>
      <c r="C361" s="51" t="s">
        <v>760</v>
      </c>
      <c r="D361" s="50" t="s">
        <v>97</v>
      </c>
      <c r="E361" s="52" t="b">
        <f t="shared" si="0"/>
        <v>0</v>
      </c>
      <c r="F361" s="52" t="b">
        <f t="shared" si="1"/>
        <v>1</v>
      </c>
      <c r="G361" s="50" t="s">
        <v>23</v>
      </c>
      <c r="H361" s="52" t="b">
        <f t="shared" si="2"/>
        <v>0</v>
      </c>
      <c r="I361" s="53" t="s">
        <v>24</v>
      </c>
    </row>
    <row r="362" ht="36" customHeight="1" spans="1:9">
      <c r="A362" s="49" t="s">
        <v>761</v>
      </c>
      <c r="B362" s="50" t="s">
        <v>20</v>
      </c>
      <c r="C362" s="51" t="s">
        <v>762</v>
      </c>
      <c r="D362" s="50" t="s">
        <v>30</v>
      </c>
      <c r="E362" s="52" t="b">
        <f t="shared" si="0"/>
        <v>0</v>
      </c>
      <c r="F362" s="52" t="b">
        <f t="shared" si="1"/>
        <v>1</v>
      </c>
      <c r="G362" s="50" t="s">
        <v>23</v>
      </c>
      <c r="H362" s="52" t="b">
        <f t="shared" si="2"/>
        <v>0</v>
      </c>
      <c r="I362" s="53" t="s">
        <v>24</v>
      </c>
    </row>
    <row r="363" ht="36" customHeight="1" spans="1:9">
      <c r="A363" s="49" t="s">
        <v>763</v>
      </c>
      <c r="B363" s="50" t="s">
        <v>20</v>
      </c>
      <c r="C363" s="51" t="s">
        <v>764</v>
      </c>
      <c r="D363" s="50" t="s">
        <v>124</v>
      </c>
      <c r="E363" s="52" t="b">
        <f t="shared" si="0"/>
        <v>0</v>
      </c>
      <c r="F363" s="52" t="b">
        <f t="shared" si="1"/>
        <v>1</v>
      </c>
      <c r="G363" s="50" t="s">
        <v>23</v>
      </c>
      <c r="H363" s="52" t="b">
        <f t="shared" si="2"/>
        <v>0</v>
      </c>
      <c r="I363" s="53" t="s">
        <v>24</v>
      </c>
    </row>
    <row r="364" ht="36" customHeight="1" spans="1:9">
      <c r="A364" s="49" t="s">
        <v>765</v>
      </c>
      <c r="B364" s="50" t="s">
        <v>20</v>
      </c>
      <c r="C364" s="51" t="s">
        <v>766</v>
      </c>
      <c r="D364" s="50" t="s">
        <v>97</v>
      </c>
      <c r="E364" s="52" t="b">
        <f t="shared" si="0"/>
        <v>0</v>
      </c>
      <c r="F364" s="52" t="b">
        <f t="shared" si="1"/>
        <v>1</v>
      </c>
      <c r="G364" s="50" t="s">
        <v>23</v>
      </c>
      <c r="H364" s="52" t="b">
        <f t="shared" si="2"/>
        <v>0</v>
      </c>
      <c r="I364" s="53" t="s">
        <v>24</v>
      </c>
    </row>
    <row r="365" ht="36" customHeight="1" spans="1:9">
      <c r="A365" s="49" t="s">
        <v>767</v>
      </c>
      <c r="B365" s="50" t="s">
        <v>20</v>
      </c>
      <c r="C365" s="51" t="s">
        <v>768</v>
      </c>
      <c r="D365" s="50" t="s">
        <v>51</v>
      </c>
      <c r="E365" s="52" t="b">
        <f t="shared" si="0"/>
        <v>0</v>
      </c>
      <c r="F365" s="52" t="b">
        <f t="shared" si="1"/>
        <v>1</v>
      </c>
      <c r="G365" s="50" t="s">
        <v>23</v>
      </c>
      <c r="H365" s="52" t="b">
        <f t="shared" si="2"/>
        <v>0</v>
      </c>
      <c r="I365" s="53" t="s">
        <v>24</v>
      </c>
    </row>
    <row r="366" ht="36" customHeight="1" spans="1:9">
      <c r="A366" s="49" t="s">
        <v>769</v>
      </c>
      <c r="B366" s="50" t="s">
        <v>20</v>
      </c>
      <c r="C366" s="51" t="s">
        <v>770</v>
      </c>
      <c r="D366" s="50" t="s">
        <v>109</v>
      </c>
      <c r="E366" s="52" t="b">
        <f t="shared" si="0"/>
        <v>0</v>
      </c>
      <c r="F366" s="52" t="b">
        <f t="shared" si="1"/>
        <v>1</v>
      </c>
      <c r="G366" s="50" t="s">
        <v>23</v>
      </c>
      <c r="H366" s="52" t="b">
        <f t="shared" si="2"/>
        <v>0</v>
      </c>
      <c r="I366" s="53" t="s">
        <v>24</v>
      </c>
    </row>
    <row r="367" ht="36" customHeight="1" spans="1:9">
      <c r="A367" s="49" t="s">
        <v>771</v>
      </c>
      <c r="B367" s="50" t="s">
        <v>20</v>
      </c>
      <c r="C367" s="51" t="s">
        <v>772</v>
      </c>
      <c r="D367" s="50" t="s">
        <v>124</v>
      </c>
      <c r="E367" s="52" t="b">
        <f t="shared" si="0"/>
        <v>0</v>
      </c>
      <c r="F367" s="52" t="b">
        <f t="shared" si="1"/>
        <v>1</v>
      </c>
      <c r="G367" s="50" t="s">
        <v>23</v>
      </c>
      <c r="H367" s="52" t="b">
        <f t="shared" si="2"/>
        <v>0</v>
      </c>
      <c r="I367" s="53" t="s">
        <v>24</v>
      </c>
    </row>
    <row r="368" ht="36" customHeight="1" spans="1:9">
      <c r="A368" s="49" t="s">
        <v>773</v>
      </c>
      <c r="B368" s="50" t="s">
        <v>20</v>
      </c>
      <c r="C368" s="51" t="s">
        <v>774</v>
      </c>
      <c r="D368" s="50" t="s">
        <v>39</v>
      </c>
      <c r="E368" s="52" t="b">
        <f t="shared" si="0"/>
        <v>0</v>
      </c>
      <c r="F368" s="52" t="b">
        <f t="shared" si="1"/>
        <v>1</v>
      </c>
      <c r="G368" s="50" t="s">
        <v>23</v>
      </c>
      <c r="H368" s="52" t="b">
        <f t="shared" si="2"/>
        <v>0</v>
      </c>
      <c r="I368" s="53" t="s">
        <v>24</v>
      </c>
    </row>
    <row r="369" ht="36" customHeight="1" spans="1:9">
      <c r="A369" s="49" t="s">
        <v>775</v>
      </c>
      <c r="B369" s="50" t="s">
        <v>20</v>
      </c>
      <c r="C369" s="51" t="s">
        <v>776</v>
      </c>
      <c r="D369" s="50" t="s">
        <v>124</v>
      </c>
      <c r="E369" s="52" t="b">
        <f t="shared" si="0"/>
        <v>0</v>
      </c>
      <c r="F369" s="52" t="b">
        <f t="shared" si="1"/>
        <v>1</v>
      </c>
      <c r="G369" s="50" t="s">
        <v>23</v>
      </c>
      <c r="H369" s="52" t="b">
        <f t="shared" si="2"/>
        <v>0</v>
      </c>
      <c r="I369" s="53" t="s">
        <v>24</v>
      </c>
    </row>
    <row r="370" ht="36" customHeight="1" spans="1:9">
      <c r="A370" s="49" t="s">
        <v>777</v>
      </c>
      <c r="B370" s="50" t="s">
        <v>20</v>
      </c>
      <c r="C370" s="51" t="s">
        <v>778</v>
      </c>
      <c r="D370" s="50" t="s">
        <v>27</v>
      </c>
      <c r="E370" s="52" t="b">
        <f t="shared" si="0"/>
        <v>0</v>
      </c>
      <c r="F370" s="52" t="b">
        <f t="shared" si="1"/>
        <v>1</v>
      </c>
      <c r="G370" s="50" t="s">
        <v>23</v>
      </c>
      <c r="H370" s="52" t="b">
        <f t="shared" si="2"/>
        <v>0</v>
      </c>
      <c r="I370" s="53" t="s">
        <v>24</v>
      </c>
    </row>
    <row r="371" ht="36" customHeight="1" spans="1:9">
      <c r="A371" s="49" t="s">
        <v>779</v>
      </c>
      <c r="B371" s="50" t="s">
        <v>20</v>
      </c>
      <c r="C371" s="51" t="s">
        <v>780</v>
      </c>
      <c r="D371" s="50" t="s">
        <v>39</v>
      </c>
      <c r="E371" s="52" t="b">
        <f t="shared" si="0"/>
        <v>0</v>
      </c>
      <c r="F371" s="52" t="b">
        <f t="shared" si="1"/>
        <v>1</v>
      </c>
      <c r="G371" s="50" t="s">
        <v>23</v>
      </c>
      <c r="H371" s="52" t="b">
        <f t="shared" si="2"/>
        <v>0</v>
      </c>
      <c r="I371" s="53" t="s">
        <v>24</v>
      </c>
    </row>
    <row r="372" ht="36" customHeight="1" spans="1:9">
      <c r="A372" s="49" t="s">
        <v>781</v>
      </c>
      <c r="B372" s="50" t="s">
        <v>20</v>
      </c>
      <c r="C372" s="51" t="s">
        <v>782</v>
      </c>
      <c r="D372" s="50" t="s">
        <v>56</v>
      </c>
      <c r="E372" s="52" t="b">
        <f t="shared" si="0"/>
        <v>0</v>
      </c>
      <c r="F372" s="52" t="b">
        <f t="shared" si="1"/>
        <v>1</v>
      </c>
      <c r="G372" s="50" t="s">
        <v>23</v>
      </c>
      <c r="H372" s="52" t="b">
        <f t="shared" si="2"/>
        <v>0</v>
      </c>
      <c r="I372" s="53" t="s">
        <v>24</v>
      </c>
    </row>
    <row r="373" ht="36" customHeight="1" spans="1:9">
      <c r="A373" s="49" t="s">
        <v>783</v>
      </c>
      <c r="B373" s="50" t="s">
        <v>20</v>
      </c>
      <c r="C373" s="51" t="s">
        <v>784</v>
      </c>
      <c r="D373" s="50" t="s">
        <v>203</v>
      </c>
      <c r="E373" s="52" t="b">
        <f t="shared" si="0"/>
        <v>0</v>
      </c>
      <c r="F373" s="52" t="b">
        <f t="shared" si="1"/>
        <v>1</v>
      </c>
      <c r="G373" s="50" t="s">
        <v>23</v>
      </c>
      <c r="H373" s="52" t="b">
        <f t="shared" si="2"/>
        <v>0</v>
      </c>
      <c r="I373" s="53" t="s">
        <v>24</v>
      </c>
    </row>
    <row r="374" ht="36" customHeight="1" spans="1:9">
      <c r="A374" s="49" t="s">
        <v>785</v>
      </c>
      <c r="B374" s="50" t="s">
        <v>20</v>
      </c>
      <c r="C374" s="51" t="s">
        <v>786</v>
      </c>
      <c r="D374" s="50" t="s">
        <v>30</v>
      </c>
      <c r="E374" s="52" t="b">
        <f t="shared" si="0"/>
        <v>0</v>
      </c>
      <c r="F374" s="52" t="b">
        <f t="shared" si="1"/>
        <v>1</v>
      </c>
      <c r="G374" s="50" t="s">
        <v>23</v>
      </c>
      <c r="H374" s="52" t="b">
        <f t="shared" si="2"/>
        <v>0</v>
      </c>
      <c r="I374" s="53" t="s">
        <v>24</v>
      </c>
    </row>
    <row r="375" ht="36" customHeight="1" spans="1:9">
      <c r="A375" s="49" t="s">
        <v>787</v>
      </c>
      <c r="B375" s="50" t="s">
        <v>20</v>
      </c>
      <c r="C375" s="51" t="s">
        <v>788</v>
      </c>
      <c r="D375" s="50" t="s">
        <v>22</v>
      </c>
      <c r="E375" s="52" t="b">
        <f t="shared" si="0"/>
        <v>0</v>
      </c>
      <c r="F375" s="52" t="b">
        <f t="shared" si="1"/>
        <v>1</v>
      </c>
      <c r="G375" s="50" t="s">
        <v>23</v>
      </c>
      <c r="H375" s="52" t="b">
        <f t="shared" si="2"/>
        <v>0</v>
      </c>
      <c r="I375" s="53" t="s">
        <v>24</v>
      </c>
    </row>
    <row r="376" ht="36" customHeight="1" spans="1:9">
      <c r="A376" s="49" t="s">
        <v>789</v>
      </c>
      <c r="B376" s="50" t="s">
        <v>20</v>
      </c>
      <c r="C376" s="51" t="s">
        <v>790</v>
      </c>
      <c r="D376" s="50" t="s">
        <v>51</v>
      </c>
      <c r="E376" s="52" t="b">
        <f t="shared" si="0"/>
        <v>0</v>
      </c>
      <c r="F376" s="52" t="b">
        <f t="shared" si="1"/>
        <v>1</v>
      </c>
      <c r="G376" s="50" t="s">
        <v>23</v>
      </c>
      <c r="H376" s="52" t="b">
        <f t="shared" si="2"/>
        <v>0</v>
      </c>
      <c r="I376" s="53" t="s">
        <v>24</v>
      </c>
    </row>
    <row r="377" ht="36" customHeight="1" spans="1:9">
      <c r="A377" s="49" t="s">
        <v>791</v>
      </c>
      <c r="B377" s="50" t="s">
        <v>20</v>
      </c>
      <c r="C377" s="51" t="s">
        <v>792</v>
      </c>
      <c r="D377" s="50" t="s">
        <v>203</v>
      </c>
      <c r="E377" s="52" t="b">
        <f t="shared" si="0"/>
        <v>0</v>
      </c>
      <c r="F377" s="52" t="b">
        <f t="shared" si="1"/>
        <v>1</v>
      </c>
      <c r="G377" s="50" t="s">
        <v>23</v>
      </c>
      <c r="H377" s="52" t="b">
        <f t="shared" si="2"/>
        <v>0</v>
      </c>
      <c r="I377" s="53" t="s">
        <v>24</v>
      </c>
    </row>
    <row r="378" ht="36" customHeight="1" spans="1:9">
      <c r="A378" s="49" t="s">
        <v>793</v>
      </c>
      <c r="B378" s="50" t="s">
        <v>20</v>
      </c>
      <c r="C378" s="51" t="s">
        <v>794</v>
      </c>
      <c r="D378" s="50" t="s">
        <v>97</v>
      </c>
      <c r="E378" s="52" t="b">
        <f t="shared" si="0"/>
        <v>0</v>
      </c>
      <c r="F378" s="52" t="b">
        <f t="shared" si="1"/>
        <v>1</v>
      </c>
      <c r="G378" s="50" t="s">
        <v>23</v>
      </c>
      <c r="H378" s="52" t="b">
        <f t="shared" si="2"/>
        <v>0</v>
      </c>
      <c r="I378" s="53" t="s">
        <v>24</v>
      </c>
    </row>
    <row r="379" ht="36" customHeight="1" spans="1:9">
      <c r="A379" s="49" t="s">
        <v>795</v>
      </c>
      <c r="B379" s="50" t="s">
        <v>20</v>
      </c>
      <c r="C379" s="51" t="s">
        <v>796</v>
      </c>
      <c r="D379" s="50" t="s">
        <v>203</v>
      </c>
      <c r="E379" s="52" t="b">
        <f t="shared" si="0"/>
        <v>0</v>
      </c>
      <c r="F379" s="52" t="b">
        <f t="shared" si="1"/>
        <v>1</v>
      </c>
      <c r="G379" s="50" t="s">
        <v>23</v>
      </c>
      <c r="H379" s="52" t="b">
        <f t="shared" si="2"/>
        <v>0</v>
      </c>
      <c r="I379" s="53" t="s">
        <v>24</v>
      </c>
    </row>
    <row r="380" ht="36" customHeight="1" spans="1:9">
      <c r="A380" s="49" t="s">
        <v>797</v>
      </c>
      <c r="B380" s="50" t="s">
        <v>20</v>
      </c>
      <c r="C380" s="51" t="s">
        <v>798</v>
      </c>
      <c r="D380" s="50" t="s">
        <v>39</v>
      </c>
      <c r="E380" s="52" t="b">
        <f t="shared" si="0"/>
        <v>0</v>
      </c>
      <c r="F380" s="52" t="b">
        <f t="shared" si="1"/>
        <v>1</v>
      </c>
      <c r="G380" s="50" t="s">
        <v>23</v>
      </c>
      <c r="H380" s="52" t="b">
        <f t="shared" si="2"/>
        <v>0</v>
      </c>
      <c r="I380" s="53" t="s">
        <v>24</v>
      </c>
    </row>
    <row r="381" ht="36" customHeight="1" spans="1:9">
      <c r="A381" s="49" t="s">
        <v>799</v>
      </c>
      <c r="B381" s="50" t="s">
        <v>20</v>
      </c>
      <c r="C381" s="51" t="s">
        <v>800</v>
      </c>
      <c r="D381" s="50" t="s">
        <v>801</v>
      </c>
      <c r="E381" s="52" t="b">
        <f t="shared" si="0"/>
        <v>0</v>
      </c>
      <c r="F381" s="52" t="b">
        <f t="shared" si="1"/>
        <v>1</v>
      </c>
      <c r="G381" s="50" t="s">
        <v>23</v>
      </c>
      <c r="H381" s="52" t="b">
        <f t="shared" si="2"/>
        <v>0</v>
      </c>
      <c r="I381" s="53" t="s">
        <v>24</v>
      </c>
    </row>
    <row r="382" ht="36" customHeight="1" spans="1:9">
      <c r="A382" s="49" t="s">
        <v>802</v>
      </c>
      <c r="B382" s="50" t="s">
        <v>20</v>
      </c>
      <c r="C382" s="51" t="s">
        <v>803</v>
      </c>
      <c r="D382" s="50" t="s">
        <v>100</v>
      </c>
      <c r="E382" s="52" t="b">
        <f t="shared" si="0"/>
        <v>0</v>
      </c>
      <c r="F382" s="52" t="b">
        <f t="shared" si="1"/>
        <v>1</v>
      </c>
      <c r="G382" s="50" t="s">
        <v>23</v>
      </c>
      <c r="H382" s="52" t="b">
        <f t="shared" si="2"/>
        <v>0</v>
      </c>
      <c r="I382" s="53" t="s">
        <v>24</v>
      </c>
    </row>
    <row r="383" ht="36" customHeight="1" spans="1:9">
      <c r="A383" s="49" t="s">
        <v>804</v>
      </c>
      <c r="B383" s="50" t="s">
        <v>20</v>
      </c>
      <c r="C383" s="51" t="s">
        <v>805</v>
      </c>
      <c r="D383" s="50" t="s">
        <v>100</v>
      </c>
      <c r="E383" s="52" t="b">
        <f t="shared" si="0"/>
        <v>0</v>
      </c>
      <c r="F383" s="52" t="b">
        <f t="shared" si="1"/>
        <v>1</v>
      </c>
      <c r="G383" s="50" t="s">
        <v>23</v>
      </c>
      <c r="H383" s="52" t="b">
        <f t="shared" si="2"/>
        <v>0</v>
      </c>
      <c r="I383" s="53" t="s">
        <v>24</v>
      </c>
    </row>
    <row r="384" ht="36" customHeight="1" spans="1:9">
      <c r="A384" s="49" t="s">
        <v>806</v>
      </c>
      <c r="B384" s="50" t="s">
        <v>20</v>
      </c>
      <c r="C384" s="51" t="s">
        <v>807</v>
      </c>
      <c r="D384" s="50" t="s">
        <v>100</v>
      </c>
      <c r="E384" s="52" t="b">
        <f t="shared" si="0"/>
        <v>0</v>
      </c>
      <c r="F384" s="52" t="b">
        <f t="shared" si="1"/>
        <v>1</v>
      </c>
      <c r="G384" s="50" t="s">
        <v>23</v>
      </c>
      <c r="H384" s="52" t="b">
        <f t="shared" si="2"/>
        <v>0</v>
      </c>
      <c r="I384" s="53" t="s">
        <v>24</v>
      </c>
    </row>
    <row r="385" ht="36" customHeight="1" spans="1:9">
      <c r="A385" s="49" t="s">
        <v>808</v>
      </c>
      <c r="B385" s="50" t="s">
        <v>20</v>
      </c>
      <c r="C385" s="51" t="s">
        <v>809</v>
      </c>
      <c r="D385" s="50" t="s">
        <v>22</v>
      </c>
      <c r="E385" s="52" t="b">
        <f t="shared" si="0"/>
        <v>0</v>
      </c>
      <c r="F385" s="52" t="b">
        <f t="shared" si="1"/>
        <v>1</v>
      </c>
      <c r="G385" s="50" t="s">
        <v>23</v>
      </c>
      <c r="H385" s="52" t="b">
        <f t="shared" si="2"/>
        <v>0</v>
      </c>
      <c r="I385" s="53" t="s">
        <v>24</v>
      </c>
    </row>
    <row r="386" ht="36" customHeight="1" spans="1:9">
      <c r="A386" s="49" t="s">
        <v>810</v>
      </c>
      <c r="B386" s="50" t="s">
        <v>20</v>
      </c>
      <c r="C386" s="51" t="s">
        <v>811</v>
      </c>
      <c r="D386" s="50" t="s">
        <v>22</v>
      </c>
      <c r="E386" s="52" t="b">
        <f t="shared" si="0"/>
        <v>0</v>
      </c>
      <c r="F386" s="52" t="b">
        <f t="shared" si="1"/>
        <v>1</v>
      </c>
      <c r="G386" s="50" t="s">
        <v>23</v>
      </c>
      <c r="H386" s="52" t="b">
        <f t="shared" si="2"/>
        <v>0</v>
      </c>
      <c r="I386" s="53" t="s">
        <v>24</v>
      </c>
    </row>
    <row r="387" ht="36" customHeight="1" spans="1:9">
      <c r="A387" s="49" t="s">
        <v>812</v>
      </c>
      <c r="B387" s="50" t="s">
        <v>20</v>
      </c>
      <c r="C387" s="51" t="s">
        <v>813</v>
      </c>
      <c r="D387" s="50" t="s">
        <v>100</v>
      </c>
      <c r="E387" s="52" t="b">
        <f t="shared" si="0"/>
        <v>0</v>
      </c>
      <c r="F387" s="52" t="b">
        <f t="shared" si="1"/>
        <v>1</v>
      </c>
      <c r="G387" s="50" t="s">
        <v>23</v>
      </c>
      <c r="H387" s="52" t="b">
        <f t="shared" si="2"/>
        <v>0</v>
      </c>
      <c r="I387" s="53" t="s">
        <v>24</v>
      </c>
    </row>
    <row r="388" ht="36" customHeight="1" spans="1:9">
      <c r="A388" s="49" t="s">
        <v>814</v>
      </c>
      <c r="B388" s="50" t="s">
        <v>20</v>
      </c>
      <c r="C388" s="51" t="s">
        <v>815</v>
      </c>
      <c r="D388" s="50" t="s">
        <v>39</v>
      </c>
      <c r="E388" s="52" t="b">
        <f t="shared" si="0"/>
        <v>0</v>
      </c>
      <c r="F388" s="52" t="b">
        <f t="shared" si="1"/>
        <v>1</v>
      </c>
      <c r="G388" s="50" t="s">
        <v>23</v>
      </c>
      <c r="H388" s="52" t="b">
        <f t="shared" si="2"/>
        <v>0</v>
      </c>
      <c r="I388" s="53" t="s">
        <v>24</v>
      </c>
    </row>
    <row r="389" ht="36" customHeight="1" spans="1:9">
      <c r="A389" s="49" t="s">
        <v>816</v>
      </c>
      <c r="B389" s="50" t="s">
        <v>20</v>
      </c>
      <c r="C389" s="51" t="s">
        <v>817</v>
      </c>
      <c r="D389" s="50" t="s">
        <v>39</v>
      </c>
      <c r="E389" s="52" t="b">
        <f t="shared" si="0"/>
        <v>0</v>
      </c>
      <c r="F389" s="52" t="b">
        <f t="shared" si="1"/>
        <v>1</v>
      </c>
      <c r="G389" s="50" t="s">
        <v>23</v>
      </c>
      <c r="H389" s="52" t="b">
        <f t="shared" si="2"/>
        <v>0</v>
      </c>
      <c r="I389" s="53" t="s">
        <v>24</v>
      </c>
    </row>
    <row r="390" ht="36" customHeight="1" spans="1:9">
      <c r="A390" s="49" t="s">
        <v>818</v>
      </c>
      <c r="B390" s="50" t="s">
        <v>20</v>
      </c>
      <c r="C390" s="51" t="s">
        <v>819</v>
      </c>
      <c r="D390" s="50" t="s">
        <v>39</v>
      </c>
      <c r="E390" s="52" t="b">
        <f t="shared" si="0"/>
        <v>0</v>
      </c>
      <c r="F390" s="52" t="b">
        <f t="shared" si="1"/>
        <v>1</v>
      </c>
      <c r="G390" s="50" t="s">
        <v>23</v>
      </c>
      <c r="H390" s="52" t="b">
        <f t="shared" si="2"/>
        <v>0</v>
      </c>
      <c r="I390" s="53" t="s">
        <v>24</v>
      </c>
    </row>
    <row r="391" ht="36" customHeight="1" spans="1:9">
      <c r="A391" s="49" t="s">
        <v>820</v>
      </c>
      <c r="B391" s="50" t="s">
        <v>20</v>
      </c>
      <c r="C391" s="51" t="s">
        <v>821</v>
      </c>
      <c r="D391" s="50" t="s">
        <v>39</v>
      </c>
      <c r="E391" s="52" t="b">
        <f t="shared" si="0"/>
        <v>0</v>
      </c>
      <c r="F391" s="52" t="b">
        <f t="shared" si="1"/>
        <v>1</v>
      </c>
      <c r="G391" s="50" t="s">
        <v>23</v>
      </c>
      <c r="H391" s="52" t="b">
        <f t="shared" si="2"/>
        <v>0</v>
      </c>
      <c r="I391" s="53" t="s">
        <v>24</v>
      </c>
    </row>
    <row r="392" ht="36" customHeight="1" spans="1:9">
      <c r="A392" s="49" t="s">
        <v>822</v>
      </c>
      <c r="B392" s="50" t="s">
        <v>20</v>
      </c>
      <c r="C392" s="51" t="s">
        <v>823</v>
      </c>
      <c r="D392" s="50" t="s">
        <v>39</v>
      </c>
      <c r="E392" s="52" t="b">
        <f t="shared" si="0"/>
        <v>0</v>
      </c>
      <c r="F392" s="52" t="b">
        <f t="shared" si="1"/>
        <v>1</v>
      </c>
      <c r="G392" s="50" t="s">
        <v>23</v>
      </c>
      <c r="H392" s="52" t="b">
        <f t="shared" si="2"/>
        <v>0</v>
      </c>
      <c r="I392" s="53" t="s">
        <v>24</v>
      </c>
    </row>
    <row r="393" ht="36" customHeight="1" spans="1:9">
      <c r="A393" s="49" t="s">
        <v>824</v>
      </c>
      <c r="B393" s="50" t="s">
        <v>20</v>
      </c>
      <c r="C393" s="51" t="s">
        <v>825</v>
      </c>
      <c r="D393" s="50" t="s">
        <v>27</v>
      </c>
      <c r="E393" s="52" t="b">
        <f t="shared" si="0"/>
        <v>0</v>
      </c>
      <c r="F393" s="52" t="b">
        <f t="shared" si="1"/>
        <v>1</v>
      </c>
      <c r="G393" s="50" t="s">
        <v>23</v>
      </c>
      <c r="H393" s="52" t="b">
        <f t="shared" si="2"/>
        <v>0</v>
      </c>
      <c r="I393" s="53" t="s">
        <v>24</v>
      </c>
    </row>
    <row r="394" ht="36" customHeight="1" spans="1:9">
      <c r="A394" s="49" t="s">
        <v>826</v>
      </c>
      <c r="B394" s="50" t="s">
        <v>20</v>
      </c>
      <c r="C394" s="51" t="s">
        <v>827</v>
      </c>
      <c r="D394" s="50" t="s">
        <v>97</v>
      </c>
      <c r="E394" s="52" t="b">
        <f t="shared" si="0"/>
        <v>0</v>
      </c>
      <c r="F394" s="52" t="b">
        <f t="shared" si="1"/>
        <v>1</v>
      </c>
      <c r="G394" s="50" t="s">
        <v>23</v>
      </c>
      <c r="H394" s="52" t="b">
        <f t="shared" si="2"/>
        <v>0</v>
      </c>
      <c r="I394" s="53" t="s">
        <v>24</v>
      </c>
    </row>
    <row r="395" ht="36" customHeight="1" spans="1:9">
      <c r="A395" s="49" t="s">
        <v>828</v>
      </c>
      <c r="B395" s="50" t="s">
        <v>20</v>
      </c>
      <c r="C395" s="51" t="s">
        <v>829</v>
      </c>
      <c r="D395" s="50" t="s">
        <v>39</v>
      </c>
      <c r="E395" s="52" t="b">
        <f t="shared" si="0"/>
        <v>0</v>
      </c>
      <c r="F395" s="52" t="b">
        <f t="shared" si="1"/>
        <v>1</v>
      </c>
      <c r="G395" s="50" t="s">
        <v>23</v>
      </c>
      <c r="H395" s="52" t="b">
        <f t="shared" si="2"/>
        <v>0</v>
      </c>
      <c r="I395" s="53" t="s">
        <v>24</v>
      </c>
    </row>
    <row r="396" ht="36" customHeight="1" spans="1:9">
      <c r="A396" s="49" t="s">
        <v>830</v>
      </c>
      <c r="B396" s="50" t="s">
        <v>20</v>
      </c>
      <c r="C396" s="51" t="s">
        <v>831</v>
      </c>
      <c r="D396" s="50" t="s">
        <v>109</v>
      </c>
      <c r="E396" s="52" t="b">
        <f t="shared" si="0"/>
        <v>0</v>
      </c>
      <c r="F396" s="52" t="b">
        <f t="shared" si="1"/>
        <v>1</v>
      </c>
      <c r="G396" s="50" t="s">
        <v>23</v>
      </c>
      <c r="H396" s="52" t="b">
        <f t="shared" si="2"/>
        <v>0</v>
      </c>
      <c r="I396" s="53" t="s">
        <v>24</v>
      </c>
    </row>
    <row r="397" ht="36" customHeight="1" spans="1:9">
      <c r="A397" s="49" t="s">
        <v>832</v>
      </c>
      <c r="B397" s="50" t="s">
        <v>20</v>
      </c>
      <c r="C397" s="51" t="s">
        <v>833</v>
      </c>
      <c r="D397" s="50" t="s">
        <v>51</v>
      </c>
      <c r="E397" s="52" t="b">
        <f t="shared" si="0"/>
        <v>0</v>
      </c>
      <c r="F397" s="52" t="b">
        <f t="shared" si="1"/>
        <v>1</v>
      </c>
      <c r="G397" s="50" t="s">
        <v>23</v>
      </c>
      <c r="H397" s="52" t="b">
        <f t="shared" si="2"/>
        <v>0</v>
      </c>
      <c r="I397" s="53" t="s">
        <v>24</v>
      </c>
    </row>
    <row r="398" ht="36" customHeight="1" spans="1:9">
      <c r="A398" s="49" t="s">
        <v>834</v>
      </c>
      <c r="B398" s="50" t="s">
        <v>20</v>
      </c>
      <c r="C398" s="51" t="s">
        <v>835</v>
      </c>
      <c r="D398" s="50" t="s">
        <v>51</v>
      </c>
      <c r="E398" s="52" t="b">
        <f t="shared" si="0"/>
        <v>0</v>
      </c>
      <c r="F398" s="52" t="b">
        <f t="shared" si="1"/>
        <v>1</v>
      </c>
      <c r="G398" s="50" t="s">
        <v>23</v>
      </c>
      <c r="H398" s="52" t="b">
        <f t="shared" si="2"/>
        <v>0</v>
      </c>
      <c r="I398" s="53" t="s">
        <v>24</v>
      </c>
    </row>
    <row r="399" ht="36" customHeight="1" spans="1:9">
      <c r="A399" s="49" t="s">
        <v>836</v>
      </c>
      <c r="B399" s="50" t="s">
        <v>20</v>
      </c>
      <c r="C399" s="51" t="s">
        <v>837</v>
      </c>
      <c r="D399" s="50" t="s">
        <v>838</v>
      </c>
      <c r="E399" s="52" t="b">
        <f t="shared" si="0"/>
        <v>0</v>
      </c>
      <c r="F399" s="52" t="b">
        <f t="shared" si="1"/>
        <v>1</v>
      </c>
      <c r="G399" s="50" t="s">
        <v>23</v>
      </c>
      <c r="H399" s="52" t="b">
        <f t="shared" si="2"/>
        <v>0</v>
      </c>
      <c r="I399" s="53" t="s">
        <v>24</v>
      </c>
    </row>
    <row r="400" ht="36" customHeight="1" spans="1:9">
      <c r="A400" s="49" t="s">
        <v>839</v>
      </c>
      <c r="B400" s="50" t="s">
        <v>20</v>
      </c>
      <c r="C400" s="51" t="s">
        <v>840</v>
      </c>
      <c r="D400" s="50" t="s">
        <v>97</v>
      </c>
      <c r="E400" s="52" t="b">
        <f t="shared" si="0"/>
        <v>0</v>
      </c>
      <c r="F400" s="52" t="b">
        <f t="shared" si="1"/>
        <v>1</v>
      </c>
      <c r="G400" s="50" t="s">
        <v>23</v>
      </c>
      <c r="H400" s="52" t="b">
        <f t="shared" si="2"/>
        <v>0</v>
      </c>
      <c r="I400" s="53" t="s">
        <v>24</v>
      </c>
    </row>
    <row r="401" ht="36" customHeight="1" spans="1:9">
      <c r="A401" s="49" t="s">
        <v>841</v>
      </c>
      <c r="B401" s="50" t="s">
        <v>20</v>
      </c>
      <c r="C401" s="51" t="s">
        <v>842</v>
      </c>
      <c r="D401" s="50" t="s">
        <v>39</v>
      </c>
      <c r="E401" s="52" t="b">
        <f t="shared" si="0"/>
        <v>0</v>
      </c>
      <c r="F401" s="52" t="b">
        <f t="shared" si="1"/>
        <v>1</v>
      </c>
      <c r="G401" s="50" t="s">
        <v>23</v>
      </c>
      <c r="H401" s="52" t="b">
        <f t="shared" si="2"/>
        <v>0</v>
      </c>
      <c r="I401" s="53" t="s">
        <v>24</v>
      </c>
    </row>
    <row r="402" ht="36" customHeight="1" spans="1:9">
      <c r="A402" s="49" t="s">
        <v>843</v>
      </c>
      <c r="B402" s="50" t="s">
        <v>20</v>
      </c>
      <c r="C402" s="51" t="s">
        <v>844</v>
      </c>
      <c r="D402" s="50" t="s">
        <v>51</v>
      </c>
      <c r="E402" s="52" t="b">
        <f t="shared" si="0"/>
        <v>0</v>
      </c>
      <c r="F402" s="52" t="b">
        <f t="shared" si="1"/>
        <v>1</v>
      </c>
      <c r="G402" s="50" t="s">
        <v>23</v>
      </c>
      <c r="H402" s="52" t="b">
        <f t="shared" si="2"/>
        <v>0</v>
      </c>
      <c r="I402" s="53" t="s">
        <v>24</v>
      </c>
    </row>
    <row r="403" ht="36" customHeight="1" spans="1:9">
      <c r="A403" s="49" t="s">
        <v>845</v>
      </c>
      <c r="B403" s="50" t="s">
        <v>20</v>
      </c>
      <c r="C403" s="51" t="s">
        <v>846</v>
      </c>
      <c r="D403" s="50" t="s">
        <v>68</v>
      </c>
      <c r="E403" s="52" t="b">
        <f t="shared" si="0"/>
        <v>0</v>
      </c>
      <c r="F403" s="52" t="b">
        <f t="shared" si="1"/>
        <v>1</v>
      </c>
      <c r="G403" s="50" t="s">
        <v>23</v>
      </c>
      <c r="H403" s="52" t="b">
        <f t="shared" si="2"/>
        <v>0</v>
      </c>
      <c r="I403" s="53" t="s">
        <v>24</v>
      </c>
    </row>
    <row r="404" ht="36" customHeight="1" spans="1:9">
      <c r="A404" s="49" t="s">
        <v>847</v>
      </c>
      <c r="B404" s="50" t="s">
        <v>20</v>
      </c>
      <c r="C404" s="51" t="s">
        <v>848</v>
      </c>
      <c r="D404" s="50" t="s">
        <v>39</v>
      </c>
      <c r="E404" s="52" t="b">
        <f t="shared" si="0"/>
        <v>0</v>
      </c>
      <c r="F404" s="52" t="b">
        <f t="shared" si="1"/>
        <v>1</v>
      </c>
      <c r="G404" s="50" t="s">
        <v>23</v>
      </c>
      <c r="H404" s="52" t="b">
        <f t="shared" si="2"/>
        <v>0</v>
      </c>
      <c r="I404" s="53" t="s">
        <v>24</v>
      </c>
    </row>
    <row r="405" ht="36" customHeight="1" spans="1:9">
      <c r="A405" s="49" t="s">
        <v>849</v>
      </c>
      <c r="B405" s="50" t="s">
        <v>20</v>
      </c>
      <c r="C405" s="51" t="s">
        <v>850</v>
      </c>
      <c r="D405" s="50" t="s">
        <v>39</v>
      </c>
      <c r="E405" s="52" t="b">
        <f t="shared" si="0"/>
        <v>0</v>
      </c>
      <c r="F405" s="52" t="b">
        <f t="shared" si="1"/>
        <v>1</v>
      </c>
      <c r="G405" s="50" t="s">
        <v>23</v>
      </c>
      <c r="H405" s="52" t="b">
        <f t="shared" si="2"/>
        <v>0</v>
      </c>
      <c r="I405" s="53" t="s">
        <v>24</v>
      </c>
    </row>
    <row r="406" ht="36" customHeight="1" spans="1:9">
      <c r="A406" s="49" t="s">
        <v>851</v>
      </c>
      <c r="B406" s="50" t="s">
        <v>20</v>
      </c>
      <c r="C406" s="51" t="s">
        <v>852</v>
      </c>
      <c r="D406" s="50" t="s">
        <v>51</v>
      </c>
      <c r="E406" s="52" t="b">
        <f t="shared" si="0"/>
        <v>0</v>
      </c>
      <c r="F406" s="52" t="b">
        <f t="shared" si="1"/>
        <v>1</v>
      </c>
      <c r="G406" s="50" t="s">
        <v>23</v>
      </c>
      <c r="H406" s="52" t="b">
        <f t="shared" si="2"/>
        <v>0</v>
      </c>
      <c r="I406" s="53" t="s">
        <v>24</v>
      </c>
    </row>
    <row r="407" ht="36" customHeight="1" spans="1:9">
      <c r="A407" s="49" t="s">
        <v>853</v>
      </c>
      <c r="B407" s="50" t="s">
        <v>20</v>
      </c>
      <c r="C407" s="51" t="s">
        <v>854</v>
      </c>
      <c r="D407" s="50" t="s">
        <v>124</v>
      </c>
      <c r="E407" s="52" t="b">
        <f t="shared" si="0"/>
        <v>0</v>
      </c>
      <c r="F407" s="52" t="b">
        <f t="shared" si="1"/>
        <v>1</v>
      </c>
      <c r="G407" s="50" t="s">
        <v>23</v>
      </c>
      <c r="H407" s="52" t="b">
        <f t="shared" si="2"/>
        <v>0</v>
      </c>
      <c r="I407" s="53" t="s">
        <v>24</v>
      </c>
    </row>
    <row r="408" ht="36" customHeight="1" spans="1:9">
      <c r="A408" s="49" t="s">
        <v>855</v>
      </c>
      <c r="B408" s="50" t="s">
        <v>20</v>
      </c>
      <c r="C408" s="51" t="s">
        <v>856</v>
      </c>
      <c r="D408" s="50" t="s">
        <v>100</v>
      </c>
      <c r="E408" s="52" t="b">
        <f t="shared" si="0"/>
        <v>0</v>
      </c>
      <c r="F408" s="52" t="b">
        <f t="shared" si="1"/>
        <v>1</v>
      </c>
      <c r="G408" s="50" t="s">
        <v>23</v>
      </c>
      <c r="H408" s="52" t="b">
        <f t="shared" si="2"/>
        <v>0</v>
      </c>
      <c r="I408" s="53" t="s">
        <v>24</v>
      </c>
    </row>
    <row r="409" ht="36" customHeight="1" spans="1:9">
      <c r="A409" s="49" t="s">
        <v>857</v>
      </c>
      <c r="B409" s="50" t="s">
        <v>20</v>
      </c>
      <c r="C409" s="51" t="s">
        <v>858</v>
      </c>
      <c r="D409" s="50" t="s">
        <v>859</v>
      </c>
      <c r="E409" s="52" t="b">
        <f t="shared" si="0"/>
        <v>0</v>
      </c>
      <c r="F409" s="52" t="b">
        <f t="shared" si="1"/>
        <v>1</v>
      </c>
      <c r="G409" s="50" t="s">
        <v>23</v>
      </c>
      <c r="H409" s="52" t="b">
        <f t="shared" si="2"/>
        <v>0</v>
      </c>
      <c r="I409" s="53" t="s">
        <v>24</v>
      </c>
    </row>
    <row r="410" ht="36" customHeight="1" spans="1:9">
      <c r="A410" s="49" t="s">
        <v>860</v>
      </c>
      <c r="B410" s="50" t="s">
        <v>20</v>
      </c>
      <c r="C410" s="51" t="s">
        <v>861</v>
      </c>
      <c r="D410" s="50" t="s">
        <v>97</v>
      </c>
      <c r="E410" s="52" t="b">
        <f t="shared" si="0"/>
        <v>0</v>
      </c>
      <c r="F410" s="52" t="b">
        <f t="shared" si="1"/>
        <v>1</v>
      </c>
      <c r="G410" s="50" t="s">
        <v>23</v>
      </c>
      <c r="H410" s="52" t="b">
        <f t="shared" si="2"/>
        <v>0</v>
      </c>
      <c r="I410" s="53" t="s">
        <v>24</v>
      </c>
    </row>
    <row r="411" ht="36" customHeight="1" spans="1:9">
      <c r="A411" s="49" t="s">
        <v>862</v>
      </c>
      <c r="B411" s="50" t="s">
        <v>20</v>
      </c>
      <c r="C411" s="51" t="s">
        <v>863</v>
      </c>
      <c r="D411" s="50" t="s">
        <v>51</v>
      </c>
      <c r="E411" s="52" t="b">
        <f t="shared" si="0"/>
        <v>0</v>
      </c>
      <c r="F411" s="52" t="b">
        <f t="shared" si="1"/>
        <v>1</v>
      </c>
      <c r="G411" s="50" t="s">
        <v>23</v>
      </c>
      <c r="H411" s="52" t="b">
        <f t="shared" si="2"/>
        <v>0</v>
      </c>
      <c r="I411" s="53" t="s">
        <v>24</v>
      </c>
    </row>
    <row r="412" ht="36" customHeight="1" spans="1:9">
      <c r="A412" s="49" t="s">
        <v>864</v>
      </c>
      <c r="B412" s="50" t="s">
        <v>20</v>
      </c>
      <c r="C412" s="51" t="s">
        <v>865</v>
      </c>
      <c r="D412" s="50" t="s">
        <v>39</v>
      </c>
      <c r="E412" s="52" t="b">
        <f t="shared" si="0"/>
        <v>0</v>
      </c>
      <c r="F412" s="52" t="b">
        <f t="shared" si="1"/>
        <v>1</v>
      </c>
      <c r="G412" s="50" t="s">
        <v>23</v>
      </c>
      <c r="H412" s="52" t="b">
        <f t="shared" si="2"/>
        <v>0</v>
      </c>
      <c r="I412" s="53" t="s">
        <v>24</v>
      </c>
    </row>
    <row r="413" ht="36" customHeight="1" spans="1:9">
      <c r="A413" s="49" t="s">
        <v>866</v>
      </c>
      <c r="B413" s="50" t="s">
        <v>20</v>
      </c>
      <c r="C413" s="51" t="s">
        <v>867</v>
      </c>
      <c r="D413" s="50" t="s">
        <v>51</v>
      </c>
      <c r="E413" s="52" t="b">
        <f t="shared" si="0"/>
        <v>0</v>
      </c>
      <c r="F413" s="52" t="b">
        <f t="shared" si="1"/>
        <v>1</v>
      </c>
      <c r="G413" s="50" t="s">
        <v>23</v>
      </c>
      <c r="H413" s="52" t="b">
        <f t="shared" si="2"/>
        <v>0</v>
      </c>
      <c r="I413" s="53" t="s">
        <v>24</v>
      </c>
    </row>
    <row r="414" ht="36" customHeight="1" spans="1:9">
      <c r="A414" s="49" t="s">
        <v>868</v>
      </c>
      <c r="B414" s="50" t="s">
        <v>20</v>
      </c>
      <c r="C414" s="51" t="s">
        <v>869</v>
      </c>
      <c r="D414" s="50" t="s">
        <v>124</v>
      </c>
      <c r="E414" s="52" t="b">
        <f t="shared" si="0"/>
        <v>0</v>
      </c>
      <c r="F414" s="52" t="b">
        <f t="shared" si="1"/>
        <v>1</v>
      </c>
      <c r="G414" s="50" t="s">
        <v>23</v>
      </c>
      <c r="H414" s="52" t="b">
        <f t="shared" si="2"/>
        <v>0</v>
      </c>
      <c r="I414" s="53" t="s">
        <v>24</v>
      </c>
    </row>
    <row r="415" ht="36" customHeight="1" spans="1:9">
      <c r="A415" s="49" t="s">
        <v>870</v>
      </c>
      <c r="B415" s="50" t="s">
        <v>20</v>
      </c>
      <c r="C415" s="51" t="s">
        <v>871</v>
      </c>
      <c r="D415" s="50" t="s">
        <v>51</v>
      </c>
      <c r="E415" s="52" t="b">
        <f t="shared" si="0"/>
        <v>0</v>
      </c>
      <c r="F415" s="52" t="b">
        <f t="shared" si="1"/>
        <v>1</v>
      </c>
      <c r="G415" s="50" t="s">
        <v>23</v>
      </c>
      <c r="H415" s="52" t="b">
        <f t="shared" si="2"/>
        <v>0</v>
      </c>
      <c r="I415" s="53" t="s">
        <v>24</v>
      </c>
    </row>
    <row r="416" ht="36" customHeight="1" spans="1:9">
      <c r="A416" s="49" t="s">
        <v>872</v>
      </c>
      <c r="B416" s="50" t="s">
        <v>20</v>
      </c>
      <c r="C416" s="51" t="s">
        <v>873</v>
      </c>
      <c r="D416" s="50" t="s">
        <v>51</v>
      </c>
      <c r="E416" s="52" t="b">
        <f t="shared" si="0"/>
        <v>0</v>
      </c>
      <c r="F416" s="52" t="b">
        <f t="shared" si="1"/>
        <v>1</v>
      </c>
      <c r="G416" s="50" t="s">
        <v>23</v>
      </c>
      <c r="H416" s="52" t="b">
        <f t="shared" si="2"/>
        <v>0</v>
      </c>
      <c r="I416" s="53" t="s">
        <v>24</v>
      </c>
    </row>
    <row r="417" ht="36" customHeight="1" spans="1:9">
      <c r="A417" s="49" t="s">
        <v>874</v>
      </c>
      <c r="B417" s="50" t="s">
        <v>20</v>
      </c>
      <c r="C417" s="51" t="s">
        <v>875</v>
      </c>
      <c r="D417" s="50" t="s">
        <v>51</v>
      </c>
      <c r="E417" s="52" t="b">
        <f t="shared" si="0"/>
        <v>0</v>
      </c>
      <c r="F417" s="52" t="b">
        <f t="shared" si="1"/>
        <v>1</v>
      </c>
      <c r="G417" s="50" t="s">
        <v>23</v>
      </c>
      <c r="H417" s="52" t="b">
        <f t="shared" si="2"/>
        <v>0</v>
      </c>
      <c r="I417" s="53" t="s">
        <v>24</v>
      </c>
    </row>
    <row r="418" ht="36" customHeight="1" spans="1:9">
      <c r="A418" s="49" t="s">
        <v>876</v>
      </c>
      <c r="B418" s="50" t="s">
        <v>20</v>
      </c>
      <c r="C418" s="51" t="s">
        <v>877</v>
      </c>
      <c r="D418" s="50" t="s">
        <v>97</v>
      </c>
      <c r="E418" s="52" t="b">
        <f t="shared" si="0"/>
        <v>0</v>
      </c>
      <c r="F418" s="52" t="b">
        <f t="shared" si="1"/>
        <v>1</v>
      </c>
      <c r="G418" s="50" t="s">
        <v>23</v>
      </c>
      <c r="H418" s="52" t="b">
        <f t="shared" si="2"/>
        <v>0</v>
      </c>
      <c r="I418" s="53" t="s">
        <v>24</v>
      </c>
    </row>
    <row r="419" ht="36" customHeight="1" spans="1:9">
      <c r="A419" s="49" t="s">
        <v>878</v>
      </c>
      <c r="B419" s="50" t="s">
        <v>20</v>
      </c>
      <c r="C419" s="51" t="s">
        <v>879</v>
      </c>
      <c r="D419" s="50" t="s">
        <v>124</v>
      </c>
      <c r="E419" s="52" t="b">
        <f t="shared" si="0"/>
        <v>0</v>
      </c>
      <c r="F419" s="52" t="b">
        <f t="shared" si="1"/>
        <v>1</v>
      </c>
      <c r="G419" s="50" t="s">
        <v>23</v>
      </c>
      <c r="H419" s="52" t="b">
        <f t="shared" si="2"/>
        <v>0</v>
      </c>
      <c r="I419" s="53" t="s">
        <v>24</v>
      </c>
    </row>
    <row r="420" ht="36" customHeight="1" spans="1:9">
      <c r="A420" s="49" t="s">
        <v>880</v>
      </c>
      <c r="B420" s="50" t="s">
        <v>20</v>
      </c>
      <c r="C420" s="51" t="s">
        <v>881</v>
      </c>
      <c r="D420" s="50" t="s">
        <v>51</v>
      </c>
      <c r="E420" s="52" t="b">
        <f t="shared" si="0"/>
        <v>0</v>
      </c>
      <c r="F420" s="52" t="b">
        <f t="shared" si="1"/>
        <v>1</v>
      </c>
      <c r="G420" s="50" t="s">
        <v>23</v>
      </c>
      <c r="H420" s="52" t="b">
        <f t="shared" si="2"/>
        <v>0</v>
      </c>
      <c r="I420" s="53" t="s">
        <v>24</v>
      </c>
    </row>
    <row r="421" ht="36" customHeight="1" spans="1:9">
      <c r="A421" s="49" t="s">
        <v>882</v>
      </c>
      <c r="B421" s="50" t="s">
        <v>20</v>
      </c>
      <c r="C421" s="51" t="s">
        <v>883</v>
      </c>
      <c r="D421" s="50" t="s">
        <v>68</v>
      </c>
      <c r="E421" s="52" t="b">
        <f t="shared" si="0"/>
        <v>0</v>
      </c>
      <c r="F421" s="52" t="b">
        <f t="shared" si="1"/>
        <v>1</v>
      </c>
      <c r="G421" s="50" t="s">
        <v>23</v>
      </c>
      <c r="H421" s="52" t="b">
        <f t="shared" si="2"/>
        <v>0</v>
      </c>
      <c r="I421" s="53" t="s">
        <v>24</v>
      </c>
    </row>
    <row r="422" ht="36" customHeight="1" spans="1:9">
      <c r="A422" s="49" t="s">
        <v>884</v>
      </c>
      <c r="B422" s="50" t="s">
        <v>20</v>
      </c>
      <c r="C422" s="51" t="s">
        <v>885</v>
      </c>
      <c r="D422" s="50" t="s">
        <v>109</v>
      </c>
      <c r="E422" s="52" t="b">
        <f t="shared" si="0"/>
        <v>0</v>
      </c>
      <c r="F422" s="52" t="b">
        <f t="shared" si="1"/>
        <v>1</v>
      </c>
      <c r="G422" s="50" t="s">
        <v>23</v>
      </c>
      <c r="H422" s="52" t="b">
        <f t="shared" si="2"/>
        <v>0</v>
      </c>
      <c r="I422" s="53" t="s">
        <v>24</v>
      </c>
    </row>
    <row r="423" ht="36" customHeight="1" spans="1:9">
      <c r="A423" s="49" t="s">
        <v>886</v>
      </c>
      <c r="B423" s="50" t="s">
        <v>20</v>
      </c>
      <c r="C423" s="51" t="s">
        <v>887</v>
      </c>
      <c r="D423" s="50" t="s">
        <v>109</v>
      </c>
      <c r="E423" s="52" t="b">
        <f t="shared" si="0"/>
        <v>0</v>
      </c>
      <c r="F423" s="52" t="b">
        <f t="shared" si="1"/>
        <v>1</v>
      </c>
      <c r="G423" s="50" t="s">
        <v>23</v>
      </c>
      <c r="H423" s="52" t="b">
        <f t="shared" si="2"/>
        <v>0</v>
      </c>
      <c r="I423" s="53" t="s">
        <v>24</v>
      </c>
    </row>
    <row r="424" ht="36" customHeight="1" spans="1:9">
      <c r="A424" s="49" t="s">
        <v>888</v>
      </c>
      <c r="B424" s="50" t="s">
        <v>20</v>
      </c>
      <c r="C424" s="51" t="s">
        <v>889</v>
      </c>
      <c r="D424" s="50" t="s">
        <v>890</v>
      </c>
      <c r="E424" s="52" t="b">
        <f t="shared" si="0"/>
        <v>0</v>
      </c>
      <c r="F424" s="52" t="b">
        <f t="shared" si="1"/>
        <v>1</v>
      </c>
      <c r="G424" s="50" t="s">
        <v>23</v>
      </c>
      <c r="H424" s="52" t="b">
        <f t="shared" si="2"/>
        <v>0</v>
      </c>
      <c r="I424" s="53" t="s">
        <v>24</v>
      </c>
    </row>
    <row r="425" ht="36" customHeight="1" spans="1:9">
      <c r="A425" s="49" t="s">
        <v>891</v>
      </c>
      <c r="B425" s="50" t="s">
        <v>20</v>
      </c>
      <c r="C425" s="51" t="s">
        <v>892</v>
      </c>
      <c r="D425" s="50" t="s">
        <v>51</v>
      </c>
      <c r="E425" s="52" t="b">
        <f t="shared" si="0"/>
        <v>0</v>
      </c>
      <c r="F425" s="52" t="b">
        <f t="shared" si="1"/>
        <v>1</v>
      </c>
      <c r="G425" s="50" t="s">
        <v>23</v>
      </c>
      <c r="H425" s="52" t="b">
        <f t="shared" si="2"/>
        <v>0</v>
      </c>
      <c r="I425" s="53" t="s">
        <v>24</v>
      </c>
    </row>
    <row r="426" ht="36" customHeight="1" spans="1:9">
      <c r="A426" s="49" t="s">
        <v>893</v>
      </c>
      <c r="B426" s="50" t="s">
        <v>20</v>
      </c>
      <c r="C426" s="51" t="s">
        <v>894</v>
      </c>
      <c r="D426" s="50" t="s">
        <v>30</v>
      </c>
      <c r="E426" s="52" t="b">
        <f t="shared" si="0"/>
        <v>0</v>
      </c>
      <c r="F426" s="52" t="b">
        <f t="shared" si="1"/>
        <v>1</v>
      </c>
      <c r="G426" s="50" t="s">
        <v>23</v>
      </c>
      <c r="H426" s="52" t="b">
        <f t="shared" si="2"/>
        <v>0</v>
      </c>
      <c r="I426" s="53" t="s">
        <v>24</v>
      </c>
    </row>
    <row r="427" ht="36" customHeight="1" spans="1:9">
      <c r="A427" s="49" t="s">
        <v>895</v>
      </c>
      <c r="B427" s="50" t="s">
        <v>20</v>
      </c>
      <c r="C427" s="51" t="s">
        <v>896</v>
      </c>
      <c r="D427" s="50" t="s">
        <v>27</v>
      </c>
      <c r="E427" s="52" t="b">
        <f t="shared" si="0"/>
        <v>0</v>
      </c>
      <c r="F427" s="52" t="b">
        <f t="shared" si="1"/>
        <v>1</v>
      </c>
      <c r="G427" s="50" t="s">
        <v>23</v>
      </c>
      <c r="H427" s="52" t="b">
        <f t="shared" si="2"/>
        <v>0</v>
      </c>
      <c r="I427" s="53" t="s">
        <v>24</v>
      </c>
    </row>
    <row r="428" ht="36" customHeight="1" spans="1:9">
      <c r="A428" s="49" t="s">
        <v>897</v>
      </c>
      <c r="B428" s="50" t="s">
        <v>20</v>
      </c>
      <c r="C428" s="51" t="s">
        <v>898</v>
      </c>
      <c r="D428" s="50" t="s">
        <v>68</v>
      </c>
      <c r="E428" s="52" t="b">
        <f t="shared" si="0"/>
        <v>0</v>
      </c>
      <c r="F428" s="52" t="b">
        <f t="shared" si="1"/>
        <v>1</v>
      </c>
      <c r="G428" s="50" t="s">
        <v>23</v>
      </c>
      <c r="H428" s="52" t="b">
        <f t="shared" si="2"/>
        <v>0</v>
      </c>
      <c r="I428" s="53" t="s">
        <v>24</v>
      </c>
    </row>
    <row r="429" ht="36" customHeight="1" spans="1:9">
      <c r="A429" s="49" t="s">
        <v>899</v>
      </c>
      <c r="B429" s="50" t="s">
        <v>20</v>
      </c>
      <c r="C429" s="51" t="s">
        <v>900</v>
      </c>
      <c r="D429" s="50" t="s">
        <v>100</v>
      </c>
      <c r="E429" s="52" t="b">
        <f t="shared" si="0"/>
        <v>0</v>
      </c>
      <c r="F429" s="52" t="b">
        <f t="shared" si="1"/>
        <v>1</v>
      </c>
      <c r="G429" s="50" t="s">
        <v>23</v>
      </c>
      <c r="H429" s="52" t="b">
        <f t="shared" si="2"/>
        <v>0</v>
      </c>
      <c r="I429" s="53" t="s">
        <v>24</v>
      </c>
    </row>
    <row r="430" ht="36" customHeight="1" spans="1:9">
      <c r="A430" s="49" t="s">
        <v>901</v>
      </c>
      <c r="B430" s="50" t="s">
        <v>20</v>
      </c>
      <c r="C430" s="51" t="s">
        <v>902</v>
      </c>
      <c r="D430" s="50" t="s">
        <v>97</v>
      </c>
      <c r="E430" s="52" t="b">
        <f t="shared" si="0"/>
        <v>0</v>
      </c>
      <c r="F430" s="52" t="b">
        <f t="shared" si="1"/>
        <v>1</v>
      </c>
      <c r="G430" s="50" t="s">
        <v>23</v>
      </c>
      <c r="H430" s="52" t="b">
        <f t="shared" si="2"/>
        <v>0</v>
      </c>
      <c r="I430" s="53" t="s">
        <v>24</v>
      </c>
    </row>
    <row r="431" ht="36" customHeight="1" spans="1:9">
      <c r="A431" s="49" t="s">
        <v>903</v>
      </c>
      <c r="B431" s="50" t="s">
        <v>20</v>
      </c>
      <c r="C431" s="51" t="s">
        <v>904</v>
      </c>
      <c r="D431" s="50" t="s">
        <v>100</v>
      </c>
      <c r="E431" s="52" t="b">
        <f t="shared" si="0"/>
        <v>0</v>
      </c>
      <c r="F431" s="52" t="b">
        <f t="shared" si="1"/>
        <v>1</v>
      </c>
      <c r="G431" s="50" t="s">
        <v>23</v>
      </c>
      <c r="H431" s="52" t="b">
        <f t="shared" si="2"/>
        <v>0</v>
      </c>
      <c r="I431" s="53" t="s">
        <v>24</v>
      </c>
    </row>
    <row r="432" ht="36" customHeight="1" spans="1:9">
      <c r="A432" s="49" t="s">
        <v>905</v>
      </c>
      <c r="B432" s="50" t="s">
        <v>20</v>
      </c>
      <c r="C432" s="51" t="s">
        <v>906</v>
      </c>
      <c r="D432" s="50" t="s">
        <v>39</v>
      </c>
      <c r="E432" s="52" t="b">
        <f t="shared" si="0"/>
        <v>0</v>
      </c>
      <c r="F432" s="52" t="b">
        <f t="shared" si="1"/>
        <v>1</v>
      </c>
      <c r="G432" s="50" t="s">
        <v>23</v>
      </c>
      <c r="H432" s="52" t="b">
        <f t="shared" si="2"/>
        <v>0</v>
      </c>
      <c r="I432" s="53" t="s">
        <v>24</v>
      </c>
    </row>
    <row r="433" ht="36" customHeight="1" spans="1:9">
      <c r="A433" s="49" t="s">
        <v>907</v>
      </c>
      <c r="B433" s="50" t="s">
        <v>20</v>
      </c>
      <c r="C433" s="51" t="s">
        <v>908</v>
      </c>
      <c r="D433" s="50" t="s">
        <v>203</v>
      </c>
      <c r="E433" s="52" t="b">
        <f t="shared" si="0"/>
        <v>0</v>
      </c>
      <c r="F433" s="52" t="b">
        <f t="shared" si="1"/>
        <v>1</v>
      </c>
      <c r="G433" s="50" t="s">
        <v>23</v>
      </c>
      <c r="H433" s="52" t="b">
        <f t="shared" si="2"/>
        <v>0</v>
      </c>
      <c r="I433" s="53" t="s">
        <v>24</v>
      </c>
    </row>
    <row r="434" ht="36" customHeight="1" spans="1:9">
      <c r="A434" s="49" t="s">
        <v>909</v>
      </c>
      <c r="B434" s="50" t="s">
        <v>20</v>
      </c>
      <c r="C434" s="51" t="s">
        <v>910</v>
      </c>
      <c r="D434" s="50" t="s">
        <v>39</v>
      </c>
      <c r="E434" s="52" t="b">
        <f t="shared" si="0"/>
        <v>0</v>
      </c>
      <c r="F434" s="52" t="b">
        <f t="shared" si="1"/>
        <v>1</v>
      </c>
      <c r="G434" s="50" t="s">
        <v>23</v>
      </c>
      <c r="H434" s="52" t="b">
        <f t="shared" si="2"/>
        <v>0</v>
      </c>
      <c r="I434" s="53" t="s">
        <v>24</v>
      </c>
    </row>
    <row r="435" ht="36" customHeight="1" spans="1:9">
      <c r="A435" s="49" t="s">
        <v>911</v>
      </c>
      <c r="B435" s="50" t="s">
        <v>20</v>
      </c>
      <c r="C435" s="51" t="s">
        <v>912</v>
      </c>
      <c r="D435" s="50" t="s">
        <v>39</v>
      </c>
      <c r="E435" s="52" t="b">
        <f t="shared" si="0"/>
        <v>0</v>
      </c>
      <c r="F435" s="52" t="b">
        <f t="shared" si="1"/>
        <v>1</v>
      </c>
      <c r="G435" s="50" t="s">
        <v>23</v>
      </c>
      <c r="H435" s="52" t="b">
        <f t="shared" si="2"/>
        <v>0</v>
      </c>
      <c r="I435" s="53" t="s">
        <v>24</v>
      </c>
    </row>
    <row r="436" ht="36" customHeight="1" spans="1:9">
      <c r="A436" s="49" t="s">
        <v>913</v>
      </c>
      <c r="B436" s="50" t="s">
        <v>20</v>
      </c>
      <c r="C436" s="51" t="s">
        <v>914</v>
      </c>
      <c r="D436" s="50" t="s">
        <v>30</v>
      </c>
      <c r="E436" s="52" t="b">
        <f t="shared" si="0"/>
        <v>0</v>
      </c>
      <c r="F436" s="52" t="b">
        <f t="shared" si="1"/>
        <v>1</v>
      </c>
      <c r="G436" s="50" t="s">
        <v>23</v>
      </c>
      <c r="H436" s="52" t="b">
        <f t="shared" si="2"/>
        <v>0</v>
      </c>
      <c r="I436" s="53" t="s">
        <v>24</v>
      </c>
    </row>
    <row r="437" ht="36" customHeight="1" spans="1:9">
      <c r="A437" s="49" t="s">
        <v>915</v>
      </c>
      <c r="B437" s="50" t="s">
        <v>20</v>
      </c>
      <c r="C437" s="51" t="s">
        <v>916</v>
      </c>
      <c r="D437" s="50" t="s">
        <v>27</v>
      </c>
      <c r="E437" s="52" t="b">
        <f t="shared" si="0"/>
        <v>0</v>
      </c>
      <c r="F437" s="52" t="b">
        <f t="shared" si="1"/>
        <v>1</v>
      </c>
      <c r="G437" s="50" t="s">
        <v>23</v>
      </c>
      <c r="H437" s="52" t="b">
        <f t="shared" si="2"/>
        <v>0</v>
      </c>
      <c r="I437" s="53" t="s">
        <v>24</v>
      </c>
    </row>
    <row r="438" ht="36" customHeight="1" spans="1:9">
      <c r="A438" s="49" t="s">
        <v>917</v>
      </c>
      <c r="B438" s="50" t="s">
        <v>20</v>
      </c>
      <c r="C438" s="51" t="s">
        <v>918</v>
      </c>
      <c r="D438" s="50" t="s">
        <v>919</v>
      </c>
      <c r="E438" s="52" t="b">
        <f t="shared" si="0"/>
        <v>0</v>
      </c>
      <c r="F438" s="52" t="b">
        <f t="shared" si="1"/>
        <v>1</v>
      </c>
      <c r="G438" s="50" t="s">
        <v>23</v>
      </c>
      <c r="H438" s="52" t="b">
        <f t="shared" si="2"/>
        <v>0</v>
      </c>
      <c r="I438" s="53" t="s">
        <v>24</v>
      </c>
    </row>
    <row r="439" ht="36" customHeight="1" spans="1:9">
      <c r="A439" s="49" t="s">
        <v>920</v>
      </c>
      <c r="B439" s="50" t="s">
        <v>20</v>
      </c>
      <c r="C439" s="51" t="s">
        <v>921</v>
      </c>
      <c r="D439" s="50" t="s">
        <v>97</v>
      </c>
      <c r="E439" s="52" t="b">
        <f t="shared" si="0"/>
        <v>0</v>
      </c>
      <c r="F439" s="52" t="b">
        <f t="shared" si="1"/>
        <v>1</v>
      </c>
      <c r="G439" s="50" t="s">
        <v>23</v>
      </c>
      <c r="H439" s="52" t="b">
        <f t="shared" si="2"/>
        <v>0</v>
      </c>
      <c r="I439" s="53" t="s">
        <v>24</v>
      </c>
    </row>
    <row r="440" ht="36" customHeight="1" spans="1:9">
      <c r="A440" s="49" t="s">
        <v>922</v>
      </c>
      <c r="B440" s="50" t="s">
        <v>20</v>
      </c>
      <c r="C440" s="51" t="s">
        <v>923</v>
      </c>
      <c r="D440" s="50" t="s">
        <v>39</v>
      </c>
      <c r="E440" s="52" t="b">
        <f t="shared" si="0"/>
        <v>0</v>
      </c>
      <c r="F440" s="52" t="b">
        <f t="shared" si="1"/>
        <v>1</v>
      </c>
      <c r="G440" s="50" t="s">
        <v>23</v>
      </c>
      <c r="H440" s="52" t="b">
        <f t="shared" si="2"/>
        <v>0</v>
      </c>
      <c r="I440" s="53" t="s">
        <v>24</v>
      </c>
    </row>
    <row r="441" ht="36" customHeight="1" spans="1:9">
      <c r="A441" s="49" t="s">
        <v>924</v>
      </c>
      <c r="B441" s="50" t="s">
        <v>20</v>
      </c>
      <c r="C441" s="51" t="s">
        <v>925</v>
      </c>
      <c r="D441" s="50" t="s">
        <v>39</v>
      </c>
      <c r="E441" s="52" t="b">
        <f t="shared" si="0"/>
        <v>0</v>
      </c>
      <c r="F441" s="52" t="b">
        <f t="shared" si="1"/>
        <v>1</v>
      </c>
      <c r="G441" s="50" t="s">
        <v>23</v>
      </c>
      <c r="H441" s="52" t="b">
        <f t="shared" si="2"/>
        <v>0</v>
      </c>
      <c r="I441" s="53" t="s">
        <v>24</v>
      </c>
    </row>
    <row r="442" ht="36" customHeight="1" spans="1:9">
      <c r="A442" s="49" t="s">
        <v>926</v>
      </c>
      <c r="B442" s="50" t="s">
        <v>20</v>
      </c>
      <c r="C442" s="51" t="s">
        <v>927</v>
      </c>
      <c r="D442" s="50" t="s">
        <v>46</v>
      </c>
      <c r="E442" s="52" t="b">
        <f t="shared" si="0"/>
        <v>0</v>
      </c>
      <c r="F442" s="52" t="b">
        <f t="shared" si="1"/>
        <v>1</v>
      </c>
      <c r="G442" s="50" t="s">
        <v>23</v>
      </c>
      <c r="H442" s="52" t="b">
        <f t="shared" si="2"/>
        <v>0</v>
      </c>
      <c r="I442" s="53" t="s">
        <v>24</v>
      </c>
    </row>
    <row r="443" ht="36" customHeight="1" spans="1:9">
      <c r="A443" s="49" t="s">
        <v>928</v>
      </c>
      <c r="B443" s="50" t="s">
        <v>20</v>
      </c>
      <c r="C443" s="51" t="s">
        <v>929</v>
      </c>
      <c r="D443" s="50" t="s">
        <v>46</v>
      </c>
      <c r="E443" s="52" t="b">
        <f t="shared" si="0"/>
        <v>0</v>
      </c>
      <c r="F443" s="52" t="b">
        <f t="shared" si="1"/>
        <v>1</v>
      </c>
      <c r="G443" s="50" t="s">
        <v>23</v>
      </c>
      <c r="H443" s="52" t="b">
        <f t="shared" si="2"/>
        <v>0</v>
      </c>
      <c r="I443" s="53" t="s">
        <v>24</v>
      </c>
    </row>
    <row r="444" ht="36" customHeight="1" spans="1:9">
      <c r="A444" s="49" t="s">
        <v>930</v>
      </c>
      <c r="B444" s="50" t="s">
        <v>20</v>
      </c>
      <c r="C444" s="51" t="s">
        <v>931</v>
      </c>
      <c r="D444" s="50" t="s">
        <v>56</v>
      </c>
      <c r="E444" s="52" t="b">
        <f t="shared" si="0"/>
        <v>0</v>
      </c>
      <c r="F444" s="52" t="b">
        <f t="shared" si="1"/>
        <v>1</v>
      </c>
      <c r="G444" s="50" t="s">
        <v>23</v>
      </c>
      <c r="H444" s="52" t="b">
        <f t="shared" si="2"/>
        <v>0</v>
      </c>
      <c r="I444" s="53" t="s">
        <v>24</v>
      </c>
    </row>
    <row r="445" ht="36" customHeight="1" spans="1:9">
      <c r="A445" s="49" t="s">
        <v>932</v>
      </c>
      <c r="B445" s="50" t="s">
        <v>20</v>
      </c>
      <c r="C445" s="51" t="s">
        <v>933</v>
      </c>
      <c r="D445" s="50" t="s">
        <v>203</v>
      </c>
      <c r="E445" s="52" t="b">
        <f t="shared" si="0"/>
        <v>0</v>
      </c>
      <c r="F445" s="52" t="b">
        <f t="shared" si="1"/>
        <v>1</v>
      </c>
      <c r="G445" s="50" t="s">
        <v>23</v>
      </c>
      <c r="H445" s="52" t="b">
        <f t="shared" si="2"/>
        <v>0</v>
      </c>
      <c r="I445" s="53" t="s">
        <v>24</v>
      </c>
    </row>
    <row r="446" ht="36" customHeight="1" spans="1:9">
      <c r="A446" s="49" t="s">
        <v>934</v>
      </c>
      <c r="B446" s="50" t="s">
        <v>20</v>
      </c>
      <c r="C446" s="51" t="s">
        <v>935</v>
      </c>
      <c r="D446" s="50" t="s">
        <v>56</v>
      </c>
      <c r="E446" s="52" t="b">
        <f t="shared" si="0"/>
        <v>0</v>
      </c>
      <c r="F446" s="52" t="b">
        <f t="shared" si="1"/>
        <v>1</v>
      </c>
      <c r="G446" s="50" t="s">
        <v>23</v>
      </c>
      <c r="H446" s="52" t="b">
        <f t="shared" si="2"/>
        <v>0</v>
      </c>
      <c r="I446" s="53" t="s">
        <v>24</v>
      </c>
    </row>
    <row r="447" ht="36" customHeight="1" spans="1:9">
      <c r="A447" s="49" t="s">
        <v>936</v>
      </c>
      <c r="B447" s="50" t="s">
        <v>20</v>
      </c>
      <c r="C447" s="51" t="s">
        <v>937</v>
      </c>
      <c r="D447" s="50" t="s">
        <v>330</v>
      </c>
      <c r="E447" s="52" t="b">
        <f t="shared" si="0"/>
        <v>0</v>
      </c>
      <c r="F447" s="52" t="b">
        <f t="shared" si="1"/>
        <v>1</v>
      </c>
      <c r="G447" s="50" t="s">
        <v>23</v>
      </c>
      <c r="H447" s="52" t="b">
        <f t="shared" si="2"/>
        <v>0</v>
      </c>
      <c r="I447" s="53" t="s">
        <v>24</v>
      </c>
    </row>
    <row r="448" ht="36" customHeight="1" spans="1:9">
      <c r="A448" s="49" t="s">
        <v>938</v>
      </c>
      <c r="B448" s="50" t="s">
        <v>20</v>
      </c>
      <c r="C448" s="51" t="s">
        <v>939</v>
      </c>
      <c r="D448" s="50" t="s">
        <v>51</v>
      </c>
      <c r="E448" s="52" t="b">
        <f t="shared" si="0"/>
        <v>0</v>
      </c>
      <c r="F448" s="52" t="b">
        <f t="shared" si="1"/>
        <v>1</v>
      </c>
      <c r="G448" s="50" t="s">
        <v>23</v>
      </c>
      <c r="H448" s="52" t="b">
        <f t="shared" si="2"/>
        <v>0</v>
      </c>
      <c r="I448" s="53" t="s">
        <v>24</v>
      </c>
    </row>
    <row r="449" ht="36" customHeight="1" spans="1:9">
      <c r="A449" s="49" t="s">
        <v>940</v>
      </c>
      <c r="B449" s="50" t="s">
        <v>20</v>
      </c>
      <c r="C449" s="51" t="s">
        <v>941</v>
      </c>
      <c r="D449" s="50" t="s">
        <v>27</v>
      </c>
      <c r="E449" s="52" t="b">
        <f t="shared" si="0"/>
        <v>0</v>
      </c>
      <c r="F449" s="52" t="b">
        <f t="shared" si="1"/>
        <v>1</v>
      </c>
      <c r="G449" s="50" t="s">
        <v>23</v>
      </c>
      <c r="H449" s="52" t="b">
        <f t="shared" si="2"/>
        <v>0</v>
      </c>
      <c r="I449" s="53" t="s">
        <v>24</v>
      </c>
    </row>
    <row r="450" ht="36" customHeight="1" spans="1:9">
      <c r="A450" s="49" t="s">
        <v>942</v>
      </c>
      <c r="B450" s="50" t="s">
        <v>20</v>
      </c>
      <c r="C450" s="51" t="s">
        <v>943</v>
      </c>
      <c r="D450" s="50" t="s">
        <v>27</v>
      </c>
      <c r="E450" s="52" t="b">
        <f t="shared" si="0"/>
        <v>0</v>
      </c>
      <c r="F450" s="52" t="b">
        <f t="shared" si="1"/>
        <v>1</v>
      </c>
      <c r="G450" s="50" t="s">
        <v>23</v>
      </c>
      <c r="H450" s="52" t="b">
        <f t="shared" si="2"/>
        <v>0</v>
      </c>
      <c r="I450" s="53" t="s">
        <v>24</v>
      </c>
    </row>
    <row r="451" ht="36" customHeight="1" spans="1:9">
      <c r="A451" s="49" t="s">
        <v>944</v>
      </c>
      <c r="B451" s="50" t="s">
        <v>20</v>
      </c>
      <c r="C451" s="51" t="s">
        <v>945</v>
      </c>
      <c r="D451" s="50" t="s">
        <v>39</v>
      </c>
      <c r="E451" s="52" t="b">
        <f t="shared" si="0"/>
        <v>0</v>
      </c>
      <c r="F451" s="52" t="b">
        <f t="shared" si="1"/>
        <v>1</v>
      </c>
      <c r="G451" s="50" t="s">
        <v>23</v>
      </c>
      <c r="H451" s="52" t="b">
        <f t="shared" si="2"/>
        <v>0</v>
      </c>
      <c r="I451" s="53" t="s">
        <v>24</v>
      </c>
    </row>
    <row r="452" ht="36" customHeight="1" spans="1:9">
      <c r="A452" s="49" t="s">
        <v>946</v>
      </c>
      <c r="B452" s="50" t="s">
        <v>20</v>
      </c>
      <c r="C452" s="51" t="s">
        <v>947</v>
      </c>
      <c r="D452" s="50" t="s">
        <v>39</v>
      </c>
      <c r="E452" s="52" t="b">
        <f t="shared" si="0"/>
        <v>0</v>
      </c>
      <c r="F452" s="52" t="b">
        <f t="shared" si="1"/>
        <v>1</v>
      </c>
      <c r="G452" s="50" t="s">
        <v>23</v>
      </c>
      <c r="H452" s="52" t="b">
        <f t="shared" si="2"/>
        <v>0</v>
      </c>
      <c r="I452" s="53" t="s">
        <v>24</v>
      </c>
    </row>
    <row r="453" ht="36" customHeight="1" spans="1:9">
      <c r="A453" s="49" t="s">
        <v>948</v>
      </c>
      <c r="B453" s="50" t="s">
        <v>20</v>
      </c>
      <c r="C453" s="51" t="s">
        <v>949</v>
      </c>
      <c r="D453" s="50" t="s">
        <v>39</v>
      </c>
      <c r="E453" s="52" t="b">
        <f t="shared" si="0"/>
        <v>0</v>
      </c>
      <c r="F453" s="52" t="b">
        <f t="shared" si="1"/>
        <v>1</v>
      </c>
      <c r="G453" s="50" t="s">
        <v>23</v>
      </c>
      <c r="H453" s="52" t="b">
        <f t="shared" si="2"/>
        <v>0</v>
      </c>
      <c r="I453" s="53" t="s">
        <v>24</v>
      </c>
    </row>
    <row r="454" ht="36" customHeight="1" spans="1:9">
      <c r="A454" s="49" t="s">
        <v>950</v>
      </c>
      <c r="B454" s="50" t="s">
        <v>20</v>
      </c>
      <c r="C454" s="51" t="s">
        <v>951</v>
      </c>
      <c r="D454" s="50" t="s">
        <v>27</v>
      </c>
      <c r="E454" s="52" t="b">
        <f t="shared" si="0"/>
        <v>0</v>
      </c>
      <c r="F454" s="52" t="b">
        <f t="shared" si="1"/>
        <v>1</v>
      </c>
      <c r="G454" s="50" t="s">
        <v>23</v>
      </c>
      <c r="H454" s="52" t="b">
        <f t="shared" si="2"/>
        <v>0</v>
      </c>
      <c r="I454" s="53" t="s">
        <v>24</v>
      </c>
    </row>
    <row r="455" ht="36" customHeight="1" spans="1:9">
      <c r="A455" s="49" t="s">
        <v>952</v>
      </c>
      <c r="B455" s="50" t="s">
        <v>20</v>
      </c>
      <c r="C455" s="51" t="s">
        <v>953</v>
      </c>
      <c r="D455" s="50" t="s">
        <v>27</v>
      </c>
      <c r="E455" s="52" t="b">
        <f t="shared" si="0"/>
        <v>0</v>
      </c>
      <c r="F455" s="52" t="b">
        <f t="shared" si="1"/>
        <v>1</v>
      </c>
      <c r="G455" s="50" t="s">
        <v>23</v>
      </c>
      <c r="H455" s="52" t="b">
        <f t="shared" si="2"/>
        <v>0</v>
      </c>
      <c r="I455" s="53" t="s">
        <v>24</v>
      </c>
    </row>
    <row r="456" ht="36" customHeight="1" spans="1:9">
      <c r="A456" s="49" t="s">
        <v>954</v>
      </c>
      <c r="B456" s="50" t="s">
        <v>20</v>
      </c>
      <c r="C456" s="51" t="s">
        <v>955</v>
      </c>
      <c r="D456" s="50" t="s">
        <v>22</v>
      </c>
      <c r="E456" s="52" t="b">
        <f t="shared" si="0"/>
        <v>0</v>
      </c>
      <c r="F456" s="52" t="b">
        <f t="shared" si="1"/>
        <v>1</v>
      </c>
      <c r="G456" s="50" t="s">
        <v>23</v>
      </c>
      <c r="H456" s="52" t="b">
        <f t="shared" si="2"/>
        <v>0</v>
      </c>
      <c r="I456" s="53" t="s">
        <v>24</v>
      </c>
    </row>
    <row r="457" ht="36" customHeight="1" spans="1:9">
      <c r="A457" s="49" t="s">
        <v>956</v>
      </c>
      <c r="B457" s="50" t="s">
        <v>20</v>
      </c>
      <c r="C457" s="51" t="s">
        <v>957</v>
      </c>
      <c r="D457" s="50" t="s">
        <v>109</v>
      </c>
      <c r="E457" s="52" t="b">
        <f t="shared" si="0"/>
        <v>0</v>
      </c>
      <c r="F457" s="52" t="b">
        <f t="shared" si="1"/>
        <v>1</v>
      </c>
      <c r="G457" s="50" t="s">
        <v>23</v>
      </c>
      <c r="H457" s="52" t="b">
        <f t="shared" si="2"/>
        <v>0</v>
      </c>
      <c r="I457" s="53" t="s">
        <v>24</v>
      </c>
    </row>
    <row r="458" ht="36" customHeight="1" spans="1:9">
      <c r="A458" s="49" t="s">
        <v>958</v>
      </c>
      <c r="B458" s="50" t="s">
        <v>20</v>
      </c>
      <c r="C458" s="51" t="s">
        <v>959</v>
      </c>
      <c r="D458" s="50" t="s">
        <v>203</v>
      </c>
      <c r="E458" s="52" t="b">
        <f t="shared" si="0"/>
        <v>0</v>
      </c>
      <c r="F458" s="52" t="b">
        <f t="shared" si="1"/>
        <v>1</v>
      </c>
      <c r="G458" s="50" t="s">
        <v>23</v>
      </c>
      <c r="H458" s="52" t="b">
        <f t="shared" si="2"/>
        <v>0</v>
      </c>
      <c r="I458" s="53" t="s">
        <v>24</v>
      </c>
    </row>
    <row r="459" ht="36" customHeight="1" spans="1:9">
      <c r="A459" s="49" t="s">
        <v>960</v>
      </c>
      <c r="B459" s="50" t="s">
        <v>20</v>
      </c>
      <c r="C459" s="51" t="s">
        <v>961</v>
      </c>
      <c r="D459" s="50" t="s">
        <v>97</v>
      </c>
      <c r="E459" s="52" t="b">
        <f t="shared" si="0"/>
        <v>0</v>
      </c>
      <c r="F459" s="52" t="b">
        <f t="shared" si="1"/>
        <v>1</v>
      </c>
      <c r="G459" s="50" t="s">
        <v>23</v>
      </c>
      <c r="H459" s="52" t="b">
        <f t="shared" si="2"/>
        <v>0</v>
      </c>
      <c r="I459" s="53" t="s">
        <v>24</v>
      </c>
    </row>
    <row r="460" ht="36" customHeight="1" spans="1:9">
      <c r="A460" s="49" t="s">
        <v>962</v>
      </c>
      <c r="B460" s="50" t="s">
        <v>20</v>
      </c>
      <c r="C460" s="51" t="s">
        <v>963</v>
      </c>
      <c r="D460" s="50" t="s">
        <v>97</v>
      </c>
      <c r="E460" s="52" t="b">
        <f t="shared" si="0"/>
        <v>0</v>
      </c>
      <c r="F460" s="52" t="b">
        <f t="shared" si="1"/>
        <v>1</v>
      </c>
      <c r="G460" s="50" t="s">
        <v>23</v>
      </c>
      <c r="H460" s="52" t="b">
        <f t="shared" si="2"/>
        <v>0</v>
      </c>
      <c r="I460" s="53" t="s">
        <v>24</v>
      </c>
    </row>
    <row r="461" ht="36" customHeight="1" spans="1:9">
      <c r="A461" s="49" t="s">
        <v>964</v>
      </c>
      <c r="B461" s="50" t="s">
        <v>20</v>
      </c>
      <c r="C461" s="51" t="s">
        <v>965</v>
      </c>
      <c r="D461" s="50" t="s">
        <v>97</v>
      </c>
      <c r="E461" s="52" t="b">
        <f t="shared" si="0"/>
        <v>0</v>
      </c>
      <c r="F461" s="52" t="b">
        <f t="shared" si="1"/>
        <v>1</v>
      </c>
      <c r="G461" s="50" t="s">
        <v>23</v>
      </c>
      <c r="H461" s="52" t="b">
        <f t="shared" si="2"/>
        <v>0</v>
      </c>
      <c r="I461" s="53" t="s">
        <v>24</v>
      </c>
    </row>
    <row r="462" ht="36" customHeight="1" spans="1:9">
      <c r="A462" s="49" t="s">
        <v>966</v>
      </c>
      <c r="B462" s="50" t="s">
        <v>20</v>
      </c>
      <c r="C462" s="51" t="s">
        <v>967</v>
      </c>
      <c r="D462" s="50" t="s">
        <v>97</v>
      </c>
      <c r="E462" s="52" t="b">
        <f t="shared" si="0"/>
        <v>0</v>
      </c>
      <c r="F462" s="52" t="b">
        <f t="shared" si="1"/>
        <v>1</v>
      </c>
      <c r="G462" s="50" t="s">
        <v>23</v>
      </c>
      <c r="H462" s="52" t="b">
        <f t="shared" si="2"/>
        <v>0</v>
      </c>
      <c r="I462" s="53" t="s">
        <v>24</v>
      </c>
    </row>
    <row r="463" ht="36" customHeight="1" spans="1:9">
      <c r="A463" s="49" t="s">
        <v>968</v>
      </c>
      <c r="B463" s="50" t="s">
        <v>20</v>
      </c>
      <c r="C463" s="51" t="s">
        <v>969</v>
      </c>
      <c r="D463" s="50" t="s">
        <v>97</v>
      </c>
      <c r="E463" s="52" t="b">
        <f t="shared" si="0"/>
        <v>0</v>
      </c>
      <c r="F463" s="52" t="b">
        <f t="shared" si="1"/>
        <v>1</v>
      </c>
      <c r="G463" s="50" t="s">
        <v>23</v>
      </c>
      <c r="H463" s="52" t="b">
        <f t="shared" si="2"/>
        <v>0</v>
      </c>
      <c r="I463" s="53" t="s">
        <v>24</v>
      </c>
    </row>
    <row r="464" ht="36" customHeight="1" spans="1:9">
      <c r="A464" s="49" t="s">
        <v>970</v>
      </c>
      <c r="B464" s="50" t="s">
        <v>20</v>
      </c>
      <c r="C464" s="51" t="s">
        <v>971</v>
      </c>
      <c r="D464" s="50" t="s">
        <v>97</v>
      </c>
      <c r="E464" s="52" t="b">
        <f t="shared" si="0"/>
        <v>0</v>
      </c>
      <c r="F464" s="52" t="b">
        <f t="shared" si="1"/>
        <v>1</v>
      </c>
      <c r="G464" s="50" t="s">
        <v>23</v>
      </c>
      <c r="H464" s="52" t="b">
        <f t="shared" si="2"/>
        <v>0</v>
      </c>
      <c r="I464" s="53" t="s">
        <v>24</v>
      </c>
    </row>
    <row r="465" ht="36" customHeight="1" spans="1:9">
      <c r="A465" s="49" t="s">
        <v>972</v>
      </c>
      <c r="B465" s="50" t="s">
        <v>20</v>
      </c>
      <c r="C465" s="51" t="s">
        <v>973</v>
      </c>
      <c r="D465" s="50" t="s">
        <v>51</v>
      </c>
      <c r="E465" s="52" t="b">
        <f t="shared" si="0"/>
        <v>0</v>
      </c>
      <c r="F465" s="52" t="b">
        <f t="shared" si="1"/>
        <v>1</v>
      </c>
      <c r="G465" s="50" t="s">
        <v>23</v>
      </c>
      <c r="H465" s="52" t="b">
        <f t="shared" si="2"/>
        <v>0</v>
      </c>
      <c r="I465" s="53" t="s">
        <v>24</v>
      </c>
    </row>
    <row r="466" ht="36" customHeight="1" spans="1:9">
      <c r="A466" s="49" t="s">
        <v>974</v>
      </c>
      <c r="B466" s="50" t="s">
        <v>20</v>
      </c>
      <c r="C466" s="51" t="s">
        <v>975</v>
      </c>
      <c r="D466" s="50" t="s">
        <v>97</v>
      </c>
      <c r="E466" s="52" t="b">
        <f t="shared" si="0"/>
        <v>0</v>
      </c>
      <c r="F466" s="52" t="b">
        <f t="shared" si="1"/>
        <v>1</v>
      </c>
      <c r="G466" s="50" t="s">
        <v>23</v>
      </c>
      <c r="H466" s="52" t="b">
        <f t="shared" si="2"/>
        <v>0</v>
      </c>
      <c r="I466" s="53" t="s">
        <v>24</v>
      </c>
    </row>
    <row r="467" ht="36" customHeight="1" spans="1:9">
      <c r="A467" s="49" t="s">
        <v>976</v>
      </c>
      <c r="B467" s="50" t="s">
        <v>20</v>
      </c>
      <c r="C467" s="51" t="s">
        <v>977</v>
      </c>
      <c r="D467" s="50" t="s">
        <v>203</v>
      </c>
      <c r="E467" s="52" t="b">
        <f t="shared" si="0"/>
        <v>0</v>
      </c>
      <c r="F467" s="52" t="b">
        <f t="shared" si="1"/>
        <v>1</v>
      </c>
      <c r="G467" s="50" t="s">
        <v>23</v>
      </c>
      <c r="H467" s="52" t="b">
        <f t="shared" si="2"/>
        <v>0</v>
      </c>
      <c r="I467" s="53" t="s">
        <v>24</v>
      </c>
    </row>
    <row r="468" ht="36" customHeight="1" spans="1:9">
      <c r="A468" s="49" t="s">
        <v>978</v>
      </c>
      <c r="B468" s="50" t="s">
        <v>20</v>
      </c>
      <c r="C468" s="51" t="s">
        <v>979</v>
      </c>
      <c r="D468" s="50" t="s">
        <v>27</v>
      </c>
      <c r="E468" s="52" t="b">
        <f t="shared" si="0"/>
        <v>0</v>
      </c>
      <c r="F468" s="52" t="b">
        <f t="shared" si="1"/>
        <v>1</v>
      </c>
      <c r="G468" s="50" t="s">
        <v>23</v>
      </c>
      <c r="H468" s="52" t="b">
        <f t="shared" si="2"/>
        <v>0</v>
      </c>
      <c r="I468" s="53" t="s">
        <v>24</v>
      </c>
    </row>
    <row r="469" ht="36" customHeight="1" spans="1:9">
      <c r="A469" s="49" t="s">
        <v>980</v>
      </c>
      <c r="B469" s="50" t="s">
        <v>20</v>
      </c>
      <c r="C469" s="51" t="s">
        <v>981</v>
      </c>
      <c r="D469" s="50" t="s">
        <v>30</v>
      </c>
      <c r="E469" s="52" t="b">
        <f t="shared" si="0"/>
        <v>0</v>
      </c>
      <c r="F469" s="52" t="b">
        <f t="shared" si="1"/>
        <v>1</v>
      </c>
      <c r="G469" s="50" t="s">
        <v>23</v>
      </c>
      <c r="H469" s="52" t="b">
        <f t="shared" si="2"/>
        <v>0</v>
      </c>
      <c r="I469" s="53" t="s">
        <v>24</v>
      </c>
    </row>
    <row r="470" ht="36" customHeight="1" spans="1:9">
      <c r="A470" s="49" t="s">
        <v>982</v>
      </c>
      <c r="B470" s="50" t="s">
        <v>20</v>
      </c>
      <c r="C470" s="51" t="s">
        <v>983</v>
      </c>
      <c r="D470" s="50" t="s">
        <v>39</v>
      </c>
      <c r="E470" s="52" t="b">
        <f t="shared" si="0"/>
        <v>0</v>
      </c>
      <c r="F470" s="52" t="b">
        <f t="shared" si="1"/>
        <v>1</v>
      </c>
      <c r="G470" s="50" t="s">
        <v>23</v>
      </c>
      <c r="H470" s="52" t="b">
        <f t="shared" si="2"/>
        <v>0</v>
      </c>
      <c r="I470" s="53" t="s">
        <v>24</v>
      </c>
    </row>
    <row r="471" ht="36" customHeight="1" spans="1:9">
      <c r="A471" s="49" t="s">
        <v>984</v>
      </c>
      <c r="B471" s="50" t="s">
        <v>20</v>
      </c>
      <c r="C471" s="51" t="s">
        <v>985</v>
      </c>
      <c r="D471" s="50" t="s">
        <v>22</v>
      </c>
      <c r="E471" s="52" t="b">
        <f t="shared" si="0"/>
        <v>0</v>
      </c>
      <c r="F471" s="52" t="b">
        <f t="shared" si="1"/>
        <v>1</v>
      </c>
      <c r="G471" s="50" t="s">
        <v>23</v>
      </c>
      <c r="H471" s="52" t="b">
        <f t="shared" si="2"/>
        <v>0</v>
      </c>
      <c r="I471" s="53" t="s">
        <v>24</v>
      </c>
    </row>
    <row r="472" ht="36" customHeight="1" spans="1:9">
      <c r="A472" s="49" t="s">
        <v>986</v>
      </c>
      <c r="B472" s="50" t="s">
        <v>20</v>
      </c>
      <c r="C472" s="51" t="s">
        <v>987</v>
      </c>
      <c r="D472" s="50" t="s">
        <v>109</v>
      </c>
      <c r="E472" s="52" t="b">
        <f t="shared" si="0"/>
        <v>0</v>
      </c>
      <c r="F472" s="52" t="b">
        <f t="shared" si="1"/>
        <v>1</v>
      </c>
      <c r="G472" s="50" t="s">
        <v>23</v>
      </c>
      <c r="H472" s="52" t="b">
        <f t="shared" si="2"/>
        <v>0</v>
      </c>
      <c r="I472" s="53" t="s">
        <v>24</v>
      </c>
    </row>
    <row r="473" ht="36" customHeight="1" spans="1:9">
      <c r="A473" s="49" t="s">
        <v>988</v>
      </c>
      <c r="B473" s="50" t="s">
        <v>20</v>
      </c>
      <c r="C473" s="51" t="s">
        <v>989</v>
      </c>
      <c r="D473" s="50" t="s">
        <v>51</v>
      </c>
      <c r="E473" s="52" t="b">
        <f t="shared" si="0"/>
        <v>0</v>
      </c>
      <c r="F473" s="52" t="b">
        <f t="shared" si="1"/>
        <v>1</v>
      </c>
      <c r="G473" s="50" t="s">
        <v>23</v>
      </c>
      <c r="H473" s="52" t="b">
        <f t="shared" si="2"/>
        <v>0</v>
      </c>
      <c r="I473" s="53" t="s">
        <v>24</v>
      </c>
    </row>
    <row r="474" ht="36" customHeight="1" spans="1:9">
      <c r="A474" s="49" t="s">
        <v>990</v>
      </c>
      <c r="B474" s="50" t="s">
        <v>20</v>
      </c>
      <c r="C474" s="51" t="s">
        <v>991</v>
      </c>
      <c r="D474" s="50" t="s">
        <v>51</v>
      </c>
      <c r="E474" s="52" t="b">
        <f t="shared" si="0"/>
        <v>0</v>
      </c>
      <c r="F474" s="52" t="b">
        <f t="shared" si="1"/>
        <v>1</v>
      </c>
      <c r="G474" s="50" t="s">
        <v>23</v>
      </c>
      <c r="H474" s="52" t="b">
        <f t="shared" si="2"/>
        <v>0</v>
      </c>
      <c r="I474" s="53" t="s">
        <v>24</v>
      </c>
    </row>
    <row r="475" ht="36" customHeight="1" spans="1:9">
      <c r="A475" s="49" t="s">
        <v>992</v>
      </c>
      <c r="B475" s="50" t="s">
        <v>20</v>
      </c>
      <c r="C475" s="51" t="s">
        <v>993</v>
      </c>
      <c r="D475" s="50" t="s">
        <v>51</v>
      </c>
      <c r="E475" s="52" t="b">
        <f t="shared" si="0"/>
        <v>0</v>
      </c>
      <c r="F475" s="52" t="b">
        <f t="shared" si="1"/>
        <v>1</v>
      </c>
      <c r="G475" s="50" t="s">
        <v>23</v>
      </c>
      <c r="H475" s="52" t="b">
        <f t="shared" si="2"/>
        <v>0</v>
      </c>
      <c r="I475" s="53" t="s">
        <v>24</v>
      </c>
    </row>
    <row r="476" ht="36" customHeight="1" spans="1:9">
      <c r="A476" s="49" t="s">
        <v>994</v>
      </c>
      <c r="B476" s="50" t="s">
        <v>20</v>
      </c>
      <c r="C476" s="51" t="s">
        <v>995</v>
      </c>
      <c r="D476" s="50" t="s">
        <v>39</v>
      </c>
      <c r="E476" s="52" t="b">
        <f t="shared" si="0"/>
        <v>0</v>
      </c>
      <c r="F476" s="52" t="b">
        <f t="shared" si="1"/>
        <v>1</v>
      </c>
      <c r="G476" s="50" t="s">
        <v>23</v>
      </c>
      <c r="H476" s="52" t="b">
        <f t="shared" si="2"/>
        <v>0</v>
      </c>
      <c r="I476" s="53" t="s">
        <v>24</v>
      </c>
    </row>
    <row r="477" ht="36" customHeight="1" spans="1:9">
      <c r="A477" s="49" t="s">
        <v>996</v>
      </c>
      <c r="B477" s="50" t="s">
        <v>20</v>
      </c>
      <c r="C477" s="51" t="s">
        <v>997</v>
      </c>
      <c r="D477" s="50" t="s">
        <v>97</v>
      </c>
      <c r="E477" s="52" t="b">
        <f t="shared" si="0"/>
        <v>0</v>
      </c>
      <c r="F477" s="52" t="b">
        <f t="shared" si="1"/>
        <v>1</v>
      </c>
      <c r="G477" s="50" t="s">
        <v>23</v>
      </c>
      <c r="H477" s="52" t="b">
        <f t="shared" si="2"/>
        <v>0</v>
      </c>
      <c r="I477" s="53" t="s">
        <v>24</v>
      </c>
    </row>
    <row r="478" ht="36" customHeight="1" spans="1:9">
      <c r="A478" s="49" t="s">
        <v>998</v>
      </c>
      <c r="B478" s="50" t="s">
        <v>20</v>
      </c>
      <c r="C478" s="51" t="s">
        <v>999</v>
      </c>
      <c r="D478" s="50" t="s">
        <v>100</v>
      </c>
      <c r="E478" s="52" t="b">
        <f t="shared" si="0"/>
        <v>0</v>
      </c>
      <c r="F478" s="52" t="b">
        <f t="shared" si="1"/>
        <v>1</v>
      </c>
      <c r="G478" s="50" t="s">
        <v>23</v>
      </c>
      <c r="H478" s="52" t="b">
        <f t="shared" si="2"/>
        <v>0</v>
      </c>
      <c r="I478" s="53" t="s">
        <v>24</v>
      </c>
    </row>
    <row r="479" ht="36" customHeight="1" spans="1:9">
      <c r="A479" s="49" t="s">
        <v>1000</v>
      </c>
      <c r="B479" s="50" t="s">
        <v>20</v>
      </c>
      <c r="C479" s="51" t="s">
        <v>1001</v>
      </c>
      <c r="D479" s="50" t="s">
        <v>100</v>
      </c>
      <c r="E479" s="52" t="b">
        <f t="shared" si="0"/>
        <v>0</v>
      </c>
      <c r="F479" s="52" t="b">
        <f t="shared" si="1"/>
        <v>1</v>
      </c>
      <c r="G479" s="50" t="s">
        <v>23</v>
      </c>
      <c r="H479" s="52" t="b">
        <f t="shared" si="2"/>
        <v>0</v>
      </c>
      <c r="I479" s="53" t="s">
        <v>24</v>
      </c>
    </row>
    <row r="480" ht="36" customHeight="1" spans="1:9">
      <c r="A480" s="49" t="s">
        <v>1002</v>
      </c>
      <c r="B480" s="50" t="s">
        <v>20</v>
      </c>
      <c r="C480" s="51" t="s">
        <v>1003</v>
      </c>
      <c r="D480" s="50" t="s">
        <v>22</v>
      </c>
      <c r="E480" s="52" t="b">
        <f t="shared" si="0"/>
        <v>0</v>
      </c>
      <c r="F480" s="52" t="b">
        <f t="shared" si="1"/>
        <v>1</v>
      </c>
      <c r="G480" s="50" t="s">
        <v>23</v>
      </c>
      <c r="H480" s="52" t="b">
        <f t="shared" si="2"/>
        <v>0</v>
      </c>
      <c r="I480" s="53" t="s">
        <v>24</v>
      </c>
    </row>
    <row r="481" ht="36" customHeight="1" spans="1:9">
      <c r="A481" s="49" t="s">
        <v>1004</v>
      </c>
      <c r="B481" s="50" t="s">
        <v>20</v>
      </c>
      <c r="C481" s="51" t="s">
        <v>1005</v>
      </c>
      <c r="D481" s="50" t="s">
        <v>56</v>
      </c>
      <c r="E481" s="52" t="b">
        <f t="shared" si="0"/>
        <v>0</v>
      </c>
      <c r="F481" s="52" t="b">
        <f t="shared" si="1"/>
        <v>1</v>
      </c>
      <c r="G481" s="50" t="s">
        <v>23</v>
      </c>
      <c r="H481" s="52" t="b">
        <f t="shared" si="2"/>
        <v>0</v>
      </c>
      <c r="I481" s="53" t="s">
        <v>24</v>
      </c>
    </row>
    <row r="482" ht="36" customHeight="1" spans="1:9">
      <c r="A482" s="49" t="s">
        <v>1006</v>
      </c>
      <c r="B482" s="50" t="s">
        <v>20</v>
      </c>
      <c r="C482" s="51" t="s">
        <v>1007</v>
      </c>
      <c r="D482" s="50" t="s">
        <v>124</v>
      </c>
      <c r="E482" s="52" t="b">
        <f t="shared" si="0"/>
        <v>0</v>
      </c>
      <c r="F482" s="52" t="b">
        <f t="shared" si="1"/>
        <v>1</v>
      </c>
      <c r="G482" s="50" t="s">
        <v>23</v>
      </c>
      <c r="H482" s="52" t="b">
        <f t="shared" si="2"/>
        <v>0</v>
      </c>
      <c r="I482" s="53" t="s">
        <v>24</v>
      </c>
    </row>
    <row r="483" ht="36" customHeight="1" spans="1:9">
      <c r="A483" s="49" t="s">
        <v>1008</v>
      </c>
      <c r="B483" s="50" t="s">
        <v>20</v>
      </c>
      <c r="C483" s="51" t="s">
        <v>1009</v>
      </c>
      <c r="D483" s="50" t="s">
        <v>27</v>
      </c>
      <c r="E483" s="52" t="b">
        <f t="shared" si="0"/>
        <v>0</v>
      </c>
      <c r="F483" s="52" t="b">
        <f t="shared" si="1"/>
        <v>1</v>
      </c>
      <c r="G483" s="50" t="s">
        <v>23</v>
      </c>
      <c r="H483" s="52" t="b">
        <f t="shared" si="2"/>
        <v>0</v>
      </c>
      <c r="I483" s="53" t="s">
        <v>24</v>
      </c>
    </row>
    <row r="484" ht="36" customHeight="1" spans="1:9">
      <c r="A484" s="49" t="s">
        <v>1010</v>
      </c>
      <c r="B484" s="50" t="s">
        <v>20</v>
      </c>
      <c r="C484" s="51" t="s">
        <v>1011</v>
      </c>
      <c r="D484" s="50" t="s">
        <v>203</v>
      </c>
      <c r="E484" s="52" t="b">
        <f t="shared" si="0"/>
        <v>0</v>
      </c>
      <c r="F484" s="52" t="b">
        <f t="shared" si="1"/>
        <v>1</v>
      </c>
      <c r="G484" s="50" t="s">
        <v>23</v>
      </c>
      <c r="H484" s="52" t="b">
        <f t="shared" si="2"/>
        <v>0</v>
      </c>
      <c r="I484" s="53" t="s">
        <v>24</v>
      </c>
    </row>
    <row r="485" ht="36" customHeight="1" spans="1:9">
      <c r="A485" s="49" t="s">
        <v>1012</v>
      </c>
      <c r="B485" s="50" t="s">
        <v>20</v>
      </c>
      <c r="C485" s="51" t="s">
        <v>1013</v>
      </c>
      <c r="D485" s="50" t="s">
        <v>46</v>
      </c>
      <c r="E485" s="52" t="b">
        <f t="shared" si="0"/>
        <v>0</v>
      </c>
      <c r="F485" s="52" t="b">
        <f t="shared" si="1"/>
        <v>1</v>
      </c>
      <c r="G485" s="50" t="s">
        <v>23</v>
      </c>
      <c r="H485" s="52" t="b">
        <f t="shared" si="2"/>
        <v>0</v>
      </c>
      <c r="I485" s="53" t="s">
        <v>24</v>
      </c>
    </row>
    <row r="486" ht="36" customHeight="1" spans="1:9">
      <c r="A486" s="49" t="s">
        <v>1014</v>
      </c>
      <c r="B486" s="50" t="s">
        <v>20</v>
      </c>
      <c r="C486" s="51" t="s">
        <v>1015</v>
      </c>
      <c r="D486" s="50" t="s">
        <v>27</v>
      </c>
      <c r="E486" s="52" t="b">
        <f t="shared" si="0"/>
        <v>0</v>
      </c>
      <c r="F486" s="52" t="b">
        <f t="shared" si="1"/>
        <v>1</v>
      </c>
      <c r="G486" s="50" t="s">
        <v>23</v>
      </c>
      <c r="H486" s="52" t="b">
        <f t="shared" si="2"/>
        <v>0</v>
      </c>
      <c r="I486" s="53" t="s">
        <v>24</v>
      </c>
    </row>
    <row r="487" ht="36" customHeight="1" spans="1:9">
      <c r="A487" s="49" t="s">
        <v>1016</v>
      </c>
      <c r="B487" s="50" t="s">
        <v>20</v>
      </c>
      <c r="C487" s="51" t="s">
        <v>1017</v>
      </c>
      <c r="D487" s="50" t="s">
        <v>97</v>
      </c>
      <c r="E487" s="52" t="b">
        <f t="shared" si="0"/>
        <v>0</v>
      </c>
      <c r="F487" s="52" t="b">
        <f t="shared" si="1"/>
        <v>1</v>
      </c>
      <c r="G487" s="50" t="s">
        <v>23</v>
      </c>
      <c r="H487" s="52" t="b">
        <f t="shared" si="2"/>
        <v>0</v>
      </c>
      <c r="I487" s="53" t="s">
        <v>24</v>
      </c>
    </row>
    <row r="488" ht="36" customHeight="1" spans="1:9">
      <c r="A488" s="49" t="s">
        <v>1018</v>
      </c>
      <c r="B488" s="50" t="s">
        <v>20</v>
      </c>
      <c r="C488" s="51" t="s">
        <v>1019</v>
      </c>
      <c r="D488" s="50" t="s">
        <v>56</v>
      </c>
      <c r="E488" s="52" t="b">
        <f t="shared" si="0"/>
        <v>0</v>
      </c>
      <c r="F488" s="52" t="b">
        <f t="shared" si="1"/>
        <v>1</v>
      </c>
      <c r="G488" s="50" t="s">
        <v>23</v>
      </c>
      <c r="H488" s="52" t="b">
        <f t="shared" si="2"/>
        <v>0</v>
      </c>
      <c r="I488" s="53" t="s">
        <v>24</v>
      </c>
    </row>
    <row r="489" ht="36" customHeight="1" spans="1:9">
      <c r="A489" s="49" t="s">
        <v>1020</v>
      </c>
      <c r="B489" s="50" t="s">
        <v>20</v>
      </c>
      <c r="C489" s="51" t="s">
        <v>1021</v>
      </c>
      <c r="D489" s="50" t="s">
        <v>27</v>
      </c>
      <c r="E489" s="52" t="b">
        <f t="shared" si="0"/>
        <v>0</v>
      </c>
      <c r="F489" s="52" t="b">
        <f t="shared" si="1"/>
        <v>1</v>
      </c>
      <c r="G489" s="50" t="s">
        <v>23</v>
      </c>
      <c r="H489" s="52" t="b">
        <f t="shared" si="2"/>
        <v>0</v>
      </c>
      <c r="I489" s="53" t="s">
        <v>24</v>
      </c>
    </row>
    <row r="490" ht="36" customHeight="1" spans="1:9">
      <c r="A490" s="49" t="s">
        <v>1022</v>
      </c>
      <c r="B490" s="50" t="s">
        <v>20</v>
      </c>
      <c r="C490" s="51" t="s">
        <v>1023</v>
      </c>
      <c r="D490" s="50" t="s">
        <v>51</v>
      </c>
      <c r="E490" s="52" t="b">
        <f t="shared" si="0"/>
        <v>0</v>
      </c>
      <c r="F490" s="52" t="b">
        <f t="shared" si="1"/>
        <v>1</v>
      </c>
      <c r="G490" s="50" t="s">
        <v>23</v>
      </c>
      <c r="H490" s="52" t="b">
        <f t="shared" si="2"/>
        <v>0</v>
      </c>
      <c r="I490" s="53" t="s">
        <v>24</v>
      </c>
    </row>
    <row r="491" ht="36" customHeight="1" spans="1:9">
      <c r="A491" s="49" t="s">
        <v>1024</v>
      </c>
      <c r="B491" s="50" t="s">
        <v>20</v>
      </c>
      <c r="C491" s="51" t="s">
        <v>1025</v>
      </c>
      <c r="D491" s="50" t="s">
        <v>203</v>
      </c>
      <c r="E491" s="52" t="b">
        <f t="shared" si="0"/>
        <v>0</v>
      </c>
      <c r="F491" s="52" t="b">
        <f t="shared" si="1"/>
        <v>1</v>
      </c>
      <c r="G491" s="50" t="s">
        <v>23</v>
      </c>
      <c r="H491" s="52" t="b">
        <f t="shared" si="2"/>
        <v>0</v>
      </c>
      <c r="I491" s="53" t="s">
        <v>24</v>
      </c>
    </row>
    <row r="492" ht="36" customHeight="1" spans="1:9">
      <c r="A492" s="49" t="s">
        <v>1026</v>
      </c>
      <c r="B492" s="50" t="s">
        <v>20</v>
      </c>
      <c r="C492" s="51" t="s">
        <v>1027</v>
      </c>
      <c r="D492" s="50" t="s">
        <v>1028</v>
      </c>
      <c r="E492" s="52" t="b">
        <f t="shared" si="0"/>
        <v>0</v>
      </c>
      <c r="F492" s="52" t="b">
        <f t="shared" si="1"/>
        <v>1</v>
      </c>
      <c r="G492" s="50" t="s">
        <v>23</v>
      </c>
      <c r="H492" s="52" t="b">
        <f t="shared" si="2"/>
        <v>0</v>
      </c>
      <c r="I492" s="53" t="s">
        <v>24</v>
      </c>
    </row>
    <row r="493" ht="36" customHeight="1" spans="1:9">
      <c r="A493" s="49" t="s">
        <v>1029</v>
      </c>
      <c r="B493" s="50" t="s">
        <v>20</v>
      </c>
      <c r="C493" s="51" t="s">
        <v>1030</v>
      </c>
      <c r="D493" s="50" t="s">
        <v>27</v>
      </c>
      <c r="E493" s="52" t="b">
        <f t="shared" si="0"/>
        <v>0</v>
      </c>
      <c r="F493" s="52" t="b">
        <f t="shared" si="1"/>
        <v>1</v>
      </c>
      <c r="G493" s="50" t="s">
        <v>23</v>
      </c>
      <c r="H493" s="52" t="b">
        <f t="shared" si="2"/>
        <v>0</v>
      </c>
      <c r="I493" s="53" t="s">
        <v>24</v>
      </c>
    </row>
    <row r="494" ht="36" customHeight="1" spans="1:9">
      <c r="A494" s="49" t="s">
        <v>1031</v>
      </c>
      <c r="B494" s="50" t="s">
        <v>20</v>
      </c>
      <c r="C494" s="51" t="s">
        <v>1032</v>
      </c>
      <c r="D494" s="50" t="s">
        <v>27</v>
      </c>
      <c r="E494" s="52" t="b">
        <f t="shared" si="0"/>
        <v>0</v>
      </c>
      <c r="F494" s="52" t="b">
        <f t="shared" si="1"/>
        <v>1</v>
      </c>
      <c r="G494" s="50" t="s">
        <v>23</v>
      </c>
      <c r="H494" s="52" t="b">
        <f t="shared" si="2"/>
        <v>0</v>
      </c>
      <c r="I494" s="53" t="s">
        <v>24</v>
      </c>
    </row>
    <row r="495" ht="36" customHeight="1" spans="1:9">
      <c r="A495" s="49" t="s">
        <v>1033</v>
      </c>
      <c r="B495" s="50" t="s">
        <v>20</v>
      </c>
      <c r="C495" s="51" t="s">
        <v>1034</v>
      </c>
      <c r="D495" s="50" t="s">
        <v>27</v>
      </c>
      <c r="E495" s="52" t="b">
        <f t="shared" si="0"/>
        <v>0</v>
      </c>
      <c r="F495" s="52" t="b">
        <f t="shared" si="1"/>
        <v>1</v>
      </c>
      <c r="G495" s="50" t="s">
        <v>23</v>
      </c>
      <c r="H495" s="52" t="b">
        <f t="shared" si="2"/>
        <v>0</v>
      </c>
      <c r="I495" s="53" t="s">
        <v>24</v>
      </c>
    </row>
    <row r="496" ht="36" customHeight="1" spans="1:9">
      <c r="A496" s="49" t="s">
        <v>1035</v>
      </c>
      <c r="B496" s="50" t="s">
        <v>20</v>
      </c>
      <c r="C496" s="51" t="s">
        <v>1036</v>
      </c>
      <c r="D496" s="50" t="s">
        <v>56</v>
      </c>
      <c r="E496" s="52" t="b">
        <f t="shared" si="0"/>
        <v>0</v>
      </c>
      <c r="F496" s="52" t="b">
        <f t="shared" si="1"/>
        <v>1</v>
      </c>
      <c r="G496" s="50" t="s">
        <v>23</v>
      </c>
      <c r="H496" s="52" t="b">
        <f t="shared" si="2"/>
        <v>0</v>
      </c>
      <c r="I496" s="53" t="s">
        <v>24</v>
      </c>
    </row>
    <row r="497" ht="36" customHeight="1" spans="1:9">
      <c r="A497" s="49" t="s">
        <v>1037</v>
      </c>
      <c r="B497" s="50" t="s">
        <v>20</v>
      </c>
      <c r="C497" s="51" t="s">
        <v>1038</v>
      </c>
      <c r="D497" s="50" t="s">
        <v>51</v>
      </c>
      <c r="E497" s="52" t="b">
        <f t="shared" si="0"/>
        <v>0</v>
      </c>
      <c r="F497" s="52" t="b">
        <f t="shared" si="1"/>
        <v>1</v>
      </c>
      <c r="G497" s="50" t="s">
        <v>23</v>
      </c>
      <c r="H497" s="52" t="b">
        <f t="shared" si="2"/>
        <v>0</v>
      </c>
      <c r="I497" s="53" t="s">
        <v>24</v>
      </c>
    </row>
    <row r="498" ht="36" customHeight="1" spans="1:9">
      <c r="A498" s="49" t="s">
        <v>1039</v>
      </c>
      <c r="B498" s="50" t="s">
        <v>20</v>
      </c>
      <c r="C498" s="51" t="s">
        <v>1040</v>
      </c>
      <c r="D498" s="50" t="s">
        <v>124</v>
      </c>
      <c r="E498" s="52" t="b">
        <f t="shared" si="0"/>
        <v>0</v>
      </c>
      <c r="F498" s="52" t="b">
        <f t="shared" si="1"/>
        <v>1</v>
      </c>
      <c r="G498" s="50" t="s">
        <v>23</v>
      </c>
      <c r="H498" s="52" t="b">
        <f t="shared" si="2"/>
        <v>0</v>
      </c>
      <c r="I498" s="53" t="s">
        <v>24</v>
      </c>
    </row>
    <row r="499" ht="36" customHeight="1" spans="1:9">
      <c r="A499" s="49" t="s">
        <v>1041</v>
      </c>
      <c r="B499" s="50" t="s">
        <v>20</v>
      </c>
      <c r="C499" s="51" t="s">
        <v>1042</v>
      </c>
      <c r="D499" s="50" t="s">
        <v>56</v>
      </c>
      <c r="E499" s="52" t="b">
        <f t="shared" si="0"/>
        <v>0</v>
      </c>
      <c r="F499" s="52" t="b">
        <f t="shared" si="1"/>
        <v>1</v>
      </c>
      <c r="G499" s="50" t="s">
        <v>23</v>
      </c>
      <c r="H499" s="52" t="b">
        <f t="shared" si="2"/>
        <v>0</v>
      </c>
      <c r="I499" s="53" t="s">
        <v>24</v>
      </c>
    </row>
    <row r="500" ht="36" customHeight="1" spans="1:9">
      <c r="A500" s="49" t="s">
        <v>1043</v>
      </c>
      <c r="B500" s="50" t="s">
        <v>20</v>
      </c>
      <c r="C500" s="51" t="s">
        <v>1044</v>
      </c>
      <c r="D500" s="50" t="s">
        <v>39</v>
      </c>
      <c r="E500" s="52" t="b">
        <f t="shared" si="0"/>
        <v>0</v>
      </c>
      <c r="F500" s="52" t="b">
        <f t="shared" si="1"/>
        <v>1</v>
      </c>
      <c r="G500" s="50" t="s">
        <v>23</v>
      </c>
      <c r="H500" s="52" t="b">
        <f t="shared" si="2"/>
        <v>0</v>
      </c>
      <c r="I500" s="53" t="s">
        <v>24</v>
      </c>
    </row>
    <row r="501" ht="36" customHeight="1" spans="1:9">
      <c r="A501" s="49" t="s">
        <v>1045</v>
      </c>
      <c r="B501" s="50" t="s">
        <v>20</v>
      </c>
      <c r="C501" s="51" t="s">
        <v>1046</v>
      </c>
      <c r="D501" s="50" t="s">
        <v>68</v>
      </c>
      <c r="E501" s="52" t="b">
        <f t="shared" si="0"/>
        <v>0</v>
      </c>
      <c r="F501" s="52" t="b">
        <f t="shared" si="1"/>
        <v>1</v>
      </c>
      <c r="G501" s="50" t="s">
        <v>23</v>
      </c>
      <c r="H501" s="52" t="b">
        <f t="shared" si="2"/>
        <v>0</v>
      </c>
      <c r="I501" s="53" t="s">
        <v>24</v>
      </c>
    </row>
    <row r="502" ht="36" customHeight="1" spans="1:9">
      <c r="A502" s="49" t="s">
        <v>1047</v>
      </c>
      <c r="B502" s="50" t="s">
        <v>20</v>
      </c>
      <c r="C502" s="51" t="s">
        <v>1048</v>
      </c>
      <c r="D502" s="50" t="s">
        <v>51</v>
      </c>
      <c r="E502" s="52" t="b">
        <f t="shared" si="0"/>
        <v>0</v>
      </c>
      <c r="F502" s="52" t="b">
        <f t="shared" si="1"/>
        <v>1</v>
      </c>
      <c r="G502" s="50" t="s">
        <v>23</v>
      </c>
      <c r="H502" s="52" t="b">
        <f t="shared" si="2"/>
        <v>0</v>
      </c>
      <c r="I502" s="53" t="s">
        <v>24</v>
      </c>
    </row>
    <row r="503" ht="36" customHeight="1" spans="1:9">
      <c r="A503" s="49" t="s">
        <v>1049</v>
      </c>
      <c r="B503" s="50" t="s">
        <v>20</v>
      </c>
      <c r="C503" s="51" t="s">
        <v>1050</v>
      </c>
      <c r="D503" s="50" t="s">
        <v>39</v>
      </c>
      <c r="E503" s="52" t="b">
        <f t="shared" si="0"/>
        <v>0</v>
      </c>
      <c r="F503" s="52" t="b">
        <f t="shared" si="1"/>
        <v>1</v>
      </c>
      <c r="G503" s="50" t="s">
        <v>23</v>
      </c>
      <c r="H503" s="52" t="b">
        <f t="shared" si="2"/>
        <v>0</v>
      </c>
      <c r="I503" s="53" t="s">
        <v>24</v>
      </c>
    </row>
    <row r="504" ht="36" customHeight="1" spans="1:9">
      <c r="A504" s="49" t="s">
        <v>1051</v>
      </c>
      <c r="B504" s="50" t="s">
        <v>20</v>
      </c>
      <c r="C504" s="51" t="s">
        <v>1052</v>
      </c>
      <c r="D504" s="50" t="s">
        <v>39</v>
      </c>
      <c r="E504" s="52" t="b">
        <f t="shared" si="0"/>
        <v>0</v>
      </c>
      <c r="F504" s="52" t="b">
        <f t="shared" si="1"/>
        <v>1</v>
      </c>
      <c r="G504" s="50" t="s">
        <v>23</v>
      </c>
      <c r="H504" s="52" t="b">
        <f t="shared" si="2"/>
        <v>0</v>
      </c>
      <c r="I504" s="53" t="s">
        <v>24</v>
      </c>
    </row>
    <row r="505" ht="36" customHeight="1" spans="1:9">
      <c r="A505" s="49" t="s">
        <v>1053</v>
      </c>
      <c r="B505" s="50" t="s">
        <v>20</v>
      </c>
      <c r="C505" s="51" t="s">
        <v>1054</v>
      </c>
      <c r="D505" s="50" t="s">
        <v>68</v>
      </c>
      <c r="E505" s="52" t="b">
        <f t="shared" si="0"/>
        <v>0</v>
      </c>
      <c r="F505" s="52" t="b">
        <f t="shared" si="1"/>
        <v>1</v>
      </c>
      <c r="G505" s="50" t="s">
        <v>23</v>
      </c>
      <c r="H505" s="52" t="b">
        <f t="shared" si="2"/>
        <v>0</v>
      </c>
      <c r="I505" s="53" t="s">
        <v>24</v>
      </c>
    </row>
    <row r="506" ht="36" customHeight="1" spans="1:9">
      <c r="A506" s="49" t="s">
        <v>1055</v>
      </c>
      <c r="B506" s="50" t="s">
        <v>20</v>
      </c>
      <c r="C506" s="51" t="s">
        <v>1056</v>
      </c>
      <c r="D506" s="50" t="s">
        <v>51</v>
      </c>
      <c r="E506" s="52" t="b">
        <f t="shared" si="0"/>
        <v>0</v>
      </c>
      <c r="F506" s="52" t="b">
        <f t="shared" si="1"/>
        <v>1</v>
      </c>
      <c r="G506" s="50" t="s">
        <v>23</v>
      </c>
      <c r="H506" s="52" t="b">
        <f t="shared" si="2"/>
        <v>0</v>
      </c>
      <c r="I506" s="53" t="s">
        <v>24</v>
      </c>
    </row>
    <row r="507" ht="36" customHeight="1" spans="1:9">
      <c r="A507" s="49" t="s">
        <v>1057</v>
      </c>
      <c r="B507" s="50" t="s">
        <v>20</v>
      </c>
      <c r="C507" s="51" t="s">
        <v>1058</v>
      </c>
      <c r="D507" s="50" t="s">
        <v>30</v>
      </c>
      <c r="E507" s="52" t="b">
        <f t="shared" si="0"/>
        <v>0</v>
      </c>
      <c r="F507" s="52" t="b">
        <f t="shared" si="1"/>
        <v>1</v>
      </c>
      <c r="G507" s="50" t="s">
        <v>23</v>
      </c>
      <c r="H507" s="52" t="b">
        <f t="shared" si="2"/>
        <v>0</v>
      </c>
      <c r="I507" s="53" t="s">
        <v>24</v>
      </c>
    </row>
    <row r="508" ht="36" customHeight="1" spans="1:9">
      <c r="A508" s="49" t="s">
        <v>1059</v>
      </c>
      <c r="B508" s="50" t="s">
        <v>20</v>
      </c>
      <c r="C508" s="51" t="s">
        <v>1060</v>
      </c>
      <c r="D508" s="50" t="s">
        <v>27</v>
      </c>
      <c r="E508" s="52" t="b">
        <f t="shared" si="0"/>
        <v>0</v>
      </c>
      <c r="F508" s="52" t="b">
        <f t="shared" si="1"/>
        <v>1</v>
      </c>
      <c r="G508" s="50" t="s">
        <v>23</v>
      </c>
      <c r="H508" s="52" t="b">
        <f t="shared" si="2"/>
        <v>0</v>
      </c>
      <c r="I508" s="53" t="s">
        <v>24</v>
      </c>
    </row>
    <row r="509" ht="36" customHeight="1" spans="1:9">
      <c r="A509" s="49" t="s">
        <v>1061</v>
      </c>
      <c r="B509" s="50" t="s">
        <v>20</v>
      </c>
      <c r="C509" s="51" t="s">
        <v>1062</v>
      </c>
      <c r="D509" s="50" t="s">
        <v>51</v>
      </c>
      <c r="E509" s="52" t="b">
        <f t="shared" si="0"/>
        <v>0</v>
      </c>
      <c r="F509" s="52" t="b">
        <f t="shared" si="1"/>
        <v>1</v>
      </c>
      <c r="G509" s="50" t="s">
        <v>23</v>
      </c>
      <c r="H509" s="52" t="b">
        <f t="shared" si="2"/>
        <v>0</v>
      </c>
      <c r="I509" s="53" t="s">
        <v>24</v>
      </c>
    </row>
    <row r="510" ht="36" customHeight="1" spans="1:9">
      <c r="A510" s="49" t="s">
        <v>1063</v>
      </c>
      <c r="B510" s="50" t="s">
        <v>20</v>
      </c>
      <c r="C510" s="51" t="s">
        <v>1064</v>
      </c>
      <c r="D510" s="50" t="s">
        <v>68</v>
      </c>
      <c r="E510" s="52" t="b">
        <f t="shared" si="0"/>
        <v>0</v>
      </c>
      <c r="F510" s="52" t="b">
        <f t="shared" si="1"/>
        <v>1</v>
      </c>
      <c r="G510" s="50" t="s">
        <v>23</v>
      </c>
      <c r="H510" s="52" t="b">
        <f t="shared" si="2"/>
        <v>0</v>
      </c>
      <c r="I510" s="53" t="s">
        <v>24</v>
      </c>
    </row>
    <row r="511" ht="36" customHeight="1" spans="1:9">
      <c r="A511" s="49" t="s">
        <v>1065</v>
      </c>
      <c r="B511" s="50" t="s">
        <v>20</v>
      </c>
      <c r="C511" s="51" t="s">
        <v>1066</v>
      </c>
      <c r="D511" s="50" t="s">
        <v>39</v>
      </c>
      <c r="E511" s="52" t="b">
        <f t="shared" si="0"/>
        <v>0</v>
      </c>
      <c r="F511" s="52" t="b">
        <f t="shared" si="1"/>
        <v>1</v>
      </c>
      <c r="G511" s="50" t="s">
        <v>23</v>
      </c>
      <c r="H511" s="52" t="b">
        <f t="shared" si="2"/>
        <v>0</v>
      </c>
      <c r="I511" s="53" t="s">
        <v>24</v>
      </c>
    </row>
    <row r="512" ht="36" customHeight="1" spans="1:9">
      <c r="A512" s="49" t="s">
        <v>1067</v>
      </c>
      <c r="B512" s="50" t="s">
        <v>20</v>
      </c>
      <c r="C512" s="51" t="s">
        <v>1068</v>
      </c>
      <c r="D512" s="50" t="s">
        <v>51</v>
      </c>
      <c r="E512" s="52" t="b">
        <f t="shared" si="0"/>
        <v>0</v>
      </c>
      <c r="F512" s="52" t="b">
        <f t="shared" si="1"/>
        <v>1</v>
      </c>
      <c r="G512" s="50" t="s">
        <v>23</v>
      </c>
      <c r="H512" s="52" t="b">
        <f t="shared" si="2"/>
        <v>0</v>
      </c>
      <c r="I512" s="53" t="s">
        <v>24</v>
      </c>
    </row>
    <row r="513" ht="36" customHeight="1" spans="1:9">
      <c r="A513" s="49" t="s">
        <v>1069</v>
      </c>
      <c r="B513" s="50" t="s">
        <v>20</v>
      </c>
      <c r="C513" s="51" t="s">
        <v>1070</v>
      </c>
      <c r="D513" s="50" t="s">
        <v>109</v>
      </c>
      <c r="E513" s="52" t="b">
        <f t="shared" si="0"/>
        <v>0</v>
      </c>
      <c r="F513" s="52" t="b">
        <f t="shared" si="1"/>
        <v>1</v>
      </c>
      <c r="G513" s="50" t="s">
        <v>23</v>
      </c>
      <c r="H513" s="52" t="b">
        <f t="shared" si="2"/>
        <v>0</v>
      </c>
      <c r="I513" s="53" t="s">
        <v>24</v>
      </c>
    </row>
    <row r="514" ht="36" customHeight="1" spans="1:9">
      <c r="A514" s="49" t="s">
        <v>1071</v>
      </c>
      <c r="B514" s="50" t="s">
        <v>20</v>
      </c>
      <c r="C514" s="51" t="s">
        <v>1072</v>
      </c>
      <c r="D514" s="50" t="s">
        <v>97</v>
      </c>
      <c r="E514" s="52" t="b">
        <f t="shared" si="0"/>
        <v>0</v>
      </c>
      <c r="F514" s="52" t="b">
        <f t="shared" si="1"/>
        <v>1</v>
      </c>
      <c r="G514" s="50" t="s">
        <v>23</v>
      </c>
      <c r="H514" s="52" t="b">
        <f t="shared" si="2"/>
        <v>0</v>
      </c>
      <c r="I514" s="53" t="s">
        <v>24</v>
      </c>
    </row>
    <row r="515" ht="36" customHeight="1" spans="1:9">
      <c r="A515" s="49" t="s">
        <v>1073</v>
      </c>
      <c r="B515" s="50" t="s">
        <v>20</v>
      </c>
      <c r="C515" s="51" t="s">
        <v>1074</v>
      </c>
      <c r="D515" s="50" t="s">
        <v>56</v>
      </c>
      <c r="E515" s="52" t="b">
        <f t="shared" si="0"/>
        <v>0</v>
      </c>
      <c r="F515" s="52" t="b">
        <f t="shared" si="1"/>
        <v>1</v>
      </c>
      <c r="G515" s="50" t="s">
        <v>23</v>
      </c>
      <c r="H515" s="52" t="b">
        <f t="shared" si="2"/>
        <v>0</v>
      </c>
      <c r="I515" s="53" t="s">
        <v>24</v>
      </c>
    </row>
    <row r="516" ht="36" customHeight="1" spans="1:9">
      <c r="A516" s="49" t="s">
        <v>1075</v>
      </c>
      <c r="B516" s="50" t="s">
        <v>20</v>
      </c>
      <c r="C516" s="51" t="s">
        <v>1076</v>
      </c>
      <c r="D516" s="50" t="s">
        <v>22</v>
      </c>
      <c r="E516" s="52" t="b">
        <f t="shared" si="0"/>
        <v>0</v>
      </c>
      <c r="F516" s="52" t="b">
        <f t="shared" si="1"/>
        <v>1</v>
      </c>
      <c r="G516" s="50" t="s">
        <v>23</v>
      </c>
      <c r="H516" s="52" t="b">
        <f t="shared" si="2"/>
        <v>0</v>
      </c>
      <c r="I516" s="53" t="s">
        <v>24</v>
      </c>
    </row>
    <row r="517" ht="36" customHeight="1" spans="1:9">
      <c r="A517" s="49" t="s">
        <v>1077</v>
      </c>
      <c r="B517" s="50" t="s">
        <v>20</v>
      </c>
      <c r="C517" s="51" t="s">
        <v>1078</v>
      </c>
      <c r="D517" s="50" t="s">
        <v>39</v>
      </c>
      <c r="E517" s="52" t="b">
        <f t="shared" si="0"/>
        <v>0</v>
      </c>
      <c r="F517" s="52" t="b">
        <f t="shared" si="1"/>
        <v>1</v>
      </c>
      <c r="G517" s="50" t="s">
        <v>23</v>
      </c>
      <c r="H517" s="52" t="b">
        <f t="shared" si="2"/>
        <v>0</v>
      </c>
      <c r="I517" s="53" t="s">
        <v>24</v>
      </c>
    </row>
    <row r="518" ht="36" customHeight="1" spans="1:9">
      <c r="A518" s="49" t="s">
        <v>1079</v>
      </c>
      <c r="B518" s="50" t="s">
        <v>20</v>
      </c>
      <c r="C518" s="51" t="s">
        <v>1080</v>
      </c>
      <c r="D518" s="50" t="s">
        <v>56</v>
      </c>
      <c r="E518" s="52" t="b">
        <f t="shared" si="0"/>
        <v>0</v>
      </c>
      <c r="F518" s="52" t="b">
        <f t="shared" si="1"/>
        <v>1</v>
      </c>
      <c r="G518" s="50" t="s">
        <v>23</v>
      </c>
      <c r="H518" s="52" t="b">
        <f t="shared" si="2"/>
        <v>0</v>
      </c>
      <c r="I518" s="53" t="s">
        <v>24</v>
      </c>
    </row>
    <row r="519" ht="36" customHeight="1" spans="1:9">
      <c r="A519" s="49" t="s">
        <v>1081</v>
      </c>
      <c r="B519" s="50" t="s">
        <v>20</v>
      </c>
      <c r="C519" s="51" t="s">
        <v>1082</v>
      </c>
      <c r="D519" s="50" t="s">
        <v>56</v>
      </c>
      <c r="E519" s="52" t="b">
        <f t="shared" si="0"/>
        <v>0</v>
      </c>
      <c r="F519" s="52" t="b">
        <f t="shared" si="1"/>
        <v>1</v>
      </c>
      <c r="G519" s="50" t="s">
        <v>23</v>
      </c>
      <c r="H519" s="52" t="b">
        <f t="shared" si="2"/>
        <v>0</v>
      </c>
      <c r="I519" s="53" t="s">
        <v>24</v>
      </c>
    </row>
    <row r="520" ht="36" customHeight="1" spans="1:9">
      <c r="A520" s="49" t="s">
        <v>1083</v>
      </c>
      <c r="B520" s="50" t="s">
        <v>20</v>
      </c>
      <c r="C520" s="51" t="s">
        <v>1084</v>
      </c>
      <c r="D520" s="50" t="s">
        <v>203</v>
      </c>
      <c r="E520" s="52" t="b">
        <f t="shared" si="0"/>
        <v>0</v>
      </c>
      <c r="F520" s="52" t="b">
        <f t="shared" si="1"/>
        <v>1</v>
      </c>
      <c r="G520" s="50" t="s">
        <v>23</v>
      </c>
      <c r="H520" s="52" t="b">
        <f t="shared" si="2"/>
        <v>0</v>
      </c>
      <c r="I520" s="53" t="s">
        <v>24</v>
      </c>
    </row>
    <row r="521" ht="36" customHeight="1" spans="1:9">
      <c r="A521" s="49" t="s">
        <v>1085</v>
      </c>
      <c r="B521" s="50" t="s">
        <v>20</v>
      </c>
      <c r="C521" s="51" t="s">
        <v>1086</v>
      </c>
      <c r="D521" s="50" t="s">
        <v>97</v>
      </c>
      <c r="E521" s="52" t="b">
        <f t="shared" si="0"/>
        <v>0</v>
      </c>
      <c r="F521" s="52" t="b">
        <f t="shared" si="1"/>
        <v>1</v>
      </c>
      <c r="G521" s="50" t="s">
        <v>23</v>
      </c>
      <c r="H521" s="52" t="b">
        <f t="shared" si="2"/>
        <v>0</v>
      </c>
      <c r="I521" s="53" t="s">
        <v>24</v>
      </c>
    </row>
    <row r="522" ht="36" customHeight="1" spans="1:9">
      <c r="A522" s="49" t="s">
        <v>1087</v>
      </c>
      <c r="B522" s="50" t="s">
        <v>20</v>
      </c>
      <c r="C522" s="51" t="s">
        <v>1088</v>
      </c>
      <c r="D522" s="50" t="s">
        <v>39</v>
      </c>
      <c r="E522" s="52" t="b">
        <f t="shared" si="0"/>
        <v>0</v>
      </c>
      <c r="F522" s="52" t="b">
        <f t="shared" si="1"/>
        <v>1</v>
      </c>
      <c r="G522" s="50" t="s">
        <v>23</v>
      </c>
      <c r="H522" s="52" t="b">
        <f t="shared" si="2"/>
        <v>0</v>
      </c>
      <c r="I522" s="53" t="s">
        <v>24</v>
      </c>
    </row>
    <row r="523" ht="36" customHeight="1" spans="1:9">
      <c r="A523" s="49" t="s">
        <v>1089</v>
      </c>
      <c r="B523" s="50" t="s">
        <v>20</v>
      </c>
      <c r="C523" s="51" t="s">
        <v>1090</v>
      </c>
      <c r="D523" s="50" t="s">
        <v>56</v>
      </c>
      <c r="E523" s="52" t="b">
        <f t="shared" si="0"/>
        <v>0</v>
      </c>
      <c r="F523" s="52" t="b">
        <f t="shared" si="1"/>
        <v>1</v>
      </c>
      <c r="G523" s="50" t="s">
        <v>23</v>
      </c>
      <c r="H523" s="52" t="b">
        <f t="shared" si="2"/>
        <v>0</v>
      </c>
      <c r="I523" s="53" t="s">
        <v>24</v>
      </c>
    </row>
    <row r="524" ht="36" customHeight="1" spans="1:9">
      <c r="A524" s="49" t="s">
        <v>1091</v>
      </c>
      <c r="B524" s="50" t="s">
        <v>20</v>
      </c>
      <c r="C524" s="51" t="s">
        <v>1092</v>
      </c>
      <c r="D524" s="50" t="s">
        <v>203</v>
      </c>
      <c r="E524" s="52" t="b">
        <f t="shared" si="0"/>
        <v>0</v>
      </c>
      <c r="F524" s="52" t="b">
        <f t="shared" si="1"/>
        <v>1</v>
      </c>
      <c r="G524" s="50" t="s">
        <v>23</v>
      </c>
      <c r="H524" s="52" t="b">
        <f t="shared" si="2"/>
        <v>0</v>
      </c>
      <c r="I524" s="53" t="s">
        <v>24</v>
      </c>
    </row>
    <row r="525" ht="36" customHeight="1" spans="1:9">
      <c r="A525" s="49" t="s">
        <v>1093</v>
      </c>
      <c r="B525" s="50" t="s">
        <v>20</v>
      </c>
      <c r="C525" s="51" t="s">
        <v>1094</v>
      </c>
      <c r="D525" s="50" t="s">
        <v>39</v>
      </c>
      <c r="E525" s="52" t="b">
        <f t="shared" si="0"/>
        <v>0</v>
      </c>
      <c r="F525" s="52" t="b">
        <f t="shared" si="1"/>
        <v>1</v>
      </c>
      <c r="G525" s="50" t="s">
        <v>23</v>
      </c>
      <c r="H525" s="52" t="b">
        <f t="shared" si="2"/>
        <v>0</v>
      </c>
      <c r="I525" s="53" t="s">
        <v>24</v>
      </c>
    </row>
    <row r="526" ht="36" customHeight="1" spans="1:9">
      <c r="A526" s="49" t="s">
        <v>1095</v>
      </c>
      <c r="B526" s="50" t="s">
        <v>20</v>
      </c>
      <c r="C526" s="51" t="s">
        <v>1096</v>
      </c>
      <c r="D526" s="50" t="s">
        <v>39</v>
      </c>
      <c r="E526" s="52" t="b">
        <f t="shared" si="0"/>
        <v>0</v>
      </c>
      <c r="F526" s="52" t="b">
        <f t="shared" si="1"/>
        <v>1</v>
      </c>
      <c r="G526" s="50" t="s">
        <v>23</v>
      </c>
      <c r="H526" s="52" t="b">
        <f t="shared" si="2"/>
        <v>0</v>
      </c>
      <c r="I526" s="53" t="s">
        <v>24</v>
      </c>
    </row>
    <row r="527" ht="36" customHeight="1" spans="1:9">
      <c r="A527" s="49" t="s">
        <v>1097</v>
      </c>
      <c r="B527" s="50" t="s">
        <v>20</v>
      </c>
      <c r="C527" s="51" t="s">
        <v>1098</v>
      </c>
      <c r="D527" s="50" t="s">
        <v>39</v>
      </c>
      <c r="E527" s="52" t="b">
        <f t="shared" si="0"/>
        <v>0</v>
      </c>
      <c r="F527" s="52" t="b">
        <f t="shared" si="1"/>
        <v>1</v>
      </c>
      <c r="G527" s="50" t="s">
        <v>23</v>
      </c>
      <c r="H527" s="52" t="b">
        <f t="shared" si="2"/>
        <v>0</v>
      </c>
      <c r="I527" s="53" t="s">
        <v>24</v>
      </c>
    </row>
    <row r="528" ht="36" customHeight="1" spans="1:9">
      <c r="A528" s="49" t="s">
        <v>1099</v>
      </c>
      <c r="B528" s="50" t="s">
        <v>20</v>
      </c>
      <c r="C528" s="51" t="s">
        <v>1100</v>
      </c>
      <c r="D528" s="50" t="s">
        <v>39</v>
      </c>
      <c r="E528" s="52" t="b">
        <f t="shared" si="0"/>
        <v>0</v>
      </c>
      <c r="F528" s="52" t="b">
        <f t="shared" si="1"/>
        <v>1</v>
      </c>
      <c r="G528" s="50" t="s">
        <v>23</v>
      </c>
      <c r="H528" s="52" t="b">
        <f t="shared" si="2"/>
        <v>0</v>
      </c>
      <c r="I528" s="53" t="s">
        <v>24</v>
      </c>
    </row>
    <row r="529" ht="36" customHeight="1" spans="1:9">
      <c r="A529" s="49" t="s">
        <v>1101</v>
      </c>
      <c r="B529" s="50" t="s">
        <v>20</v>
      </c>
      <c r="C529" s="51" t="s">
        <v>1102</v>
      </c>
      <c r="D529" s="50" t="s">
        <v>51</v>
      </c>
      <c r="E529" s="52" t="b">
        <f t="shared" si="0"/>
        <v>0</v>
      </c>
      <c r="F529" s="52" t="b">
        <f t="shared" si="1"/>
        <v>1</v>
      </c>
      <c r="G529" s="50" t="s">
        <v>23</v>
      </c>
      <c r="H529" s="52" t="b">
        <f t="shared" si="2"/>
        <v>0</v>
      </c>
      <c r="I529" s="53" t="s">
        <v>24</v>
      </c>
    </row>
    <row r="530" ht="36" customHeight="1" spans="1:9">
      <c r="A530" s="49" t="s">
        <v>1103</v>
      </c>
      <c r="B530" s="50" t="s">
        <v>20</v>
      </c>
      <c r="C530" s="51" t="s">
        <v>1104</v>
      </c>
      <c r="D530" s="50" t="s">
        <v>478</v>
      </c>
      <c r="E530" s="52" t="b">
        <f t="shared" si="0"/>
        <v>0</v>
      </c>
      <c r="F530" s="52" t="b">
        <f t="shared" si="1"/>
        <v>1</v>
      </c>
      <c r="G530" s="50" t="s">
        <v>23</v>
      </c>
      <c r="H530" s="52" t="b">
        <f t="shared" si="2"/>
        <v>0</v>
      </c>
      <c r="I530" s="53" t="s">
        <v>24</v>
      </c>
    </row>
    <row r="531" ht="36" customHeight="1" spans="1:9">
      <c r="A531" s="49" t="s">
        <v>1105</v>
      </c>
      <c r="B531" s="50" t="s">
        <v>20</v>
      </c>
      <c r="C531" s="51" t="s">
        <v>1106</v>
      </c>
      <c r="D531" s="50" t="s">
        <v>39</v>
      </c>
      <c r="E531" s="52" t="b">
        <f t="shared" si="0"/>
        <v>0</v>
      </c>
      <c r="F531" s="52" t="b">
        <f t="shared" si="1"/>
        <v>1</v>
      </c>
      <c r="G531" s="50" t="s">
        <v>23</v>
      </c>
      <c r="H531" s="52" t="b">
        <f t="shared" si="2"/>
        <v>0</v>
      </c>
      <c r="I531" s="53" t="s">
        <v>24</v>
      </c>
    </row>
    <row r="532" ht="36" customHeight="1" spans="1:9">
      <c r="A532" s="49" t="s">
        <v>1107</v>
      </c>
      <c r="B532" s="50" t="s">
        <v>20</v>
      </c>
      <c r="C532" s="51" t="s">
        <v>1108</v>
      </c>
      <c r="D532" s="50" t="s">
        <v>203</v>
      </c>
      <c r="E532" s="52" t="b">
        <f t="shared" si="0"/>
        <v>0</v>
      </c>
      <c r="F532" s="52" t="b">
        <f t="shared" si="1"/>
        <v>1</v>
      </c>
      <c r="G532" s="50" t="s">
        <v>23</v>
      </c>
      <c r="H532" s="52" t="b">
        <f t="shared" si="2"/>
        <v>0</v>
      </c>
      <c r="I532" s="53" t="s">
        <v>24</v>
      </c>
    </row>
    <row r="533" ht="36" customHeight="1" spans="1:9">
      <c r="A533" s="49" t="s">
        <v>1109</v>
      </c>
      <c r="B533" s="50" t="s">
        <v>20</v>
      </c>
      <c r="C533" s="51" t="s">
        <v>1110</v>
      </c>
      <c r="D533" s="50" t="s">
        <v>27</v>
      </c>
      <c r="E533" s="52" t="b">
        <f t="shared" si="0"/>
        <v>0</v>
      </c>
      <c r="F533" s="52" t="b">
        <f t="shared" si="1"/>
        <v>1</v>
      </c>
      <c r="G533" s="50" t="s">
        <v>23</v>
      </c>
      <c r="H533" s="52" t="b">
        <f t="shared" si="2"/>
        <v>0</v>
      </c>
      <c r="I533" s="53" t="s">
        <v>24</v>
      </c>
    </row>
    <row r="534" ht="36" customHeight="1" spans="1:9">
      <c r="A534" s="49" t="s">
        <v>1111</v>
      </c>
      <c r="B534" s="50" t="s">
        <v>20</v>
      </c>
      <c r="C534" s="51" t="s">
        <v>1112</v>
      </c>
      <c r="D534" s="50" t="s">
        <v>51</v>
      </c>
      <c r="E534" s="52" t="b">
        <f t="shared" si="0"/>
        <v>0</v>
      </c>
      <c r="F534" s="52" t="b">
        <f t="shared" si="1"/>
        <v>1</v>
      </c>
      <c r="G534" s="50" t="s">
        <v>23</v>
      </c>
      <c r="H534" s="52" t="b">
        <f t="shared" si="2"/>
        <v>0</v>
      </c>
      <c r="I534" s="53" t="s">
        <v>24</v>
      </c>
    </row>
    <row r="535" ht="36" customHeight="1" spans="1:9">
      <c r="A535" s="49" t="s">
        <v>1113</v>
      </c>
      <c r="B535" s="50" t="s">
        <v>20</v>
      </c>
      <c r="C535" s="51" t="s">
        <v>1114</v>
      </c>
      <c r="D535" s="50" t="s">
        <v>39</v>
      </c>
      <c r="E535" s="52" t="b">
        <f t="shared" si="0"/>
        <v>0</v>
      </c>
      <c r="F535" s="52" t="b">
        <f t="shared" si="1"/>
        <v>1</v>
      </c>
      <c r="G535" s="50" t="s">
        <v>23</v>
      </c>
      <c r="H535" s="52" t="b">
        <f t="shared" si="2"/>
        <v>0</v>
      </c>
      <c r="I535" s="53" t="s">
        <v>24</v>
      </c>
    </row>
    <row r="536" ht="36" customHeight="1" spans="1:9">
      <c r="A536" s="49" t="s">
        <v>1115</v>
      </c>
      <c r="B536" s="50" t="s">
        <v>20</v>
      </c>
      <c r="C536" s="51" t="s">
        <v>1116</v>
      </c>
      <c r="D536" s="50" t="s">
        <v>39</v>
      </c>
      <c r="E536" s="52" t="b">
        <f t="shared" si="0"/>
        <v>0</v>
      </c>
      <c r="F536" s="52" t="b">
        <f t="shared" si="1"/>
        <v>1</v>
      </c>
      <c r="G536" s="50" t="s">
        <v>23</v>
      </c>
      <c r="H536" s="52" t="b">
        <f t="shared" si="2"/>
        <v>0</v>
      </c>
      <c r="I536" s="53" t="s">
        <v>24</v>
      </c>
    </row>
    <row r="537" ht="36" customHeight="1" spans="1:9">
      <c r="A537" s="49" t="s">
        <v>1117</v>
      </c>
      <c r="B537" s="50" t="s">
        <v>20</v>
      </c>
      <c r="C537" s="51" t="s">
        <v>1118</v>
      </c>
      <c r="D537" s="50" t="s">
        <v>39</v>
      </c>
      <c r="E537" s="52" t="b">
        <f t="shared" si="0"/>
        <v>0</v>
      </c>
      <c r="F537" s="52" t="b">
        <f t="shared" si="1"/>
        <v>1</v>
      </c>
      <c r="G537" s="50" t="s">
        <v>23</v>
      </c>
      <c r="H537" s="52" t="b">
        <f t="shared" si="2"/>
        <v>0</v>
      </c>
      <c r="I537" s="53" t="s">
        <v>24</v>
      </c>
    </row>
    <row r="538" ht="36" customHeight="1" spans="1:9">
      <c r="A538" s="49" t="s">
        <v>1119</v>
      </c>
      <c r="B538" s="50" t="s">
        <v>20</v>
      </c>
      <c r="C538" s="51" t="s">
        <v>1120</v>
      </c>
      <c r="D538" s="50" t="s">
        <v>51</v>
      </c>
      <c r="E538" s="52" t="b">
        <f t="shared" si="0"/>
        <v>0</v>
      </c>
      <c r="F538" s="52" t="b">
        <f t="shared" si="1"/>
        <v>1</v>
      </c>
      <c r="G538" s="50" t="s">
        <v>23</v>
      </c>
      <c r="H538" s="52" t="b">
        <f t="shared" si="2"/>
        <v>0</v>
      </c>
      <c r="I538" s="53" t="s">
        <v>24</v>
      </c>
    </row>
    <row r="539" ht="36" customHeight="1" spans="1:9">
      <c r="A539" s="49" t="s">
        <v>1121</v>
      </c>
      <c r="B539" s="50" t="s">
        <v>20</v>
      </c>
      <c r="C539" s="51" t="s">
        <v>1122</v>
      </c>
      <c r="D539" s="50" t="s">
        <v>39</v>
      </c>
      <c r="E539" s="52" t="b">
        <f t="shared" si="0"/>
        <v>0</v>
      </c>
      <c r="F539" s="52" t="b">
        <f t="shared" si="1"/>
        <v>1</v>
      </c>
      <c r="G539" s="50" t="s">
        <v>23</v>
      </c>
      <c r="H539" s="52" t="b">
        <f t="shared" si="2"/>
        <v>0</v>
      </c>
      <c r="I539" s="53" t="s">
        <v>24</v>
      </c>
    </row>
    <row r="540" ht="36" customHeight="1" spans="1:9">
      <c r="A540" s="49" t="s">
        <v>1123</v>
      </c>
      <c r="B540" s="50" t="s">
        <v>20</v>
      </c>
      <c r="C540" s="51" t="s">
        <v>1124</v>
      </c>
      <c r="D540" s="50" t="s">
        <v>68</v>
      </c>
      <c r="E540" s="52" t="b">
        <f t="shared" si="0"/>
        <v>0</v>
      </c>
      <c r="F540" s="52" t="b">
        <f t="shared" si="1"/>
        <v>1</v>
      </c>
      <c r="G540" s="50" t="s">
        <v>23</v>
      </c>
      <c r="H540" s="52" t="b">
        <f t="shared" si="2"/>
        <v>0</v>
      </c>
      <c r="I540" s="53" t="s">
        <v>24</v>
      </c>
    </row>
    <row r="541" ht="36" customHeight="1" spans="1:9">
      <c r="A541" s="49" t="s">
        <v>1125</v>
      </c>
      <c r="B541" s="50" t="s">
        <v>20</v>
      </c>
      <c r="C541" s="51" t="s">
        <v>1126</v>
      </c>
      <c r="D541" s="50" t="s">
        <v>203</v>
      </c>
      <c r="E541" s="52" t="b">
        <f t="shared" si="0"/>
        <v>0</v>
      </c>
      <c r="F541" s="52" t="b">
        <f t="shared" si="1"/>
        <v>1</v>
      </c>
      <c r="G541" s="50" t="s">
        <v>23</v>
      </c>
      <c r="H541" s="52" t="b">
        <f t="shared" si="2"/>
        <v>0</v>
      </c>
      <c r="I541" s="53" t="s">
        <v>24</v>
      </c>
    </row>
    <row r="542" ht="36" customHeight="1" spans="1:9">
      <c r="A542" s="49" t="s">
        <v>1127</v>
      </c>
      <c r="B542" s="50" t="s">
        <v>20</v>
      </c>
      <c r="C542" s="51" t="s">
        <v>1128</v>
      </c>
      <c r="D542" s="50" t="s">
        <v>919</v>
      </c>
      <c r="E542" s="52" t="b">
        <f t="shared" si="0"/>
        <v>0</v>
      </c>
      <c r="F542" s="52" t="b">
        <f t="shared" si="1"/>
        <v>1</v>
      </c>
      <c r="G542" s="50" t="s">
        <v>23</v>
      </c>
      <c r="H542" s="52" t="b">
        <f t="shared" si="2"/>
        <v>0</v>
      </c>
      <c r="I542" s="53" t="s">
        <v>24</v>
      </c>
    </row>
    <row r="543" ht="36" customHeight="1" spans="1:9">
      <c r="A543" s="49" t="s">
        <v>1129</v>
      </c>
      <c r="B543" s="50" t="s">
        <v>20</v>
      </c>
      <c r="C543" s="51" t="s">
        <v>1130</v>
      </c>
      <c r="D543" s="50" t="s">
        <v>39</v>
      </c>
      <c r="E543" s="52" t="b">
        <f t="shared" si="0"/>
        <v>0</v>
      </c>
      <c r="F543" s="52" t="b">
        <f t="shared" si="1"/>
        <v>1</v>
      </c>
      <c r="G543" s="50" t="s">
        <v>23</v>
      </c>
      <c r="H543" s="52" t="b">
        <f t="shared" si="2"/>
        <v>0</v>
      </c>
      <c r="I543" s="53" t="s">
        <v>24</v>
      </c>
    </row>
    <row r="544" ht="36" customHeight="1" spans="1:9">
      <c r="A544" s="49" t="s">
        <v>1131</v>
      </c>
      <c r="B544" s="50" t="s">
        <v>20</v>
      </c>
      <c r="C544" s="51" t="s">
        <v>1132</v>
      </c>
      <c r="D544" s="50" t="s">
        <v>30</v>
      </c>
      <c r="E544" s="52" t="b">
        <f t="shared" si="0"/>
        <v>0</v>
      </c>
      <c r="F544" s="52" t="b">
        <f t="shared" si="1"/>
        <v>1</v>
      </c>
      <c r="G544" s="50" t="s">
        <v>23</v>
      </c>
      <c r="H544" s="52" t="b">
        <f t="shared" si="2"/>
        <v>0</v>
      </c>
      <c r="I544" s="53" t="s">
        <v>24</v>
      </c>
    </row>
    <row r="545" ht="36" customHeight="1" spans="1:9">
      <c r="A545" s="49" t="s">
        <v>1133</v>
      </c>
      <c r="B545" s="50" t="s">
        <v>20</v>
      </c>
      <c r="C545" s="51" t="s">
        <v>1134</v>
      </c>
      <c r="D545" s="50" t="s">
        <v>22</v>
      </c>
      <c r="E545" s="52" t="b">
        <f t="shared" si="0"/>
        <v>0</v>
      </c>
      <c r="F545" s="52" t="b">
        <f t="shared" si="1"/>
        <v>1</v>
      </c>
      <c r="G545" s="50" t="s">
        <v>23</v>
      </c>
      <c r="H545" s="52" t="b">
        <f t="shared" si="2"/>
        <v>0</v>
      </c>
      <c r="I545" s="53" t="s">
        <v>24</v>
      </c>
    </row>
    <row r="546" ht="36" customHeight="1" spans="1:9">
      <c r="A546" s="49" t="s">
        <v>1135</v>
      </c>
      <c r="B546" s="50" t="s">
        <v>20</v>
      </c>
      <c r="C546" s="51" t="s">
        <v>1136</v>
      </c>
      <c r="D546" s="50" t="s">
        <v>100</v>
      </c>
      <c r="E546" s="52" t="b">
        <f t="shared" si="0"/>
        <v>0</v>
      </c>
      <c r="F546" s="52" t="b">
        <f t="shared" si="1"/>
        <v>1</v>
      </c>
      <c r="G546" s="50" t="s">
        <v>23</v>
      </c>
      <c r="H546" s="52" t="b">
        <f t="shared" si="2"/>
        <v>0</v>
      </c>
      <c r="I546" s="53" t="s">
        <v>24</v>
      </c>
    </row>
    <row r="547" ht="36" customHeight="1" spans="1:9">
      <c r="A547" s="49" t="s">
        <v>1137</v>
      </c>
      <c r="B547" s="50" t="s">
        <v>20</v>
      </c>
      <c r="C547" s="51" t="s">
        <v>1138</v>
      </c>
      <c r="D547" s="50" t="s">
        <v>51</v>
      </c>
      <c r="E547" s="52" t="b">
        <f t="shared" si="0"/>
        <v>0</v>
      </c>
      <c r="F547" s="52" t="b">
        <f t="shared" si="1"/>
        <v>1</v>
      </c>
      <c r="G547" s="50" t="s">
        <v>23</v>
      </c>
      <c r="H547" s="52" t="b">
        <f t="shared" si="2"/>
        <v>0</v>
      </c>
      <c r="I547" s="53" t="s">
        <v>24</v>
      </c>
    </row>
    <row r="548" ht="36" customHeight="1" spans="1:9">
      <c r="A548" s="49" t="s">
        <v>1139</v>
      </c>
      <c r="B548" s="50" t="s">
        <v>20</v>
      </c>
      <c r="C548" s="51" t="s">
        <v>1140</v>
      </c>
      <c r="D548" s="50" t="s">
        <v>51</v>
      </c>
      <c r="E548" s="52" t="b">
        <f t="shared" si="0"/>
        <v>0</v>
      </c>
      <c r="F548" s="52" t="b">
        <f t="shared" si="1"/>
        <v>1</v>
      </c>
      <c r="G548" s="50" t="s">
        <v>23</v>
      </c>
      <c r="H548" s="52" t="b">
        <f t="shared" si="2"/>
        <v>0</v>
      </c>
      <c r="I548" s="53" t="s">
        <v>24</v>
      </c>
    </row>
    <row r="549" ht="36" customHeight="1" spans="1:9">
      <c r="A549" s="49" t="s">
        <v>1141</v>
      </c>
      <c r="B549" s="50" t="s">
        <v>20</v>
      </c>
      <c r="C549" s="51" t="s">
        <v>1142</v>
      </c>
      <c r="D549" s="50" t="s">
        <v>203</v>
      </c>
      <c r="E549" s="52" t="b">
        <f t="shared" si="0"/>
        <v>0</v>
      </c>
      <c r="F549" s="52" t="b">
        <f t="shared" si="1"/>
        <v>1</v>
      </c>
      <c r="G549" s="50" t="s">
        <v>23</v>
      </c>
      <c r="H549" s="52" t="b">
        <f t="shared" si="2"/>
        <v>0</v>
      </c>
      <c r="I549" s="53" t="s">
        <v>24</v>
      </c>
    </row>
    <row r="550" ht="36" customHeight="1" spans="1:9">
      <c r="A550" s="49" t="s">
        <v>1143</v>
      </c>
      <c r="B550" s="50" t="s">
        <v>20</v>
      </c>
      <c r="C550" s="51" t="s">
        <v>1144</v>
      </c>
      <c r="D550" s="50" t="s">
        <v>100</v>
      </c>
      <c r="E550" s="52" t="b">
        <f t="shared" si="0"/>
        <v>0</v>
      </c>
      <c r="F550" s="52" t="b">
        <f t="shared" si="1"/>
        <v>1</v>
      </c>
      <c r="G550" s="50" t="s">
        <v>23</v>
      </c>
      <c r="H550" s="52" t="b">
        <f t="shared" si="2"/>
        <v>0</v>
      </c>
      <c r="I550" s="53" t="s">
        <v>24</v>
      </c>
    </row>
    <row r="551" ht="36" customHeight="1" spans="1:9">
      <c r="A551" s="49" t="s">
        <v>1145</v>
      </c>
      <c r="B551" s="50" t="s">
        <v>20</v>
      </c>
      <c r="C551" s="51" t="s">
        <v>1146</v>
      </c>
      <c r="D551" s="50" t="s">
        <v>68</v>
      </c>
      <c r="E551" s="52" t="b">
        <f t="shared" si="0"/>
        <v>0</v>
      </c>
      <c r="F551" s="52" t="b">
        <f t="shared" si="1"/>
        <v>1</v>
      </c>
      <c r="G551" s="50" t="s">
        <v>23</v>
      </c>
      <c r="H551" s="52" t="b">
        <f t="shared" si="2"/>
        <v>0</v>
      </c>
      <c r="I551" s="53" t="s">
        <v>24</v>
      </c>
    </row>
    <row r="552" ht="36" customHeight="1" spans="1:9">
      <c r="A552" s="49" t="s">
        <v>1147</v>
      </c>
      <c r="B552" s="50" t="s">
        <v>20</v>
      </c>
      <c r="C552" s="51" t="s">
        <v>1148</v>
      </c>
      <c r="D552" s="50" t="s">
        <v>27</v>
      </c>
      <c r="E552" s="52" t="b">
        <f t="shared" si="0"/>
        <v>0</v>
      </c>
      <c r="F552" s="52" t="b">
        <f t="shared" si="1"/>
        <v>1</v>
      </c>
      <c r="G552" s="50" t="s">
        <v>23</v>
      </c>
      <c r="H552" s="52" t="b">
        <f t="shared" si="2"/>
        <v>0</v>
      </c>
      <c r="I552" s="53" t="s">
        <v>24</v>
      </c>
    </row>
    <row r="553" ht="36" customHeight="1" spans="1:9">
      <c r="A553" s="49" t="s">
        <v>1149</v>
      </c>
      <c r="B553" s="50" t="s">
        <v>20</v>
      </c>
      <c r="C553" s="51" t="s">
        <v>1150</v>
      </c>
      <c r="D553" s="50" t="s">
        <v>39</v>
      </c>
      <c r="E553" s="52" t="b">
        <f t="shared" si="0"/>
        <v>0</v>
      </c>
      <c r="F553" s="52" t="b">
        <f t="shared" si="1"/>
        <v>1</v>
      </c>
      <c r="G553" s="50" t="s">
        <v>23</v>
      </c>
      <c r="H553" s="52" t="b">
        <f t="shared" si="2"/>
        <v>0</v>
      </c>
      <c r="I553" s="53" t="s">
        <v>24</v>
      </c>
    </row>
    <row r="554" ht="36" customHeight="1" spans="1:9">
      <c r="A554" s="49" t="s">
        <v>1151</v>
      </c>
      <c r="B554" s="50" t="s">
        <v>20</v>
      </c>
      <c r="C554" s="51" t="s">
        <v>1152</v>
      </c>
      <c r="D554" s="50" t="s">
        <v>27</v>
      </c>
      <c r="E554" s="52" t="b">
        <f t="shared" si="0"/>
        <v>0</v>
      </c>
      <c r="F554" s="52" t="b">
        <f t="shared" si="1"/>
        <v>1</v>
      </c>
      <c r="G554" s="50" t="s">
        <v>23</v>
      </c>
      <c r="H554" s="52" t="b">
        <f t="shared" si="2"/>
        <v>0</v>
      </c>
      <c r="I554" s="53" t="s">
        <v>24</v>
      </c>
    </row>
    <row r="555" ht="36" customHeight="1" spans="1:9">
      <c r="A555" s="49" t="s">
        <v>1153</v>
      </c>
      <c r="B555" s="50" t="s">
        <v>20</v>
      </c>
      <c r="C555" s="51" t="s">
        <v>1154</v>
      </c>
      <c r="D555" s="50" t="s">
        <v>39</v>
      </c>
      <c r="E555" s="52" t="b">
        <f t="shared" si="0"/>
        <v>0</v>
      </c>
      <c r="F555" s="52" t="b">
        <f t="shared" si="1"/>
        <v>1</v>
      </c>
      <c r="G555" s="50" t="s">
        <v>23</v>
      </c>
      <c r="H555" s="52" t="b">
        <f t="shared" si="2"/>
        <v>0</v>
      </c>
      <c r="I555" s="53" t="s">
        <v>24</v>
      </c>
    </row>
    <row r="556" ht="36" customHeight="1" spans="1:9">
      <c r="A556" s="49" t="s">
        <v>1155</v>
      </c>
      <c r="B556" s="50" t="s">
        <v>20</v>
      </c>
      <c r="C556" s="51" t="s">
        <v>1156</v>
      </c>
      <c r="D556" s="50" t="s">
        <v>39</v>
      </c>
      <c r="E556" s="52" t="b">
        <f t="shared" si="0"/>
        <v>0</v>
      </c>
      <c r="F556" s="52" t="b">
        <f t="shared" si="1"/>
        <v>1</v>
      </c>
      <c r="G556" s="50" t="s">
        <v>23</v>
      </c>
      <c r="H556" s="52" t="b">
        <f t="shared" si="2"/>
        <v>0</v>
      </c>
      <c r="I556" s="53" t="s">
        <v>24</v>
      </c>
    </row>
    <row r="557" ht="36" customHeight="1" spans="1:9">
      <c r="A557" s="49" t="s">
        <v>1157</v>
      </c>
      <c r="B557" s="50" t="s">
        <v>20</v>
      </c>
      <c r="C557" s="51" t="s">
        <v>1158</v>
      </c>
      <c r="D557" s="50" t="s">
        <v>46</v>
      </c>
      <c r="E557" s="52" t="b">
        <f t="shared" si="0"/>
        <v>0</v>
      </c>
      <c r="F557" s="52" t="b">
        <f t="shared" si="1"/>
        <v>1</v>
      </c>
      <c r="G557" s="50" t="s">
        <v>23</v>
      </c>
      <c r="H557" s="52" t="b">
        <f t="shared" si="2"/>
        <v>0</v>
      </c>
      <c r="I557" s="53" t="s">
        <v>24</v>
      </c>
    </row>
    <row r="558" ht="36" customHeight="1" spans="1:9">
      <c r="A558" s="49" t="s">
        <v>1159</v>
      </c>
      <c r="B558" s="50" t="s">
        <v>20</v>
      </c>
      <c r="C558" s="51" t="s">
        <v>1160</v>
      </c>
      <c r="D558" s="50" t="s">
        <v>203</v>
      </c>
      <c r="E558" s="52" t="b">
        <f t="shared" si="0"/>
        <v>0</v>
      </c>
      <c r="F558" s="52" t="b">
        <f t="shared" si="1"/>
        <v>1</v>
      </c>
      <c r="G558" s="50" t="s">
        <v>23</v>
      </c>
      <c r="H558" s="52" t="b">
        <f t="shared" si="2"/>
        <v>0</v>
      </c>
      <c r="I558" s="53" t="s">
        <v>24</v>
      </c>
    </row>
    <row r="559" ht="36" customHeight="1" spans="1:9">
      <c r="A559" s="49" t="s">
        <v>1161</v>
      </c>
      <c r="B559" s="50" t="s">
        <v>20</v>
      </c>
      <c r="C559" s="51" t="s">
        <v>1162</v>
      </c>
      <c r="D559" s="50" t="s">
        <v>100</v>
      </c>
      <c r="E559" s="52" t="b">
        <f t="shared" si="0"/>
        <v>0</v>
      </c>
      <c r="F559" s="52" t="b">
        <f t="shared" si="1"/>
        <v>1</v>
      </c>
      <c r="G559" s="50" t="s">
        <v>23</v>
      </c>
      <c r="H559" s="52" t="b">
        <f t="shared" si="2"/>
        <v>0</v>
      </c>
      <c r="I559" s="53" t="s">
        <v>24</v>
      </c>
    </row>
    <row r="560" ht="36" customHeight="1" spans="1:9">
      <c r="A560" s="49" t="s">
        <v>1163</v>
      </c>
      <c r="B560" s="50" t="s">
        <v>20</v>
      </c>
      <c r="C560" s="51" t="s">
        <v>1164</v>
      </c>
      <c r="D560" s="50" t="s">
        <v>22</v>
      </c>
      <c r="E560" s="52" t="b">
        <f t="shared" si="0"/>
        <v>0</v>
      </c>
      <c r="F560" s="52" t="b">
        <f t="shared" si="1"/>
        <v>1</v>
      </c>
      <c r="G560" s="50" t="s">
        <v>23</v>
      </c>
      <c r="H560" s="52" t="b">
        <f t="shared" si="2"/>
        <v>0</v>
      </c>
      <c r="I560" s="53" t="s">
        <v>24</v>
      </c>
    </row>
    <row r="561" ht="36" customHeight="1" spans="1:9">
      <c r="A561" s="49" t="s">
        <v>1165</v>
      </c>
      <c r="B561" s="50" t="s">
        <v>20</v>
      </c>
      <c r="C561" s="51" t="s">
        <v>1166</v>
      </c>
      <c r="D561" s="50" t="s">
        <v>39</v>
      </c>
      <c r="E561" s="52" t="b">
        <f t="shared" si="0"/>
        <v>0</v>
      </c>
      <c r="F561" s="52" t="b">
        <f t="shared" si="1"/>
        <v>1</v>
      </c>
      <c r="G561" s="50" t="s">
        <v>23</v>
      </c>
      <c r="H561" s="52" t="b">
        <f t="shared" si="2"/>
        <v>0</v>
      </c>
      <c r="I561" s="53" t="s">
        <v>24</v>
      </c>
    </row>
    <row r="562" ht="36" customHeight="1" spans="1:9">
      <c r="A562" s="49" t="s">
        <v>1167</v>
      </c>
      <c r="B562" s="50" t="s">
        <v>20</v>
      </c>
      <c r="C562" s="51" t="s">
        <v>1168</v>
      </c>
      <c r="D562" s="50" t="s">
        <v>39</v>
      </c>
      <c r="E562" s="52" t="b">
        <f t="shared" si="0"/>
        <v>0</v>
      </c>
      <c r="F562" s="52" t="b">
        <f t="shared" si="1"/>
        <v>1</v>
      </c>
      <c r="G562" s="50" t="s">
        <v>23</v>
      </c>
      <c r="H562" s="52" t="b">
        <f t="shared" si="2"/>
        <v>0</v>
      </c>
      <c r="I562" s="53" t="s">
        <v>24</v>
      </c>
    </row>
    <row r="563" ht="36" customHeight="1" spans="1:9">
      <c r="A563" s="49" t="s">
        <v>1169</v>
      </c>
      <c r="B563" s="50" t="s">
        <v>20</v>
      </c>
      <c r="C563" s="51" t="s">
        <v>1170</v>
      </c>
      <c r="D563" s="50" t="s">
        <v>51</v>
      </c>
      <c r="E563" s="52" t="b">
        <f t="shared" si="0"/>
        <v>0</v>
      </c>
      <c r="F563" s="52" t="b">
        <f t="shared" si="1"/>
        <v>1</v>
      </c>
      <c r="G563" s="50" t="s">
        <v>23</v>
      </c>
      <c r="H563" s="52" t="b">
        <f t="shared" si="2"/>
        <v>0</v>
      </c>
      <c r="I563" s="53" t="s">
        <v>24</v>
      </c>
    </row>
    <row r="564" ht="36" customHeight="1" spans="1:9">
      <c r="A564" s="49" t="s">
        <v>1171</v>
      </c>
      <c r="B564" s="50" t="s">
        <v>20</v>
      </c>
      <c r="C564" s="51" t="s">
        <v>1172</v>
      </c>
      <c r="D564" s="50" t="s">
        <v>39</v>
      </c>
      <c r="E564" s="52" t="b">
        <f t="shared" si="0"/>
        <v>0</v>
      </c>
      <c r="F564" s="52" t="b">
        <f t="shared" si="1"/>
        <v>1</v>
      </c>
      <c r="G564" s="50" t="s">
        <v>23</v>
      </c>
      <c r="H564" s="52" t="b">
        <f t="shared" si="2"/>
        <v>0</v>
      </c>
      <c r="I564" s="53" t="s">
        <v>24</v>
      </c>
    </row>
    <row r="565" ht="36" customHeight="1" spans="1:9">
      <c r="A565" s="49" t="s">
        <v>1173</v>
      </c>
      <c r="B565" s="50" t="s">
        <v>20</v>
      </c>
      <c r="C565" s="51" t="s">
        <v>1174</v>
      </c>
      <c r="D565" s="50" t="s">
        <v>51</v>
      </c>
      <c r="E565" s="52" t="b">
        <f t="shared" si="0"/>
        <v>0</v>
      </c>
      <c r="F565" s="52" t="b">
        <f t="shared" si="1"/>
        <v>1</v>
      </c>
      <c r="G565" s="50" t="s">
        <v>23</v>
      </c>
      <c r="H565" s="52" t="b">
        <f t="shared" si="2"/>
        <v>0</v>
      </c>
      <c r="I565" s="53" t="s">
        <v>24</v>
      </c>
    </row>
    <row r="566" ht="36" customHeight="1" spans="1:9">
      <c r="A566" s="49" t="s">
        <v>1175</v>
      </c>
      <c r="B566" s="50" t="s">
        <v>20</v>
      </c>
      <c r="C566" s="51" t="s">
        <v>1176</v>
      </c>
      <c r="D566" s="50" t="s">
        <v>27</v>
      </c>
      <c r="E566" s="52" t="b">
        <f t="shared" si="0"/>
        <v>0</v>
      </c>
      <c r="F566" s="52" t="b">
        <f t="shared" si="1"/>
        <v>1</v>
      </c>
      <c r="G566" s="50" t="s">
        <v>23</v>
      </c>
      <c r="H566" s="52" t="b">
        <f t="shared" si="2"/>
        <v>0</v>
      </c>
      <c r="I566" s="53" t="s">
        <v>24</v>
      </c>
    </row>
    <row r="567" ht="36" customHeight="1" spans="1:9">
      <c r="A567" s="49" t="s">
        <v>1177</v>
      </c>
      <c r="B567" s="50" t="s">
        <v>20</v>
      </c>
      <c r="C567" s="51" t="s">
        <v>1178</v>
      </c>
      <c r="D567" s="50" t="s">
        <v>68</v>
      </c>
      <c r="E567" s="52" t="b">
        <f t="shared" si="0"/>
        <v>0</v>
      </c>
      <c r="F567" s="52" t="b">
        <f t="shared" si="1"/>
        <v>1</v>
      </c>
      <c r="G567" s="50" t="s">
        <v>23</v>
      </c>
      <c r="H567" s="52" t="b">
        <f t="shared" si="2"/>
        <v>0</v>
      </c>
      <c r="I567" s="53" t="s">
        <v>24</v>
      </c>
    </row>
    <row r="568" ht="36" customHeight="1" spans="1:9">
      <c r="A568" s="49" t="s">
        <v>1179</v>
      </c>
      <c r="B568" s="50" t="s">
        <v>20</v>
      </c>
      <c r="C568" s="51" t="s">
        <v>1180</v>
      </c>
      <c r="D568" s="50" t="s">
        <v>68</v>
      </c>
      <c r="E568" s="52" t="b">
        <f t="shared" si="0"/>
        <v>0</v>
      </c>
      <c r="F568" s="52" t="b">
        <f t="shared" si="1"/>
        <v>1</v>
      </c>
      <c r="G568" s="50" t="s">
        <v>23</v>
      </c>
      <c r="H568" s="52" t="b">
        <f t="shared" si="2"/>
        <v>0</v>
      </c>
      <c r="I568" s="53" t="s">
        <v>24</v>
      </c>
    </row>
    <row r="569" ht="36" customHeight="1" spans="1:9">
      <c r="A569" s="49" t="s">
        <v>1181</v>
      </c>
      <c r="B569" s="50" t="s">
        <v>20</v>
      </c>
      <c r="C569" s="51" t="s">
        <v>1182</v>
      </c>
      <c r="D569" s="50" t="s">
        <v>124</v>
      </c>
      <c r="E569" s="52" t="b">
        <f t="shared" si="0"/>
        <v>0</v>
      </c>
      <c r="F569" s="52" t="b">
        <f t="shared" si="1"/>
        <v>1</v>
      </c>
      <c r="G569" s="50" t="s">
        <v>23</v>
      </c>
      <c r="H569" s="52" t="b">
        <f t="shared" si="2"/>
        <v>0</v>
      </c>
      <c r="I569" s="53" t="s">
        <v>24</v>
      </c>
    </row>
    <row r="570" ht="36" customHeight="1" spans="1:9">
      <c r="A570" s="49" t="s">
        <v>1183</v>
      </c>
      <c r="B570" s="50" t="s">
        <v>20</v>
      </c>
      <c r="C570" s="51" t="s">
        <v>1184</v>
      </c>
      <c r="D570" s="50" t="s">
        <v>56</v>
      </c>
      <c r="E570" s="52" t="b">
        <f t="shared" si="0"/>
        <v>0</v>
      </c>
      <c r="F570" s="52" t="b">
        <f t="shared" si="1"/>
        <v>1</v>
      </c>
      <c r="G570" s="50" t="s">
        <v>23</v>
      </c>
      <c r="H570" s="52" t="b">
        <f t="shared" si="2"/>
        <v>0</v>
      </c>
      <c r="I570" s="53" t="s">
        <v>24</v>
      </c>
    </row>
    <row r="571" ht="36" customHeight="1" spans="1:9">
      <c r="A571" s="49" t="s">
        <v>1185</v>
      </c>
      <c r="B571" s="50" t="s">
        <v>20</v>
      </c>
      <c r="C571" s="51" t="s">
        <v>1186</v>
      </c>
      <c r="D571" s="50" t="s">
        <v>27</v>
      </c>
      <c r="E571" s="52" t="b">
        <f t="shared" si="0"/>
        <v>0</v>
      </c>
      <c r="F571" s="52" t="b">
        <f t="shared" si="1"/>
        <v>1</v>
      </c>
      <c r="G571" s="50" t="s">
        <v>23</v>
      </c>
      <c r="H571" s="52" t="b">
        <f t="shared" si="2"/>
        <v>0</v>
      </c>
      <c r="I571" s="53" t="s">
        <v>24</v>
      </c>
    </row>
    <row r="572" ht="36" customHeight="1" spans="1:9">
      <c r="A572" s="49" t="s">
        <v>1187</v>
      </c>
      <c r="B572" s="50" t="s">
        <v>20</v>
      </c>
      <c r="C572" s="51" t="s">
        <v>1188</v>
      </c>
      <c r="D572" s="50" t="s">
        <v>56</v>
      </c>
      <c r="E572" s="52" t="b">
        <f t="shared" si="0"/>
        <v>0</v>
      </c>
      <c r="F572" s="52" t="b">
        <f t="shared" si="1"/>
        <v>1</v>
      </c>
      <c r="G572" s="50" t="s">
        <v>23</v>
      </c>
      <c r="H572" s="52" t="b">
        <f t="shared" si="2"/>
        <v>0</v>
      </c>
      <c r="I572" s="53" t="s">
        <v>24</v>
      </c>
    </row>
    <row r="573" ht="36" customHeight="1" spans="1:9">
      <c r="A573" s="49" t="s">
        <v>1189</v>
      </c>
      <c r="B573" s="50" t="s">
        <v>20</v>
      </c>
      <c r="C573" s="51" t="s">
        <v>1190</v>
      </c>
      <c r="D573" s="50" t="s">
        <v>27</v>
      </c>
      <c r="E573" s="52" t="b">
        <f t="shared" si="0"/>
        <v>0</v>
      </c>
      <c r="F573" s="52" t="b">
        <f t="shared" si="1"/>
        <v>1</v>
      </c>
      <c r="G573" s="50" t="s">
        <v>23</v>
      </c>
      <c r="H573" s="52" t="b">
        <f t="shared" si="2"/>
        <v>0</v>
      </c>
      <c r="I573" s="53" t="s">
        <v>24</v>
      </c>
    </row>
    <row r="574" ht="36" customHeight="1" spans="1:9">
      <c r="A574" s="49" t="s">
        <v>1191</v>
      </c>
      <c r="B574" s="50" t="s">
        <v>20</v>
      </c>
      <c r="C574" s="51" t="s">
        <v>1192</v>
      </c>
      <c r="D574" s="50" t="s">
        <v>56</v>
      </c>
      <c r="E574" s="52" t="b">
        <f t="shared" si="0"/>
        <v>0</v>
      </c>
      <c r="F574" s="52" t="b">
        <f t="shared" si="1"/>
        <v>1</v>
      </c>
      <c r="G574" s="50" t="s">
        <v>23</v>
      </c>
      <c r="H574" s="52" t="b">
        <f t="shared" si="2"/>
        <v>0</v>
      </c>
      <c r="I574" s="53" t="s">
        <v>24</v>
      </c>
    </row>
    <row r="575" ht="36" customHeight="1" spans="1:9">
      <c r="A575" s="49" t="s">
        <v>1193</v>
      </c>
      <c r="B575" s="50" t="s">
        <v>20</v>
      </c>
      <c r="C575" s="51" t="s">
        <v>1194</v>
      </c>
      <c r="D575" s="50" t="s">
        <v>56</v>
      </c>
      <c r="E575" s="52" t="b">
        <f t="shared" si="0"/>
        <v>0</v>
      </c>
      <c r="F575" s="52" t="b">
        <f t="shared" si="1"/>
        <v>1</v>
      </c>
      <c r="G575" s="50" t="s">
        <v>23</v>
      </c>
      <c r="H575" s="52" t="b">
        <f t="shared" si="2"/>
        <v>0</v>
      </c>
      <c r="I575" s="53" t="s">
        <v>24</v>
      </c>
    </row>
    <row r="576" ht="36" customHeight="1" spans="1:9">
      <c r="A576" s="49" t="s">
        <v>1195</v>
      </c>
      <c r="B576" s="50" t="s">
        <v>20</v>
      </c>
      <c r="C576" s="51" t="s">
        <v>1196</v>
      </c>
      <c r="D576" s="50" t="s">
        <v>68</v>
      </c>
      <c r="E576" s="52" t="b">
        <f t="shared" si="0"/>
        <v>0</v>
      </c>
      <c r="F576" s="52" t="b">
        <f t="shared" si="1"/>
        <v>1</v>
      </c>
      <c r="G576" s="50" t="s">
        <v>23</v>
      </c>
      <c r="H576" s="52" t="b">
        <f t="shared" si="2"/>
        <v>0</v>
      </c>
      <c r="I576" s="53" t="s">
        <v>24</v>
      </c>
    </row>
    <row r="577" ht="36" customHeight="1" spans="1:9">
      <c r="A577" s="49" t="s">
        <v>1197</v>
      </c>
      <c r="B577" s="50" t="s">
        <v>20</v>
      </c>
      <c r="C577" s="51" t="s">
        <v>1198</v>
      </c>
      <c r="D577" s="50" t="s">
        <v>68</v>
      </c>
      <c r="E577" s="52" t="b">
        <f t="shared" si="0"/>
        <v>0</v>
      </c>
      <c r="F577" s="52" t="b">
        <f t="shared" si="1"/>
        <v>1</v>
      </c>
      <c r="G577" s="50" t="s">
        <v>23</v>
      </c>
      <c r="H577" s="52" t="b">
        <f t="shared" si="2"/>
        <v>0</v>
      </c>
      <c r="I577" s="53" t="s">
        <v>24</v>
      </c>
    </row>
    <row r="578" ht="36" customHeight="1" spans="1:9">
      <c r="A578" s="49" t="s">
        <v>1199</v>
      </c>
      <c r="B578" s="50" t="s">
        <v>20</v>
      </c>
      <c r="C578" s="51" t="s">
        <v>1200</v>
      </c>
      <c r="D578" s="50" t="s">
        <v>100</v>
      </c>
      <c r="E578" s="52" t="b">
        <f t="shared" si="0"/>
        <v>0</v>
      </c>
      <c r="F578" s="52" t="b">
        <f t="shared" si="1"/>
        <v>1</v>
      </c>
      <c r="G578" s="50" t="s">
        <v>23</v>
      </c>
      <c r="H578" s="52" t="b">
        <f t="shared" si="2"/>
        <v>0</v>
      </c>
      <c r="I578" s="53" t="s">
        <v>24</v>
      </c>
    </row>
    <row r="579" ht="36" customHeight="1" spans="1:9">
      <c r="A579" s="49" t="s">
        <v>1201</v>
      </c>
      <c r="B579" s="50" t="s">
        <v>20</v>
      </c>
      <c r="C579" s="51" t="s">
        <v>1202</v>
      </c>
      <c r="D579" s="50" t="s">
        <v>39</v>
      </c>
      <c r="E579" s="52" t="b">
        <f t="shared" si="0"/>
        <v>0</v>
      </c>
      <c r="F579" s="52" t="b">
        <f t="shared" si="1"/>
        <v>1</v>
      </c>
      <c r="G579" s="50" t="s">
        <v>23</v>
      </c>
      <c r="H579" s="52" t="b">
        <f t="shared" si="2"/>
        <v>0</v>
      </c>
      <c r="I579" s="53" t="s">
        <v>24</v>
      </c>
    </row>
    <row r="580" ht="36" customHeight="1" spans="1:9">
      <c r="A580" s="49" t="s">
        <v>1203</v>
      </c>
      <c r="B580" s="50" t="s">
        <v>20</v>
      </c>
      <c r="C580" s="51" t="s">
        <v>1204</v>
      </c>
      <c r="D580" s="50" t="s">
        <v>30</v>
      </c>
      <c r="E580" s="52" t="b">
        <f t="shared" si="0"/>
        <v>0</v>
      </c>
      <c r="F580" s="52" t="b">
        <f t="shared" si="1"/>
        <v>1</v>
      </c>
      <c r="G580" s="50" t="s">
        <v>23</v>
      </c>
      <c r="H580" s="52" t="b">
        <f t="shared" si="2"/>
        <v>0</v>
      </c>
      <c r="I580" s="53" t="s">
        <v>24</v>
      </c>
    </row>
    <row r="581" ht="36" customHeight="1" spans="1:9">
      <c r="A581" s="49" t="s">
        <v>1205</v>
      </c>
      <c r="B581" s="50" t="s">
        <v>20</v>
      </c>
      <c r="C581" s="51" t="s">
        <v>1206</v>
      </c>
      <c r="D581" s="50" t="s">
        <v>203</v>
      </c>
      <c r="E581" s="52" t="b">
        <f t="shared" si="0"/>
        <v>0</v>
      </c>
      <c r="F581" s="52" t="b">
        <f t="shared" si="1"/>
        <v>1</v>
      </c>
      <c r="G581" s="50" t="s">
        <v>23</v>
      </c>
      <c r="H581" s="52" t="b">
        <f t="shared" si="2"/>
        <v>0</v>
      </c>
      <c r="I581" s="53" t="s">
        <v>24</v>
      </c>
    </row>
    <row r="582" ht="36" customHeight="1" spans="1:9">
      <c r="A582" s="49" t="s">
        <v>1207</v>
      </c>
      <c r="B582" s="50" t="s">
        <v>20</v>
      </c>
      <c r="C582" s="51" t="s">
        <v>1208</v>
      </c>
      <c r="D582" s="50" t="s">
        <v>39</v>
      </c>
      <c r="E582" s="52" t="b">
        <f t="shared" si="0"/>
        <v>0</v>
      </c>
      <c r="F582" s="52" t="b">
        <f t="shared" si="1"/>
        <v>1</v>
      </c>
      <c r="G582" s="50" t="s">
        <v>23</v>
      </c>
      <c r="H582" s="52" t="b">
        <f t="shared" si="2"/>
        <v>0</v>
      </c>
      <c r="I582" s="53" t="s">
        <v>24</v>
      </c>
    </row>
    <row r="583" ht="36" customHeight="1" spans="1:9">
      <c r="A583" s="49" t="s">
        <v>1209</v>
      </c>
      <c r="B583" s="50" t="s">
        <v>20</v>
      </c>
      <c r="C583" s="51" t="s">
        <v>1210</v>
      </c>
      <c r="D583" s="50" t="s">
        <v>51</v>
      </c>
      <c r="E583" s="52" t="b">
        <f t="shared" si="0"/>
        <v>0</v>
      </c>
      <c r="F583" s="52" t="b">
        <f t="shared" si="1"/>
        <v>1</v>
      </c>
      <c r="G583" s="50" t="s">
        <v>23</v>
      </c>
      <c r="H583" s="52" t="b">
        <f t="shared" si="2"/>
        <v>0</v>
      </c>
      <c r="I583" s="53" t="s">
        <v>24</v>
      </c>
    </row>
    <row r="584" ht="36" customHeight="1" spans="1:9">
      <c r="A584" s="49" t="s">
        <v>1211</v>
      </c>
      <c r="B584" s="50" t="s">
        <v>20</v>
      </c>
      <c r="C584" s="51" t="s">
        <v>1212</v>
      </c>
      <c r="D584" s="50" t="s">
        <v>30</v>
      </c>
      <c r="E584" s="52" t="b">
        <f t="shared" si="0"/>
        <v>0</v>
      </c>
      <c r="F584" s="52" t="b">
        <f t="shared" si="1"/>
        <v>1</v>
      </c>
      <c r="G584" s="50" t="s">
        <v>23</v>
      </c>
      <c r="H584" s="52" t="b">
        <f t="shared" si="2"/>
        <v>0</v>
      </c>
      <c r="I584" s="53" t="s">
        <v>24</v>
      </c>
    </row>
    <row r="585" ht="36" customHeight="1" spans="1:9">
      <c r="A585" s="49" t="s">
        <v>1213</v>
      </c>
      <c r="B585" s="50" t="s">
        <v>20</v>
      </c>
      <c r="C585" s="51" t="s">
        <v>1214</v>
      </c>
      <c r="D585" s="50" t="s">
        <v>27</v>
      </c>
      <c r="E585" s="52" t="b">
        <f t="shared" si="0"/>
        <v>0</v>
      </c>
      <c r="F585" s="52" t="b">
        <f t="shared" si="1"/>
        <v>1</v>
      </c>
      <c r="G585" s="50" t="s">
        <v>23</v>
      </c>
      <c r="H585" s="52" t="b">
        <f t="shared" si="2"/>
        <v>0</v>
      </c>
      <c r="I585" s="53" t="s">
        <v>24</v>
      </c>
    </row>
    <row r="586" ht="36" customHeight="1" spans="1:9">
      <c r="A586" s="49" t="s">
        <v>1215</v>
      </c>
      <c r="B586" s="50" t="s">
        <v>20</v>
      </c>
      <c r="C586" s="51" t="s">
        <v>1216</v>
      </c>
      <c r="D586" s="50" t="s">
        <v>51</v>
      </c>
      <c r="E586" s="52" t="b">
        <f t="shared" si="0"/>
        <v>0</v>
      </c>
      <c r="F586" s="52" t="b">
        <f t="shared" si="1"/>
        <v>1</v>
      </c>
      <c r="G586" s="50" t="s">
        <v>23</v>
      </c>
      <c r="H586" s="52" t="b">
        <f t="shared" si="2"/>
        <v>0</v>
      </c>
      <c r="I586" s="53" t="s">
        <v>24</v>
      </c>
    </row>
    <row r="587" ht="36" customHeight="1" spans="1:9">
      <c r="A587" s="49" t="s">
        <v>1217</v>
      </c>
      <c r="B587" s="50" t="s">
        <v>20</v>
      </c>
      <c r="C587" s="51" t="s">
        <v>1218</v>
      </c>
      <c r="D587" s="50" t="s">
        <v>27</v>
      </c>
      <c r="E587" s="52" t="b">
        <f t="shared" si="0"/>
        <v>0</v>
      </c>
      <c r="F587" s="52" t="b">
        <f t="shared" si="1"/>
        <v>1</v>
      </c>
      <c r="G587" s="50" t="s">
        <v>23</v>
      </c>
      <c r="H587" s="52" t="b">
        <f t="shared" si="2"/>
        <v>0</v>
      </c>
      <c r="I587" s="53" t="s">
        <v>24</v>
      </c>
    </row>
    <row r="588" ht="36" customHeight="1" spans="1:9">
      <c r="A588" s="49" t="s">
        <v>1219</v>
      </c>
      <c r="B588" s="50" t="s">
        <v>20</v>
      </c>
      <c r="C588" s="51" t="s">
        <v>1220</v>
      </c>
      <c r="D588" s="50" t="s">
        <v>27</v>
      </c>
      <c r="E588" s="52" t="b">
        <f t="shared" si="0"/>
        <v>0</v>
      </c>
      <c r="F588" s="52" t="b">
        <f t="shared" si="1"/>
        <v>1</v>
      </c>
      <c r="G588" s="50" t="s">
        <v>23</v>
      </c>
      <c r="H588" s="52" t="b">
        <f t="shared" si="2"/>
        <v>0</v>
      </c>
      <c r="I588" s="53" t="s">
        <v>24</v>
      </c>
    </row>
    <row r="589" ht="36" customHeight="1" spans="1:9">
      <c r="A589" s="49" t="s">
        <v>1221</v>
      </c>
      <c r="B589" s="50" t="s">
        <v>20</v>
      </c>
      <c r="C589" s="51" t="s">
        <v>1222</v>
      </c>
      <c r="D589" s="50" t="s">
        <v>109</v>
      </c>
      <c r="E589" s="52" t="b">
        <f t="shared" si="0"/>
        <v>0</v>
      </c>
      <c r="F589" s="52" t="b">
        <f t="shared" si="1"/>
        <v>1</v>
      </c>
      <c r="G589" s="50" t="s">
        <v>23</v>
      </c>
      <c r="H589" s="52" t="b">
        <f t="shared" si="2"/>
        <v>0</v>
      </c>
      <c r="I589" s="53" t="s">
        <v>24</v>
      </c>
    </row>
    <row r="590" ht="36" customHeight="1" spans="1:9">
      <c r="A590" s="49" t="s">
        <v>1223</v>
      </c>
      <c r="B590" s="50" t="s">
        <v>20</v>
      </c>
      <c r="C590" s="51" t="s">
        <v>1224</v>
      </c>
      <c r="D590" s="50" t="s">
        <v>27</v>
      </c>
      <c r="E590" s="52" t="b">
        <f t="shared" si="0"/>
        <v>0</v>
      </c>
      <c r="F590" s="52" t="b">
        <f t="shared" si="1"/>
        <v>1</v>
      </c>
      <c r="G590" s="50" t="s">
        <v>23</v>
      </c>
      <c r="H590" s="52" t="b">
        <f t="shared" si="2"/>
        <v>0</v>
      </c>
      <c r="I590" s="53" t="s">
        <v>24</v>
      </c>
    </row>
    <row r="591" ht="36" customHeight="1" spans="1:9">
      <c r="A591" s="49" t="s">
        <v>1225</v>
      </c>
      <c r="B591" s="50" t="s">
        <v>20</v>
      </c>
      <c r="C591" s="51" t="s">
        <v>1226</v>
      </c>
      <c r="D591" s="50" t="s">
        <v>39</v>
      </c>
      <c r="E591" s="52" t="b">
        <f t="shared" si="0"/>
        <v>0</v>
      </c>
      <c r="F591" s="52" t="b">
        <f t="shared" si="1"/>
        <v>1</v>
      </c>
      <c r="G591" s="50" t="s">
        <v>23</v>
      </c>
      <c r="H591" s="52" t="b">
        <f t="shared" si="2"/>
        <v>0</v>
      </c>
      <c r="I591" s="53" t="s">
        <v>24</v>
      </c>
    </row>
    <row r="592" ht="36" customHeight="1" spans="1:9">
      <c r="A592" s="49" t="s">
        <v>1227</v>
      </c>
      <c r="B592" s="50" t="s">
        <v>20</v>
      </c>
      <c r="C592" s="51" t="s">
        <v>1228</v>
      </c>
      <c r="D592" s="50" t="s">
        <v>56</v>
      </c>
      <c r="E592" s="52" t="b">
        <f t="shared" si="0"/>
        <v>0</v>
      </c>
      <c r="F592" s="52" t="b">
        <f t="shared" si="1"/>
        <v>1</v>
      </c>
      <c r="G592" s="50" t="s">
        <v>23</v>
      </c>
      <c r="H592" s="52" t="b">
        <f t="shared" si="2"/>
        <v>0</v>
      </c>
      <c r="I592" s="53" t="s">
        <v>24</v>
      </c>
    </row>
    <row r="593" ht="36" customHeight="1" spans="1:9">
      <c r="A593" s="49" t="s">
        <v>1229</v>
      </c>
      <c r="B593" s="50" t="s">
        <v>20</v>
      </c>
      <c r="C593" s="51" t="s">
        <v>1230</v>
      </c>
      <c r="D593" s="50" t="s">
        <v>39</v>
      </c>
      <c r="E593" s="52" t="b">
        <f t="shared" si="0"/>
        <v>0</v>
      </c>
      <c r="F593" s="52" t="b">
        <f t="shared" si="1"/>
        <v>1</v>
      </c>
      <c r="G593" s="50" t="s">
        <v>23</v>
      </c>
      <c r="H593" s="52" t="b">
        <f t="shared" si="2"/>
        <v>0</v>
      </c>
      <c r="I593" s="53" t="s">
        <v>24</v>
      </c>
    </row>
    <row r="594" ht="36" customHeight="1" spans="1:9">
      <c r="A594" s="49" t="s">
        <v>1231</v>
      </c>
      <c r="B594" s="50" t="s">
        <v>20</v>
      </c>
      <c r="C594" s="51" t="s">
        <v>1232</v>
      </c>
      <c r="D594" s="50" t="s">
        <v>838</v>
      </c>
      <c r="E594" s="52" t="b">
        <f t="shared" si="0"/>
        <v>0</v>
      </c>
      <c r="F594" s="52" t="b">
        <f t="shared" si="1"/>
        <v>1</v>
      </c>
      <c r="G594" s="50" t="s">
        <v>23</v>
      </c>
      <c r="H594" s="52" t="b">
        <f t="shared" si="2"/>
        <v>0</v>
      </c>
      <c r="I594" s="53" t="s">
        <v>24</v>
      </c>
    </row>
    <row r="595" ht="36" customHeight="1" spans="1:9">
      <c r="A595" s="49" t="s">
        <v>1233</v>
      </c>
      <c r="B595" s="50" t="s">
        <v>20</v>
      </c>
      <c r="C595" s="51" t="s">
        <v>1234</v>
      </c>
      <c r="D595" s="50" t="s">
        <v>27</v>
      </c>
      <c r="E595" s="52" t="b">
        <f t="shared" si="0"/>
        <v>0</v>
      </c>
      <c r="F595" s="52" t="b">
        <f t="shared" si="1"/>
        <v>1</v>
      </c>
      <c r="G595" s="50" t="s">
        <v>23</v>
      </c>
      <c r="H595" s="52" t="b">
        <f t="shared" si="2"/>
        <v>0</v>
      </c>
      <c r="I595" s="53" t="s">
        <v>24</v>
      </c>
    </row>
    <row r="596" ht="36" customHeight="1" spans="1:9">
      <c r="A596" s="49" t="s">
        <v>1235</v>
      </c>
      <c r="B596" s="50" t="s">
        <v>20</v>
      </c>
      <c r="C596" s="51" t="s">
        <v>1236</v>
      </c>
      <c r="D596" s="50" t="s">
        <v>51</v>
      </c>
      <c r="E596" s="52" t="b">
        <f t="shared" si="0"/>
        <v>0</v>
      </c>
      <c r="F596" s="52" t="b">
        <f t="shared" si="1"/>
        <v>1</v>
      </c>
      <c r="G596" s="50" t="s">
        <v>23</v>
      </c>
      <c r="H596" s="52" t="b">
        <f t="shared" si="2"/>
        <v>0</v>
      </c>
      <c r="I596" s="53" t="s">
        <v>24</v>
      </c>
    </row>
    <row r="597" ht="36" customHeight="1" spans="1:9">
      <c r="A597" s="49" t="s">
        <v>1237</v>
      </c>
      <c r="B597" s="50" t="s">
        <v>20</v>
      </c>
      <c r="C597" s="51" t="s">
        <v>1238</v>
      </c>
      <c r="D597" s="50" t="s">
        <v>27</v>
      </c>
      <c r="E597" s="52" t="b">
        <f t="shared" si="0"/>
        <v>0</v>
      </c>
      <c r="F597" s="52" t="b">
        <f t="shared" si="1"/>
        <v>1</v>
      </c>
      <c r="G597" s="50" t="s">
        <v>23</v>
      </c>
      <c r="H597" s="52" t="b">
        <f t="shared" si="2"/>
        <v>0</v>
      </c>
      <c r="I597" s="53" t="s">
        <v>24</v>
      </c>
    </row>
    <row r="598" ht="36" customHeight="1" spans="1:9">
      <c r="A598" s="49" t="s">
        <v>1239</v>
      </c>
      <c r="B598" s="50" t="s">
        <v>20</v>
      </c>
      <c r="C598" s="51" t="s">
        <v>1240</v>
      </c>
      <c r="D598" s="50" t="s">
        <v>30</v>
      </c>
      <c r="E598" s="52" t="b">
        <f t="shared" si="0"/>
        <v>0</v>
      </c>
      <c r="F598" s="52" t="b">
        <f t="shared" si="1"/>
        <v>1</v>
      </c>
      <c r="G598" s="50" t="s">
        <v>23</v>
      </c>
      <c r="H598" s="52" t="b">
        <f t="shared" si="2"/>
        <v>0</v>
      </c>
      <c r="I598" s="53" t="s">
        <v>24</v>
      </c>
    </row>
    <row r="599" ht="36" customHeight="1" spans="1:9">
      <c r="A599" s="49" t="s">
        <v>1241</v>
      </c>
      <c r="B599" s="50" t="s">
        <v>20</v>
      </c>
      <c r="C599" s="51" t="s">
        <v>1242</v>
      </c>
      <c r="D599" s="50" t="s">
        <v>22</v>
      </c>
      <c r="E599" s="52" t="b">
        <f t="shared" si="0"/>
        <v>0</v>
      </c>
      <c r="F599" s="52" t="b">
        <f t="shared" si="1"/>
        <v>1</v>
      </c>
      <c r="G599" s="50" t="s">
        <v>23</v>
      </c>
      <c r="H599" s="52" t="b">
        <f t="shared" si="2"/>
        <v>0</v>
      </c>
      <c r="I599" s="53" t="s">
        <v>24</v>
      </c>
    </row>
    <row r="600" ht="36" customHeight="1" spans="1:9">
      <c r="A600" s="49" t="s">
        <v>1243</v>
      </c>
      <c r="B600" s="50" t="s">
        <v>20</v>
      </c>
      <c r="C600" s="51" t="s">
        <v>1244</v>
      </c>
      <c r="D600" s="50" t="s">
        <v>46</v>
      </c>
      <c r="E600" s="52" t="b">
        <f t="shared" si="0"/>
        <v>0</v>
      </c>
      <c r="F600" s="52" t="b">
        <f t="shared" si="1"/>
        <v>1</v>
      </c>
      <c r="G600" s="50" t="s">
        <v>23</v>
      </c>
      <c r="H600" s="52" t="b">
        <f t="shared" si="2"/>
        <v>0</v>
      </c>
      <c r="I600" s="53" t="s">
        <v>24</v>
      </c>
    </row>
    <row r="601" ht="36" customHeight="1" spans="1:9">
      <c r="A601" s="49" t="s">
        <v>1245</v>
      </c>
      <c r="B601" s="50" t="s">
        <v>20</v>
      </c>
      <c r="C601" s="51" t="s">
        <v>1246</v>
      </c>
      <c r="D601" s="50" t="s">
        <v>39</v>
      </c>
      <c r="E601" s="52" t="b">
        <f t="shared" si="0"/>
        <v>0</v>
      </c>
      <c r="F601" s="52" t="b">
        <f t="shared" si="1"/>
        <v>1</v>
      </c>
      <c r="G601" s="50" t="s">
        <v>23</v>
      </c>
      <c r="H601" s="52" t="b">
        <f t="shared" si="2"/>
        <v>0</v>
      </c>
      <c r="I601" s="53" t="s">
        <v>24</v>
      </c>
    </row>
    <row r="602" ht="36" customHeight="1" spans="1:9">
      <c r="A602" s="49" t="s">
        <v>1247</v>
      </c>
      <c r="B602" s="50" t="s">
        <v>20</v>
      </c>
      <c r="C602" s="51" t="s">
        <v>1248</v>
      </c>
      <c r="D602" s="50" t="s">
        <v>478</v>
      </c>
      <c r="E602" s="52" t="b">
        <f t="shared" si="0"/>
        <v>0</v>
      </c>
      <c r="F602" s="52" t="b">
        <f t="shared" si="1"/>
        <v>1</v>
      </c>
      <c r="G602" s="50" t="s">
        <v>23</v>
      </c>
      <c r="H602" s="52" t="b">
        <f t="shared" si="2"/>
        <v>0</v>
      </c>
      <c r="I602" s="53" t="s">
        <v>24</v>
      </c>
    </row>
    <row r="603" ht="36" customHeight="1" spans="1:9">
      <c r="A603" s="49" t="s">
        <v>1249</v>
      </c>
      <c r="B603" s="50" t="s">
        <v>20</v>
      </c>
      <c r="C603" s="51" t="s">
        <v>1250</v>
      </c>
      <c r="D603" s="50" t="s">
        <v>30</v>
      </c>
      <c r="E603" s="52" t="b">
        <f t="shared" si="0"/>
        <v>0</v>
      </c>
      <c r="F603" s="52" t="b">
        <f t="shared" si="1"/>
        <v>1</v>
      </c>
      <c r="G603" s="50" t="s">
        <v>23</v>
      </c>
      <c r="H603" s="52" t="b">
        <f t="shared" si="2"/>
        <v>0</v>
      </c>
      <c r="I603" s="53" t="s">
        <v>24</v>
      </c>
    </row>
    <row r="604" ht="36" customHeight="1" spans="1:9">
      <c r="A604" s="49" t="s">
        <v>1251</v>
      </c>
      <c r="B604" s="50" t="s">
        <v>20</v>
      </c>
      <c r="C604" s="51" t="s">
        <v>1252</v>
      </c>
      <c r="D604" s="50" t="s">
        <v>22</v>
      </c>
      <c r="E604" s="52" t="b">
        <f t="shared" si="0"/>
        <v>0</v>
      </c>
      <c r="F604" s="52" t="b">
        <f t="shared" si="1"/>
        <v>1</v>
      </c>
      <c r="G604" s="50" t="s">
        <v>23</v>
      </c>
      <c r="H604" s="52" t="b">
        <f t="shared" si="2"/>
        <v>0</v>
      </c>
      <c r="I604" s="53" t="s">
        <v>24</v>
      </c>
    </row>
    <row r="605" ht="36" customHeight="1" spans="1:9">
      <c r="A605" s="49" t="s">
        <v>1253</v>
      </c>
      <c r="B605" s="50" t="s">
        <v>20</v>
      </c>
      <c r="C605" s="51" t="s">
        <v>1254</v>
      </c>
      <c r="D605" s="50" t="s">
        <v>56</v>
      </c>
      <c r="E605" s="52" t="b">
        <f t="shared" si="0"/>
        <v>0</v>
      </c>
      <c r="F605" s="52" t="b">
        <f t="shared" si="1"/>
        <v>1</v>
      </c>
      <c r="G605" s="50" t="s">
        <v>23</v>
      </c>
      <c r="H605" s="52" t="b">
        <f t="shared" si="2"/>
        <v>0</v>
      </c>
      <c r="I605" s="53" t="s">
        <v>24</v>
      </c>
    </row>
    <row r="606" ht="36" customHeight="1" spans="1:9">
      <c r="A606" s="49" t="s">
        <v>1255</v>
      </c>
      <c r="B606" s="50" t="s">
        <v>20</v>
      </c>
      <c r="C606" s="51" t="s">
        <v>1256</v>
      </c>
      <c r="D606" s="50" t="s">
        <v>109</v>
      </c>
      <c r="E606" s="52" t="b">
        <f t="shared" si="0"/>
        <v>0</v>
      </c>
      <c r="F606" s="52" t="b">
        <f t="shared" si="1"/>
        <v>1</v>
      </c>
      <c r="G606" s="50" t="s">
        <v>23</v>
      </c>
      <c r="H606" s="52" t="b">
        <f t="shared" si="2"/>
        <v>0</v>
      </c>
      <c r="I606" s="53" t="s">
        <v>24</v>
      </c>
    </row>
    <row r="607" ht="36" customHeight="1" spans="1:9">
      <c r="A607" s="49" t="s">
        <v>1257</v>
      </c>
      <c r="B607" s="50" t="s">
        <v>20</v>
      </c>
      <c r="C607" s="51" t="s">
        <v>1258</v>
      </c>
      <c r="D607" s="50" t="s">
        <v>97</v>
      </c>
      <c r="E607" s="52" t="b">
        <f t="shared" si="0"/>
        <v>0</v>
      </c>
      <c r="F607" s="52" t="b">
        <f t="shared" si="1"/>
        <v>1</v>
      </c>
      <c r="G607" s="50" t="s">
        <v>23</v>
      </c>
      <c r="H607" s="52" t="b">
        <f t="shared" si="2"/>
        <v>0</v>
      </c>
      <c r="I607" s="53" t="s">
        <v>24</v>
      </c>
    </row>
    <row r="608" ht="36" customHeight="1" spans="1:9">
      <c r="A608" s="49" t="s">
        <v>1259</v>
      </c>
      <c r="B608" s="50" t="s">
        <v>20</v>
      </c>
      <c r="C608" s="51" t="s">
        <v>1260</v>
      </c>
      <c r="D608" s="50" t="s">
        <v>109</v>
      </c>
      <c r="E608" s="52" t="b">
        <f t="shared" si="0"/>
        <v>0</v>
      </c>
      <c r="F608" s="52" t="b">
        <f t="shared" si="1"/>
        <v>1</v>
      </c>
      <c r="G608" s="50" t="s">
        <v>23</v>
      </c>
      <c r="H608" s="52" t="b">
        <f t="shared" si="2"/>
        <v>0</v>
      </c>
      <c r="I608" s="53" t="s">
        <v>24</v>
      </c>
    </row>
    <row r="609" ht="36" customHeight="1" spans="1:9">
      <c r="A609" s="49" t="s">
        <v>1261</v>
      </c>
      <c r="B609" s="50" t="s">
        <v>20</v>
      </c>
      <c r="C609" s="51" t="s">
        <v>1262</v>
      </c>
      <c r="D609" s="50" t="s">
        <v>51</v>
      </c>
      <c r="E609" s="52" t="b">
        <f t="shared" si="0"/>
        <v>0</v>
      </c>
      <c r="F609" s="52" t="b">
        <f t="shared" si="1"/>
        <v>1</v>
      </c>
      <c r="G609" s="50" t="s">
        <v>23</v>
      </c>
      <c r="H609" s="52" t="b">
        <f t="shared" si="2"/>
        <v>0</v>
      </c>
      <c r="I609" s="53" t="s">
        <v>24</v>
      </c>
    </row>
    <row r="610" ht="36" customHeight="1" spans="1:9">
      <c r="A610" s="49" t="s">
        <v>1263</v>
      </c>
      <c r="B610" s="50" t="s">
        <v>20</v>
      </c>
      <c r="C610" s="51" t="s">
        <v>1264</v>
      </c>
      <c r="D610" s="50" t="s">
        <v>97</v>
      </c>
      <c r="E610" s="52" t="b">
        <f t="shared" si="0"/>
        <v>0</v>
      </c>
      <c r="F610" s="52" t="b">
        <f t="shared" si="1"/>
        <v>1</v>
      </c>
      <c r="G610" s="50" t="s">
        <v>23</v>
      </c>
      <c r="H610" s="52" t="b">
        <f t="shared" si="2"/>
        <v>0</v>
      </c>
      <c r="I610" s="53" t="s">
        <v>24</v>
      </c>
    </row>
    <row r="611" ht="36" customHeight="1" spans="1:9">
      <c r="A611" s="49" t="s">
        <v>1265</v>
      </c>
      <c r="B611" s="50" t="s">
        <v>20</v>
      </c>
      <c r="C611" s="51" t="s">
        <v>1266</v>
      </c>
      <c r="D611" s="50" t="s">
        <v>97</v>
      </c>
      <c r="E611" s="52" t="b">
        <f t="shared" si="0"/>
        <v>0</v>
      </c>
      <c r="F611" s="52" t="b">
        <f t="shared" si="1"/>
        <v>1</v>
      </c>
      <c r="G611" s="50" t="s">
        <v>23</v>
      </c>
      <c r="H611" s="52" t="b">
        <f t="shared" si="2"/>
        <v>0</v>
      </c>
      <c r="I611" s="53" t="s">
        <v>24</v>
      </c>
    </row>
    <row r="612" ht="36" customHeight="1" spans="1:9">
      <c r="A612" s="49" t="s">
        <v>1267</v>
      </c>
      <c r="B612" s="50" t="s">
        <v>20</v>
      </c>
      <c r="C612" s="51" t="s">
        <v>1268</v>
      </c>
      <c r="D612" s="50" t="s">
        <v>39</v>
      </c>
      <c r="E612" s="52" t="b">
        <f t="shared" si="0"/>
        <v>0</v>
      </c>
      <c r="F612" s="52" t="b">
        <f t="shared" si="1"/>
        <v>1</v>
      </c>
      <c r="G612" s="50" t="s">
        <v>23</v>
      </c>
      <c r="H612" s="52" t="b">
        <f t="shared" si="2"/>
        <v>0</v>
      </c>
      <c r="I612" s="53" t="s">
        <v>24</v>
      </c>
    </row>
    <row r="613" ht="36" customHeight="1" spans="1:9">
      <c r="A613" s="49" t="s">
        <v>1269</v>
      </c>
      <c r="B613" s="50" t="s">
        <v>20</v>
      </c>
      <c r="C613" s="51" t="s">
        <v>1270</v>
      </c>
      <c r="D613" s="50" t="s">
        <v>56</v>
      </c>
      <c r="E613" s="52" t="b">
        <f t="shared" si="0"/>
        <v>0</v>
      </c>
      <c r="F613" s="52" t="b">
        <f t="shared" si="1"/>
        <v>1</v>
      </c>
      <c r="G613" s="50" t="s">
        <v>23</v>
      </c>
      <c r="H613" s="52" t="b">
        <f t="shared" si="2"/>
        <v>0</v>
      </c>
      <c r="I613" s="53" t="s">
        <v>24</v>
      </c>
    </row>
    <row r="614" ht="36" customHeight="1" spans="1:9">
      <c r="A614" s="49" t="s">
        <v>1271</v>
      </c>
      <c r="B614" s="50" t="s">
        <v>20</v>
      </c>
      <c r="C614" s="51" t="s">
        <v>1272</v>
      </c>
      <c r="D614" s="50" t="s">
        <v>51</v>
      </c>
      <c r="E614" s="52" t="b">
        <f t="shared" si="0"/>
        <v>0</v>
      </c>
      <c r="F614" s="52" t="b">
        <f t="shared" si="1"/>
        <v>1</v>
      </c>
      <c r="G614" s="50" t="s">
        <v>23</v>
      </c>
      <c r="H614" s="52" t="b">
        <f t="shared" si="2"/>
        <v>0</v>
      </c>
      <c r="I614" s="53" t="s">
        <v>24</v>
      </c>
    </row>
    <row r="615" ht="36" customHeight="1" spans="1:9">
      <c r="A615" s="49" t="s">
        <v>1273</v>
      </c>
      <c r="B615" s="50" t="s">
        <v>20</v>
      </c>
      <c r="C615" s="51" t="s">
        <v>1274</v>
      </c>
      <c r="D615" s="50" t="s">
        <v>203</v>
      </c>
      <c r="E615" s="52" t="b">
        <f t="shared" si="0"/>
        <v>0</v>
      </c>
      <c r="F615" s="52" t="b">
        <f t="shared" si="1"/>
        <v>1</v>
      </c>
      <c r="G615" s="50" t="s">
        <v>23</v>
      </c>
      <c r="H615" s="52" t="b">
        <f t="shared" si="2"/>
        <v>0</v>
      </c>
      <c r="I615" s="53" t="s">
        <v>24</v>
      </c>
    </row>
    <row r="616" ht="36" customHeight="1" spans="1:9">
      <c r="A616" s="49" t="s">
        <v>1275</v>
      </c>
      <c r="B616" s="50" t="s">
        <v>20</v>
      </c>
      <c r="C616" s="51" t="s">
        <v>1276</v>
      </c>
      <c r="D616" s="50" t="s">
        <v>22</v>
      </c>
      <c r="E616" s="52" t="b">
        <f t="shared" si="0"/>
        <v>0</v>
      </c>
      <c r="F616" s="52" t="b">
        <f t="shared" si="1"/>
        <v>1</v>
      </c>
      <c r="G616" s="50" t="s">
        <v>23</v>
      </c>
      <c r="H616" s="52" t="b">
        <f t="shared" si="2"/>
        <v>0</v>
      </c>
      <c r="I616" s="53" t="s">
        <v>24</v>
      </c>
    </row>
    <row r="617" ht="36" customHeight="1" spans="1:9">
      <c r="A617" s="49" t="s">
        <v>1277</v>
      </c>
      <c r="B617" s="50" t="s">
        <v>20</v>
      </c>
      <c r="C617" s="51" t="s">
        <v>1278</v>
      </c>
      <c r="D617" s="50" t="s">
        <v>203</v>
      </c>
      <c r="E617" s="52" t="b">
        <f t="shared" si="0"/>
        <v>0</v>
      </c>
      <c r="F617" s="52" t="b">
        <f t="shared" si="1"/>
        <v>1</v>
      </c>
      <c r="G617" s="50" t="s">
        <v>23</v>
      </c>
      <c r="H617" s="52" t="b">
        <f t="shared" si="2"/>
        <v>0</v>
      </c>
      <c r="I617" s="53" t="s">
        <v>24</v>
      </c>
    </row>
    <row r="618" ht="36" customHeight="1" spans="1:9">
      <c r="A618" s="49" t="s">
        <v>1279</v>
      </c>
      <c r="B618" s="50" t="s">
        <v>20</v>
      </c>
      <c r="C618" s="51" t="s">
        <v>1280</v>
      </c>
      <c r="D618" s="50" t="s">
        <v>1281</v>
      </c>
      <c r="E618" s="52" t="b">
        <f t="shared" si="0"/>
        <v>0</v>
      </c>
      <c r="F618" s="52" t="b">
        <f t="shared" si="1"/>
        <v>1</v>
      </c>
      <c r="G618" s="50" t="s">
        <v>23</v>
      </c>
      <c r="H618" s="52" t="b">
        <f t="shared" si="2"/>
        <v>0</v>
      </c>
      <c r="I618" s="53" t="s">
        <v>24</v>
      </c>
    </row>
    <row r="619" ht="36" customHeight="1" spans="1:9">
      <c r="A619" s="49" t="s">
        <v>1282</v>
      </c>
      <c r="B619" s="50" t="s">
        <v>20</v>
      </c>
      <c r="C619" s="51" t="s">
        <v>1283</v>
      </c>
      <c r="D619" s="50" t="s">
        <v>22</v>
      </c>
      <c r="E619" s="52" t="b">
        <f t="shared" si="0"/>
        <v>0</v>
      </c>
      <c r="F619" s="52" t="b">
        <f t="shared" si="1"/>
        <v>1</v>
      </c>
      <c r="G619" s="50" t="s">
        <v>23</v>
      </c>
      <c r="H619" s="52" t="b">
        <f t="shared" si="2"/>
        <v>0</v>
      </c>
      <c r="I619" s="53" t="s">
        <v>24</v>
      </c>
    </row>
    <row r="620" ht="36" customHeight="1" spans="1:9">
      <c r="A620" s="49" t="s">
        <v>1284</v>
      </c>
      <c r="B620" s="50" t="s">
        <v>20</v>
      </c>
      <c r="C620" s="51" t="s">
        <v>1285</v>
      </c>
      <c r="D620" s="50" t="s">
        <v>39</v>
      </c>
      <c r="E620" s="52" t="b">
        <f t="shared" si="0"/>
        <v>0</v>
      </c>
      <c r="F620" s="52" t="b">
        <f t="shared" si="1"/>
        <v>1</v>
      </c>
      <c r="G620" s="50" t="s">
        <v>23</v>
      </c>
      <c r="H620" s="52" t="b">
        <f t="shared" si="2"/>
        <v>0</v>
      </c>
      <c r="I620" s="53" t="s">
        <v>24</v>
      </c>
    </row>
    <row r="621" ht="36" customHeight="1" spans="1:9">
      <c r="A621" s="49" t="s">
        <v>1286</v>
      </c>
      <c r="B621" s="50" t="s">
        <v>20</v>
      </c>
      <c r="C621" s="51" t="s">
        <v>1287</v>
      </c>
      <c r="D621" s="50" t="s">
        <v>330</v>
      </c>
      <c r="E621" s="52" t="b">
        <f t="shared" si="0"/>
        <v>0</v>
      </c>
      <c r="F621" s="52" t="b">
        <f t="shared" si="1"/>
        <v>1</v>
      </c>
      <c r="G621" s="50" t="s">
        <v>23</v>
      </c>
      <c r="H621" s="52" t="b">
        <f t="shared" si="2"/>
        <v>0</v>
      </c>
      <c r="I621" s="53" t="s">
        <v>24</v>
      </c>
    </row>
    <row r="622" ht="36" customHeight="1" spans="1:9">
      <c r="A622" s="49" t="s">
        <v>1288</v>
      </c>
      <c r="B622" s="50" t="s">
        <v>20</v>
      </c>
      <c r="C622" s="51" t="s">
        <v>1289</v>
      </c>
      <c r="D622" s="50" t="s">
        <v>56</v>
      </c>
      <c r="E622" s="52" t="b">
        <f t="shared" si="0"/>
        <v>0</v>
      </c>
      <c r="F622" s="52" t="b">
        <f t="shared" si="1"/>
        <v>1</v>
      </c>
      <c r="G622" s="50" t="s">
        <v>23</v>
      </c>
      <c r="H622" s="52" t="b">
        <f t="shared" si="2"/>
        <v>0</v>
      </c>
      <c r="I622" s="53" t="s">
        <v>24</v>
      </c>
    </row>
    <row r="623" ht="36" customHeight="1" spans="1:9">
      <c r="A623" s="49" t="s">
        <v>1290</v>
      </c>
      <c r="B623" s="50" t="s">
        <v>20</v>
      </c>
      <c r="C623" s="51" t="s">
        <v>1291</v>
      </c>
      <c r="D623" s="50" t="s">
        <v>203</v>
      </c>
      <c r="E623" s="52" t="b">
        <f t="shared" si="0"/>
        <v>0</v>
      </c>
      <c r="F623" s="52" t="b">
        <f t="shared" si="1"/>
        <v>1</v>
      </c>
      <c r="G623" s="50" t="s">
        <v>23</v>
      </c>
      <c r="H623" s="52" t="b">
        <f t="shared" si="2"/>
        <v>0</v>
      </c>
      <c r="I623" s="53" t="s">
        <v>24</v>
      </c>
    </row>
    <row r="624" ht="36" customHeight="1" spans="1:9">
      <c r="A624" s="49" t="s">
        <v>1292</v>
      </c>
      <c r="B624" s="50" t="s">
        <v>20</v>
      </c>
      <c r="C624" s="51" t="s">
        <v>1293</v>
      </c>
      <c r="D624" s="50" t="s">
        <v>203</v>
      </c>
      <c r="E624" s="52" t="b">
        <f t="shared" si="0"/>
        <v>0</v>
      </c>
      <c r="F624" s="52" t="b">
        <f t="shared" si="1"/>
        <v>1</v>
      </c>
      <c r="G624" s="50" t="s">
        <v>23</v>
      </c>
      <c r="H624" s="52" t="b">
        <f t="shared" si="2"/>
        <v>0</v>
      </c>
      <c r="I624" s="53" t="s">
        <v>24</v>
      </c>
    </row>
    <row r="625" ht="36" customHeight="1" spans="1:9">
      <c r="A625" s="49" t="s">
        <v>1294</v>
      </c>
      <c r="B625" s="50" t="s">
        <v>20</v>
      </c>
      <c r="C625" s="51" t="s">
        <v>1295</v>
      </c>
      <c r="D625" s="50" t="s">
        <v>203</v>
      </c>
      <c r="E625" s="52" t="b">
        <f t="shared" si="0"/>
        <v>0</v>
      </c>
      <c r="F625" s="52" t="b">
        <f t="shared" si="1"/>
        <v>1</v>
      </c>
      <c r="G625" s="50" t="s">
        <v>23</v>
      </c>
      <c r="H625" s="52" t="b">
        <f t="shared" si="2"/>
        <v>0</v>
      </c>
      <c r="I625" s="53" t="s">
        <v>24</v>
      </c>
    </row>
    <row r="626" ht="36" customHeight="1" spans="1:9">
      <c r="A626" s="49" t="s">
        <v>1296</v>
      </c>
      <c r="B626" s="50" t="s">
        <v>20</v>
      </c>
      <c r="C626" s="51" t="s">
        <v>1297</v>
      </c>
      <c r="D626" s="50" t="s">
        <v>203</v>
      </c>
      <c r="E626" s="52" t="b">
        <f t="shared" si="0"/>
        <v>0</v>
      </c>
      <c r="F626" s="52" t="b">
        <f t="shared" si="1"/>
        <v>1</v>
      </c>
      <c r="G626" s="50" t="s">
        <v>23</v>
      </c>
      <c r="H626" s="52" t="b">
        <f t="shared" si="2"/>
        <v>0</v>
      </c>
      <c r="I626" s="53" t="s">
        <v>24</v>
      </c>
    </row>
    <row r="627" ht="36" customHeight="1" spans="1:9">
      <c r="A627" s="49" t="s">
        <v>1298</v>
      </c>
      <c r="B627" s="50" t="s">
        <v>20</v>
      </c>
      <c r="C627" s="51" t="s">
        <v>1299</v>
      </c>
      <c r="D627" s="50" t="s">
        <v>51</v>
      </c>
      <c r="E627" s="52" t="b">
        <f t="shared" si="0"/>
        <v>0</v>
      </c>
      <c r="F627" s="52" t="b">
        <f t="shared" si="1"/>
        <v>1</v>
      </c>
      <c r="G627" s="50" t="s">
        <v>23</v>
      </c>
      <c r="H627" s="52" t="b">
        <f t="shared" si="2"/>
        <v>0</v>
      </c>
      <c r="I627" s="53" t="s">
        <v>24</v>
      </c>
    </row>
    <row r="628" ht="36" customHeight="1" spans="1:9">
      <c r="A628" s="49" t="s">
        <v>1300</v>
      </c>
      <c r="B628" s="50" t="s">
        <v>20</v>
      </c>
      <c r="C628" s="51" t="s">
        <v>1301</v>
      </c>
      <c r="D628" s="50" t="s">
        <v>51</v>
      </c>
      <c r="E628" s="52" t="b">
        <f t="shared" si="0"/>
        <v>0</v>
      </c>
      <c r="F628" s="52" t="b">
        <f t="shared" si="1"/>
        <v>1</v>
      </c>
      <c r="G628" s="50" t="s">
        <v>23</v>
      </c>
      <c r="H628" s="52" t="b">
        <f t="shared" si="2"/>
        <v>0</v>
      </c>
      <c r="I628" s="53" t="s">
        <v>24</v>
      </c>
    </row>
    <row r="629" ht="36" customHeight="1" spans="1:9">
      <c r="A629" s="49" t="s">
        <v>1302</v>
      </c>
      <c r="B629" s="50" t="s">
        <v>20</v>
      </c>
      <c r="C629" s="51" t="s">
        <v>1303</v>
      </c>
      <c r="D629" s="50" t="s">
        <v>68</v>
      </c>
      <c r="E629" s="52" t="b">
        <f t="shared" si="0"/>
        <v>0</v>
      </c>
      <c r="F629" s="52" t="b">
        <f t="shared" si="1"/>
        <v>1</v>
      </c>
      <c r="G629" s="50" t="s">
        <v>23</v>
      </c>
      <c r="H629" s="52" t="b">
        <f t="shared" si="2"/>
        <v>0</v>
      </c>
      <c r="I629" s="53" t="s">
        <v>24</v>
      </c>
    </row>
    <row r="630" ht="36" customHeight="1" spans="1:9">
      <c r="A630" s="49" t="s">
        <v>1304</v>
      </c>
      <c r="B630" s="50" t="s">
        <v>20</v>
      </c>
      <c r="C630" s="51" t="s">
        <v>1305</v>
      </c>
      <c r="D630" s="50" t="s">
        <v>68</v>
      </c>
      <c r="E630" s="52" t="b">
        <f t="shared" si="0"/>
        <v>0</v>
      </c>
      <c r="F630" s="52" t="b">
        <f t="shared" si="1"/>
        <v>1</v>
      </c>
      <c r="G630" s="50" t="s">
        <v>23</v>
      </c>
      <c r="H630" s="52" t="b">
        <f t="shared" si="2"/>
        <v>0</v>
      </c>
      <c r="I630" s="53" t="s">
        <v>24</v>
      </c>
    </row>
    <row r="631" ht="36" customHeight="1" spans="1:9">
      <c r="A631" s="49" t="s">
        <v>1306</v>
      </c>
      <c r="B631" s="50" t="s">
        <v>20</v>
      </c>
      <c r="C631" s="51" t="s">
        <v>1307</v>
      </c>
      <c r="D631" s="50" t="s">
        <v>27</v>
      </c>
      <c r="E631" s="52" t="b">
        <f t="shared" si="0"/>
        <v>0</v>
      </c>
      <c r="F631" s="52" t="b">
        <f t="shared" si="1"/>
        <v>1</v>
      </c>
      <c r="G631" s="50" t="s">
        <v>23</v>
      </c>
      <c r="H631" s="52" t="b">
        <f t="shared" si="2"/>
        <v>0</v>
      </c>
      <c r="I631" s="53" t="s">
        <v>24</v>
      </c>
    </row>
    <row r="632" ht="36" customHeight="1" spans="1:9">
      <c r="A632" s="49" t="s">
        <v>1308</v>
      </c>
      <c r="B632" s="50" t="s">
        <v>20</v>
      </c>
      <c r="C632" s="51" t="s">
        <v>1309</v>
      </c>
      <c r="D632" s="50" t="s">
        <v>39</v>
      </c>
      <c r="E632" s="52" t="b">
        <f t="shared" si="0"/>
        <v>0</v>
      </c>
      <c r="F632" s="52" t="b">
        <f t="shared" si="1"/>
        <v>1</v>
      </c>
      <c r="G632" s="50" t="s">
        <v>23</v>
      </c>
      <c r="H632" s="52" t="b">
        <f t="shared" si="2"/>
        <v>0</v>
      </c>
      <c r="I632" s="53" t="s">
        <v>24</v>
      </c>
    </row>
    <row r="633" ht="36" customHeight="1" spans="1:9">
      <c r="A633" s="49" t="s">
        <v>1310</v>
      </c>
      <c r="B633" s="50" t="s">
        <v>20</v>
      </c>
      <c r="C633" s="51" t="s">
        <v>1311</v>
      </c>
      <c r="D633" s="50" t="s">
        <v>97</v>
      </c>
      <c r="E633" s="52" t="b">
        <f t="shared" si="0"/>
        <v>0</v>
      </c>
      <c r="F633" s="52" t="b">
        <f t="shared" si="1"/>
        <v>1</v>
      </c>
      <c r="G633" s="50" t="s">
        <v>23</v>
      </c>
      <c r="H633" s="52" t="b">
        <f t="shared" si="2"/>
        <v>0</v>
      </c>
      <c r="I633" s="53" t="s">
        <v>24</v>
      </c>
    </row>
    <row r="634" ht="36" customHeight="1" spans="1:9">
      <c r="A634" s="49" t="s">
        <v>1312</v>
      </c>
      <c r="B634" s="50" t="s">
        <v>20</v>
      </c>
      <c r="C634" s="51" t="s">
        <v>1313</v>
      </c>
      <c r="D634" s="50" t="s">
        <v>109</v>
      </c>
      <c r="E634" s="52" t="b">
        <f t="shared" si="0"/>
        <v>0</v>
      </c>
      <c r="F634" s="52" t="b">
        <f t="shared" si="1"/>
        <v>1</v>
      </c>
      <c r="G634" s="50" t="s">
        <v>23</v>
      </c>
      <c r="H634" s="52" t="b">
        <f t="shared" si="2"/>
        <v>0</v>
      </c>
      <c r="I634" s="53" t="s">
        <v>24</v>
      </c>
    </row>
    <row r="635" ht="36" customHeight="1" spans="1:9">
      <c r="A635" s="49" t="s">
        <v>1314</v>
      </c>
      <c r="B635" s="50" t="s">
        <v>20</v>
      </c>
      <c r="C635" s="51" t="s">
        <v>1315</v>
      </c>
      <c r="D635" s="50" t="s">
        <v>51</v>
      </c>
      <c r="E635" s="52" t="b">
        <f t="shared" si="0"/>
        <v>0</v>
      </c>
      <c r="F635" s="52" t="b">
        <f t="shared" si="1"/>
        <v>1</v>
      </c>
      <c r="G635" s="50" t="s">
        <v>23</v>
      </c>
      <c r="H635" s="52" t="b">
        <f t="shared" si="2"/>
        <v>0</v>
      </c>
      <c r="I635" s="53" t="s">
        <v>24</v>
      </c>
    </row>
    <row r="636" ht="36" customHeight="1" spans="1:9">
      <c r="A636" s="49" t="s">
        <v>1316</v>
      </c>
      <c r="B636" s="50" t="s">
        <v>20</v>
      </c>
      <c r="C636" s="51" t="s">
        <v>1317</v>
      </c>
      <c r="D636" s="50" t="s">
        <v>51</v>
      </c>
      <c r="E636" s="52" t="b">
        <f t="shared" si="0"/>
        <v>0</v>
      </c>
      <c r="F636" s="52" t="b">
        <f t="shared" si="1"/>
        <v>1</v>
      </c>
      <c r="G636" s="50" t="s">
        <v>23</v>
      </c>
      <c r="H636" s="52" t="b">
        <f t="shared" si="2"/>
        <v>0</v>
      </c>
      <c r="I636" s="53" t="s">
        <v>24</v>
      </c>
    </row>
    <row r="637" ht="36" customHeight="1" spans="1:9">
      <c r="A637" s="49" t="s">
        <v>1318</v>
      </c>
      <c r="B637" s="50" t="s">
        <v>20</v>
      </c>
      <c r="C637" s="51" t="s">
        <v>1319</v>
      </c>
      <c r="D637" s="50" t="s">
        <v>39</v>
      </c>
      <c r="E637" s="52" t="b">
        <f t="shared" si="0"/>
        <v>0</v>
      </c>
      <c r="F637" s="52" t="b">
        <f t="shared" si="1"/>
        <v>1</v>
      </c>
      <c r="G637" s="50" t="s">
        <v>23</v>
      </c>
      <c r="H637" s="52" t="b">
        <f t="shared" si="2"/>
        <v>0</v>
      </c>
      <c r="I637" s="53" t="s">
        <v>24</v>
      </c>
    </row>
    <row r="638" ht="36" customHeight="1" spans="1:9">
      <c r="A638" s="49" t="s">
        <v>1320</v>
      </c>
      <c r="B638" s="50" t="s">
        <v>20</v>
      </c>
      <c r="C638" s="51" t="s">
        <v>1321</v>
      </c>
      <c r="D638" s="50" t="s">
        <v>39</v>
      </c>
      <c r="E638" s="52" t="b">
        <f t="shared" si="0"/>
        <v>0</v>
      </c>
      <c r="F638" s="52" t="b">
        <f t="shared" si="1"/>
        <v>1</v>
      </c>
      <c r="G638" s="50" t="s">
        <v>23</v>
      </c>
      <c r="H638" s="52" t="b">
        <f t="shared" si="2"/>
        <v>0</v>
      </c>
      <c r="I638" s="53" t="s">
        <v>24</v>
      </c>
    </row>
    <row r="639" ht="36" customHeight="1" spans="1:9">
      <c r="A639" s="49" t="s">
        <v>1322</v>
      </c>
      <c r="B639" s="50" t="s">
        <v>20</v>
      </c>
      <c r="C639" s="51" t="s">
        <v>1323</v>
      </c>
      <c r="D639" s="50" t="s">
        <v>56</v>
      </c>
      <c r="E639" s="52" t="b">
        <f t="shared" si="0"/>
        <v>0</v>
      </c>
      <c r="F639" s="52" t="b">
        <f t="shared" si="1"/>
        <v>1</v>
      </c>
      <c r="G639" s="50" t="s">
        <v>23</v>
      </c>
      <c r="H639" s="52" t="b">
        <f t="shared" si="2"/>
        <v>0</v>
      </c>
      <c r="I639" s="53" t="s">
        <v>24</v>
      </c>
    </row>
    <row r="640" ht="36" customHeight="1" spans="1:9">
      <c r="A640" s="49" t="s">
        <v>1324</v>
      </c>
      <c r="B640" s="50" t="s">
        <v>20</v>
      </c>
      <c r="C640" s="51" t="s">
        <v>1325</v>
      </c>
      <c r="D640" s="50" t="s">
        <v>97</v>
      </c>
      <c r="E640" s="52" t="b">
        <f t="shared" si="0"/>
        <v>0</v>
      </c>
      <c r="F640" s="52" t="b">
        <f t="shared" si="1"/>
        <v>1</v>
      </c>
      <c r="G640" s="50" t="s">
        <v>23</v>
      </c>
      <c r="H640" s="52" t="b">
        <f t="shared" si="2"/>
        <v>0</v>
      </c>
      <c r="I640" s="53" t="s">
        <v>24</v>
      </c>
    </row>
    <row r="641" ht="36" customHeight="1" spans="1:9">
      <c r="A641" s="49" t="s">
        <v>1326</v>
      </c>
      <c r="B641" s="50" t="s">
        <v>20</v>
      </c>
      <c r="C641" s="51" t="s">
        <v>1327</v>
      </c>
      <c r="D641" s="50" t="s">
        <v>203</v>
      </c>
      <c r="E641" s="52" t="b">
        <f t="shared" si="0"/>
        <v>0</v>
      </c>
      <c r="F641" s="52" t="b">
        <f t="shared" si="1"/>
        <v>1</v>
      </c>
      <c r="G641" s="50" t="s">
        <v>23</v>
      </c>
      <c r="H641" s="52" t="b">
        <f t="shared" si="2"/>
        <v>0</v>
      </c>
      <c r="I641" s="53" t="s">
        <v>24</v>
      </c>
    </row>
    <row r="642" ht="36" customHeight="1" spans="1:9">
      <c r="A642" s="49" t="s">
        <v>1328</v>
      </c>
      <c r="B642" s="50" t="s">
        <v>20</v>
      </c>
      <c r="C642" s="51" t="s">
        <v>1329</v>
      </c>
      <c r="D642" s="50" t="s">
        <v>51</v>
      </c>
      <c r="E642" s="52" t="b">
        <f t="shared" si="0"/>
        <v>0</v>
      </c>
      <c r="F642" s="52" t="b">
        <f t="shared" si="1"/>
        <v>1</v>
      </c>
      <c r="G642" s="50" t="s">
        <v>23</v>
      </c>
      <c r="H642" s="52" t="b">
        <f t="shared" si="2"/>
        <v>0</v>
      </c>
      <c r="I642" s="53" t="s">
        <v>24</v>
      </c>
    </row>
    <row r="643" ht="36" customHeight="1" spans="1:9">
      <c r="A643" s="49" t="s">
        <v>1330</v>
      </c>
      <c r="B643" s="50" t="s">
        <v>20</v>
      </c>
      <c r="C643" s="51" t="s">
        <v>1331</v>
      </c>
      <c r="D643" s="50" t="s">
        <v>39</v>
      </c>
      <c r="E643" s="52" t="b">
        <f t="shared" si="0"/>
        <v>0</v>
      </c>
      <c r="F643" s="52" t="b">
        <f t="shared" si="1"/>
        <v>1</v>
      </c>
      <c r="G643" s="50" t="s">
        <v>23</v>
      </c>
      <c r="H643" s="52" t="b">
        <f t="shared" si="2"/>
        <v>0</v>
      </c>
      <c r="I643" s="53" t="s">
        <v>24</v>
      </c>
    </row>
    <row r="644" ht="36" customHeight="1" spans="1:9">
      <c r="A644" s="49" t="s">
        <v>1332</v>
      </c>
      <c r="B644" s="50" t="s">
        <v>20</v>
      </c>
      <c r="C644" s="51" t="s">
        <v>1333</v>
      </c>
      <c r="D644" s="50" t="s">
        <v>39</v>
      </c>
      <c r="E644" s="52" t="b">
        <f t="shared" si="0"/>
        <v>0</v>
      </c>
      <c r="F644" s="52" t="b">
        <f t="shared" si="1"/>
        <v>1</v>
      </c>
      <c r="G644" s="50" t="s">
        <v>23</v>
      </c>
      <c r="H644" s="52" t="b">
        <f t="shared" si="2"/>
        <v>0</v>
      </c>
      <c r="I644" s="53" t="s">
        <v>24</v>
      </c>
    </row>
    <row r="645" ht="36" customHeight="1" spans="1:9">
      <c r="A645" s="49" t="s">
        <v>1334</v>
      </c>
      <c r="B645" s="50" t="s">
        <v>20</v>
      </c>
      <c r="C645" s="51" t="s">
        <v>1335</v>
      </c>
      <c r="D645" s="50" t="s">
        <v>478</v>
      </c>
      <c r="E645" s="52" t="b">
        <f t="shared" si="0"/>
        <v>0</v>
      </c>
      <c r="F645" s="52" t="b">
        <f t="shared" si="1"/>
        <v>1</v>
      </c>
      <c r="G645" s="50" t="s">
        <v>23</v>
      </c>
      <c r="H645" s="52" t="b">
        <f t="shared" si="2"/>
        <v>0</v>
      </c>
      <c r="I645" s="53" t="s">
        <v>24</v>
      </c>
    </row>
    <row r="646" ht="36" customHeight="1" spans="1:9">
      <c r="A646" s="49" t="s">
        <v>1336</v>
      </c>
      <c r="B646" s="50" t="s">
        <v>20</v>
      </c>
      <c r="C646" s="51" t="s">
        <v>1337</v>
      </c>
      <c r="D646" s="50" t="s">
        <v>1338</v>
      </c>
      <c r="E646" s="52" t="b">
        <f t="shared" si="0"/>
        <v>0</v>
      </c>
      <c r="F646" s="52" t="b">
        <f t="shared" si="1"/>
        <v>1</v>
      </c>
      <c r="G646" s="50" t="s">
        <v>23</v>
      </c>
      <c r="H646" s="52" t="b">
        <f t="shared" si="2"/>
        <v>0</v>
      </c>
      <c r="I646" s="53" t="s">
        <v>24</v>
      </c>
    </row>
    <row r="647" ht="36" customHeight="1" spans="1:9">
      <c r="A647" s="49" t="s">
        <v>1339</v>
      </c>
      <c r="B647" s="50" t="s">
        <v>20</v>
      </c>
      <c r="C647" s="51" t="s">
        <v>1340</v>
      </c>
      <c r="D647" s="50" t="s">
        <v>1341</v>
      </c>
      <c r="E647" s="52" t="b">
        <f t="shared" si="0"/>
        <v>0</v>
      </c>
      <c r="F647" s="52" t="b">
        <f t="shared" si="1"/>
        <v>1</v>
      </c>
      <c r="G647" s="50" t="s">
        <v>23</v>
      </c>
      <c r="H647" s="52" t="b">
        <f t="shared" si="2"/>
        <v>0</v>
      </c>
      <c r="I647" s="53" t="s">
        <v>24</v>
      </c>
    </row>
    <row r="648" ht="36" customHeight="1" spans="1:9">
      <c r="A648" s="49" t="s">
        <v>1342</v>
      </c>
      <c r="B648" s="50" t="s">
        <v>20</v>
      </c>
      <c r="C648" s="51" t="s">
        <v>1343</v>
      </c>
      <c r="D648" s="50" t="s">
        <v>56</v>
      </c>
      <c r="E648" s="52" t="b">
        <f t="shared" si="0"/>
        <v>0</v>
      </c>
      <c r="F648" s="52" t="b">
        <f t="shared" si="1"/>
        <v>1</v>
      </c>
      <c r="G648" s="50" t="s">
        <v>23</v>
      </c>
      <c r="H648" s="52" t="b">
        <f t="shared" si="2"/>
        <v>0</v>
      </c>
      <c r="I648" s="53" t="s">
        <v>24</v>
      </c>
    </row>
    <row r="649" ht="36" customHeight="1" spans="1:9">
      <c r="A649" s="49" t="s">
        <v>1344</v>
      </c>
      <c r="B649" s="50" t="s">
        <v>20</v>
      </c>
      <c r="C649" s="51" t="s">
        <v>1345</v>
      </c>
      <c r="D649" s="50" t="s">
        <v>46</v>
      </c>
      <c r="E649" s="52" t="b">
        <f t="shared" si="0"/>
        <v>0</v>
      </c>
      <c r="F649" s="52" t="b">
        <f t="shared" si="1"/>
        <v>1</v>
      </c>
      <c r="G649" s="50" t="s">
        <v>23</v>
      </c>
      <c r="H649" s="52" t="b">
        <f t="shared" si="2"/>
        <v>0</v>
      </c>
      <c r="I649" s="53" t="s">
        <v>24</v>
      </c>
    </row>
    <row r="650" ht="36" customHeight="1" spans="1:9">
      <c r="A650" s="49" t="s">
        <v>1346</v>
      </c>
      <c r="B650" s="50" t="s">
        <v>20</v>
      </c>
      <c r="C650" s="51" t="s">
        <v>1347</v>
      </c>
      <c r="D650" s="50" t="s">
        <v>100</v>
      </c>
      <c r="E650" s="52" t="b">
        <f t="shared" si="0"/>
        <v>0</v>
      </c>
      <c r="F650" s="52" t="b">
        <f t="shared" si="1"/>
        <v>1</v>
      </c>
      <c r="G650" s="50" t="s">
        <v>23</v>
      </c>
      <c r="H650" s="52" t="b">
        <f t="shared" si="2"/>
        <v>0</v>
      </c>
      <c r="I650" s="53" t="s">
        <v>24</v>
      </c>
    </row>
    <row r="651" ht="36" customHeight="1" spans="1:9">
      <c r="A651" s="49" t="s">
        <v>1348</v>
      </c>
      <c r="B651" s="50" t="s">
        <v>20</v>
      </c>
      <c r="C651" s="51" t="s">
        <v>1349</v>
      </c>
      <c r="D651" s="50" t="s">
        <v>97</v>
      </c>
      <c r="E651" s="52" t="b">
        <f t="shared" si="0"/>
        <v>0</v>
      </c>
      <c r="F651" s="52" t="b">
        <f t="shared" si="1"/>
        <v>1</v>
      </c>
      <c r="G651" s="50" t="s">
        <v>23</v>
      </c>
      <c r="H651" s="52" t="b">
        <f t="shared" si="2"/>
        <v>0</v>
      </c>
      <c r="I651" s="53" t="s">
        <v>24</v>
      </c>
    </row>
    <row r="652" ht="36" customHeight="1" spans="1:9">
      <c r="A652" s="49" t="s">
        <v>1350</v>
      </c>
      <c r="B652" s="50" t="s">
        <v>20</v>
      </c>
      <c r="C652" s="51" t="s">
        <v>1351</v>
      </c>
      <c r="D652" s="50" t="s">
        <v>39</v>
      </c>
      <c r="E652" s="52" t="b">
        <f t="shared" si="0"/>
        <v>0</v>
      </c>
      <c r="F652" s="52" t="b">
        <f t="shared" si="1"/>
        <v>1</v>
      </c>
      <c r="G652" s="50" t="s">
        <v>23</v>
      </c>
      <c r="H652" s="52" t="b">
        <f t="shared" si="2"/>
        <v>0</v>
      </c>
      <c r="I652" s="53" t="s">
        <v>24</v>
      </c>
    </row>
    <row r="653" ht="36" customHeight="1" spans="1:9">
      <c r="A653" s="49" t="s">
        <v>1352</v>
      </c>
      <c r="B653" s="50" t="s">
        <v>20</v>
      </c>
      <c r="C653" s="51" t="s">
        <v>1353</v>
      </c>
      <c r="D653" s="50" t="s">
        <v>27</v>
      </c>
      <c r="E653" s="52" t="b">
        <f t="shared" si="0"/>
        <v>0</v>
      </c>
      <c r="F653" s="52" t="b">
        <f t="shared" si="1"/>
        <v>1</v>
      </c>
      <c r="G653" s="50" t="s">
        <v>23</v>
      </c>
      <c r="H653" s="52" t="b">
        <f t="shared" si="2"/>
        <v>0</v>
      </c>
      <c r="I653" s="53" t="s">
        <v>24</v>
      </c>
    </row>
    <row r="654" ht="36" customHeight="1" spans="1:9">
      <c r="A654" s="49" t="s">
        <v>1354</v>
      </c>
      <c r="B654" s="50" t="s">
        <v>20</v>
      </c>
      <c r="C654" s="51" t="s">
        <v>1355</v>
      </c>
      <c r="D654" s="50" t="s">
        <v>22</v>
      </c>
      <c r="E654" s="52" t="b">
        <f t="shared" si="0"/>
        <v>0</v>
      </c>
      <c r="F654" s="52" t="b">
        <f t="shared" si="1"/>
        <v>1</v>
      </c>
      <c r="G654" s="50" t="s">
        <v>23</v>
      </c>
      <c r="H654" s="52" t="b">
        <f t="shared" si="2"/>
        <v>0</v>
      </c>
      <c r="I654" s="53" t="s">
        <v>24</v>
      </c>
    </row>
    <row r="655" ht="36" customHeight="1" spans="1:9">
      <c r="A655" s="49" t="s">
        <v>1356</v>
      </c>
      <c r="B655" s="50" t="s">
        <v>20</v>
      </c>
      <c r="C655" s="51" t="s">
        <v>1357</v>
      </c>
      <c r="D655" s="50" t="s">
        <v>46</v>
      </c>
      <c r="E655" s="52" t="b">
        <f t="shared" si="0"/>
        <v>0</v>
      </c>
      <c r="F655" s="52" t="b">
        <f t="shared" si="1"/>
        <v>1</v>
      </c>
      <c r="G655" s="50" t="s">
        <v>23</v>
      </c>
      <c r="H655" s="52" t="b">
        <f t="shared" si="2"/>
        <v>0</v>
      </c>
      <c r="I655" s="53" t="s">
        <v>24</v>
      </c>
    </row>
    <row r="656" ht="36" customHeight="1" spans="1:9">
      <c r="A656" s="49" t="s">
        <v>1358</v>
      </c>
      <c r="B656" s="50" t="s">
        <v>20</v>
      </c>
      <c r="C656" s="51" t="s">
        <v>1359</v>
      </c>
      <c r="D656" s="50" t="s">
        <v>124</v>
      </c>
      <c r="E656" s="52" t="b">
        <f t="shared" si="0"/>
        <v>0</v>
      </c>
      <c r="F656" s="52" t="b">
        <f t="shared" si="1"/>
        <v>1</v>
      </c>
      <c r="G656" s="50" t="s">
        <v>23</v>
      </c>
      <c r="H656" s="52" t="b">
        <f t="shared" si="2"/>
        <v>0</v>
      </c>
      <c r="I656" s="53" t="s">
        <v>24</v>
      </c>
    </row>
    <row r="657" ht="36" customHeight="1" spans="1:9">
      <c r="A657" s="49" t="s">
        <v>1360</v>
      </c>
      <c r="B657" s="50" t="s">
        <v>20</v>
      </c>
      <c r="C657" s="51" t="s">
        <v>1361</v>
      </c>
      <c r="D657" s="50" t="s">
        <v>100</v>
      </c>
      <c r="E657" s="52" t="b">
        <f t="shared" si="0"/>
        <v>0</v>
      </c>
      <c r="F657" s="52" t="b">
        <f t="shared" si="1"/>
        <v>1</v>
      </c>
      <c r="G657" s="50" t="s">
        <v>23</v>
      </c>
      <c r="H657" s="52" t="b">
        <f t="shared" si="2"/>
        <v>0</v>
      </c>
      <c r="I657" s="53" t="s">
        <v>24</v>
      </c>
    </row>
    <row r="658" ht="36" customHeight="1" spans="1:9">
      <c r="A658" s="49" t="s">
        <v>1362</v>
      </c>
      <c r="B658" s="50" t="s">
        <v>20</v>
      </c>
      <c r="C658" s="51" t="s">
        <v>1363</v>
      </c>
      <c r="D658" s="50" t="s">
        <v>46</v>
      </c>
      <c r="E658" s="52" t="b">
        <f t="shared" si="0"/>
        <v>0</v>
      </c>
      <c r="F658" s="52" t="b">
        <f t="shared" si="1"/>
        <v>1</v>
      </c>
      <c r="G658" s="50" t="s">
        <v>23</v>
      </c>
      <c r="H658" s="52" t="b">
        <f t="shared" si="2"/>
        <v>0</v>
      </c>
      <c r="I658" s="53" t="s">
        <v>24</v>
      </c>
    </row>
    <row r="659" ht="36" customHeight="1" spans="1:9">
      <c r="A659" s="49" t="s">
        <v>1364</v>
      </c>
      <c r="B659" s="50" t="s">
        <v>20</v>
      </c>
      <c r="C659" s="51" t="s">
        <v>1365</v>
      </c>
      <c r="D659" s="50" t="s">
        <v>27</v>
      </c>
      <c r="E659" s="52" t="b">
        <f t="shared" si="0"/>
        <v>0</v>
      </c>
      <c r="F659" s="52" t="b">
        <f t="shared" si="1"/>
        <v>1</v>
      </c>
      <c r="G659" s="50" t="s">
        <v>23</v>
      </c>
      <c r="H659" s="52" t="b">
        <f t="shared" si="2"/>
        <v>0</v>
      </c>
      <c r="I659" s="53" t="s">
        <v>24</v>
      </c>
    </row>
    <row r="660" ht="36" customHeight="1" spans="1:9">
      <c r="A660" s="49" t="s">
        <v>1366</v>
      </c>
      <c r="B660" s="50" t="s">
        <v>20</v>
      </c>
      <c r="C660" s="51" t="s">
        <v>1367</v>
      </c>
      <c r="D660" s="50" t="s">
        <v>1368</v>
      </c>
      <c r="E660" s="52" t="b">
        <f t="shared" si="0"/>
        <v>0</v>
      </c>
      <c r="F660" s="52" t="b">
        <f t="shared" si="1"/>
        <v>1</v>
      </c>
      <c r="G660" s="50" t="s">
        <v>23</v>
      </c>
      <c r="H660" s="52" t="b">
        <f t="shared" si="2"/>
        <v>0</v>
      </c>
      <c r="I660" s="53" t="s">
        <v>24</v>
      </c>
    </row>
    <row r="661" ht="36" customHeight="1" spans="1:9">
      <c r="A661" s="49" t="s">
        <v>1369</v>
      </c>
      <c r="B661" s="50" t="s">
        <v>20</v>
      </c>
      <c r="C661" s="51" t="s">
        <v>1370</v>
      </c>
      <c r="D661" s="50" t="s">
        <v>56</v>
      </c>
      <c r="E661" s="52" t="b">
        <f t="shared" si="0"/>
        <v>0</v>
      </c>
      <c r="F661" s="52" t="b">
        <f t="shared" si="1"/>
        <v>1</v>
      </c>
      <c r="G661" s="50" t="s">
        <v>23</v>
      </c>
      <c r="H661" s="52" t="b">
        <f t="shared" si="2"/>
        <v>0</v>
      </c>
      <c r="I661" s="53" t="s">
        <v>24</v>
      </c>
    </row>
    <row r="662" ht="36" customHeight="1" spans="1:9">
      <c r="A662" s="49" t="s">
        <v>1371</v>
      </c>
      <c r="B662" s="50" t="s">
        <v>20</v>
      </c>
      <c r="C662" s="51" t="s">
        <v>1372</v>
      </c>
      <c r="D662" s="50" t="s">
        <v>46</v>
      </c>
      <c r="E662" s="52" t="b">
        <f t="shared" si="0"/>
        <v>0</v>
      </c>
      <c r="F662" s="52" t="b">
        <f t="shared" si="1"/>
        <v>1</v>
      </c>
      <c r="G662" s="50" t="s">
        <v>23</v>
      </c>
      <c r="H662" s="52" t="b">
        <f t="shared" si="2"/>
        <v>0</v>
      </c>
      <c r="I662" s="53" t="s">
        <v>24</v>
      </c>
    </row>
    <row r="663" ht="36" customHeight="1" spans="1:9">
      <c r="A663" s="49" t="s">
        <v>1373</v>
      </c>
      <c r="B663" s="50" t="s">
        <v>20</v>
      </c>
      <c r="C663" s="51" t="s">
        <v>1374</v>
      </c>
      <c r="D663" s="50" t="s">
        <v>1375</v>
      </c>
      <c r="E663" s="52" t="b">
        <f t="shared" si="0"/>
        <v>0</v>
      </c>
      <c r="F663" s="52" t="b">
        <f t="shared" si="1"/>
        <v>1</v>
      </c>
      <c r="G663" s="50" t="s">
        <v>23</v>
      </c>
      <c r="H663" s="52" t="b">
        <f t="shared" si="2"/>
        <v>0</v>
      </c>
      <c r="I663" s="53" t="s">
        <v>24</v>
      </c>
    </row>
    <row r="664" ht="36" customHeight="1" spans="1:9">
      <c r="A664" s="49" t="s">
        <v>1376</v>
      </c>
      <c r="B664" s="50" t="s">
        <v>20</v>
      </c>
      <c r="C664" s="51" t="s">
        <v>1377</v>
      </c>
      <c r="D664" s="50" t="s">
        <v>30</v>
      </c>
      <c r="E664" s="52" t="b">
        <f t="shared" si="0"/>
        <v>0</v>
      </c>
      <c r="F664" s="52" t="b">
        <f t="shared" si="1"/>
        <v>1</v>
      </c>
      <c r="G664" s="50" t="s">
        <v>23</v>
      </c>
      <c r="H664" s="52" t="b">
        <f t="shared" si="2"/>
        <v>0</v>
      </c>
      <c r="I664" s="53" t="s">
        <v>24</v>
      </c>
    </row>
    <row r="665" ht="36" customHeight="1" spans="1:9">
      <c r="A665" s="49" t="s">
        <v>1378</v>
      </c>
      <c r="B665" s="50" t="s">
        <v>20</v>
      </c>
      <c r="C665" s="51" t="s">
        <v>1379</v>
      </c>
      <c r="D665" s="50" t="s">
        <v>97</v>
      </c>
      <c r="E665" s="52" t="b">
        <f t="shared" si="0"/>
        <v>0</v>
      </c>
      <c r="F665" s="52" t="b">
        <f t="shared" si="1"/>
        <v>1</v>
      </c>
      <c r="G665" s="50" t="s">
        <v>23</v>
      </c>
      <c r="H665" s="52" t="b">
        <f t="shared" si="2"/>
        <v>0</v>
      </c>
      <c r="I665" s="53" t="s">
        <v>24</v>
      </c>
    </row>
    <row r="666" ht="36" customHeight="1" spans="1:9">
      <c r="A666" s="49" t="s">
        <v>1380</v>
      </c>
      <c r="B666" s="50" t="s">
        <v>20</v>
      </c>
      <c r="C666" s="51" t="s">
        <v>1381</v>
      </c>
      <c r="D666" s="50" t="s">
        <v>801</v>
      </c>
      <c r="E666" s="52" t="b">
        <f t="shared" si="0"/>
        <v>0</v>
      </c>
      <c r="F666" s="52" t="b">
        <f t="shared" si="1"/>
        <v>1</v>
      </c>
      <c r="G666" s="50" t="s">
        <v>23</v>
      </c>
      <c r="H666" s="52" t="b">
        <f t="shared" si="2"/>
        <v>0</v>
      </c>
      <c r="I666" s="53" t="s">
        <v>24</v>
      </c>
    </row>
    <row r="667" ht="36" customHeight="1" spans="1:9">
      <c r="A667" s="49" t="s">
        <v>1382</v>
      </c>
      <c r="B667" s="50" t="s">
        <v>20</v>
      </c>
      <c r="C667" s="51" t="s">
        <v>1383</v>
      </c>
      <c r="D667" s="50" t="s">
        <v>531</v>
      </c>
      <c r="E667" s="52" t="b">
        <f t="shared" si="0"/>
        <v>0</v>
      </c>
      <c r="F667" s="52" t="b">
        <f t="shared" si="1"/>
        <v>1</v>
      </c>
      <c r="G667" s="50" t="s">
        <v>23</v>
      </c>
      <c r="H667" s="52" t="b">
        <f t="shared" si="2"/>
        <v>0</v>
      </c>
      <c r="I667" s="53" t="s">
        <v>24</v>
      </c>
    </row>
    <row r="668" ht="36" customHeight="1" spans="1:9">
      <c r="A668" s="49" t="s">
        <v>1384</v>
      </c>
      <c r="B668" s="50" t="s">
        <v>20</v>
      </c>
      <c r="C668" s="51" t="s">
        <v>1385</v>
      </c>
      <c r="D668" s="50" t="s">
        <v>39</v>
      </c>
      <c r="E668" s="52" t="b">
        <f t="shared" si="0"/>
        <v>0</v>
      </c>
      <c r="F668" s="52" t="b">
        <f t="shared" si="1"/>
        <v>1</v>
      </c>
      <c r="G668" s="50" t="s">
        <v>23</v>
      </c>
      <c r="H668" s="52" t="b">
        <f t="shared" si="2"/>
        <v>0</v>
      </c>
      <c r="I668" s="53" t="s">
        <v>24</v>
      </c>
    </row>
    <row r="669" ht="36" customHeight="1" spans="1:9">
      <c r="A669" s="49" t="s">
        <v>1386</v>
      </c>
      <c r="B669" s="50" t="s">
        <v>20</v>
      </c>
      <c r="C669" s="51" t="s">
        <v>1387</v>
      </c>
      <c r="D669" s="50" t="s">
        <v>1388</v>
      </c>
      <c r="E669" s="52" t="b">
        <f t="shared" si="0"/>
        <v>0</v>
      </c>
      <c r="F669" s="52" t="b">
        <f t="shared" si="1"/>
        <v>1</v>
      </c>
      <c r="G669" s="50" t="s">
        <v>23</v>
      </c>
      <c r="H669" s="52" t="b">
        <f t="shared" si="2"/>
        <v>0</v>
      </c>
      <c r="I669" s="53" t="s">
        <v>24</v>
      </c>
    </row>
    <row r="670" ht="36" customHeight="1" spans="1:9">
      <c r="A670" s="49" t="s">
        <v>1389</v>
      </c>
      <c r="B670" s="50" t="s">
        <v>20</v>
      </c>
      <c r="C670" s="51" t="s">
        <v>1390</v>
      </c>
      <c r="D670" s="50" t="s">
        <v>22</v>
      </c>
      <c r="E670" s="52" t="b">
        <f t="shared" si="0"/>
        <v>0</v>
      </c>
      <c r="F670" s="52" t="b">
        <f t="shared" si="1"/>
        <v>1</v>
      </c>
      <c r="G670" s="50" t="s">
        <v>23</v>
      </c>
      <c r="H670" s="52" t="b">
        <f t="shared" si="2"/>
        <v>0</v>
      </c>
      <c r="I670" s="53" t="s">
        <v>24</v>
      </c>
    </row>
    <row r="671" ht="36" customHeight="1" spans="1:9">
      <c r="A671" s="49" t="s">
        <v>1391</v>
      </c>
      <c r="B671" s="50" t="s">
        <v>20</v>
      </c>
      <c r="C671" s="51" t="s">
        <v>1392</v>
      </c>
      <c r="D671" s="50" t="s">
        <v>56</v>
      </c>
      <c r="E671" s="52" t="b">
        <f t="shared" si="0"/>
        <v>0</v>
      </c>
      <c r="F671" s="52" t="b">
        <f t="shared" si="1"/>
        <v>1</v>
      </c>
      <c r="G671" s="50" t="s">
        <v>23</v>
      </c>
      <c r="H671" s="52" t="b">
        <f t="shared" si="2"/>
        <v>0</v>
      </c>
      <c r="I671" s="53" t="s">
        <v>24</v>
      </c>
    </row>
    <row r="672" ht="36" customHeight="1" spans="1:9">
      <c r="A672" s="49" t="s">
        <v>1393</v>
      </c>
      <c r="B672" s="50" t="s">
        <v>20</v>
      </c>
      <c r="C672" s="51" t="s">
        <v>1394</v>
      </c>
      <c r="D672" s="50" t="s">
        <v>68</v>
      </c>
      <c r="E672" s="52" t="b">
        <f t="shared" si="0"/>
        <v>0</v>
      </c>
      <c r="F672" s="52" t="b">
        <f t="shared" si="1"/>
        <v>1</v>
      </c>
      <c r="G672" s="50" t="s">
        <v>23</v>
      </c>
      <c r="H672" s="52" t="b">
        <f t="shared" si="2"/>
        <v>0</v>
      </c>
      <c r="I672" s="53" t="s">
        <v>24</v>
      </c>
    </row>
    <row r="673" ht="36" customHeight="1" spans="1:9">
      <c r="A673" s="49" t="s">
        <v>1395</v>
      </c>
      <c r="B673" s="50" t="s">
        <v>20</v>
      </c>
      <c r="C673" s="51" t="s">
        <v>1396</v>
      </c>
      <c r="D673" s="50" t="s">
        <v>97</v>
      </c>
      <c r="E673" s="52" t="b">
        <f t="shared" si="0"/>
        <v>0</v>
      </c>
      <c r="F673" s="52" t="b">
        <f t="shared" si="1"/>
        <v>1</v>
      </c>
      <c r="G673" s="50" t="s">
        <v>23</v>
      </c>
      <c r="H673" s="52" t="b">
        <f t="shared" si="2"/>
        <v>0</v>
      </c>
      <c r="I673" s="53" t="s">
        <v>24</v>
      </c>
    </row>
    <row r="674" ht="36" customHeight="1" spans="1:9">
      <c r="A674" s="49" t="s">
        <v>1397</v>
      </c>
      <c r="B674" s="50" t="s">
        <v>20</v>
      </c>
      <c r="C674" s="51" t="s">
        <v>1398</v>
      </c>
      <c r="D674" s="50" t="s">
        <v>100</v>
      </c>
      <c r="E674" s="52" t="b">
        <f t="shared" si="0"/>
        <v>0</v>
      </c>
      <c r="F674" s="52" t="b">
        <f t="shared" si="1"/>
        <v>1</v>
      </c>
      <c r="G674" s="50" t="s">
        <v>23</v>
      </c>
      <c r="H674" s="52" t="b">
        <f t="shared" si="2"/>
        <v>0</v>
      </c>
      <c r="I674" s="53" t="s">
        <v>24</v>
      </c>
    </row>
    <row r="675" ht="36" customHeight="1" spans="1:9">
      <c r="A675" s="49" t="s">
        <v>1399</v>
      </c>
      <c r="B675" s="50" t="s">
        <v>20</v>
      </c>
      <c r="C675" s="51" t="s">
        <v>1400</v>
      </c>
      <c r="D675" s="50" t="s">
        <v>124</v>
      </c>
      <c r="E675" s="52" t="b">
        <f t="shared" si="0"/>
        <v>0</v>
      </c>
      <c r="F675" s="52" t="b">
        <f t="shared" si="1"/>
        <v>1</v>
      </c>
      <c r="G675" s="50" t="s">
        <v>23</v>
      </c>
      <c r="H675" s="52" t="b">
        <f t="shared" si="2"/>
        <v>0</v>
      </c>
      <c r="I675" s="53" t="s">
        <v>24</v>
      </c>
    </row>
    <row r="676" ht="36" customHeight="1" spans="1:9">
      <c r="A676" s="49" t="s">
        <v>1401</v>
      </c>
      <c r="B676" s="50" t="s">
        <v>20</v>
      </c>
      <c r="C676" s="51" t="s">
        <v>1402</v>
      </c>
      <c r="D676" s="50" t="s">
        <v>1375</v>
      </c>
      <c r="E676" s="52" t="b">
        <f t="shared" si="0"/>
        <v>0</v>
      </c>
      <c r="F676" s="52" t="b">
        <f t="shared" si="1"/>
        <v>1</v>
      </c>
      <c r="G676" s="50" t="s">
        <v>23</v>
      </c>
      <c r="H676" s="52" t="b">
        <f t="shared" si="2"/>
        <v>0</v>
      </c>
      <c r="I676" s="53" t="s">
        <v>24</v>
      </c>
    </row>
    <row r="677" ht="36" customHeight="1" spans="1:9">
      <c r="A677" s="49" t="s">
        <v>1403</v>
      </c>
      <c r="B677" s="50" t="s">
        <v>20</v>
      </c>
      <c r="C677" s="51" t="s">
        <v>1404</v>
      </c>
      <c r="D677" s="50" t="s">
        <v>97</v>
      </c>
      <c r="E677" s="52" t="b">
        <f t="shared" si="0"/>
        <v>0</v>
      </c>
      <c r="F677" s="52" t="b">
        <f t="shared" si="1"/>
        <v>1</v>
      </c>
      <c r="G677" s="50" t="s">
        <v>23</v>
      </c>
      <c r="H677" s="52" t="b">
        <f t="shared" si="2"/>
        <v>0</v>
      </c>
      <c r="I677" s="53" t="s">
        <v>24</v>
      </c>
    </row>
    <row r="678" ht="36" customHeight="1" spans="1:9">
      <c r="A678" s="49" t="s">
        <v>1405</v>
      </c>
      <c r="B678" s="50" t="s">
        <v>20</v>
      </c>
      <c r="C678" s="51" t="s">
        <v>1406</v>
      </c>
      <c r="D678" s="50" t="s">
        <v>22</v>
      </c>
      <c r="E678" s="52" t="b">
        <f t="shared" si="0"/>
        <v>0</v>
      </c>
      <c r="F678" s="52" t="b">
        <f t="shared" si="1"/>
        <v>1</v>
      </c>
      <c r="G678" s="50" t="s">
        <v>23</v>
      </c>
      <c r="H678" s="52" t="b">
        <f t="shared" si="2"/>
        <v>0</v>
      </c>
      <c r="I678" s="53" t="s">
        <v>24</v>
      </c>
    </row>
    <row r="679" ht="36" customHeight="1" spans="1:9">
      <c r="A679" s="49" t="s">
        <v>1407</v>
      </c>
      <c r="B679" s="50" t="s">
        <v>20</v>
      </c>
      <c r="C679" s="51" t="s">
        <v>1408</v>
      </c>
      <c r="D679" s="50" t="s">
        <v>68</v>
      </c>
      <c r="E679" s="52" t="b">
        <f t="shared" si="0"/>
        <v>0</v>
      </c>
      <c r="F679" s="52" t="b">
        <f t="shared" si="1"/>
        <v>1</v>
      </c>
      <c r="G679" s="50" t="s">
        <v>23</v>
      </c>
      <c r="H679" s="52" t="b">
        <f t="shared" si="2"/>
        <v>0</v>
      </c>
      <c r="I679" s="53" t="s">
        <v>24</v>
      </c>
    </row>
    <row r="680" ht="36" customHeight="1" spans="1:9">
      <c r="A680" s="49" t="s">
        <v>1409</v>
      </c>
      <c r="B680" s="50" t="s">
        <v>20</v>
      </c>
      <c r="C680" s="51" t="s">
        <v>1410</v>
      </c>
      <c r="D680" s="50" t="s">
        <v>203</v>
      </c>
      <c r="E680" s="52" t="b">
        <f t="shared" si="0"/>
        <v>0</v>
      </c>
      <c r="F680" s="52" t="b">
        <f t="shared" si="1"/>
        <v>1</v>
      </c>
      <c r="G680" s="50" t="s">
        <v>23</v>
      </c>
      <c r="H680" s="52" t="b">
        <f t="shared" si="2"/>
        <v>0</v>
      </c>
      <c r="I680" s="53" t="s">
        <v>24</v>
      </c>
    </row>
    <row r="681" ht="36" customHeight="1" spans="1:9">
      <c r="A681" s="49" t="s">
        <v>1411</v>
      </c>
      <c r="B681" s="50" t="s">
        <v>20</v>
      </c>
      <c r="C681" s="51" t="s">
        <v>1412</v>
      </c>
      <c r="D681" s="50" t="s">
        <v>478</v>
      </c>
      <c r="E681" s="52" t="b">
        <f t="shared" si="0"/>
        <v>0</v>
      </c>
      <c r="F681" s="52" t="b">
        <f t="shared" si="1"/>
        <v>1</v>
      </c>
      <c r="G681" s="50" t="s">
        <v>23</v>
      </c>
      <c r="H681" s="52" t="b">
        <f t="shared" si="2"/>
        <v>0</v>
      </c>
      <c r="I681" s="53" t="s">
        <v>24</v>
      </c>
    </row>
    <row r="682" ht="36" customHeight="1" spans="1:9">
      <c r="A682" s="49" t="s">
        <v>1413</v>
      </c>
      <c r="B682" s="50" t="s">
        <v>20</v>
      </c>
      <c r="C682" s="51" t="s">
        <v>1414</v>
      </c>
      <c r="D682" s="50" t="s">
        <v>30</v>
      </c>
      <c r="E682" s="52" t="b">
        <f t="shared" si="0"/>
        <v>0</v>
      </c>
      <c r="F682" s="52" t="b">
        <f t="shared" si="1"/>
        <v>1</v>
      </c>
      <c r="G682" s="50" t="s">
        <v>23</v>
      </c>
      <c r="H682" s="52" t="b">
        <f t="shared" si="2"/>
        <v>0</v>
      </c>
      <c r="I682" s="53" t="s">
        <v>24</v>
      </c>
    </row>
    <row r="683" ht="36" customHeight="1" spans="1:9">
      <c r="A683" s="49" t="s">
        <v>1415</v>
      </c>
      <c r="B683" s="50" t="s">
        <v>20</v>
      </c>
      <c r="C683" s="51" t="s">
        <v>1416</v>
      </c>
      <c r="D683" s="50" t="s">
        <v>22</v>
      </c>
      <c r="E683" s="52" t="b">
        <f t="shared" si="0"/>
        <v>0</v>
      </c>
      <c r="F683" s="52" t="b">
        <f t="shared" si="1"/>
        <v>1</v>
      </c>
      <c r="G683" s="50" t="s">
        <v>23</v>
      </c>
      <c r="H683" s="52" t="b">
        <f t="shared" si="2"/>
        <v>0</v>
      </c>
      <c r="I683" s="53" t="s">
        <v>24</v>
      </c>
    </row>
    <row r="684" ht="36" customHeight="1" spans="1:9">
      <c r="A684" s="49" t="s">
        <v>1417</v>
      </c>
      <c r="B684" s="50" t="s">
        <v>20</v>
      </c>
      <c r="C684" s="51" t="s">
        <v>1418</v>
      </c>
      <c r="D684" s="50" t="s">
        <v>131</v>
      </c>
      <c r="E684" s="52" t="b">
        <f t="shared" si="0"/>
        <v>0</v>
      </c>
      <c r="F684" s="52" t="b">
        <f t="shared" si="1"/>
        <v>1</v>
      </c>
      <c r="G684" s="50" t="s">
        <v>23</v>
      </c>
      <c r="H684" s="52" t="b">
        <f t="shared" si="2"/>
        <v>0</v>
      </c>
      <c r="I684" s="53" t="s">
        <v>24</v>
      </c>
    </row>
    <row r="685" ht="36" customHeight="1" spans="1:9">
      <c r="A685" s="49" t="s">
        <v>1419</v>
      </c>
      <c r="B685" s="50" t="s">
        <v>20</v>
      </c>
      <c r="C685" s="51" t="s">
        <v>1420</v>
      </c>
      <c r="D685" s="50" t="s">
        <v>39</v>
      </c>
      <c r="E685" s="52" t="b">
        <f t="shared" si="0"/>
        <v>0</v>
      </c>
      <c r="F685" s="52" t="b">
        <f t="shared" si="1"/>
        <v>1</v>
      </c>
      <c r="G685" s="50" t="s">
        <v>23</v>
      </c>
      <c r="H685" s="52" t="b">
        <f t="shared" si="2"/>
        <v>0</v>
      </c>
      <c r="I685" s="53" t="s">
        <v>24</v>
      </c>
    </row>
    <row r="686" ht="36" customHeight="1" spans="1:9">
      <c r="A686" s="49" t="s">
        <v>1421</v>
      </c>
      <c r="B686" s="50" t="s">
        <v>20</v>
      </c>
      <c r="C686" s="51" t="s">
        <v>1422</v>
      </c>
      <c r="D686" s="50" t="s">
        <v>100</v>
      </c>
      <c r="E686" s="52" t="b">
        <f t="shared" si="0"/>
        <v>0</v>
      </c>
      <c r="F686" s="52" t="b">
        <f t="shared" si="1"/>
        <v>1</v>
      </c>
      <c r="G686" s="50" t="s">
        <v>23</v>
      </c>
      <c r="H686" s="52" t="b">
        <f t="shared" si="2"/>
        <v>0</v>
      </c>
      <c r="I686" s="53" t="s">
        <v>24</v>
      </c>
    </row>
    <row r="687" ht="36" customHeight="1" spans="1:9">
      <c r="A687" s="49" t="s">
        <v>1423</v>
      </c>
      <c r="B687" s="50" t="s">
        <v>20</v>
      </c>
      <c r="C687" s="51" t="s">
        <v>1424</v>
      </c>
      <c r="D687" s="50" t="s">
        <v>51</v>
      </c>
      <c r="E687" s="52" t="b">
        <f t="shared" si="0"/>
        <v>0</v>
      </c>
      <c r="F687" s="52" t="b">
        <f t="shared" si="1"/>
        <v>1</v>
      </c>
      <c r="G687" s="50" t="s">
        <v>23</v>
      </c>
      <c r="H687" s="52" t="b">
        <f t="shared" si="2"/>
        <v>0</v>
      </c>
      <c r="I687" s="53" t="s">
        <v>24</v>
      </c>
    </row>
    <row r="688" ht="36" customHeight="1" spans="1:9">
      <c r="A688" s="49" t="s">
        <v>1425</v>
      </c>
      <c r="B688" s="50" t="s">
        <v>20</v>
      </c>
      <c r="C688" s="51" t="s">
        <v>1426</v>
      </c>
      <c r="D688" s="50" t="s">
        <v>51</v>
      </c>
      <c r="E688" s="52" t="b">
        <f t="shared" si="0"/>
        <v>0</v>
      </c>
      <c r="F688" s="52" t="b">
        <f t="shared" si="1"/>
        <v>1</v>
      </c>
      <c r="G688" s="50" t="s">
        <v>23</v>
      </c>
      <c r="H688" s="52" t="b">
        <f t="shared" si="2"/>
        <v>0</v>
      </c>
      <c r="I688" s="53" t="s">
        <v>24</v>
      </c>
    </row>
    <row r="689" ht="36" customHeight="1" spans="1:9">
      <c r="A689" s="49" t="s">
        <v>1427</v>
      </c>
      <c r="B689" s="50" t="s">
        <v>20</v>
      </c>
      <c r="C689" s="51" t="s">
        <v>1428</v>
      </c>
      <c r="D689" s="50" t="s">
        <v>109</v>
      </c>
      <c r="E689" s="52" t="b">
        <f t="shared" si="0"/>
        <v>0</v>
      </c>
      <c r="F689" s="52" t="b">
        <f t="shared" si="1"/>
        <v>1</v>
      </c>
      <c r="G689" s="50" t="s">
        <v>23</v>
      </c>
      <c r="H689" s="52" t="b">
        <f t="shared" si="2"/>
        <v>0</v>
      </c>
      <c r="I689" s="53" t="s">
        <v>24</v>
      </c>
    </row>
    <row r="690" ht="36" customHeight="1" spans="1:9">
      <c r="A690" s="49" t="s">
        <v>1429</v>
      </c>
      <c r="B690" s="50" t="s">
        <v>20</v>
      </c>
      <c r="C690" s="51" t="s">
        <v>1430</v>
      </c>
      <c r="D690" s="50" t="s">
        <v>39</v>
      </c>
      <c r="E690" s="52" t="b">
        <f t="shared" si="0"/>
        <v>0</v>
      </c>
      <c r="F690" s="52" t="b">
        <f t="shared" si="1"/>
        <v>1</v>
      </c>
      <c r="G690" s="50" t="s">
        <v>23</v>
      </c>
      <c r="H690" s="52" t="b">
        <f t="shared" si="2"/>
        <v>0</v>
      </c>
      <c r="I690" s="53" t="s">
        <v>24</v>
      </c>
    </row>
    <row r="691" ht="36" customHeight="1" spans="1:9">
      <c r="A691" s="49" t="s">
        <v>1431</v>
      </c>
      <c r="B691" s="50" t="s">
        <v>20</v>
      </c>
      <c r="C691" s="51" t="s">
        <v>1432</v>
      </c>
      <c r="D691" s="50" t="s">
        <v>27</v>
      </c>
      <c r="E691" s="52" t="b">
        <f t="shared" si="0"/>
        <v>0</v>
      </c>
      <c r="F691" s="52" t="b">
        <f t="shared" si="1"/>
        <v>1</v>
      </c>
      <c r="G691" s="50" t="s">
        <v>23</v>
      </c>
      <c r="H691" s="52" t="b">
        <f t="shared" si="2"/>
        <v>0</v>
      </c>
      <c r="I691" s="53" t="s">
        <v>24</v>
      </c>
    </row>
    <row r="692" ht="36" customHeight="1" spans="1:9">
      <c r="A692" s="49" t="s">
        <v>1433</v>
      </c>
      <c r="B692" s="50" t="s">
        <v>20</v>
      </c>
      <c r="C692" s="51" t="s">
        <v>1434</v>
      </c>
      <c r="D692" s="50" t="s">
        <v>27</v>
      </c>
      <c r="E692" s="52" t="b">
        <f t="shared" si="0"/>
        <v>0</v>
      </c>
      <c r="F692" s="52" t="b">
        <f t="shared" si="1"/>
        <v>1</v>
      </c>
      <c r="G692" s="50" t="s">
        <v>23</v>
      </c>
      <c r="H692" s="52" t="b">
        <f t="shared" si="2"/>
        <v>0</v>
      </c>
      <c r="I692" s="53" t="s">
        <v>24</v>
      </c>
    </row>
    <row r="693" ht="36" customHeight="1" spans="1:9">
      <c r="A693" s="49" t="s">
        <v>1435</v>
      </c>
      <c r="B693" s="50" t="s">
        <v>20</v>
      </c>
      <c r="C693" s="51" t="s">
        <v>1436</v>
      </c>
      <c r="D693" s="50" t="s">
        <v>68</v>
      </c>
      <c r="E693" s="52" t="b">
        <f t="shared" si="0"/>
        <v>0</v>
      </c>
      <c r="F693" s="52" t="b">
        <f t="shared" si="1"/>
        <v>1</v>
      </c>
      <c r="G693" s="50" t="s">
        <v>23</v>
      </c>
      <c r="H693" s="52" t="b">
        <f t="shared" si="2"/>
        <v>0</v>
      </c>
      <c r="I693" s="53" t="s">
        <v>24</v>
      </c>
    </row>
    <row r="694" ht="36" customHeight="1" spans="1:9">
      <c r="A694" s="49" t="s">
        <v>1437</v>
      </c>
      <c r="B694" s="50" t="s">
        <v>20</v>
      </c>
      <c r="C694" s="51" t="s">
        <v>1438</v>
      </c>
      <c r="D694" s="50" t="s">
        <v>51</v>
      </c>
      <c r="E694" s="52" t="b">
        <f t="shared" si="0"/>
        <v>0</v>
      </c>
      <c r="F694" s="52" t="b">
        <f t="shared" si="1"/>
        <v>1</v>
      </c>
      <c r="G694" s="50" t="s">
        <v>23</v>
      </c>
      <c r="H694" s="52" t="b">
        <f t="shared" si="2"/>
        <v>0</v>
      </c>
      <c r="I694" s="53" t="s">
        <v>24</v>
      </c>
    </row>
    <row r="695" ht="36" customHeight="1" spans="1:9">
      <c r="A695" s="49" t="s">
        <v>1439</v>
      </c>
      <c r="B695" s="50" t="s">
        <v>20</v>
      </c>
      <c r="C695" s="51" t="s">
        <v>1440</v>
      </c>
      <c r="D695" s="50" t="s">
        <v>22</v>
      </c>
      <c r="E695" s="52" t="b">
        <f t="shared" si="0"/>
        <v>0</v>
      </c>
      <c r="F695" s="52" t="b">
        <f t="shared" si="1"/>
        <v>1</v>
      </c>
      <c r="G695" s="50" t="s">
        <v>23</v>
      </c>
      <c r="H695" s="52" t="b">
        <f t="shared" si="2"/>
        <v>0</v>
      </c>
      <c r="I695" s="53" t="s">
        <v>24</v>
      </c>
    </row>
    <row r="696" ht="36" customHeight="1" spans="1:9">
      <c r="A696" s="49" t="s">
        <v>1441</v>
      </c>
      <c r="B696" s="50" t="s">
        <v>20</v>
      </c>
      <c r="C696" s="51" t="s">
        <v>1442</v>
      </c>
      <c r="D696" s="50" t="s">
        <v>56</v>
      </c>
      <c r="E696" s="52" t="b">
        <f t="shared" si="0"/>
        <v>0</v>
      </c>
      <c r="F696" s="52" t="b">
        <f t="shared" si="1"/>
        <v>1</v>
      </c>
      <c r="G696" s="50" t="s">
        <v>23</v>
      </c>
      <c r="H696" s="52" t="b">
        <f t="shared" si="2"/>
        <v>0</v>
      </c>
      <c r="I696" s="53" t="s">
        <v>24</v>
      </c>
    </row>
    <row r="697" ht="36" customHeight="1" spans="1:9">
      <c r="A697" s="49" t="s">
        <v>1443</v>
      </c>
      <c r="B697" s="50" t="s">
        <v>20</v>
      </c>
      <c r="C697" s="51" t="s">
        <v>1444</v>
      </c>
      <c r="D697" s="50" t="s">
        <v>22</v>
      </c>
      <c r="E697" s="52" t="b">
        <f t="shared" si="0"/>
        <v>0</v>
      </c>
      <c r="F697" s="52" t="b">
        <f t="shared" si="1"/>
        <v>1</v>
      </c>
      <c r="G697" s="50" t="s">
        <v>23</v>
      </c>
      <c r="H697" s="52" t="b">
        <f t="shared" si="2"/>
        <v>0</v>
      </c>
      <c r="I697" s="53" t="s">
        <v>24</v>
      </c>
    </row>
    <row r="698" ht="36" customHeight="1" spans="1:9">
      <c r="A698" s="49" t="s">
        <v>1445</v>
      </c>
      <c r="B698" s="50" t="s">
        <v>20</v>
      </c>
      <c r="C698" s="51" t="s">
        <v>1446</v>
      </c>
      <c r="D698" s="50" t="s">
        <v>56</v>
      </c>
      <c r="E698" s="52" t="b">
        <f t="shared" si="0"/>
        <v>0</v>
      </c>
      <c r="F698" s="52" t="b">
        <f t="shared" si="1"/>
        <v>1</v>
      </c>
      <c r="G698" s="50" t="s">
        <v>23</v>
      </c>
      <c r="H698" s="52" t="b">
        <f t="shared" si="2"/>
        <v>0</v>
      </c>
      <c r="I698" s="53" t="s">
        <v>24</v>
      </c>
    </row>
    <row r="699" ht="36" customHeight="1" spans="1:9">
      <c r="A699" s="49" t="s">
        <v>1447</v>
      </c>
      <c r="B699" s="50" t="s">
        <v>20</v>
      </c>
      <c r="C699" s="51" t="s">
        <v>1448</v>
      </c>
      <c r="D699" s="50" t="s">
        <v>27</v>
      </c>
      <c r="E699" s="52" t="b">
        <f t="shared" si="0"/>
        <v>0</v>
      </c>
      <c r="F699" s="52" t="b">
        <f t="shared" si="1"/>
        <v>1</v>
      </c>
      <c r="G699" s="50" t="s">
        <v>23</v>
      </c>
      <c r="H699" s="52" t="b">
        <f t="shared" si="2"/>
        <v>0</v>
      </c>
      <c r="I699" s="53" t="s">
        <v>24</v>
      </c>
    </row>
    <row r="700" ht="36" customHeight="1" spans="1:9">
      <c r="A700" s="49" t="s">
        <v>1449</v>
      </c>
      <c r="B700" s="50" t="s">
        <v>20</v>
      </c>
      <c r="C700" s="51" t="s">
        <v>1450</v>
      </c>
      <c r="D700" s="50" t="s">
        <v>51</v>
      </c>
      <c r="E700" s="52" t="b">
        <f t="shared" si="0"/>
        <v>0</v>
      </c>
      <c r="F700" s="52" t="b">
        <f t="shared" si="1"/>
        <v>1</v>
      </c>
      <c r="G700" s="50" t="s">
        <v>23</v>
      </c>
      <c r="H700" s="52" t="b">
        <f t="shared" si="2"/>
        <v>0</v>
      </c>
      <c r="I700" s="53" t="s">
        <v>24</v>
      </c>
    </row>
    <row r="701" ht="36" customHeight="1" spans="1:9">
      <c r="A701" s="49" t="s">
        <v>1451</v>
      </c>
      <c r="B701" s="50" t="s">
        <v>20</v>
      </c>
      <c r="C701" s="51" t="s">
        <v>1452</v>
      </c>
      <c r="D701" s="50" t="s">
        <v>39</v>
      </c>
      <c r="E701" s="52" t="b">
        <f t="shared" si="0"/>
        <v>0</v>
      </c>
      <c r="F701" s="52" t="b">
        <f t="shared" si="1"/>
        <v>1</v>
      </c>
      <c r="G701" s="50" t="s">
        <v>23</v>
      </c>
      <c r="H701" s="52" t="b">
        <f t="shared" si="2"/>
        <v>0</v>
      </c>
      <c r="I701" s="53" t="s">
        <v>24</v>
      </c>
    </row>
    <row r="702" ht="36" customHeight="1" spans="1:9">
      <c r="A702" s="49" t="s">
        <v>1453</v>
      </c>
      <c r="B702" s="50" t="s">
        <v>20</v>
      </c>
      <c r="C702" s="51" t="s">
        <v>1454</v>
      </c>
      <c r="D702" s="50" t="s">
        <v>46</v>
      </c>
      <c r="E702" s="52" t="b">
        <f t="shared" si="0"/>
        <v>0</v>
      </c>
      <c r="F702" s="52" t="b">
        <f t="shared" si="1"/>
        <v>1</v>
      </c>
      <c r="G702" s="50" t="s">
        <v>23</v>
      </c>
      <c r="H702" s="52" t="b">
        <f t="shared" si="2"/>
        <v>0</v>
      </c>
      <c r="I702" s="53" t="s">
        <v>24</v>
      </c>
    </row>
    <row r="703" ht="36" customHeight="1" spans="1:9">
      <c r="A703" s="49" t="s">
        <v>1455</v>
      </c>
      <c r="B703" s="50" t="s">
        <v>20</v>
      </c>
      <c r="C703" s="51" t="s">
        <v>1456</v>
      </c>
      <c r="D703" s="50" t="s">
        <v>203</v>
      </c>
      <c r="E703" s="52" t="b">
        <f t="shared" si="0"/>
        <v>0</v>
      </c>
      <c r="F703" s="52" t="b">
        <f t="shared" si="1"/>
        <v>1</v>
      </c>
      <c r="G703" s="50" t="s">
        <v>23</v>
      </c>
      <c r="H703" s="52" t="b">
        <f t="shared" si="2"/>
        <v>0</v>
      </c>
      <c r="I703" s="53" t="s">
        <v>24</v>
      </c>
    </row>
    <row r="704" ht="36" customHeight="1" spans="1:9">
      <c r="A704" s="49" t="s">
        <v>1457</v>
      </c>
      <c r="B704" s="50" t="s">
        <v>20</v>
      </c>
      <c r="C704" s="51" t="s">
        <v>1458</v>
      </c>
      <c r="D704" s="50" t="s">
        <v>27</v>
      </c>
      <c r="E704" s="52" t="b">
        <f t="shared" si="0"/>
        <v>0</v>
      </c>
      <c r="F704" s="52" t="b">
        <f t="shared" si="1"/>
        <v>1</v>
      </c>
      <c r="G704" s="50" t="s">
        <v>23</v>
      </c>
      <c r="H704" s="52" t="b">
        <f t="shared" si="2"/>
        <v>0</v>
      </c>
      <c r="I704" s="53" t="s">
        <v>24</v>
      </c>
    </row>
    <row r="705" ht="36" customHeight="1" spans="1:9">
      <c r="A705" s="49" t="s">
        <v>1459</v>
      </c>
      <c r="B705" s="50" t="s">
        <v>20</v>
      </c>
      <c r="C705" s="51" t="s">
        <v>1460</v>
      </c>
      <c r="D705" s="50" t="s">
        <v>56</v>
      </c>
      <c r="E705" s="52" t="b">
        <f t="shared" si="0"/>
        <v>0</v>
      </c>
      <c r="F705" s="52" t="b">
        <f t="shared" si="1"/>
        <v>1</v>
      </c>
      <c r="G705" s="50" t="s">
        <v>23</v>
      </c>
      <c r="H705" s="52" t="b">
        <f t="shared" si="2"/>
        <v>0</v>
      </c>
      <c r="I705" s="53" t="s">
        <v>24</v>
      </c>
    </row>
    <row r="706" ht="36" customHeight="1" spans="1:9">
      <c r="A706" s="49" t="s">
        <v>1461</v>
      </c>
      <c r="B706" s="50" t="s">
        <v>20</v>
      </c>
      <c r="C706" s="51" t="s">
        <v>1462</v>
      </c>
      <c r="D706" s="50" t="s">
        <v>68</v>
      </c>
      <c r="E706" s="52" t="b">
        <f t="shared" si="0"/>
        <v>0</v>
      </c>
      <c r="F706" s="52" t="b">
        <f t="shared" si="1"/>
        <v>1</v>
      </c>
      <c r="G706" s="50" t="s">
        <v>23</v>
      </c>
      <c r="H706" s="52" t="b">
        <f t="shared" si="2"/>
        <v>0</v>
      </c>
      <c r="I706" s="53" t="s">
        <v>24</v>
      </c>
    </row>
    <row r="707" ht="36" customHeight="1" spans="1:9">
      <c r="A707" s="49" t="s">
        <v>1463</v>
      </c>
      <c r="B707" s="50" t="s">
        <v>20</v>
      </c>
      <c r="C707" s="51" t="s">
        <v>1464</v>
      </c>
      <c r="D707" s="50" t="s">
        <v>56</v>
      </c>
      <c r="E707" s="52" t="b">
        <f t="shared" si="0"/>
        <v>0</v>
      </c>
      <c r="F707" s="52" t="b">
        <f t="shared" si="1"/>
        <v>1</v>
      </c>
      <c r="G707" s="50" t="s">
        <v>23</v>
      </c>
      <c r="H707" s="52" t="b">
        <f t="shared" si="2"/>
        <v>0</v>
      </c>
      <c r="I707" s="53" t="s">
        <v>24</v>
      </c>
    </row>
    <row r="708" ht="36" customHeight="1" spans="1:9">
      <c r="A708" s="49" t="s">
        <v>1465</v>
      </c>
      <c r="B708" s="50" t="s">
        <v>20</v>
      </c>
      <c r="C708" s="51" t="s">
        <v>1466</v>
      </c>
      <c r="D708" s="50" t="s">
        <v>56</v>
      </c>
      <c r="E708" s="52" t="b">
        <f t="shared" si="0"/>
        <v>0</v>
      </c>
      <c r="F708" s="52" t="b">
        <f t="shared" si="1"/>
        <v>1</v>
      </c>
      <c r="G708" s="50" t="s">
        <v>23</v>
      </c>
      <c r="H708" s="52" t="b">
        <f t="shared" si="2"/>
        <v>0</v>
      </c>
      <c r="I708" s="53" t="s">
        <v>24</v>
      </c>
    </row>
    <row r="709" ht="36" customHeight="1" spans="1:9">
      <c r="A709" s="49" t="s">
        <v>1467</v>
      </c>
      <c r="B709" s="50" t="s">
        <v>20</v>
      </c>
      <c r="C709" s="51" t="s">
        <v>1468</v>
      </c>
      <c r="D709" s="50" t="s">
        <v>68</v>
      </c>
      <c r="E709" s="52" t="b">
        <f t="shared" si="0"/>
        <v>0</v>
      </c>
      <c r="F709" s="52" t="b">
        <f t="shared" si="1"/>
        <v>1</v>
      </c>
      <c r="G709" s="50" t="s">
        <v>23</v>
      </c>
      <c r="H709" s="52" t="b">
        <f t="shared" si="2"/>
        <v>0</v>
      </c>
      <c r="I709" s="53" t="s">
        <v>24</v>
      </c>
    </row>
    <row r="710" ht="36" customHeight="1" spans="1:9">
      <c r="A710" s="49" t="s">
        <v>1469</v>
      </c>
      <c r="B710" s="50" t="s">
        <v>20</v>
      </c>
      <c r="C710" s="51" t="s">
        <v>1470</v>
      </c>
      <c r="D710" s="50" t="s">
        <v>27</v>
      </c>
      <c r="E710" s="52" t="b">
        <f t="shared" si="0"/>
        <v>0</v>
      </c>
      <c r="F710" s="52" t="b">
        <f t="shared" si="1"/>
        <v>1</v>
      </c>
      <c r="G710" s="50" t="s">
        <v>23</v>
      </c>
      <c r="H710" s="52" t="b">
        <f t="shared" si="2"/>
        <v>0</v>
      </c>
      <c r="I710" s="53" t="s">
        <v>24</v>
      </c>
    </row>
    <row r="711" ht="36" customHeight="1" spans="1:9">
      <c r="A711" s="49" t="s">
        <v>1471</v>
      </c>
      <c r="B711" s="50" t="s">
        <v>20</v>
      </c>
      <c r="C711" s="51" t="s">
        <v>1472</v>
      </c>
      <c r="D711" s="50" t="s">
        <v>27</v>
      </c>
      <c r="E711" s="52" t="b">
        <f t="shared" si="0"/>
        <v>0</v>
      </c>
      <c r="F711" s="52" t="b">
        <f t="shared" si="1"/>
        <v>1</v>
      </c>
      <c r="G711" s="50" t="s">
        <v>23</v>
      </c>
      <c r="H711" s="52" t="b">
        <f t="shared" si="2"/>
        <v>0</v>
      </c>
      <c r="I711" s="53" t="s">
        <v>24</v>
      </c>
    </row>
    <row r="712" ht="36" customHeight="1" spans="1:9">
      <c r="A712" s="49" t="s">
        <v>1473</v>
      </c>
      <c r="B712" s="50" t="s">
        <v>20</v>
      </c>
      <c r="C712" s="51" t="s">
        <v>1474</v>
      </c>
      <c r="D712" s="50" t="s">
        <v>27</v>
      </c>
      <c r="E712" s="52" t="b">
        <f t="shared" si="0"/>
        <v>0</v>
      </c>
      <c r="F712" s="52" t="b">
        <f t="shared" si="1"/>
        <v>1</v>
      </c>
      <c r="G712" s="50" t="s">
        <v>23</v>
      </c>
      <c r="H712" s="52" t="b">
        <f t="shared" si="2"/>
        <v>0</v>
      </c>
      <c r="I712" s="53" t="s">
        <v>24</v>
      </c>
    </row>
    <row r="713" ht="36" customHeight="1" spans="1:9">
      <c r="A713" s="49" t="s">
        <v>1475</v>
      </c>
      <c r="B713" s="50" t="s">
        <v>20</v>
      </c>
      <c r="C713" s="51" t="s">
        <v>1476</v>
      </c>
      <c r="D713" s="50" t="s">
        <v>27</v>
      </c>
      <c r="E713" s="52" t="b">
        <f t="shared" si="0"/>
        <v>0</v>
      </c>
      <c r="F713" s="52" t="b">
        <f t="shared" si="1"/>
        <v>1</v>
      </c>
      <c r="G713" s="50" t="s">
        <v>23</v>
      </c>
      <c r="H713" s="52" t="b">
        <f t="shared" si="2"/>
        <v>0</v>
      </c>
      <c r="I713" s="53" t="s">
        <v>24</v>
      </c>
    </row>
    <row r="714" ht="36" customHeight="1" spans="1:9">
      <c r="A714" s="49" t="s">
        <v>1477</v>
      </c>
      <c r="B714" s="50" t="s">
        <v>20</v>
      </c>
      <c r="C714" s="51" t="s">
        <v>1478</v>
      </c>
      <c r="D714" s="50" t="s">
        <v>30</v>
      </c>
      <c r="E714" s="52" t="b">
        <f t="shared" si="0"/>
        <v>0</v>
      </c>
      <c r="F714" s="52" t="b">
        <f t="shared" si="1"/>
        <v>1</v>
      </c>
      <c r="G714" s="50" t="s">
        <v>23</v>
      </c>
      <c r="H714" s="52" t="b">
        <f t="shared" si="2"/>
        <v>0</v>
      </c>
      <c r="I714" s="53" t="s">
        <v>24</v>
      </c>
    </row>
    <row r="715" ht="36" customHeight="1" spans="1:9">
      <c r="A715" s="49" t="s">
        <v>1479</v>
      </c>
      <c r="B715" s="50" t="s">
        <v>20</v>
      </c>
      <c r="C715" s="51" t="s">
        <v>1480</v>
      </c>
      <c r="D715" s="50" t="s">
        <v>22</v>
      </c>
      <c r="E715" s="52" t="b">
        <f t="shared" si="0"/>
        <v>0</v>
      </c>
      <c r="F715" s="52" t="b">
        <f t="shared" si="1"/>
        <v>1</v>
      </c>
      <c r="G715" s="50" t="s">
        <v>23</v>
      </c>
      <c r="H715" s="52" t="b">
        <f t="shared" si="2"/>
        <v>0</v>
      </c>
      <c r="I715" s="53" t="s">
        <v>24</v>
      </c>
    </row>
    <row r="716" ht="36" customHeight="1" spans="1:9">
      <c r="A716" s="49" t="s">
        <v>1481</v>
      </c>
      <c r="B716" s="50" t="s">
        <v>20</v>
      </c>
      <c r="C716" s="51" t="s">
        <v>1482</v>
      </c>
      <c r="D716" s="50" t="s">
        <v>22</v>
      </c>
      <c r="E716" s="52" t="b">
        <f t="shared" si="0"/>
        <v>0</v>
      </c>
      <c r="F716" s="52" t="b">
        <f t="shared" si="1"/>
        <v>1</v>
      </c>
      <c r="G716" s="50" t="s">
        <v>23</v>
      </c>
      <c r="H716" s="52" t="b">
        <f t="shared" si="2"/>
        <v>0</v>
      </c>
      <c r="I716" s="53" t="s">
        <v>24</v>
      </c>
    </row>
    <row r="717" ht="36" customHeight="1" spans="1:9">
      <c r="A717" s="49" t="s">
        <v>1483</v>
      </c>
      <c r="B717" s="50" t="s">
        <v>20</v>
      </c>
      <c r="C717" s="51" t="s">
        <v>1484</v>
      </c>
      <c r="D717" s="50" t="s">
        <v>56</v>
      </c>
      <c r="E717" s="52" t="b">
        <f t="shared" si="0"/>
        <v>0</v>
      </c>
      <c r="F717" s="52" t="b">
        <f t="shared" si="1"/>
        <v>1</v>
      </c>
      <c r="G717" s="50" t="s">
        <v>23</v>
      </c>
      <c r="H717" s="52" t="b">
        <f t="shared" si="2"/>
        <v>0</v>
      </c>
      <c r="I717" s="53" t="s">
        <v>24</v>
      </c>
    </row>
    <row r="718" ht="36" customHeight="1" spans="1:9">
      <c r="A718" s="49" t="s">
        <v>1485</v>
      </c>
      <c r="B718" s="50" t="s">
        <v>20</v>
      </c>
      <c r="C718" s="51" t="s">
        <v>1486</v>
      </c>
      <c r="D718" s="50" t="s">
        <v>56</v>
      </c>
      <c r="E718" s="52" t="b">
        <f t="shared" si="0"/>
        <v>0</v>
      </c>
      <c r="F718" s="52" t="b">
        <f t="shared" si="1"/>
        <v>1</v>
      </c>
      <c r="G718" s="50" t="s">
        <v>23</v>
      </c>
      <c r="H718" s="52" t="b">
        <f t="shared" si="2"/>
        <v>0</v>
      </c>
      <c r="I718" s="53" t="s">
        <v>24</v>
      </c>
    </row>
    <row r="719" ht="36" customHeight="1" spans="1:9">
      <c r="A719" s="49" t="s">
        <v>1487</v>
      </c>
      <c r="B719" s="50" t="s">
        <v>20</v>
      </c>
      <c r="C719" s="51" t="s">
        <v>1488</v>
      </c>
      <c r="D719" s="50" t="s">
        <v>68</v>
      </c>
      <c r="E719" s="52" t="b">
        <f t="shared" si="0"/>
        <v>0</v>
      </c>
      <c r="F719" s="52" t="b">
        <f t="shared" si="1"/>
        <v>1</v>
      </c>
      <c r="G719" s="50" t="s">
        <v>23</v>
      </c>
      <c r="H719" s="52" t="b">
        <f t="shared" si="2"/>
        <v>0</v>
      </c>
      <c r="I719" s="53" t="s">
        <v>24</v>
      </c>
    </row>
    <row r="720" ht="36" customHeight="1" spans="1:9">
      <c r="A720" s="49" t="s">
        <v>1489</v>
      </c>
      <c r="B720" s="50" t="s">
        <v>20</v>
      </c>
      <c r="C720" s="51" t="s">
        <v>1490</v>
      </c>
      <c r="D720" s="50" t="s">
        <v>46</v>
      </c>
      <c r="E720" s="52" t="b">
        <f t="shared" si="0"/>
        <v>0</v>
      </c>
      <c r="F720" s="52" t="b">
        <f t="shared" si="1"/>
        <v>1</v>
      </c>
      <c r="G720" s="50" t="s">
        <v>23</v>
      </c>
      <c r="H720" s="52" t="b">
        <f t="shared" si="2"/>
        <v>0</v>
      </c>
      <c r="I720" s="53" t="s">
        <v>24</v>
      </c>
    </row>
    <row r="721" ht="36" customHeight="1" spans="1:9">
      <c r="A721" s="49" t="s">
        <v>1491</v>
      </c>
      <c r="B721" s="50" t="s">
        <v>20</v>
      </c>
      <c r="C721" s="51" t="s">
        <v>1492</v>
      </c>
      <c r="D721" s="50" t="s">
        <v>39</v>
      </c>
      <c r="E721" s="52" t="b">
        <f t="shared" si="0"/>
        <v>0</v>
      </c>
      <c r="F721" s="52" t="b">
        <f t="shared" si="1"/>
        <v>1</v>
      </c>
      <c r="G721" s="50" t="s">
        <v>23</v>
      </c>
      <c r="H721" s="52" t="b">
        <f t="shared" si="2"/>
        <v>0</v>
      </c>
      <c r="I721" s="53" t="s">
        <v>24</v>
      </c>
    </row>
    <row r="722" ht="36" customHeight="1" spans="1:9">
      <c r="A722" s="49" t="s">
        <v>1493</v>
      </c>
      <c r="B722" s="50" t="s">
        <v>20</v>
      </c>
      <c r="C722" s="51" t="s">
        <v>1494</v>
      </c>
      <c r="D722" s="50" t="s">
        <v>39</v>
      </c>
      <c r="E722" s="52" t="b">
        <f t="shared" si="0"/>
        <v>0</v>
      </c>
      <c r="F722" s="52" t="b">
        <f t="shared" si="1"/>
        <v>1</v>
      </c>
      <c r="G722" s="50" t="s">
        <v>23</v>
      </c>
      <c r="H722" s="52" t="b">
        <f t="shared" si="2"/>
        <v>0</v>
      </c>
      <c r="I722" s="53" t="s">
        <v>24</v>
      </c>
    </row>
    <row r="723" ht="36" customHeight="1" spans="1:9">
      <c r="A723" s="49" t="s">
        <v>1495</v>
      </c>
      <c r="B723" s="50" t="s">
        <v>20</v>
      </c>
      <c r="C723" s="51" t="s">
        <v>1496</v>
      </c>
      <c r="D723" s="50" t="s">
        <v>39</v>
      </c>
      <c r="E723" s="52" t="b">
        <f t="shared" si="0"/>
        <v>0</v>
      </c>
      <c r="F723" s="52" t="b">
        <f t="shared" si="1"/>
        <v>1</v>
      </c>
      <c r="G723" s="50" t="s">
        <v>23</v>
      </c>
      <c r="H723" s="52" t="b">
        <f t="shared" si="2"/>
        <v>0</v>
      </c>
      <c r="I723" s="53" t="s">
        <v>24</v>
      </c>
    </row>
    <row r="724" ht="36" customHeight="1" spans="1:9">
      <c r="A724" s="49" t="s">
        <v>1497</v>
      </c>
      <c r="B724" s="50" t="s">
        <v>20</v>
      </c>
      <c r="C724" s="51" t="s">
        <v>1498</v>
      </c>
      <c r="D724" s="50" t="s">
        <v>39</v>
      </c>
      <c r="E724" s="52" t="b">
        <f t="shared" si="0"/>
        <v>0</v>
      </c>
      <c r="F724" s="52" t="b">
        <f t="shared" si="1"/>
        <v>1</v>
      </c>
      <c r="G724" s="50" t="s">
        <v>23</v>
      </c>
      <c r="H724" s="52" t="b">
        <f t="shared" si="2"/>
        <v>0</v>
      </c>
      <c r="I724" s="53" t="s">
        <v>24</v>
      </c>
    </row>
    <row r="725" ht="36" customHeight="1" spans="1:9">
      <c r="A725" s="49" t="s">
        <v>1499</v>
      </c>
      <c r="B725" s="50" t="s">
        <v>20</v>
      </c>
      <c r="C725" s="51" t="s">
        <v>1500</v>
      </c>
      <c r="D725" s="50" t="s">
        <v>39</v>
      </c>
      <c r="E725" s="52" t="b">
        <f t="shared" si="0"/>
        <v>0</v>
      </c>
      <c r="F725" s="52" t="b">
        <f t="shared" si="1"/>
        <v>1</v>
      </c>
      <c r="G725" s="50" t="s">
        <v>23</v>
      </c>
      <c r="H725" s="52" t="b">
        <f t="shared" si="2"/>
        <v>0</v>
      </c>
      <c r="I725" s="53" t="s">
        <v>24</v>
      </c>
    </row>
    <row r="726" ht="36" customHeight="1" spans="1:9">
      <c r="A726" s="49" t="s">
        <v>1501</v>
      </c>
      <c r="B726" s="50" t="s">
        <v>20</v>
      </c>
      <c r="C726" s="51" t="s">
        <v>1502</v>
      </c>
      <c r="D726" s="50" t="s">
        <v>39</v>
      </c>
      <c r="E726" s="52" t="b">
        <f t="shared" si="0"/>
        <v>0</v>
      </c>
      <c r="F726" s="52" t="b">
        <f t="shared" si="1"/>
        <v>1</v>
      </c>
      <c r="G726" s="50" t="s">
        <v>23</v>
      </c>
      <c r="H726" s="52" t="b">
        <f t="shared" si="2"/>
        <v>0</v>
      </c>
      <c r="I726" s="53" t="s">
        <v>24</v>
      </c>
    </row>
    <row r="727" ht="36" customHeight="1" spans="1:9">
      <c r="A727" s="49" t="s">
        <v>1503</v>
      </c>
      <c r="B727" s="50" t="s">
        <v>20</v>
      </c>
      <c r="C727" s="51" t="s">
        <v>1504</v>
      </c>
      <c r="D727" s="50" t="s">
        <v>27</v>
      </c>
      <c r="E727" s="52" t="b">
        <f t="shared" si="0"/>
        <v>0</v>
      </c>
      <c r="F727" s="52" t="b">
        <f t="shared" si="1"/>
        <v>1</v>
      </c>
      <c r="G727" s="50" t="s">
        <v>23</v>
      </c>
      <c r="H727" s="52" t="b">
        <f t="shared" si="2"/>
        <v>0</v>
      </c>
      <c r="I727" s="53" t="s">
        <v>24</v>
      </c>
    </row>
    <row r="728" ht="36" customHeight="1" spans="1:9">
      <c r="A728" s="49" t="s">
        <v>1505</v>
      </c>
      <c r="B728" s="50" t="s">
        <v>20</v>
      </c>
      <c r="C728" s="51" t="s">
        <v>1506</v>
      </c>
      <c r="D728" s="50" t="s">
        <v>39</v>
      </c>
      <c r="E728" s="52" t="b">
        <f t="shared" si="0"/>
        <v>0</v>
      </c>
      <c r="F728" s="52" t="b">
        <f t="shared" si="1"/>
        <v>1</v>
      </c>
      <c r="G728" s="50" t="s">
        <v>23</v>
      </c>
      <c r="H728" s="52" t="b">
        <f t="shared" si="2"/>
        <v>0</v>
      </c>
      <c r="I728" s="53" t="s">
        <v>24</v>
      </c>
    </row>
    <row r="729" ht="36" customHeight="1" spans="1:9">
      <c r="A729" s="49" t="s">
        <v>1507</v>
      </c>
      <c r="B729" s="50" t="s">
        <v>20</v>
      </c>
      <c r="C729" s="51" t="s">
        <v>1508</v>
      </c>
      <c r="D729" s="50" t="s">
        <v>39</v>
      </c>
      <c r="E729" s="52" t="b">
        <f t="shared" si="0"/>
        <v>0</v>
      </c>
      <c r="F729" s="52" t="b">
        <f t="shared" si="1"/>
        <v>1</v>
      </c>
      <c r="G729" s="50" t="s">
        <v>23</v>
      </c>
      <c r="H729" s="52" t="b">
        <f t="shared" si="2"/>
        <v>0</v>
      </c>
      <c r="I729" s="53" t="s">
        <v>24</v>
      </c>
    </row>
    <row r="730" ht="36" customHeight="1" spans="1:9">
      <c r="A730" s="49" t="s">
        <v>1509</v>
      </c>
      <c r="B730" s="50" t="s">
        <v>20</v>
      </c>
      <c r="C730" s="51" t="s">
        <v>1510</v>
      </c>
      <c r="D730" s="50" t="s">
        <v>203</v>
      </c>
      <c r="E730" s="52" t="b">
        <f t="shared" si="0"/>
        <v>0</v>
      </c>
      <c r="F730" s="52" t="b">
        <f t="shared" si="1"/>
        <v>1</v>
      </c>
      <c r="G730" s="50" t="s">
        <v>23</v>
      </c>
      <c r="H730" s="52" t="b">
        <f t="shared" si="2"/>
        <v>0</v>
      </c>
      <c r="I730" s="53" t="s">
        <v>24</v>
      </c>
    </row>
    <row r="731" ht="36" customHeight="1" spans="1:9">
      <c r="A731" s="49" t="s">
        <v>1511</v>
      </c>
      <c r="B731" s="50" t="s">
        <v>20</v>
      </c>
      <c r="C731" s="51" t="s">
        <v>1512</v>
      </c>
      <c r="D731" s="50" t="s">
        <v>39</v>
      </c>
      <c r="E731" s="52" t="b">
        <f t="shared" si="0"/>
        <v>0</v>
      </c>
      <c r="F731" s="52" t="b">
        <f t="shared" si="1"/>
        <v>1</v>
      </c>
      <c r="G731" s="50" t="s">
        <v>23</v>
      </c>
      <c r="H731" s="52" t="b">
        <f t="shared" si="2"/>
        <v>0</v>
      </c>
      <c r="I731" s="53" t="s">
        <v>24</v>
      </c>
    </row>
    <row r="732" ht="36" customHeight="1" spans="1:9">
      <c r="A732" s="49" t="s">
        <v>1513</v>
      </c>
      <c r="B732" s="50" t="s">
        <v>20</v>
      </c>
      <c r="C732" s="51" t="s">
        <v>1514</v>
      </c>
      <c r="D732" s="50" t="s">
        <v>100</v>
      </c>
      <c r="E732" s="52" t="b">
        <f t="shared" si="0"/>
        <v>0</v>
      </c>
      <c r="F732" s="52" t="b">
        <f t="shared" si="1"/>
        <v>1</v>
      </c>
      <c r="G732" s="50" t="s">
        <v>23</v>
      </c>
      <c r="H732" s="52" t="b">
        <f t="shared" si="2"/>
        <v>0</v>
      </c>
      <c r="I732" s="53" t="s">
        <v>24</v>
      </c>
    </row>
    <row r="733" ht="36" customHeight="1" spans="1:9">
      <c r="A733" s="49" t="s">
        <v>1515</v>
      </c>
      <c r="B733" s="50" t="s">
        <v>20</v>
      </c>
      <c r="C733" s="51" t="s">
        <v>1516</v>
      </c>
      <c r="D733" s="50" t="s">
        <v>22</v>
      </c>
      <c r="E733" s="52" t="b">
        <f t="shared" si="0"/>
        <v>0</v>
      </c>
      <c r="F733" s="52" t="b">
        <f t="shared" si="1"/>
        <v>1</v>
      </c>
      <c r="G733" s="50" t="s">
        <v>23</v>
      </c>
      <c r="H733" s="52" t="b">
        <f t="shared" si="2"/>
        <v>0</v>
      </c>
      <c r="I733" s="53" t="s">
        <v>24</v>
      </c>
    </row>
    <row r="734" ht="36" customHeight="1" spans="1:9">
      <c r="A734" s="49" t="s">
        <v>1517</v>
      </c>
      <c r="B734" s="50" t="s">
        <v>20</v>
      </c>
      <c r="C734" s="51" t="s">
        <v>1518</v>
      </c>
      <c r="D734" s="50" t="s">
        <v>203</v>
      </c>
      <c r="E734" s="52" t="b">
        <f t="shared" si="0"/>
        <v>0</v>
      </c>
      <c r="F734" s="52" t="b">
        <f t="shared" si="1"/>
        <v>1</v>
      </c>
      <c r="G734" s="50" t="s">
        <v>23</v>
      </c>
      <c r="H734" s="52" t="b">
        <f t="shared" si="2"/>
        <v>0</v>
      </c>
      <c r="I734" s="53" t="s">
        <v>24</v>
      </c>
    </row>
    <row r="735" ht="36" customHeight="1" spans="1:9">
      <c r="A735" s="49" t="s">
        <v>1519</v>
      </c>
      <c r="B735" s="50" t="s">
        <v>20</v>
      </c>
      <c r="C735" s="51" t="s">
        <v>1520</v>
      </c>
      <c r="D735" s="50" t="s">
        <v>56</v>
      </c>
      <c r="E735" s="52" t="b">
        <f t="shared" si="0"/>
        <v>0</v>
      </c>
      <c r="F735" s="52" t="b">
        <f t="shared" si="1"/>
        <v>1</v>
      </c>
      <c r="G735" s="50" t="s">
        <v>23</v>
      </c>
      <c r="H735" s="52" t="b">
        <f t="shared" si="2"/>
        <v>0</v>
      </c>
      <c r="I735" s="53" t="s">
        <v>24</v>
      </c>
    </row>
    <row r="736" ht="36" customHeight="1" spans="1:9">
      <c r="A736" s="49" t="s">
        <v>1521</v>
      </c>
      <c r="B736" s="50" t="s">
        <v>20</v>
      </c>
      <c r="C736" s="51" t="s">
        <v>1522</v>
      </c>
      <c r="D736" s="50" t="s">
        <v>56</v>
      </c>
      <c r="E736" s="52" t="b">
        <f t="shared" si="0"/>
        <v>0</v>
      </c>
      <c r="F736" s="52" t="b">
        <f t="shared" si="1"/>
        <v>1</v>
      </c>
      <c r="G736" s="50" t="s">
        <v>23</v>
      </c>
      <c r="H736" s="52" t="b">
        <f t="shared" si="2"/>
        <v>0</v>
      </c>
      <c r="I736" s="53" t="s">
        <v>24</v>
      </c>
    </row>
    <row r="737" ht="36" customHeight="1" spans="1:9">
      <c r="A737" s="49" t="s">
        <v>1523</v>
      </c>
      <c r="B737" s="50" t="s">
        <v>20</v>
      </c>
      <c r="C737" s="51" t="s">
        <v>1524</v>
      </c>
      <c r="D737" s="50" t="s">
        <v>1525</v>
      </c>
      <c r="E737" s="52" t="b">
        <f t="shared" si="0"/>
        <v>0</v>
      </c>
      <c r="F737" s="52" t="b">
        <f t="shared" si="1"/>
        <v>1</v>
      </c>
      <c r="G737" s="50" t="s">
        <v>23</v>
      </c>
      <c r="H737" s="52" t="b">
        <f t="shared" si="2"/>
        <v>0</v>
      </c>
      <c r="I737" s="53" t="s">
        <v>24</v>
      </c>
    </row>
    <row r="738" ht="36" customHeight="1" spans="1:9">
      <c r="A738" s="49" t="s">
        <v>1526</v>
      </c>
      <c r="B738" s="50" t="s">
        <v>20</v>
      </c>
      <c r="C738" s="51" t="s">
        <v>1527</v>
      </c>
      <c r="D738" s="50" t="s">
        <v>30</v>
      </c>
      <c r="E738" s="52" t="b">
        <f t="shared" si="0"/>
        <v>0</v>
      </c>
      <c r="F738" s="52" t="b">
        <f t="shared" si="1"/>
        <v>1</v>
      </c>
      <c r="G738" s="50" t="s">
        <v>23</v>
      </c>
      <c r="H738" s="52" t="b">
        <f t="shared" si="2"/>
        <v>0</v>
      </c>
      <c r="I738" s="53" t="s">
        <v>24</v>
      </c>
    </row>
    <row r="739" ht="36" customHeight="1" spans="1:9">
      <c r="A739" s="49" t="s">
        <v>1528</v>
      </c>
      <c r="B739" s="50" t="s">
        <v>20</v>
      </c>
      <c r="C739" s="51" t="s">
        <v>1529</v>
      </c>
      <c r="D739" s="50" t="s">
        <v>39</v>
      </c>
      <c r="E739" s="52" t="b">
        <f t="shared" si="0"/>
        <v>0</v>
      </c>
      <c r="F739" s="52" t="b">
        <f t="shared" si="1"/>
        <v>1</v>
      </c>
      <c r="G739" s="50" t="s">
        <v>23</v>
      </c>
      <c r="H739" s="52" t="b">
        <f t="shared" si="2"/>
        <v>0</v>
      </c>
      <c r="I739" s="53" t="s">
        <v>24</v>
      </c>
    </row>
    <row r="740" ht="36" customHeight="1" spans="1:9">
      <c r="A740" s="49" t="s">
        <v>1530</v>
      </c>
      <c r="B740" s="50" t="s">
        <v>20</v>
      </c>
      <c r="C740" s="51" t="s">
        <v>1531</v>
      </c>
      <c r="D740" s="50" t="s">
        <v>39</v>
      </c>
      <c r="E740" s="52" t="b">
        <f t="shared" si="0"/>
        <v>0</v>
      </c>
      <c r="F740" s="52" t="b">
        <f t="shared" si="1"/>
        <v>1</v>
      </c>
      <c r="G740" s="50" t="s">
        <v>23</v>
      </c>
      <c r="H740" s="52" t="b">
        <f t="shared" si="2"/>
        <v>0</v>
      </c>
      <c r="I740" s="53" t="s">
        <v>24</v>
      </c>
    </row>
    <row r="741" ht="36" customHeight="1" spans="1:9">
      <c r="A741" s="49" t="s">
        <v>1532</v>
      </c>
      <c r="B741" s="50" t="s">
        <v>20</v>
      </c>
      <c r="C741" s="51" t="s">
        <v>1533</v>
      </c>
      <c r="D741" s="50" t="s">
        <v>39</v>
      </c>
      <c r="E741" s="52" t="b">
        <f t="shared" si="0"/>
        <v>0</v>
      </c>
      <c r="F741" s="52" t="b">
        <f t="shared" si="1"/>
        <v>1</v>
      </c>
      <c r="G741" s="50" t="s">
        <v>23</v>
      </c>
      <c r="H741" s="52" t="b">
        <f t="shared" si="2"/>
        <v>0</v>
      </c>
      <c r="I741" s="53" t="s">
        <v>24</v>
      </c>
    </row>
    <row r="742" ht="36" customHeight="1" spans="1:9">
      <c r="A742" s="49" t="s">
        <v>1534</v>
      </c>
      <c r="B742" s="50" t="s">
        <v>20</v>
      </c>
      <c r="C742" s="51" t="s">
        <v>1535</v>
      </c>
      <c r="D742" s="50" t="s">
        <v>203</v>
      </c>
      <c r="E742" s="52" t="b">
        <f t="shared" si="0"/>
        <v>0</v>
      </c>
      <c r="F742" s="52" t="b">
        <f t="shared" si="1"/>
        <v>1</v>
      </c>
      <c r="G742" s="50" t="s">
        <v>23</v>
      </c>
      <c r="H742" s="52" t="b">
        <f t="shared" si="2"/>
        <v>0</v>
      </c>
      <c r="I742" s="53" t="s">
        <v>24</v>
      </c>
    </row>
    <row r="743" ht="36" customHeight="1" spans="1:9">
      <c r="A743" s="49" t="s">
        <v>1536</v>
      </c>
      <c r="B743" s="50" t="s">
        <v>20</v>
      </c>
      <c r="C743" s="51" t="s">
        <v>1537</v>
      </c>
      <c r="D743" s="50" t="s">
        <v>68</v>
      </c>
      <c r="E743" s="52" t="b">
        <f t="shared" si="0"/>
        <v>0</v>
      </c>
      <c r="F743" s="52" t="b">
        <f t="shared" si="1"/>
        <v>1</v>
      </c>
      <c r="G743" s="50" t="s">
        <v>23</v>
      </c>
      <c r="H743" s="52" t="b">
        <f t="shared" si="2"/>
        <v>0</v>
      </c>
      <c r="I743" s="53" t="s">
        <v>24</v>
      </c>
    </row>
    <row r="744" ht="36" customHeight="1" spans="1:9">
      <c r="A744" s="49" t="s">
        <v>1538</v>
      </c>
      <c r="B744" s="50" t="s">
        <v>20</v>
      </c>
      <c r="C744" s="51" t="s">
        <v>1539</v>
      </c>
      <c r="D744" s="50" t="s">
        <v>46</v>
      </c>
      <c r="E744" s="52" t="b">
        <f t="shared" si="0"/>
        <v>0</v>
      </c>
      <c r="F744" s="52" t="b">
        <f t="shared" si="1"/>
        <v>1</v>
      </c>
      <c r="G744" s="50" t="s">
        <v>23</v>
      </c>
      <c r="H744" s="52" t="b">
        <f t="shared" si="2"/>
        <v>0</v>
      </c>
      <c r="I744" s="53" t="s">
        <v>24</v>
      </c>
    </row>
    <row r="745" ht="36" customHeight="1" spans="1:9">
      <c r="A745" s="49" t="s">
        <v>1540</v>
      </c>
      <c r="B745" s="50" t="s">
        <v>20</v>
      </c>
      <c r="C745" s="51" t="s">
        <v>1541</v>
      </c>
      <c r="D745" s="50" t="s">
        <v>46</v>
      </c>
      <c r="E745" s="52" t="b">
        <f t="shared" si="0"/>
        <v>0</v>
      </c>
      <c r="F745" s="52" t="b">
        <f t="shared" si="1"/>
        <v>1</v>
      </c>
      <c r="G745" s="50" t="s">
        <v>23</v>
      </c>
      <c r="H745" s="52" t="b">
        <f t="shared" si="2"/>
        <v>0</v>
      </c>
      <c r="I745" s="53" t="s">
        <v>24</v>
      </c>
    </row>
    <row r="746" ht="36" customHeight="1" spans="1:9">
      <c r="A746" s="49" t="s">
        <v>1542</v>
      </c>
      <c r="B746" s="50" t="s">
        <v>20</v>
      </c>
      <c r="C746" s="51" t="s">
        <v>1543</v>
      </c>
      <c r="D746" s="50" t="s">
        <v>124</v>
      </c>
      <c r="E746" s="52" t="b">
        <f t="shared" si="0"/>
        <v>0</v>
      </c>
      <c r="F746" s="52" t="b">
        <f t="shared" si="1"/>
        <v>1</v>
      </c>
      <c r="G746" s="50" t="s">
        <v>23</v>
      </c>
      <c r="H746" s="52" t="b">
        <f t="shared" si="2"/>
        <v>0</v>
      </c>
      <c r="I746" s="53" t="s">
        <v>24</v>
      </c>
    </row>
    <row r="747" ht="36" customHeight="1" spans="1:9">
      <c r="A747" s="49" t="s">
        <v>1544</v>
      </c>
      <c r="B747" s="50" t="s">
        <v>20</v>
      </c>
      <c r="C747" s="51" t="s">
        <v>1545</v>
      </c>
      <c r="D747" s="50" t="s">
        <v>39</v>
      </c>
      <c r="E747" s="52" t="b">
        <f t="shared" si="0"/>
        <v>0</v>
      </c>
      <c r="F747" s="52" t="b">
        <f t="shared" si="1"/>
        <v>1</v>
      </c>
      <c r="G747" s="50" t="s">
        <v>23</v>
      </c>
      <c r="H747" s="52" t="b">
        <f t="shared" si="2"/>
        <v>0</v>
      </c>
      <c r="I747" s="53" t="s">
        <v>24</v>
      </c>
    </row>
    <row r="748" ht="36" customHeight="1" spans="1:9">
      <c r="A748" s="49" t="s">
        <v>1546</v>
      </c>
      <c r="B748" s="50" t="s">
        <v>20</v>
      </c>
      <c r="C748" s="51" t="s">
        <v>1547</v>
      </c>
      <c r="D748" s="50" t="s">
        <v>39</v>
      </c>
      <c r="E748" s="52" t="b">
        <f t="shared" si="0"/>
        <v>0</v>
      </c>
      <c r="F748" s="52" t="b">
        <f t="shared" si="1"/>
        <v>1</v>
      </c>
      <c r="G748" s="50" t="s">
        <v>23</v>
      </c>
      <c r="H748" s="52" t="b">
        <f t="shared" si="2"/>
        <v>0</v>
      </c>
      <c r="I748" s="53" t="s">
        <v>24</v>
      </c>
    </row>
    <row r="749" ht="36" customHeight="1" spans="1:9">
      <c r="A749" s="49" t="s">
        <v>1548</v>
      </c>
      <c r="B749" s="50" t="s">
        <v>20</v>
      </c>
      <c r="C749" s="51" t="s">
        <v>1549</v>
      </c>
      <c r="D749" s="50" t="s">
        <v>68</v>
      </c>
      <c r="E749" s="52" t="b">
        <f t="shared" si="0"/>
        <v>0</v>
      </c>
      <c r="F749" s="52" t="b">
        <f t="shared" si="1"/>
        <v>1</v>
      </c>
      <c r="G749" s="50" t="s">
        <v>23</v>
      </c>
      <c r="H749" s="52" t="b">
        <f t="shared" si="2"/>
        <v>0</v>
      </c>
      <c r="I749" s="53" t="s">
        <v>24</v>
      </c>
    </row>
    <row r="750" ht="36" customHeight="1" spans="1:9">
      <c r="A750" s="49" t="s">
        <v>1550</v>
      </c>
      <c r="B750" s="50" t="s">
        <v>20</v>
      </c>
      <c r="C750" s="51" t="s">
        <v>1551</v>
      </c>
      <c r="D750" s="50" t="s">
        <v>51</v>
      </c>
      <c r="E750" s="52" t="b">
        <f t="shared" si="0"/>
        <v>0</v>
      </c>
      <c r="F750" s="52" t="b">
        <f t="shared" si="1"/>
        <v>1</v>
      </c>
      <c r="G750" s="50" t="s">
        <v>23</v>
      </c>
      <c r="H750" s="52" t="b">
        <f t="shared" si="2"/>
        <v>0</v>
      </c>
      <c r="I750" s="53" t="s">
        <v>24</v>
      </c>
    </row>
    <row r="751" ht="36" customHeight="1" spans="1:9">
      <c r="A751" s="49" t="s">
        <v>1552</v>
      </c>
      <c r="B751" s="50" t="s">
        <v>20</v>
      </c>
      <c r="C751" s="51" t="s">
        <v>1553</v>
      </c>
      <c r="D751" s="50" t="s">
        <v>39</v>
      </c>
      <c r="E751" s="52" t="b">
        <f t="shared" si="0"/>
        <v>0</v>
      </c>
      <c r="F751" s="52" t="b">
        <f t="shared" si="1"/>
        <v>1</v>
      </c>
      <c r="G751" s="50" t="s">
        <v>23</v>
      </c>
      <c r="H751" s="52" t="b">
        <f t="shared" si="2"/>
        <v>0</v>
      </c>
      <c r="I751" s="53" t="s">
        <v>24</v>
      </c>
    </row>
    <row r="752" ht="36" customHeight="1" spans="1:9">
      <c r="A752" s="49" t="s">
        <v>1554</v>
      </c>
      <c r="B752" s="50" t="s">
        <v>20</v>
      </c>
      <c r="C752" s="51" t="s">
        <v>1555</v>
      </c>
      <c r="D752" s="50" t="s">
        <v>1556</v>
      </c>
      <c r="E752" s="52" t="b">
        <f t="shared" si="0"/>
        <v>0</v>
      </c>
      <c r="F752" s="52" t="b">
        <f t="shared" si="1"/>
        <v>1</v>
      </c>
      <c r="G752" s="50" t="s">
        <v>23</v>
      </c>
      <c r="H752" s="52" t="b">
        <f t="shared" si="2"/>
        <v>0</v>
      </c>
      <c r="I752" s="53" t="s">
        <v>24</v>
      </c>
    </row>
    <row r="753" ht="36" customHeight="1" spans="1:9">
      <c r="A753" s="49" t="s">
        <v>1557</v>
      </c>
      <c r="B753" s="50" t="s">
        <v>20</v>
      </c>
      <c r="C753" s="51" t="s">
        <v>1558</v>
      </c>
      <c r="D753" s="50" t="s">
        <v>478</v>
      </c>
      <c r="E753" s="52" t="b">
        <f t="shared" si="0"/>
        <v>0</v>
      </c>
      <c r="F753" s="52" t="b">
        <f t="shared" si="1"/>
        <v>1</v>
      </c>
      <c r="G753" s="50" t="s">
        <v>23</v>
      </c>
      <c r="H753" s="52" t="b">
        <f t="shared" si="2"/>
        <v>0</v>
      </c>
      <c r="I753" s="53" t="s">
        <v>24</v>
      </c>
    </row>
    <row r="754" ht="36" customHeight="1" spans="1:9">
      <c r="A754" s="49" t="s">
        <v>1559</v>
      </c>
      <c r="B754" s="50" t="s">
        <v>20</v>
      </c>
      <c r="C754" s="51" t="s">
        <v>1560</v>
      </c>
      <c r="D754" s="50" t="s">
        <v>39</v>
      </c>
      <c r="E754" s="52" t="b">
        <f t="shared" si="0"/>
        <v>0</v>
      </c>
      <c r="F754" s="52" t="b">
        <f t="shared" si="1"/>
        <v>1</v>
      </c>
      <c r="G754" s="50" t="s">
        <v>23</v>
      </c>
      <c r="H754" s="52" t="b">
        <f t="shared" si="2"/>
        <v>0</v>
      </c>
      <c r="I754" s="53" t="s">
        <v>24</v>
      </c>
    </row>
    <row r="755" ht="36" customHeight="1" spans="1:9">
      <c r="A755" s="49" t="s">
        <v>1561</v>
      </c>
      <c r="B755" s="50" t="s">
        <v>20</v>
      </c>
      <c r="C755" s="51" t="s">
        <v>1562</v>
      </c>
      <c r="D755" s="50" t="s">
        <v>100</v>
      </c>
      <c r="E755" s="52" t="b">
        <f t="shared" si="0"/>
        <v>0</v>
      </c>
      <c r="F755" s="52" t="b">
        <f t="shared" si="1"/>
        <v>1</v>
      </c>
      <c r="G755" s="50" t="s">
        <v>23</v>
      </c>
      <c r="H755" s="52" t="b">
        <f t="shared" si="2"/>
        <v>0</v>
      </c>
      <c r="I755" s="53" t="s">
        <v>24</v>
      </c>
    </row>
    <row r="756" ht="36" customHeight="1" spans="1:9">
      <c r="A756" s="49" t="s">
        <v>1563</v>
      </c>
      <c r="B756" s="50" t="s">
        <v>20</v>
      </c>
      <c r="C756" s="51" t="s">
        <v>1564</v>
      </c>
      <c r="D756" s="50" t="s">
        <v>68</v>
      </c>
      <c r="E756" s="52" t="b">
        <f t="shared" si="0"/>
        <v>0</v>
      </c>
      <c r="F756" s="52" t="b">
        <f t="shared" si="1"/>
        <v>1</v>
      </c>
      <c r="G756" s="50" t="s">
        <v>23</v>
      </c>
      <c r="H756" s="52" t="b">
        <f t="shared" si="2"/>
        <v>0</v>
      </c>
      <c r="I756" s="53" t="s">
        <v>24</v>
      </c>
    </row>
    <row r="757" ht="36" customHeight="1" spans="1:9">
      <c r="A757" s="49" t="s">
        <v>1565</v>
      </c>
      <c r="B757" s="50" t="s">
        <v>20</v>
      </c>
      <c r="C757" s="51" t="s">
        <v>1566</v>
      </c>
      <c r="D757" s="50" t="s">
        <v>39</v>
      </c>
      <c r="E757" s="52" t="b">
        <f t="shared" si="0"/>
        <v>0</v>
      </c>
      <c r="F757" s="52" t="b">
        <f t="shared" si="1"/>
        <v>1</v>
      </c>
      <c r="G757" s="50" t="s">
        <v>23</v>
      </c>
      <c r="H757" s="52" t="b">
        <f t="shared" si="2"/>
        <v>0</v>
      </c>
      <c r="I757" s="53" t="s">
        <v>24</v>
      </c>
    </row>
    <row r="758" ht="36" customHeight="1" spans="1:9">
      <c r="A758" s="49" t="s">
        <v>1567</v>
      </c>
      <c r="B758" s="50" t="s">
        <v>20</v>
      </c>
      <c r="C758" s="51" t="s">
        <v>1568</v>
      </c>
      <c r="D758" s="50" t="s">
        <v>203</v>
      </c>
      <c r="E758" s="52" t="b">
        <f t="shared" si="0"/>
        <v>0</v>
      </c>
      <c r="F758" s="52" t="b">
        <f t="shared" si="1"/>
        <v>1</v>
      </c>
      <c r="G758" s="50" t="s">
        <v>23</v>
      </c>
      <c r="H758" s="52" t="b">
        <f t="shared" si="2"/>
        <v>0</v>
      </c>
      <c r="I758" s="53" t="s">
        <v>24</v>
      </c>
    </row>
    <row r="759" ht="36" customHeight="1" spans="1:9">
      <c r="A759" s="49" t="s">
        <v>1569</v>
      </c>
      <c r="B759" s="50" t="s">
        <v>20</v>
      </c>
      <c r="C759" s="51" t="s">
        <v>1570</v>
      </c>
      <c r="D759" s="50" t="s">
        <v>39</v>
      </c>
      <c r="E759" s="52" t="b">
        <f t="shared" si="0"/>
        <v>0</v>
      </c>
      <c r="F759" s="52" t="b">
        <f t="shared" si="1"/>
        <v>1</v>
      </c>
      <c r="G759" s="50" t="s">
        <v>23</v>
      </c>
      <c r="H759" s="52" t="b">
        <f t="shared" si="2"/>
        <v>0</v>
      </c>
      <c r="I759" s="53" t="s">
        <v>24</v>
      </c>
    </row>
    <row r="760" ht="36" customHeight="1" spans="1:9">
      <c r="A760" s="49" t="s">
        <v>1571</v>
      </c>
      <c r="B760" s="50" t="s">
        <v>20</v>
      </c>
      <c r="C760" s="51" t="s">
        <v>1572</v>
      </c>
      <c r="D760" s="50" t="s">
        <v>22</v>
      </c>
      <c r="E760" s="52" t="b">
        <f t="shared" si="0"/>
        <v>0</v>
      </c>
      <c r="F760" s="52" t="b">
        <f t="shared" si="1"/>
        <v>1</v>
      </c>
      <c r="G760" s="50" t="s">
        <v>23</v>
      </c>
      <c r="H760" s="52" t="b">
        <f t="shared" si="2"/>
        <v>0</v>
      </c>
      <c r="I760" s="53" t="s">
        <v>24</v>
      </c>
    </row>
    <row r="761" ht="36" customHeight="1" spans="1:9">
      <c r="A761" s="49" t="s">
        <v>1573</v>
      </c>
      <c r="B761" s="50" t="s">
        <v>20</v>
      </c>
      <c r="C761" s="51" t="s">
        <v>1574</v>
      </c>
      <c r="D761" s="50" t="s">
        <v>39</v>
      </c>
      <c r="E761" s="52" t="b">
        <f t="shared" si="0"/>
        <v>0</v>
      </c>
      <c r="F761" s="52" t="b">
        <f t="shared" si="1"/>
        <v>1</v>
      </c>
      <c r="G761" s="50" t="s">
        <v>23</v>
      </c>
      <c r="H761" s="52" t="b">
        <f t="shared" si="2"/>
        <v>0</v>
      </c>
      <c r="I761" s="53" t="s">
        <v>24</v>
      </c>
    </row>
    <row r="762" ht="36" customHeight="1" spans="1:9">
      <c r="A762" s="49" t="s">
        <v>1575</v>
      </c>
      <c r="B762" s="50" t="s">
        <v>20</v>
      </c>
      <c r="C762" s="51" t="s">
        <v>1576</v>
      </c>
      <c r="D762" s="50" t="s">
        <v>97</v>
      </c>
      <c r="E762" s="52" t="b">
        <f t="shared" si="0"/>
        <v>0</v>
      </c>
      <c r="F762" s="52" t="b">
        <f t="shared" si="1"/>
        <v>1</v>
      </c>
      <c r="G762" s="50" t="s">
        <v>23</v>
      </c>
      <c r="H762" s="52" t="b">
        <f t="shared" si="2"/>
        <v>0</v>
      </c>
      <c r="I762" s="53" t="s">
        <v>24</v>
      </c>
    </row>
    <row r="763" ht="36" customHeight="1" spans="1:9">
      <c r="A763" s="49" t="s">
        <v>1577</v>
      </c>
      <c r="B763" s="50" t="s">
        <v>20</v>
      </c>
      <c r="C763" s="51" t="s">
        <v>1578</v>
      </c>
      <c r="D763" s="50" t="s">
        <v>203</v>
      </c>
      <c r="E763" s="52" t="b">
        <f t="shared" si="0"/>
        <v>0</v>
      </c>
      <c r="F763" s="52" t="b">
        <f t="shared" si="1"/>
        <v>1</v>
      </c>
      <c r="G763" s="50" t="s">
        <v>23</v>
      </c>
      <c r="H763" s="52" t="b">
        <f t="shared" si="2"/>
        <v>0</v>
      </c>
      <c r="I763" s="53" t="s">
        <v>24</v>
      </c>
    </row>
    <row r="764" ht="36" customHeight="1" spans="1:9">
      <c r="A764" s="49" t="s">
        <v>1579</v>
      </c>
      <c r="B764" s="50" t="s">
        <v>20</v>
      </c>
      <c r="C764" s="51" t="s">
        <v>1580</v>
      </c>
      <c r="D764" s="50" t="s">
        <v>51</v>
      </c>
      <c r="E764" s="52" t="b">
        <f t="shared" si="0"/>
        <v>0</v>
      </c>
      <c r="F764" s="52" t="b">
        <f t="shared" si="1"/>
        <v>1</v>
      </c>
      <c r="G764" s="50" t="s">
        <v>23</v>
      </c>
      <c r="H764" s="52" t="b">
        <f t="shared" si="2"/>
        <v>0</v>
      </c>
      <c r="I764" s="53" t="s">
        <v>24</v>
      </c>
    </row>
    <row r="765" ht="36" customHeight="1" spans="1:9">
      <c r="A765" s="49" t="s">
        <v>1581</v>
      </c>
      <c r="B765" s="50" t="s">
        <v>20</v>
      </c>
      <c r="C765" s="51" t="s">
        <v>1582</v>
      </c>
      <c r="D765" s="50" t="s">
        <v>124</v>
      </c>
      <c r="E765" s="52" t="b">
        <f t="shared" si="0"/>
        <v>0</v>
      </c>
      <c r="F765" s="52" t="b">
        <f t="shared" si="1"/>
        <v>1</v>
      </c>
      <c r="G765" s="50" t="s">
        <v>23</v>
      </c>
      <c r="H765" s="52" t="b">
        <f t="shared" si="2"/>
        <v>0</v>
      </c>
      <c r="I765" s="53" t="s">
        <v>24</v>
      </c>
    </row>
    <row r="766" ht="36" customHeight="1" spans="1:9">
      <c r="A766" s="49" t="s">
        <v>1583</v>
      </c>
      <c r="B766" s="50" t="s">
        <v>20</v>
      </c>
      <c r="C766" s="51" t="s">
        <v>1584</v>
      </c>
      <c r="D766" s="50" t="s">
        <v>203</v>
      </c>
      <c r="E766" s="52" t="b">
        <f t="shared" si="0"/>
        <v>0</v>
      </c>
      <c r="F766" s="52" t="b">
        <f t="shared" si="1"/>
        <v>1</v>
      </c>
      <c r="G766" s="50" t="s">
        <v>23</v>
      </c>
      <c r="H766" s="52" t="b">
        <f t="shared" si="2"/>
        <v>0</v>
      </c>
      <c r="I766" s="53" t="s">
        <v>24</v>
      </c>
    </row>
    <row r="767" ht="36" customHeight="1" spans="1:9">
      <c r="A767" s="49" t="s">
        <v>1585</v>
      </c>
      <c r="B767" s="50" t="s">
        <v>20</v>
      </c>
      <c r="C767" s="51" t="s">
        <v>1586</v>
      </c>
      <c r="D767" s="50" t="s">
        <v>39</v>
      </c>
      <c r="E767" s="52" t="b">
        <f t="shared" si="0"/>
        <v>0</v>
      </c>
      <c r="F767" s="52" t="b">
        <f t="shared" si="1"/>
        <v>1</v>
      </c>
      <c r="G767" s="50" t="s">
        <v>23</v>
      </c>
      <c r="H767" s="52" t="b">
        <f t="shared" si="2"/>
        <v>0</v>
      </c>
      <c r="I767" s="53" t="s">
        <v>24</v>
      </c>
    </row>
    <row r="768" ht="36" customHeight="1" spans="1:9">
      <c r="A768" s="49" t="s">
        <v>1587</v>
      </c>
      <c r="B768" s="50" t="s">
        <v>20</v>
      </c>
      <c r="C768" s="51" t="s">
        <v>1588</v>
      </c>
      <c r="D768" s="50" t="s">
        <v>124</v>
      </c>
      <c r="E768" s="52" t="b">
        <f t="shared" si="0"/>
        <v>0</v>
      </c>
      <c r="F768" s="52" t="b">
        <f t="shared" si="1"/>
        <v>1</v>
      </c>
      <c r="G768" s="50" t="s">
        <v>23</v>
      </c>
      <c r="H768" s="52" t="b">
        <f t="shared" si="2"/>
        <v>0</v>
      </c>
      <c r="I768" s="53" t="s">
        <v>24</v>
      </c>
    </row>
    <row r="769" ht="36" customHeight="1" spans="1:9">
      <c r="A769" s="49" t="s">
        <v>1589</v>
      </c>
      <c r="B769" s="50" t="s">
        <v>20</v>
      </c>
      <c r="C769" s="51" t="s">
        <v>1590</v>
      </c>
      <c r="D769" s="50" t="s">
        <v>22</v>
      </c>
      <c r="E769" s="52" t="b">
        <f t="shared" si="0"/>
        <v>0</v>
      </c>
      <c r="F769" s="52" t="b">
        <f t="shared" si="1"/>
        <v>1</v>
      </c>
      <c r="G769" s="50" t="s">
        <v>23</v>
      </c>
      <c r="H769" s="52" t="b">
        <f t="shared" si="2"/>
        <v>0</v>
      </c>
      <c r="I769" s="53" t="s">
        <v>24</v>
      </c>
    </row>
    <row r="770" ht="36" customHeight="1" spans="1:9">
      <c r="A770" s="49" t="s">
        <v>1591</v>
      </c>
      <c r="B770" s="50" t="s">
        <v>20</v>
      </c>
      <c r="C770" s="51" t="s">
        <v>1592</v>
      </c>
      <c r="D770" s="50" t="s">
        <v>203</v>
      </c>
      <c r="E770" s="52" t="b">
        <f t="shared" si="0"/>
        <v>0</v>
      </c>
      <c r="F770" s="52" t="b">
        <f t="shared" si="1"/>
        <v>1</v>
      </c>
      <c r="G770" s="50" t="s">
        <v>23</v>
      </c>
      <c r="H770" s="52" t="b">
        <f t="shared" si="2"/>
        <v>0</v>
      </c>
      <c r="I770" s="53" t="s">
        <v>24</v>
      </c>
    </row>
    <row r="771" ht="36" customHeight="1" spans="1:9">
      <c r="A771" s="49" t="s">
        <v>1593</v>
      </c>
      <c r="B771" s="50" t="s">
        <v>20</v>
      </c>
      <c r="C771" s="51" t="s">
        <v>1594</v>
      </c>
      <c r="D771" s="50" t="s">
        <v>39</v>
      </c>
      <c r="E771" s="52" t="b">
        <f t="shared" si="0"/>
        <v>0</v>
      </c>
      <c r="F771" s="52" t="b">
        <f t="shared" si="1"/>
        <v>1</v>
      </c>
      <c r="G771" s="50" t="s">
        <v>23</v>
      </c>
      <c r="H771" s="52" t="b">
        <f t="shared" si="2"/>
        <v>0</v>
      </c>
      <c r="I771" s="53" t="s">
        <v>24</v>
      </c>
    </row>
    <row r="772" ht="36" customHeight="1" spans="1:9">
      <c r="A772" s="49" t="s">
        <v>1595</v>
      </c>
      <c r="B772" s="50" t="s">
        <v>20</v>
      </c>
      <c r="C772" s="51" t="s">
        <v>1596</v>
      </c>
      <c r="D772" s="50" t="s">
        <v>46</v>
      </c>
      <c r="E772" s="52" t="b">
        <f t="shared" si="0"/>
        <v>0</v>
      </c>
      <c r="F772" s="52" t="b">
        <f t="shared" si="1"/>
        <v>1</v>
      </c>
      <c r="G772" s="50" t="s">
        <v>23</v>
      </c>
      <c r="H772" s="52" t="b">
        <f t="shared" si="2"/>
        <v>0</v>
      </c>
      <c r="I772" s="53" t="s">
        <v>24</v>
      </c>
    </row>
    <row r="773" ht="36" customHeight="1" spans="1:9">
      <c r="A773" s="49" t="s">
        <v>1597</v>
      </c>
      <c r="B773" s="50" t="s">
        <v>20</v>
      </c>
      <c r="C773" s="51" t="s">
        <v>1598</v>
      </c>
      <c r="D773" s="50" t="s">
        <v>27</v>
      </c>
      <c r="E773" s="52" t="b">
        <f t="shared" si="0"/>
        <v>0</v>
      </c>
      <c r="F773" s="52" t="b">
        <f t="shared" si="1"/>
        <v>1</v>
      </c>
      <c r="G773" s="50" t="s">
        <v>23</v>
      </c>
      <c r="H773" s="52" t="b">
        <f t="shared" si="2"/>
        <v>0</v>
      </c>
      <c r="I773" s="53" t="s">
        <v>24</v>
      </c>
    </row>
    <row r="774" ht="36" customHeight="1" spans="1:9">
      <c r="A774" s="49" t="s">
        <v>1599</v>
      </c>
      <c r="B774" s="50" t="s">
        <v>20</v>
      </c>
      <c r="C774" s="51" t="s">
        <v>1600</v>
      </c>
      <c r="D774" s="50" t="s">
        <v>203</v>
      </c>
      <c r="E774" s="52" t="b">
        <f t="shared" si="0"/>
        <v>0</v>
      </c>
      <c r="F774" s="52" t="b">
        <f t="shared" si="1"/>
        <v>1</v>
      </c>
      <c r="G774" s="50" t="s">
        <v>23</v>
      </c>
      <c r="H774" s="52" t="b">
        <f t="shared" si="2"/>
        <v>0</v>
      </c>
      <c r="I774" s="53" t="s">
        <v>24</v>
      </c>
    </row>
    <row r="775" ht="36" customHeight="1" spans="1:9">
      <c r="A775" s="49" t="s">
        <v>1601</v>
      </c>
      <c r="B775" s="50" t="s">
        <v>20</v>
      </c>
      <c r="C775" s="51" t="s">
        <v>1602</v>
      </c>
      <c r="D775" s="50" t="s">
        <v>46</v>
      </c>
      <c r="E775" s="52" t="b">
        <f t="shared" si="0"/>
        <v>0</v>
      </c>
      <c r="F775" s="52" t="b">
        <f t="shared" si="1"/>
        <v>1</v>
      </c>
      <c r="G775" s="50" t="s">
        <v>23</v>
      </c>
      <c r="H775" s="52" t="b">
        <f t="shared" si="2"/>
        <v>0</v>
      </c>
      <c r="I775" s="53" t="s">
        <v>24</v>
      </c>
    </row>
    <row r="776" ht="36" customHeight="1" spans="1:9">
      <c r="A776" s="49" t="s">
        <v>1603</v>
      </c>
      <c r="B776" s="50" t="s">
        <v>20</v>
      </c>
      <c r="C776" s="51" t="s">
        <v>1604</v>
      </c>
      <c r="D776" s="50" t="s">
        <v>68</v>
      </c>
      <c r="E776" s="52" t="b">
        <f t="shared" si="0"/>
        <v>0</v>
      </c>
      <c r="F776" s="52" t="b">
        <f t="shared" si="1"/>
        <v>1</v>
      </c>
      <c r="G776" s="50" t="s">
        <v>23</v>
      </c>
      <c r="H776" s="52" t="b">
        <f t="shared" si="2"/>
        <v>0</v>
      </c>
      <c r="I776" s="53" t="s">
        <v>24</v>
      </c>
    </row>
    <row r="777" ht="36" customHeight="1" spans="1:9">
      <c r="A777" s="49" t="s">
        <v>1605</v>
      </c>
      <c r="B777" s="50" t="s">
        <v>20</v>
      </c>
      <c r="C777" s="51" t="s">
        <v>1606</v>
      </c>
      <c r="D777" s="50" t="s">
        <v>39</v>
      </c>
      <c r="E777" s="52" t="b">
        <f t="shared" si="0"/>
        <v>0</v>
      </c>
      <c r="F777" s="52" t="b">
        <f t="shared" si="1"/>
        <v>1</v>
      </c>
      <c r="G777" s="50" t="s">
        <v>23</v>
      </c>
      <c r="H777" s="52" t="b">
        <f t="shared" si="2"/>
        <v>0</v>
      </c>
      <c r="I777" s="53" t="s">
        <v>24</v>
      </c>
    </row>
    <row r="778" ht="36" customHeight="1" spans="1:9">
      <c r="A778" s="49" t="s">
        <v>1607</v>
      </c>
      <c r="B778" s="50" t="s">
        <v>20</v>
      </c>
      <c r="C778" s="51" t="s">
        <v>1608</v>
      </c>
      <c r="D778" s="50" t="s">
        <v>22</v>
      </c>
      <c r="E778" s="52" t="b">
        <f t="shared" si="0"/>
        <v>0</v>
      </c>
      <c r="F778" s="52" t="b">
        <f t="shared" si="1"/>
        <v>1</v>
      </c>
      <c r="G778" s="50" t="s">
        <v>23</v>
      </c>
      <c r="H778" s="52" t="b">
        <f t="shared" si="2"/>
        <v>0</v>
      </c>
      <c r="I778" s="53" t="s">
        <v>24</v>
      </c>
    </row>
    <row r="779" ht="36" customHeight="1" spans="1:9">
      <c r="A779" s="49" t="s">
        <v>1609</v>
      </c>
      <c r="B779" s="50" t="s">
        <v>20</v>
      </c>
      <c r="C779" s="51" t="s">
        <v>1610</v>
      </c>
      <c r="D779" s="50" t="s">
        <v>97</v>
      </c>
      <c r="E779" s="52" t="b">
        <f t="shared" si="0"/>
        <v>0</v>
      </c>
      <c r="F779" s="52" t="b">
        <f t="shared" si="1"/>
        <v>1</v>
      </c>
      <c r="G779" s="50" t="s">
        <v>23</v>
      </c>
      <c r="H779" s="52" t="b">
        <f t="shared" si="2"/>
        <v>0</v>
      </c>
      <c r="I779" s="53" t="s">
        <v>24</v>
      </c>
    </row>
    <row r="780" ht="36" customHeight="1" spans="1:9">
      <c r="A780" s="49" t="s">
        <v>1611</v>
      </c>
      <c r="B780" s="50" t="s">
        <v>20</v>
      </c>
      <c r="C780" s="51" t="s">
        <v>1612</v>
      </c>
      <c r="D780" s="50" t="s">
        <v>68</v>
      </c>
      <c r="E780" s="52" t="b">
        <f t="shared" si="0"/>
        <v>0</v>
      </c>
      <c r="F780" s="52" t="b">
        <f t="shared" si="1"/>
        <v>1</v>
      </c>
      <c r="G780" s="50" t="s">
        <v>23</v>
      </c>
      <c r="H780" s="52" t="b">
        <f t="shared" si="2"/>
        <v>0</v>
      </c>
      <c r="I780" s="53" t="s">
        <v>24</v>
      </c>
    </row>
    <row r="781" ht="36" customHeight="1" spans="1:9">
      <c r="A781" s="49" t="s">
        <v>1613</v>
      </c>
      <c r="B781" s="50" t="s">
        <v>20</v>
      </c>
      <c r="C781" s="51" t="s">
        <v>1614</v>
      </c>
      <c r="D781" s="50" t="s">
        <v>39</v>
      </c>
      <c r="E781" s="52" t="b">
        <f t="shared" si="0"/>
        <v>0</v>
      </c>
      <c r="F781" s="52" t="b">
        <f t="shared" si="1"/>
        <v>1</v>
      </c>
      <c r="G781" s="50" t="s">
        <v>23</v>
      </c>
      <c r="H781" s="52" t="b">
        <f t="shared" si="2"/>
        <v>0</v>
      </c>
      <c r="I781" s="53" t="s">
        <v>24</v>
      </c>
    </row>
    <row r="782" ht="36" customHeight="1" spans="1:9">
      <c r="A782" s="49" t="s">
        <v>1615</v>
      </c>
      <c r="B782" s="50" t="s">
        <v>20</v>
      </c>
      <c r="C782" s="51" t="s">
        <v>1616</v>
      </c>
      <c r="D782" s="50" t="s">
        <v>30</v>
      </c>
      <c r="E782" s="52" t="b">
        <f t="shared" si="0"/>
        <v>0</v>
      </c>
      <c r="F782" s="52" t="b">
        <f t="shared" si="1"/>
        <v>1</v>
      </c>
      <c r="G782" s="50" t="s">
        <v>23</v>
      </c>
      <c r="H782" s="52" t="b">
        <f t="shared" si="2"/>
        <v>0</v>
      </c>
      <c r="I782" s="53" t="s">
        <v>24</v>
      </c>
    </row>
    <row r="783" ht="36" customHeight="1" spans="1:9">
      <c r="A783" s="49" t="s">
        <v>1617</v>
      </c>
      <c r="B783" s="50" t="s">
        <v>20</v>
      </c>
      <c r="C783" s="51" t="s">
        <v>1618</v>
      </c>
      <c r="D783" s="50" t="s">
        <v>51</v>
      </c>
      <c r="E783" s="52" t="b">
        <f t="shared" si="0"/>
        <v>0</v>
      </c>
      <c r="F783" s="52" t="b">
        <f t="shared" si="1"/>
        <v>1</v>
      </c>
      <c r="G783" s="50" t="s">
        <v>23</v>
      </c>
      <c r="H783" s="52" t="b">
        <f t="shared" si="2"/>
        <v>0</v>
      </c>
      <c r="I783" s="53" t="s">
        <v>24</v>
      </c>
    </row>
    <row r="784" ht="36" customHeight="1" spans="1:9">
      <c r="A784" s="49" t="s">
        <v>1619</v>
      </c>
      <c r="B784" s="50" t="s">
        <v>20</v>
      </c>
      <c r="C784" s="51" t="s">
        <v>1620</v>
      </c>
      <c r="D784" s="50" t="s">
        <v>203</v>
      </c>
      <c r="E784" s="52" t="b">
        <f t="shared" si="0"/>
        <v>0</v>
      </c>
      <c r="F784" s="52" t="b">
        <f t="shared" si="1"/>
        <v>1</v>
      </c>
      <c r="G784" s="50" t="s">
        <v>23</v>
      </c>
      <c r="H784" s="52" t="b">
        <f t="shared" si="2"/>
        <v>0</v>
      </c>
      <c r="I784" s="53" t="s">
        <v>24</v>
      </c>
    </row>
    <row r="785" ht="36" customHeight="1" spans="1:9">
      <c r="A785" s="49" t="s">
        <v>1621</v>
      </c>
      <c r="B785" s="50" t="s">
        <v>20</v>
      </c>
      <c r="C785" s="51" t="s">
        <v>1622</v>
      </c>
      <c r="D785" s="50" t="s">
        <v>203</v>
      </c>
      <c r="E785" s="52" t="b">
        <f t="shared" si="0"/>
        <v>0</v>
      </c>
      <c r="F785" s="52" t="b">
        <f t="shared" si="1"/>
        <v>1</v>
      </c>
      <c r="G785" s="50" t="s">
        <v>23</v>
      </c>
      <c r="H785" s="52" t="b">
        <f t="shared" si="2"/>
        <v>0</v>
      </c>
      <c r="I785" s="53" t="s">
        <v>24</v>
      </c>
    </row>
    <row r="786" ht="36" customHeight="1" spans="1:9">
      <c r="A786" s="49" t="s">
        <v>1623</v>
      </c>
      <c r="B786" s="50" t="s">
        <v>20</v>
      </c>
      <c r="C786" s="51" t="s">
        <v>1624</v>
      </c>
      <c r="D786" s="50" t="s">
        <v>56</v>
      </c>
      <c r="E786" s="52" t="b">
        <f t="shared" si="0"/>
        <v>0</v>
      </c>
      <c r="F786" s="52" t="b">
        <f t="shared" si="1"/>
        <v>1</v>
      </c>
      <c r="G786" s="50" t="s">
        <v>23</v>
      </c>
      <c r="H786" s="52" t="b">
        <f t="shared" si="2"/>
        <v>0</v>
      </c>
      <c r="I786" s="53" t="s">
        <v>24</v>
      </c>
    </row>
    <row r="787" ht="36" customHeight="1" spans="1:9">
      <c r="A787" s="49" t="s">
        <v>1625</v>
      </c>
      <c r="B787" s="50" t="s">
        <v>20</v>
      </c>
      <c r="C787" s="51" t="s">
        <v>1626</v>
      </c>
      <c r="D787" s="50" t="s">
        <v>203</v>
      </c>
      <c r="E787" s="52" t="b">
        <f t="shared" si="0"/>
        <v>0</v>
      </c>
      <c r="F787" s="52" t="b">
        <f t="shared" si="1"/>
        <v>1</v>
      </c>
      <c r="G787" s="50" t="s">
        <v>23</v>
      </c>
      <c r="H787" s="52" t="b">
        <f t="shared" si="2"/>
        <v>0</v>
      </c>
      <c r="I787" s="53" t="s">
        <v>24</v>
      </c>
    </row>
    <row r="788" ht="36" customHeight="1" spans="1:9">
      <c r="A788" s="49" t="s">
        <v>1627</v>
      </c>
      <c r="B788" s="50" t="s">
        <v>20</v>
      </c>
      <c r="C788" s="51" t="s">
        <v>1628</v>
      </c>
      <c r="D788" s="50" t="s">
        <v>39</v>
      </c>
      <c r="E788" s="52" t="b">
        <f t="shared" si="0"/>
        <v>0</v>
      </c>
      <c r="F788" s="52" t="b">
        <f t="shared" si="1"/>
        <v>1</v>
      </c>
      <c r="G788" s="50" t="s">
        <v>23</v>
      </c>
      <c r="H788" s="52" t="b">
        <f t="shared" si="2"/>
        <v>0</v>
      </c>
      <c r="I788" s="53" t="s">
        <v>24</v>
      </c>
    </row>
    <row r="789" ht="36" customHeight="1" spans="1:9">
      <c r="A789" s="49" t="s">
        <v>1629</v>
      </c>
      <c r="B789" s="50" t="s">
        <v>20</v>
      </c>
      <c r="C789" s="51" t="s">
        <v>1630</v>
      </c>
      <c r="D789" s="50" t="s">
        <v>203</v>
      </c>
      <c r="E789" s="52" t="b">
        <f t="shared" si="0"/>
        <v>0</v>
      </c>
      <c r="F789" s="52" t="b">
        <f t="shared" si="1"/>
        <v>1</v>
      </c>
      <c r="G789" s="50" t="s">
        <v>23</v>
      </c>
      <c r="H789" s="52" t="b">
        <f t="shared" si="2"/>
        <v>0</v>
      </c>
      <c r="I789" s="53" t="s">
        <v>24</v>
      </c>
    </row>
    <row r="790" ht="36" customHeight="1" spans="1:9">
      <c r="A790" s="49" t="s">
        <v>1631</v>
      </c>
      <c r="B790" s="50" t="s">
        <v>20</v>
      </c>
      <c r="C790" s="51" t="s">
        <v>1632</v>
      </c>
      <c r="D790" s="50" t="s">
        <v>22</v>
      </c>
      <c r="E790" s="52" t="b">
        <f t="shared" si="0"/>
        <v>0</v>
      </c>
      <c r="F790" s="52" t="b">
        <f t="shared" si="1"/>
        <v>1</v>
      </c>
      <c r="G790" s="50" t="s">
        <v>23</v>
      </c>
      <c r="H790" s="52" t="b">
        <f t="shared" si="2"/>
        <v>0</v>
      </c>
      <c r="I790" s="53" t="s">
        <v>24</v>
      </c>
    </row>
    <row r="791" ht="36" customHeight="1" spans="1:9">
      <c r="A791" s="49" t="s">
        <v>1633</v>
      </c>
      <c r="B791" s="50" t="s">
        <v>20</v>
      </c>
      <c r="C791" s="51" t="s">
        <v>1634</v>
      </c>
      <c r="D791" s="50" t="s">
        <v>39</v>
      </c>
      <c r="E791" s="52" t="b">
        <f t="shared" si="0"/>
        <v>0</v>
      </c>
      <c r="F791" s="52" t="b">
        <f t="shared" si="1"/>
        <v>1</v>
      </c>
      <c r="G791" s="50" t="s">
        <v>23</v>
      </c>
      <c r="H791" s="52" t="b">
        <f t="shared" si="2"/>
        <v>0</v>
      </c>
      <c r="I791" s="53" t="s">
        <v>24</v>
      </c>
    </row>
    <row r="792" ht="36" customHeight="1" spans="1:9">
      <c r="A792" s="49" t="s">
        <v>1635</v>
      </c>
      <c r="B792" s="50" t="s">
        <v>20</v>
      </c>
      <c r="C792" s="51" t="s">
        <v>1636</v>
      </c>
      <c r="D792" s="50" t="s">
        <v>27</v>
      </c>
      <c r="E792" s="52" t="b">
        <f t="shared" si="0"/>
        <v>0</v>
      </c>
      <c r="F792" s="52" t="b">
        <f t="shared" si="1"/>
        <v>1</v>
      </c>
      <c r="G792" s="50" t="s">
        <v>23</v>
      </c>
      <c r="H792" s="52" t="b">
        <f t="shared" si="2"/>
        <v>0</v>
      </c>
      <c r="I792" s="53" t="s">
        <v>24</v>
      </c>
    </row>
    <row r="793" ht="36" customHeight="1" spans="1:9">
      <c r="A793" s="49" t="s">
        <v>1637</v>
      </c>
      <c r="B793" s="50" t="s">
        <v>20</v>
      </c>
      <c r="C793" s="51" t="s">
        <v>1638</v>
      </c>
      <c r="D793" s="50" t="s">
        <v>203</v>
      </c>
      <c r="E793" s="52" t="b">
        <f t="shared" si="0"/>
        <v>0</v>
      </c>
      <c r="F793" s="52" t="b">
        <f t="shared" si="1"/>
        <v>1</v>
      </c>
      <c r="G793" s="50" t="s">
        <v>23</v>
      </c>
      <c r="H793" s="52" t="b">
        <f t="shared" si="2"/>
        <v>0</v>
      </c>
      <c r="I793" s="53" t="s">
        <v>24</v>
      </c>
    </row>
    <row r="794" ht="36" customHeight="1" spans="1:9">
      <c r="A794" s="49" t="s">
        <v>1639</v>
      </c>
      <c r="B794" s="50" t="s">
        <v>20</v>
      </c>
      <c r="C794" s="51" t="s">
        <v>1640</v>
      </c>
      <c r="D794" s="50" t="s">
        <v>39</v>
      </c>
      <c r="E794" s="52" t="b">
        <f t="shared" si="0"/>
        <v>0</v>
      </c>
      <c r="F794" s="52" t="b">
        <f t="shared" si="1"/>
        <v>1</v>
      </c>
      <c r="G794" s="50" t="s">
        <v>23</v>
      </c>
      <c r="H794" s="52" t="b">
        <f t="shared" si="2"/>
        <v>0</v>
      </c>
      <c r="I794" s="53" t="s">
        <v>24</v>
      </c>
    </row>
    <row r="795" ht="36" customHeight="1" spans="1:9">
      <c r="A795" s="49" t="s">
        <v>1641</v>
      </c>
      <c r="B795" s="50" t="s">
        <v>20</v>
      </c>
      <c r="C795" s="51" t="s">
        <v>1642</v>
      </c>
      <c r="D795" s="50" t="s">
        <v>97</v>
      </c>
      <c r="E795" s="52" t="b">
        <f t="shared" si="0"/>
        <v>0</v>
      </c>
      <c r="F795" s="52" t="b">
        <f t="shared" si="1"/>
        <v>1</v>
      </c>
      <c r="G795" s="50" t="s">
        <v>23</v>
      </c>
      <c r="H795" s="52" t="b">
        <f t="shared" si="2"/>
        <v>0</v>
      </c>
      <c r="I795" s="53" t="s">
        <v>24</v>
      </c>
    </row>
    <row r="796" ht="36" customHeight="1" spans="1:9">
      <c r="A796" s="49" t="s">
        <v>1643</v>
      </c>
      <c r="B796" s="50" t="s">
        <v>20</v>
      </c>
      <c r="C796" s="51" t="s">
        <v>1644</v>
      </c>
      <c r="D796" s="50" t="s">
        <v>100</v>
      </c>
      <c r="E796" s="52" t="b">
        <f t="shared" si="0"/>
        <v>0</v>
      </c>
      <c r="F796" s="52" t="b">
        <f t="shared" si="1"/>
        <v>1</v>
      </c>
      <c r="G796" s="50" t="s">
        <v>23</v>
      </c>
      <c r="H796" s="52" t="b">
        <f t="shared" si="2"/>
        <v>0</v>
      </c>
      <c r="I796" s="53" t="s">
        <v>24</v>
      </c>
    </row>
    <row r="797" ht="36" customHeight="1" spans="1:9">
      <c r="A797" s="49" t="s">
        <v>1645</v>
      </c>
      <c r="B797" s="50" t="s">
        <v>20</v>
      </c>
      <c r="C797" s="51" t="s">
        <v>1646</v>
      </c>
      <c r="D797" s="50" t="s">
        <v>46</v>
      </c>
      <c r="E797" s="52" t="b">
        <f t="shared" si="0"/>
        <v>0</v>
      </c>
      <c r="F797" s="52" t="b">
        <f t="shared" si="1"/>
        <v>1</v>
      </c>
      <c r="G797" s="50" t="s">
        <v>23</v>
      </c>
      <c r="H797" s="52" t="b">
        <f t="shared" si="2"/>
        <v>0</v>
      </c>
      <c r="I797" s="53" t="s">
        <v>24</v>
      </c>
    </row>
    <row r="798" ht="36" customHeight="1" spans="1:9">
      <c r="A798" s="49" t="s">
        <v>1647</v>
      </c>
      <c r="B798" s="50" t="s">
        <v>20</v>
      </c>
      <c r="C798" s="51" t="s">
        <v>1648</v>
      </c>
      <c r="D798" s="50" t="s">
        <v>203</v>
      </c>
      <c r="E798" s="52" t="b">
        <f t="shared" si="0"/>
        <v>0</v>
      </c>
      <c r="F798" s="52" t="b">
        <f t="shared" si="1"/>
        <v>1</v>
      </c>
      <c r="G798" s="50" t="s">
        <v>23</v>
      </c>
      <c r="H798" s="52" t="b">
        <f t="shared" si="2"/>
        <v>0</v>
      </c>
      <c r="I798" s="53" t="s">
        <v>24</v>
      </c>
    </row>
    <row r="799" ht="36" customHeight="1" spans="1:9">
      <c r="A799" s="49" t="s">
        <v>1649</v>
      </c>
      <c r="B799" s="50" t="s">
        <v>20</v>
      </c>
      <c r="C799" s="51" t="s">
        <v>1650</v>
      </c>
      <c r="D799" s="50" t="s">
        <v>203</v>
      </c>
      <c r="E799" s="52" t="b">
        <f t="shared" si="0"/>
        <v>0</v>
      </c>
      <c r="F799" s="52" t="b">
        <f t="shared" si="1"/>
        <v>1</v>
      </c>
      <c r="G799" s="50" t="s">
        <v>23</v>
      </c>
      <c r="H799" s="52" t="b">
        <f t="shared" si="2"/>
        <v>0</v>
      </c>
      <c r="I799" s="53" t="s">
        <v>24</v>
      </c>
    </row>
    <row r="800" ht="36" customHeight="1" spans="1:9">
      <c r="A800" s="49" t="s">
        <v>1651</v>
      </c>
      <c r="B800" s="50" t="s">
        <v>20</v>
      </c>
      <c r="C800" s="51" t="s">
        <v>1652</v>
      </c>
      <c r="D800" s="50" t="s">
        <v>30</v>
      </c>
      <c r="E800" s="52" t="b">
        <f t="shared" si="0"/>
        <v>0</v>
      </c>
      <c r="F800" s="52" t="b">
        <f t="shared" si="1"/>
        <v>1</v>
      </c>
      <c r="G800" s="50" t="s">
        <v>23</v>
      </c>
      <c r="H800" s="52" t="b">
        <f t="shared" si="2"/>
        <v>0</v>
      </c>
      <c r="I800" s="53" t="s">
        <v>24</v>
      </c>
    </row>
    <row r="801" ht="36" customHeight="1" spans="1:9">
      <c r="A801" s="49" t="s">
        <v>1653</v>
      </c>
      <c r="B801" s="50" t="s">
        <v>20</v>
      </c>
      <c r="C801" s="51" t="s">
        <v>1654</v>
      </c>
      <c r="D801" s="50" t="s">
        <v>30</v>
      </c>
      <c r="E801" s="52" t="b">
        <f t="shared" si="0"/>
        <v>0</v>
      </c>
      <c r="F801" s="52" t="b">
        <f t="shared" si="1"/>
        <v>1</v>
      </c>
      <c r="G801" s="50" t="s">
        <v>23</v>
      </c>
      <c r="H801" s="52" t="b">
        <f t="shared" si="2"/>
        <v>0</v>
      </c>
      <c r="I801" s="53" t="s">
        <v>24</v>
      </c>
    </row>
    <row r="802" ht="36" customHeight="1" spans="1:9">
      <c r="A802" s="49" t="s">
        <v>1655</v>
      </c>
      <c r="B802" s="50" t="s">
        <v>20</v>
      </c>
      <c r="C802" s="51" t="s">
        <v>1656</v>
      </c>
      <c r="D802" s="50" t="s">
        <v>39</v>
      </c>
      <c r="E802" s="52" t="b">
        <f t="shared" si="0"/>
        <v>0</v>
      </c>
      <c r="F802" s="52" t="b">
        <f t="shared" si="1"/>
        <v>1</v>
      </c>
      <c r="G802" s="50" t="s">
        <v>23</v>
      </c>
      <c r="H802" s="52" t="b">
        <f t="shared" si="2"/>
        <v>0</v>
      </c>
      <c r="I802" s="53" t="s">
        <v>24</v>
      </c>
    </row>
    <row r="803" ht="36" customHeight="1" spans="1:9">
      <c r="A803" s="49" t="s">
        <v>1657</v>
      </c>
      <c r="B803" s="50" t="s">
        <v>20</v>
      </c>
      <c r="C803" s="51" t="s">
        <v>1658</v>
      </c>
      <c r="D803" s="50" t="s">
        <v>203</v>
      </c>
      <c r="E803" s="52" t="b">
        <f t="shared" si="0"/>
        <v>0</v>
      </c>
      <c r="F803" s="52" t="b">
        <f t="shared" si="1"/>
        <v>1</v>
      </c>
      <c r="G803" s="50" t="s">
        <v>23</v>
      </c>
      <c r="H803" s="52" t="b">
        <f t="shared" si="2"/>
        <v>0</v>
      </c>
      <c r="I803" s="53" t="s">
        <v>24</v>
      </c>
    </row>
    <row r="804" ht="36" customHeight="1" spans="1:9">
      <c r="A804" s="49" t="s">
        <v>1659</v>
      </c>
      <c r="B804" s="50" t="s">
        <v>20</v>
      </c>
      <c r="C804" s="51" t="s">
        <v>1660</v>
      </c>
      <c r="D804" s="50" t="s">
        <v>51</v>
      </c>
      <c r="E804" s="52" t="b">
        <f t="shared" si="0"/>
        <v>0</v>
      </c>
      <c r="F804" s="52" t="b">
        <f t="shared" si="1"/>
        <v>1</v>
      </c>
      <c r="G804" s="50" t="s">
        <v>23</v>
      </c>
      <c r="H804" s="52" t="b">
        <f t="shared" si="2"/>
        <v>0</v>
      </c>
      <c r="I804" s="53" t="s">
        <v>24</v>
      </c>
    </row>
    <row r="805" ht="36" customHeight="1" spans="1:9">
      <c r="A805" s="49" t="s">
        <v>1661</v>
      </c>
      <c r="B805" s="50" t="s">
        <v>20</v>
      </c>
      <c r="C805" s="51" t="s">
        <v>1662</v>
      </c>
      <c r="D805" s="50" t="s">
        <v>203</v>
      </c>
      <c r="E805" s="52" t="b">
        <f t="shared" si="0"/>
        <v>0</v>
      </c>
      <c r="F805" s="52" t="b">
        <f t="shared" si="1"/>
        <v>1</v>
      </c>
      <c r="G805" s="50" t="s">
        <v>23</v>
      </c>
      <c r="H805" s="52" t="b">
        <f t="shared" si="2"/>
        <v>0</v>
      </c>
      <c r="I805" s="53" t="s">
        <v>24</v>
      </c>
    </row>
    <row r="806" ht="36" customHeight="1" spans="1:9">
      <c r="A806" s="49" t="s">
        <v>1663</v>
      </c>
      <c r="B806" s="50" t="s">
        <v>20</v>
      </c>
      <c r="C806" s="51" t="s">
        <v>1664</v>
      </c>
      <c r="D806" s="50" t="s">
        <v>109</v>
      </c>
      <c r="E806" s="52" t="b">
        <f t="shared" si="0"/>
        <v>0</v>
      </c>
      <c r="F806" s="52" t="b">
        <f t="shared" si="1"/>
        <v>1</v>
      </c>
      <c r="G806" s="50" t="s">
        <v>23</v>
      </c>
      <c r="H806" s="52" t="b">
        <f t="shared" si="2"/>
        <v>0</v>
      </c>
      <c r="I806" s="53" t="s">
        <v>24</v>
      </c>
    </row>
    <row r="807" ht="36" customHeight="1" spans="1:9">
      <c r="A807" s="49" t="s">
        <v>1665</v>
      </c>
      <c r="B807" s="50" t="s">
        <v>20</v>
      </c>
      <c r="C807" s="51" t="s">
        <v>1666</v>
      </c>
      <c r="D807" s="50" t="s">
        <v>22</v>
      </c>
      <c r="E807" s="52" t="b">
        <f t="shared" si="0"/>
        <v>0</v>
      </c>
      <c r="F807" s="52" t="b">
        <f t="shared" si="1"/>
        <v>1</v>
      </c>
      <c r="G807" s="50" t="s">
        <v>23</v>
      </c>
      <c r="H807" s="52" t="b">
        <f t="shared" si="2"/>
        <v>0</v>
      </c>
      <c r="I807" s="53" t="s">
        <v>24</v>
      </c>
    </row>
    <row r="808" ht="36" customHeight="1" spans="1:9">
      <c r="A808" s="49" t="s">
        <v>1667</v>
      </c>
      <c r="B808" s="50" t="s">
        <v>20</v>
      </c>
      <c r="C808" s="51" t="s">
        <v>1668</v>
      </c>
      <c r="D808" s="50" t="s">
        <v>68</v>
      </c>
      <c r="E808" s="52" t="b">
        <f t="shared" si="0"/>
        <v>0</v>
      </c>
      <c r="F808" s="52" t="b">
        <f t="shared" si="1"/>
        <v>1</v>
      </c>
      <c r="G808" s="50" t="s">
        <v>23</v>
      </c>
      <c r="H808" s="52" t="b">
        <f t="shared" si="2"/>
        <v>0</v>
      </c>
      <c r="I808" s="53" t="s">
        <v>24</v>
      </c>
    </row>
    <row r="809" ht="36" customHeight="1" spans="1:9">
      <c r="A809" s="49" t="s">
        <v>1669</v>
      </c>
      <c r="B809" s="50" t="s">
        <v>20</v>
      </c>
      <c r="C809" s="51" t="s">
        <v>1670</v>
      </c>
      <c r="D809" s="50" t="s">
        <v>22</v>
      </c>
      <c r="E809" s="52" t="b">
        <f t="shared" si="0"/>
        <v>0</v>
      </c>
      <c r="F809" s="52" t="b">
        <f t="shared" si="1"/>
        <v>1</v>
      </c>
      <c r="G809" s="50" t="s">
        <v>23</v>
      </c>
      <c r="H809" s="52" t="b">
        <f t="shared" si="2"/>
        <v>0</v>
      </c>
      <c r="I809" s="53" t="s">
        <v>24</v>
      </c>
    </row>
    <row r="810" ht="36" customHeight="1" spans="1:9">
      <c r="A810" s="49" t="s">
        <v>1671</v>
      </c>
      <c r="B810" s="50" t="s">
        <v>20</v>
      </c>
      <c r="C810" s="51" t="s">
        <v>1672</v>
      </c>
      <c r="D810" s="50" t="s">
        <v>100</v>
      </c>
      <c r="E810" s="52" t="b">
        <f t="shared" si="0"/>
        <v>0</v>
      </c>
      <c r="F810" s="52" t="b">
        <f t="shared" si="1"/>
        <v>1</v>
      </c>
      <c r="G810" s="50" t="s">
        <v>23</v>
      </c>
      <c r="H810" s="52" t="b">
        <f t="shared" si="2"/>
        <v>0</v>
      </c>
      <c r="I810" s="53" t="s">
        <v>24</v>
      </c>
    </row>
    <row r="811" ht="36" customHeight="1" spans="1:9">
      <c r="A811" s="49" t="s">
        <v>1673</v>
      </c>
      <c r="B811" s="50" t="s">
        <v>20</v>
      </c>
      <c r="C811" s="51" t="s">
        <v>1674</v>
      </c>
      <c r="D811" s="50" t="s">
        <v>22</v>
      </c>
      <c r="E811" s="52" t="b">
        <f t="shared" si="0"/>
        <v>0</v>
      </c>
      <c r="F811" s="52" t="b">
        <f t="shared" si="1"/>
        <v>1</v>
      </c>
      <c r="G811" s="50" t="s">
        <v>23</v>
      </c>
      <c r="H811" s="52" t="b">
        <f t="shared" si="2"/>
        <v>0</v>
      </c>
      <c r="I811" s="53" t="s">
        <v>24</v>
      </c>
    </row>
    <row r="812" ht="36" customHeight="1" spans="1:9">
      <c r="A812" s="49" t="s">
        <v>1675</v>
      </c>
      <c r="B812" s="50" t="s">
        <v>20</v>
      </c>
      <c r="C812" s="51" t="s">
        <v>1676</v>
      </c>
      <c r="D812" s="50" t="s">
        <v>39</v>
      </c>
      <c r="E812" s="52" t="b">
        <f t="shared" si="0"/>
        <v>0</v>
      </c>
      <c r="F812" s="52" t="b">
        <f t="shared" si="1"/>
        <v>1</v>
      </c>
      <c r="G812" s="50" t="s">
        <v>23</v>
      </c>
      <c r="H812" s="52" t="b">
        <f t="shared" si="2"/>
        <v>0</v>
      </c>
      <c r="I812" s="53" t="s">
        <v>24</v>
      </c>
    </row>
    <row r="813" ht="36" customHeight="1" spans="1:9">
      <c r="A813" s="49" t="s">
        <v>1677</v>
      </c>
      <c r="B813" s="50" t="s">
        <v>20</v>
      </c>
      <c r="C813" s="51" t="s">
        <v>1678</v>
      </c>
      <c r="D813" s="50" t="s">
        <v>22</v>
      </c>
      <c r="E813" s="52" t="b">
        <f t="shared" si="0"/>
        <v>0</v>
      </c>
      <c r="F813" s="52" t="b">
        <f t="shared" si="1"/>
        <v>1</v>
      </c>
      <c r="G813" s="50" t="s">
        <v>23</v>
      </c>
      <c r="H813" s="52" t="b">
        <f t="shared" si="2"/>
        <v>0</v>
      </c>
      <c r="I813" s="53" t="s">
        <v>24</v>
      </c>
    </row>
    <row r="814" ht="36" customHeight="1" spans="1:9">
      <c r="A814" s="49" t="s">
        <v>1679</v>
      </c>
      <c r="B814" s="50" t="s">
        <v>20</v>
      </c>
      <c r="C814" s="51" t="s">
        <v>1680</v>
      </c>
      <c r="D814" s="50" t="s">
        <v>22</v>
      </c>
      <c r="E814" s="52" t="b">
        <f t="shared" si="0"/>
        <v>0</v>
      </c>
      <c r="F814" s="52" t="b">
        <f t="shared" si="1"/>
        <v>1</v>
      </c>
      <c r="G814" s="50" t="s">
        <v>23</v>
      </c>
      <c r="H814" s="52" t="b">
        <f t="shared" si="2"/>
        <v>0</v>
      </c>
      <c r="I814" s="53" t="s">
        <v>24</v>
      </c>
    </row>
    <row r="815" ht="36" customHeight="1" spans="1:9">
      <c r="A815" s="49" t="s">
        <v>1681</v>
      </c>
      <c r="B815" s="50" t="s">
        <v>20</v>
      </c>
      <c r="C815" s="51" t="s">
        <v>1682</v>
      </c>
      <c r="D815" s="50" t="s">
        <v>51</v>
      </c>
      <c r="E815" s="52" t="b">
        <f t="shared" si="0"/>
        <v>0</v>
      </c>
      <c r="F815" s="52" t="b">
        <f t="shared" si="1"/>
        <v>1</v>
      </c>
      <c r="G815" s="50" t="s">
        <v>23</v>
      </c>
      <c r="H815" s="52" t="b">
        <f t="shared" si="2"/>
        <v>0</v>
      </c>
      <c r="I815" s="53" t="s">
        <v>24</v>
      </c>
    </row>
    <row r="816" ht="36" customHeight="1" spans="1:9">
      <c r="A816" s="49" t="s">
        <v>1683</v>
      </c>
      <c r="B816" s="50" t="s">
        <v>20</v>
      </c>
      <c r="C816" s="51" t="s">
        <v>1684</v>
      </c>
      <c r="D816" s="50" t="s">
        <v>39</v>
      </c>
      <c r="E816" s="52" t="b">
        <f t="shared" si="0"/>
        <v>0</v>
      </c>
      <c r="F816" s="52" t="b">
        <f t="shared" si="1"/>
        <v>1</v>
      </c>
      <c r="G816" s="50" t="s">
        <v>23</v>
      </c>
      <c r="H816" s="52" t="b">
        <f t="shared" si="2"/>
        <v>0</v>
      </c>
      <c r="I816" s="53" t="s">
        <v>24</v>
      </c>
    </row>
    <row r="817" ht="36" customHeight="1" spans="1:9">
      <c r="A817" s="49" t="s">
        <v>1685</v>
      </c>
      <c r="B817" s="50" t="s">
        <v>20</v>
      </c>
      <c r="C817" s="51" t="s">
        <v>1686</v>
      </c>
      <c r="D817" s="50" t="s">
        <v>68</v>
      </c>
      <c r="E817" s="52" t="b">
        <f t="shared" si="0"/>
        <v>0</v>
      </c>
      <c r="F817" s="52" t="b">
        <f t="shared" si="1"/>
        <v>1</v>
      </c>
      <c r="G817" s="50" t="s">
        <v>23</v>
      </c>
      <c r="H817" s="52" t="b">
        <f t="shared" si="2"/>
        <v>0</v>
      </c>
      <c r="I817" s="53" t="s">
        <v>24</v>
      </c>
    </row>
    <row r="818" ht="36" customHeight="1" spans="1:9">
      <c r="A818" s="49" t="s">
        <v>1687</v>
      </c>
      <c r="B818" s="50" t="s">
        <v>20</v>
      </c>
      <c r="C818" s="51" t="s">
        <v>1688</v>
      </c>
      <c r="D818" s="50" t="s">
        <v>97</v>
      </c>
      <c r="E818" s="52" t="b">
        <f t="shared" si="0"/>
        <v>0</v>
      </c>
      <c r="F818" s="52" t="b">
        <f t="shared" si="1"/>
        <v>1</v>
      </c>
      <c r="G818" s="50" t="s">
        <v>23</v>
      </c>
      <c r="H818" s="52" t="b">
        <f t="shared" si="2"/>
        <v>0</v>
      </c>
      <c r="I818" s="53" t="s">
        <v>24</v>
      </c>
    </row>
    <row r="819" ht="36" customHeight="1" spans="1:9">
      <c r="A819" s="49" t="s">
        <v>1689</v>
      </c>
      <c r="B819" s="50" t="s">
        <v>20</v>
      </c>
      <c r="C819" s="51" t="s">
        <v>1690</v>
      </c>
      <c r="D819" s="50" t="s">
        <v>27</v>
      </c>
      <c r="E819" s="52" t="b">
        <f t="shared" si="0"/>
        <v>0</v>
      </c>
      <c r="F819" s="52" t="b">
        <f t="shared" si="1"/>
        <v>1</v>
      </c>
      <c r="G819" s="50" t="s">
        <v>23</v>
      </c>
      <c r="H819" s="52" t="b">
        <f t="shared" si="2"/>
        <v>0</v>
      </c>
      <c r="I819" s="53" t="s">
        <v>24</v>
      </c>
    </row>
    <row r="820" ht="36" customHeight="1" spans="1:9">
      <c r="A820" s="49" t="s">
        <v>1691</v>
      </c>
      <c r="B820" s="50" t="s">
        <v>20</v>
      </c>
      <c r="C820" s="51" t="s">
        <v>1692</v>
      </c>
      <c r="D820" s="50" t="s">
        <v>39</v>
      </c>
      <c r="E820" s="52" t="b">
        <f t="shared" si="0"/>
        <v>0</v>
      </c>
      <c r="F820" s="52" t="b">
        <f t="shared" si="1"/>
        <v>1</v>
      </c>
      <c r="G820" s="50" t="s">
        <v>23</v>
      </c>
      <c r="H820" s="52" t="b">
        <f t="shared" si="2"/>
        <v>0</v>
      </c>
      <c r="I820" s="53" t="s">
        <v>24</v>
      </c>
    </row>
    <row r="821" ht="36" customHeight="1" spans="1:9">
      <c r="A821" s="49" t="s">
        <v>1693</v>
      </c>
      <c r="B821" s="50" t="s">
        <v>20</v>
      </c>
      <c r="C821" s="51" t="s">
        <v>1694</v>
      </c>
      <c r="D821" s="50" t="s">
        <v>39</v>
      </c>
      <c r="E821" s="52" t="b">
        <f t="shared" si="0"/>
        <v>0</v>
      </c>
      <c r="F821" s="52" t="b">
        <f t="shared" si="1"/>
        <v>1</v>
      </c>
      <c r="G821" s="50" t="s">
        <v>23</v>
      </c>
      <c r="H821" s="52" t="b">
        <f t="shared" si="2"/>
        <v>0</v>
      </c>
      <c r="I821" s="53" t="s">
        <v>24</v>
      </c>
    </row>
    <row r="822" ht="36" customHeight="1" spans="1:9">
      <c r="A822" s="49" t="s">
        <v>1695</v>
      </c>
      <c r="B822" s="50" t="s">
        <v>20</v>
      </c>
      <c r="C822" s="51" t="s">
        <v>1696</v>
      </c>
      <c r="D822" s="50" t="s">
        <v>124</v>
      </c>
      <c r="E822" s="52" t="b">
        <f t="shared" si="0"/>
        <v>0</v>
      </c>
      <c r="F822" s="52" t="b">
        <f t="shared" si="1"/>
        <v>1</v>
      </c>
      <c r="G822" s="50" t="s">
        <v>23</v>
      </c>
      <c r="H822" s="52" t="b">
        <f t="shared" si="2"/>
        <v>0</v>
      </c>
      <c r="I822" s="53" t="s">
        <v>24</v>
      </c>
    </row>
    <row r="823" ht="36" customHeight="1" spans="1:9">
      <c r="A823" s="49" t="s">
        <v>1697</v>
      </c>
      <c r="B823" s="50" t="s">
        <v>20</v>
      </c>
      <c r="C823" s="51" t="s">
        <v>1698</v>
      </c>
      <c r="D823" s="50" t="s">
        <v>56</v>
      </c>
      <c r="E823" s="52" t="b">
        <f t="shared" si="0"/>
        <v>0</v>
      </c>
      <c r="F823" s="52" t="b">
        <f t="shared" si="1"/>
        <v>1</v>
      </c>
      <c r="G823" s="50" t="s">
        <v>23</v>
      </c>
      <c r="H823" s="52" t="b">
        <f t="shared" si="2"/>
        <v>0</v>
      </c>
      <c r="I823" s="53" t="s">
        <v>24</v>
      </c>
    </row>
    <row r="824" ht="36" customHeight="1" spans="1:9">
      <c r="A824" s="49" t="s">
        <v>1699</v>
      </c>
      <c r="B824" s="50" t="s">
        <v>20</v>
      </c>
      <c r="C824" s="51" t="s">
        <v>1700</v>
      </c>
      <c r="D824" s="50" t="s">
        <v>124</v>
      </c>
      <c r="E824" s="52" t="b">
        <f t="shared" si="0"/>
        <v>0</v>
      </c>
      <c r="F824" s="52" t="b">
        <f t="shared" si="1"/>
        <v>1</v>
      </c>
      <c r="G824" s="50" t="s">
        <v>23</v>
      </c>
      <c r="H824" s="52" t="b">
        <f t="shared" si="2"/>
        <v>0</v>
      </c>
      <c r="I824" s="53" t="s">
        <v>24</v>
      </c>
    </row>
    <row r="825" ht="36" customHeight="1" spans="1:9">
      <c r="A825" s="49" t="s">
        <v>1701</v>
      </c>
      <c r="B825" s="50" t="s">
        <v>20</v>
      </c>
      <c r="C825" s="51" t="s">
        <v>1702</v>
      </c>
      <c r="D825" s="50" t="s">
        <v>1703</v>
      </c>
      <c r="E825" s="52" t="b">
        <f t="shared" si="0"/>
        <v>0</v>
      </c>
      <c r="F825" s="52" t="b">
        <f t="shared" si="1"/>
        <v>1</v>
      </c>
      <c r="G825" s="50" t="s">
        <v>23</v>
      </c>
      <c r="H825" s="52" t="b">
        <f t="shared" si="2"/>
        <v>0</v>
      </c>
      <c r="I825" s="53" t="s">
        <v>24</v>
      </c>
    </row>
    <row r="826" ht="36" customHeight="1" spans="1:9">
      <c r="A826" s="49" t="s">
        <v>1704</v>
      </c>
      <c r="B826" s="50" t="s">
        <v>20</v>
      </c>
      <c r="C826" s="51" t="s">
        <v>1705</v>
      </c>
      <c r="D826" s="50" t="s">
        <v>100</v>
      </c>
      <c r="E826" s="52" t="b">
        <f t="shared" si="0"/>
        <v>0</v>
      </c>
      <c r="F826" s="52" t="b">
        <f t="shared" si="1"/>
        <v>1</v>
      </c>
      <c r="G826" s="50" t="s">
        <v>23</v>
      </c>
      <c r="H826" s="52" t="b">
        <f t="shared" si="2"/>
        <v>0</v>
      </c>
      <c r="I826" s="53" t="s">
        <v>24</v>
      </c>
    </row>
    <row r="827" ht="36" customHeight="1" spans="1:9">
      <c r="A827" s="49" t="s">
        <v>1706</v>
      </c>
      <c r="B827" s="50" t="s">
        <v>20</v>
      </c>
      <c r="C827" s="51" t="s">
        <v>1707</v>
      </c>
      <c r="D827" s="50" t="s">
        <v>100</v>
      </c>
      <c r="E827" s="52" t="b">
        <f t="shared" si="0"/>
        <v>0</v>
      </c>
      <c r="F827" s="52" t="b">
        <f t="shared" si="1"/>
        <v>1</v>
      </c>
      <c r="G827" s="50" t="s">
        <v>23</v>
      </c>
      <c r="H827" s="52" t="b">
        <f t="shared" si="2"/>
        <v>0</v>
      </c>
      <c r="I827" s="53" t="s">
        <v>24</v>
      </c>
    </row>
    <row r="828" ht="36" customHeight="1" spans="1:9">
      <c r="A828" s="49" t="s">
        <v>1708</v>
      </c>
      <c r="B828" s="50" t="s">
        <v>20</v>
      </c>
      <c r="C828" s="51" t="s">
        <v>1709</v>
      </c>
      <c r="D828" s="50" t="s">
        <v>97</v>
      </c>
      <c r="E828" s="52" t="b">
        <f t="shared" si="0"/>
        <v>0</v>
      </c>
      <c r="F828" s="52" t="b">
        <f t="shared" si="1"/>
        <v>1</v>
      </c>
      <c r="G828" s="50" t="s">
        <v>23</v>
      </c>
      <c r="H828" s="52" t="b">
        <f t="shared" si="2"/>
        <v>0</v>
      </c>
      <c r="I828" s="53" t="s">
        <v>24</v>
      </c>
    </row>
    <row r="829" ht="36" customHeight="1" spans="1:9">
      <c r="A829" s="49" t="s">
        <v>1710</v>
      </c>
      <c r="B829" s="50" t="s">
        <v>20</v>
      </c>
      <c r="C829" s="51" t="s">
        <v>1711</v>
      </c>
      <c r="D829" s="50" t="s">
        <v>39</v>
      </c>
      <c r="E829" s="52" t="b">
        <f t="shared" si="0"/>
        <v>0</v>
      </c>
      <c r="F829" s="52" t="b">
        <f t="shared" si="1"/>
        <v>1</v>
      </c>
      <c r="G829" s="50" t="s">
        <v>23</v>
      </c>
      <c r="H829" s="52" t="b">
        <f t="shared" si="2"/>
        <v>0</v>
      </c>
      <c r="I829" s="53" t="s">
        <v>24</v>
      </c>
    </row>
    <row r="830" ht="36" customHeight="1" spans="1:9">
      <c r="A830" s="49" t="s">
        <v>1712</v>
      </c>
      <c r="B830" s="50" t="s">
        <v>20</v>
      </c>
      <c r="C830" s="51" t="s">
        <v>1713</v>
      </c>
      <c r="D830" s="50" t="s">
        <v>203</v>
      </c>
      <c r="E830" s="52" t="b">
        <f t="shared" si="0"/>
        <v>0</v>
      </c>
      <c r="F830" s="52" t="b">
        <f t="shared" si="1"/>
        <v>1</v>
      </c>
      <c r="G830" s="50" t="s">
        <v>23</v>
      </c>
      <c r="H830" s="52" t="b">
        <f t="shared" si="2"/>
        <v>0</v>
      </c>
      <c r="I830" s="53" t="s">
        <v>24</v>
      </c>
    </row>
    <row r="831" ht="36" customHeight="1" spans="1:9">
      <c r="A831" s="49" t="s">
        <v>1714</v>
      </c>
      <c r="B831" s="50" t="s">
        <v>20</v>
      </c>
      <c r="C831" s="51" t="s">
        <v>1715</v>
      </c>
      <c r="D831" s="50" t="s">
        <v>68</v>
      </c>
      <c r="E831" s="52" t="b">
        <f t="shared" si="0"/>
        <v>0</v>
      </c>
      <c r="F831" s="52" t="b">
        <f t="shared" si="1"/>
        <v>1</v>
      </c>
      <c r="G831" s="50" t="s">
        <v>23</v>
      </c>
      <c r="H831" s="52" t="b">
        <f t="shared" si="2"/>
        <v>0</v>
      </c>
      <c r="I831" s="53" t="s">
        <v>24</v>
      </c>
    </row>
    <row r="832" ht="36" customHeight="1" spans="1:9">
      <c r="A832" s="49" t="s">
        <v>1716</v>
      </c>
      <c r="B832" s="50" t="s">
        <v>20</v>
      </c>
      <c r="C832" s="51" t="s">
        <v>1717</v>
      </c>
      <c r="D832" s="50" t="s">
        <v>22</v>
      </c>
      <c r="E832" s="52" t="b">
        <f t="shared" si="0"/>
        <v>0</v>
      </c>
      <c r="F832" s="52" t="b">
        <f t="shared" si="1"/>
        <v>1</v>
      </c>
      <c r="G832" s="50" t="s">
        <v>23</v>
      </c>
      <c r="H832" s="52" t="b">
        <f t="shared" si="2"/>
        <v>0</v>
      </c>
      <c r="I832" s="53" t="s">
        <v>24</v>
      </c>
    </row>
    <row r="833" ht="36" customHeight="1" spans="1:9">
      <c r="A833" s="49" t="s">
        <v>1718</v>
      </c>
      <c r="B833" s="50" t="s">
        <v>20</v>
      </c>
      <c r="C833" s="51" t="s">
        <v>1719</v>
      </c>
      <c r="D833" s="50" t="s">
        <v>22</v>
      </c>
      <c r="E833" s="52" t="b">
        <f t="shared" si="0"/>
        <v>0</v>
      </c>
      <c r="F833" s="52" t="b">
        <f t="shared" si="1"/>
        <v>1</v>
      </c>
      <c r="G833" s="50" t="s">
        <v>23</v>
      </c>
      <c r="H833" s="52" t="b">
        <f t="shared" si="2"/>
        <v>0</v>
      </c>
      <c r="I833" s="53" t="s">
        <v>24</v>
      </c>
    </row>
    <row r="834" ht="36" customHeight="1" spans="1:9">
      <c r="A834" s="49" t="s">
        <v>1720</v>
      </c>
      <c r="B834" s="50" t="s">
        <v>20</v>
      </c>
      <c r="C834" s="51" t="s">
        <v>1721</v>
      </c>
      <c r="D834" s="50" t="s">
        <v>39</v>
      </c>
      <c r="E834" s="52" t="b">
        <f t="shared" si="0"/>
        <v>0</v>
      </c>
      <c r="F834" s="52" t="b">
        <f t="shared" si="1"/>
        <v>1</v>
      </c>
      <c r="G834" s="50" t="s">
        <v>23</v>
      </c>
      <c r="H834" s="52" t="b">
        <f t="shared" si="2"/>
        <v>0</v>
      </c>
      <c r="I834" s="53" t="s">
        <v>24</v>
      </c>
    </row>
    <row r="835" ht="36" customHeight="1" spans="1:9">
      <c r="A835" s="49" t="s">
        <v>1722</v>
      </c>
      <c r="B835" s="50" t="s">
        <v>20</v>
      </c>
      <c r="C835" s="51" t="s">
        <v>1723</v>
      </c>
      <c r="D835" s="50" t="s">
        <v>22</v>
      </c>
      <c r="E835" s="52" t="b">
        <f t="shared" si="0"/>
        <v>0</v>
      </c>
      <c r="F835" s="52" t="b">
        <f t="shared" si="1"/>
        <v>1</v>
      </c>
      <c r="G835" s="50" t="s">
        <v>23</v>
      </c>
      <c r="H835" s="52" t="b">
        <f t="shared" si="2"/>
        <v>0</v>
      </c>
      <c r="I835" s="53" t="s">
        <v>24</v>
      </c>
    </row>
    <row r="836" ht="36" customHeight="1" spans="1:9">
      <c r="A836" s="49" t="s">
        <v>1724</v>
      </c>
      <c r="B836" s="50" t="s">
        <v>20</v>
      </c>
      <c r="C836" s="51" t="s">
        <v>1725</v>
      </c>
      <c r="D836" s="50" t="s">
        <v>59</v>
      </c>
      <c r="E836" s="52" t="b">
        <f t="shared" si="0"/>
        <v>0</v>
      </c>
      <c r="F836" s="52" t="b">
        <f t="shared" si="1"/>
        <v>1</v>
      </c>
      <c r="G836" s="50" t="s">
        <v>23</v>
      </c>
      <c r="H836" s="52" t="b">
        <f t="shared" si="2"/>
        <v>0</v>
      </c>
      <c r="I836" s="53" t="s">
        <v>24</v>
      </c>
    </row>
    <row r="837" ht="36" customHeight="1" spans="1:9">
      <c r="A837" s="49" t="s">
        <v>1726</v>
      </c>
      <c r="B837" s="50" t="s">
        <v>20</v>
      </c>
      <c r="C837" s="51" t="s">
        <v>1727</v>
      </c>
      <c r="D837" s="50" t="s">
        <v>124</v>
      </c>
      <c r="E837" s="52" t="b">
        <f t="shared" si="0"/>
        <v>0</v>
      </c>
      <c r="F837" s="52" t="b">
        <f t="shared" si="1"/>
        <v>1</v>
      </c>
      <c r="G837" s="50" t="s">
        <v>23</v>
      </c>
      <c r="H837" s="52" t="b">
        <f t="shared" si="2"/>
        <v>0</v>
      </c>
      <c r="I837" s="53" t="s">
        <v>24</v>
      </c>
    </row>
    <row r="838" ht="36" customHeight="1" spans="1:9">
      <c r="A838" s="49" t="s">
        <v>1728</v>
      </c>
      <c r="B838" s="50" t="s">
        <v>20</v>
      </c>
      <c r="C838" s="51" t="s">
        <v>1729</v>
      </c>
      <c r="D838" s="50" t="s">
        <v>39</v>
      </c>
      <c r="E838" s="52" t="b">
        <f t="shared" si="0"/>
        <v>0</v>
      </c>
      <c r="F838" s="52" t="b">
        <f t="shared" si="1"/>
        <v>1</v>
      </c>
      <c r="G838" s="50" t="s">
        <v>23</v>
      </c>
      <c r="H838" s="52" t="b">
        <f t="shared" si="2"/>
        <v>0</v>
      </c>
      <c r="I838" s="53" t="s">
        <v>24</v>
      </c>
    </row>
    <row r="839" ht="36" customHeight="1" spans="1:9">
      <c r="A839" s="49" t="s">
        <v>1730</v>
      </c>
      <c r="B839" s="50" t="s">
        <v>20</v>
      </c>
      <c r="C839" s="51" t="s">
        <v>1731</v>
      </c>
      <c r="D839" s="50" t="s">
        <v>97</v>
      </c>
      <c r="E839" s="52" t="b">
        <f t="shared" si="0"/>
        <v>0</v>
      </c>
      <c r="F839" s="52" t="b">
        <f t="shared" si="1"/>
        <v>1</v>
      </c>
      <c r="G839" s="50" t="s">
        <v>23</v>
      </c>
      <c r="H839" s="52" t="b">
        <f t="shared" si="2"/>
        <v>0</v>
      </c>
      <c r="I839" s="53" t="s">
        <v>24</v>
      </c>
    </row>
    <row r="840" ht="36" customHeight="1" spans="1:9">
      <c r="A840" s="49" t="s">
        <v>1732</v>
      </c>
      <c r="B840" s="50" t="s">
        <v>20</v>
      </c>
      <c r="C840" s="51" t="s">
        <v>1733</v>
      </c>
      <c r="D840" s="50" t="s">
        <v>100</v>
      </c>
      <c r="E840" s="52" t="b">
        <f t="shared" si="0"/>
        <v>0</v>
      </c>
      <c r="F840" s="52" t="b">
        <f t="shared" si="1"/>
        <v>1</v>
      </c>
      <c r="G840" s="50" t="s">
        <v>23</v>
      </c>
      <c r="H840" s="52" t="b">
        <f t="shared" si="2"/>
        <v>0</v>
      </c>
      <c r="I840" s="53" t="s">
        <v>24</v>
      </c>
    </row>
    <row r="841" ht="36" customHeight="1" spans="1:9">
      <c r="A841" s="49" t="s">
        <v>1734</v>
      </c>
      <c r="B841" s="50" t="s">
        <v>20</v>
      </c>
      <c r="C841" s="51" t="s">
        <v>1735</v>
      </c>
      <c r="D841" s="50" t="s">
        <v>22</v>
      </c>
      <c r="E841" s="52" t="b">
        <f t="shared" si="0"/>
        <v>0</v>
      </c>
      <c r="F841" s="52" t="b">
        <f t="shared" si="1"/>
        <v>1</v>
      </c>
      <c r="G841" s="50" t="s">
        <v>23</v>
      </c>
      <c r="H841" s="52" t="b">
        <f t="shared" si="2"/>
        <v>0</v>
      </c>
      <c r="I841" s="53" t="s">
        <v>24</v>
      </c>
    </row>
    <row r="842" ht="36" customHeight="1" spans="1:9">
      <c r="A842" s="49" t="s">
        <v>1736</v>
      </c>
      <c r="B842" s="50" t="s">
        <v>20</v>
      </c>
      <c r="C842" s="51" t="s">
        <v>1737</v>
      </c>
      <c r="D842" s="50" t="s">
        <v>39</v>
      </c>
      <c r="E842" s="52" t="b">
        <f t="shared" si="0"/>
        <v>0</v>
      </c>
      <c r="F842" s="52" t="b">
        <f t="shared" si="1"/>
        <v>1</v>
      </c>
      <c r="G842" s="50" t="s">
        <v>23</v>
      </c>
      <c r="H842" s="52" t="b">
        <f t="shared" si="2"/>
        <v>0</v>
      </c>
      <c r="I842" s="53" t="s">
        <v>24</v>
      </c>
    </row>
    <row r="843" ht="36" customHeight="1" spans="1:9">
      <c r="A843" s="49" t="s">
        <v>1738</v>
      </c>
      <c r="B843" s="50" t="s">
        <v>20</v>
      </c>
      <c r="C843" s="51" t="s">
        <v>1739</v>
      </c>
      <c r="D843" s="50" t="s">
        <v>22</v>
      </c>
      <c r="E843" s="52" t="b">
        <f t="shared" si="0"/>
        <v>0</v>
      </c>
      <c r="F843" s="52" t="b">
        <f t="shared" si="1"/>
        <v>1</v>
      </c>
      <c r="G843" s="50" t="s">
        <v>23</v>
      </c>
      <c r="H843" s="52" t="b">
        <f t="shared" si="2"/>
        <v>0</v>
      </c>
      <c r="I843" s="53" t="s">
        <v>24</v>
      </c>
    </row>
    <row r="844" ht="36" customHeight="1" spans="1:9">
      <c r="A844" s="49" t="s">
        <v>1740</v>
      </c>
      <c r="B844" s="50" t="s">
        <v>20</v>
      </c>
      <c r="C844" s="51" t="s">
        <v>1741</v>
      </c>
      <c r="D844" s="50" t="s">
        <v>22</v>
      </c>
      <c r="E844" s="52" t="b">
        <f t="shared" si="0"/>
        <v>0</v>
      </c>
      <c r="F844" s="52" t="b">
        <f t="shared" si="1"/>
        <v>1</v>
      </c>
      <c r="G844" s="50" t="s">
        <v>23</v>
      </c>
      <c r="H844" s="52" t="b">
        <f t="shared" si="2"/>
        <v>0</v>
      </c>
      <c r="I844" s="53" t="s">
        <v>24</v>
      </c>
    </row>
    <row r="845" ht="36" customHeight="1" spans="1:9">
      <c r="A845" s="49" t="s">
        <v>1742</v>
      </c>
      <c r="B845" s="50" t="s">
        <v>20</v>
      </c>
      <c r="C845" s="51" t="s">
        <v>1743</v>
      </c>
      <c r="D845" s="50" t="s">
        <v>203</v>
      </c>
      <c r="E845" s="52" t="b">
        <f t="shared" si="0"/>
        <v>0</v>
      </c>
      <c r="F845" s="52" t="b">
        <f t="shared" si="1"/>
        <v>1</v>
      </c>
      <c r="G845" s="50" t="s">
        <v>23</v>
      </c>
      <c r="H845" s="52" t="b">
        <f t="shared" si="2"/>
        <v>0</v>
      </c>
      <c r="I845" s="53" t="s">
        <v>24</v>
      </c>
    </row>
    <row r="846" ht="36" customHeight="1" spans="1:9">
      <c r="A846" s="49" t="s">
        <v>1744</v>
      </c>
      <c r="B846" s="50" t="s">
        <v>20</v>
      </c>
      <c r="C846" s="51" t="s">
        <v>1745</v>
      </c>
      <c r="D846" s="50" t="s">
        <v>39</v>
      </c>
      <c r="E846" s="52" t="b">
        <f t="shared" si="0"/>
        <v>0</v>
      </c>
      <c r="F846" s="52" t="b">
        <f t="shared" si="1"/>
        <v>1</v>
      </c>
      <c r="G846" s="50" t="s">
        <v>23</v>
      </c>
      <c r="H846" s="52" t="b">
        <f t="shared" si="2"/>
        <v>0</v>
      </c>
      <c r="I846" s="53" t="s">
        <v>24</v>
      </c>
    </row>
    <row r="847" ht="36" customHeight="1" spans="1:9">
      <c r="A847" s="49" t="s">
        <v>1746</v>
      </c>
      <c r="B847" s="50" t="s">
        <v>20</v>
      </c>
      <c r="C847" s="51" t="s">
        <v>1747</v>
      </c>
      <c r="D847" s="50" t="s">
        <v>39</v>
      </c>
      <c r="E847" s="52" t="b">
        <f t="shared" si="0"/>
        <v>0</v>
      </c>
      <c r="F847" s="52" t="b">
        <f t="shared" si="1"/>
        <v>1</v>
      </c>
      <c r="G847" s="50" t="s">
        <v>23</v>
      </c>
      <c r="H847" s="52" t="b">
        <f t="shared" si="2"/>
        <v>0</v>
      </c>
      <c r="I847" s="53" t="s">
        <v>24</v>
      </c>
    </row>
    <row r="848" ht="36" customHeight="1" spans="1:9">
      <c r="A848" s="49" t="s">
        <v>1748</v>
      </c>
      <c r="B848" s="50" t="s">
        <v>20</v>
      </c>
      <c r="C848" s="51" t="s">
        <v>1749</v>
      </c>
      <c r="D848" s="50" t="s">
        <v>22</v>
      </c>
      <c r="E848" s="52" t="b">
        <f t="shared" si="0"/>
        <v>0</v>
      </c>
      <c r="F848" s="52" t="b">
        <f t="shared" si="1"/>
        <v>1</v>
      </c>
      <c r="G848" s="50" t="s">
        <v>23</v>
      </c>
      <c r="H848" s="52" t="b">
        <f t="shared" si="2"/>
        <v>0</v>
      </c>
      <c r="I848" s="53" t="s">
        <v>24</v>
      </c>
    </row>
    <row r="849" ht="36" customHeight="1" spans="1:9">
      <c r="A849" s="49" t="s">
        <v>1750</v>
      </c>
      <c r="B849" s="50" t="s">
        <v>20</v>
      </c>
      <c r="C849" s="51" t="s">
        <v>1751</v>
      </c>
      <c r="D849" s="50" t="s">
        <v>22</v>
      </c>
      <c r="E849" s="52" t="b">
        <f t="shared" si="0"/>
        <v>0</v>
      </c>
      <c r="F849" s="52" t="b">
        <f t="shared" si="1"/>
        <v>1</v>
      </c>
      <c r="G849" s="50" t="s">
        <v>23</v>
      </c>
      <c r="H849" s="52" t="b">
        <f t="shared" si="2"/>
        <v>0</v>
      </c>
      <c r="I849" s="53" t="s">
        <v>24</v>
      </c>
    </row>
    <row r="850" ht="36" customHeight="1" spans="1:9">
      <c r="A850" s="49" t="s">
        <v>1752</v>
      </c>
      <c r="B850" s="50" t="s">
        <v>20</v>
      </c>
      <c r="C850" s="51" t="s">
        <v>1753</v>
      </c>
      <c r="D850" s="50" t="s">
        <v>39</v>
      </c>
      <c r="E850" s="52" t="b">
        <f t="shared" si="0"/>
        <v>0</v>
      </c>
      <c r="F850" s="52" t="b">
        <f t="shared" si="1"/>
        <v>1</v>
      </c>
      <c r="G850" s="50" t="s">
        <v>23</v>
      </c>
      <c r="H850" s="52" t="b">
        <f t="shared" si="2"/>
        <v>0</v>
      </c>
      <c r="I850" s="53" t="s">
        <v>24</v>
      </c>
    </row>
    <row r="851" ht="36" customHeight="1" spans="1:9">
      <c r="A851" s="49" t="s">
        <v>1754</v>
      </c>
      <c r="B851" s="50" t="s">
        <v>20</v>
      </c>
      <c r="C851" s="51" t="s">
        <v>1755</v>
      </c>
      <c r="D851" s="50" t="s">
        <v>39</v>
      </c>
      <c r="E851" s="52" t="b">
        <f t="shared" si="0"/>
        <v>0</v>
      </c>
      <c r="F851" s="52" t="b">
        <f t="shared" si="1"/>
        <v>1</v>
      </c>
      <c r="G851" s="50" t="s">
        <v>23</v>
      </c>
      <c r="H851" s="52" t="b">
        <f t="shared" si="2"/>
        <v>0</v>
      </c>
      <c r="I851" s="53" t="s">
        <v>24</v>
      </c>
    </row>
    <row r="852" ht="36" customHeight="1" spans="1:9">
      <c r="A852" s="49" t="s">
        <v>1756</v>
      </c>
      <c r="B852" s="50" t="s">
        <v>20</v>
      </c>
      <c r="C852" s="51" t="s">
        <v>1757</v>
      </c>
      <c r="D852" s="50" t="s">
        <v>39</v>
      </c>
      <c r="E852" s="52" t="b">
        <f t="shared" si="0"/>
        <v>0</v>
      </c>
      <c r="F852" s="52" t="b">
        <f t="shared" si="1"/>
        <v>1</v>
      </c>
      <c r="G852" s="50" t="s">
        <v>23</v>
      </c>
      <c r="H852" s="52" t="b">
        <f t="shared" si="2"/>
        <v>0</v>
      </c>
      <c r="I852" s="53" t="s">
        <v>24</v>
      </c>
    </row>
    <row r="853" ht="36" customHeight="1" spans="1:9">
      <c r="A853" s="49" t="s">
        <v>1758</v>
      </c>
      <c r="B853" s="50" t="s">
        <v>20</v>
      </c>
      <c r="C853" s="51" t="s">
        <v>1759</v>
      </c>
      <c r="D853" s="50" t="s">
        <v>124</v>
      </c>
      <c r="E853" s="52" t="b">
        <f t="shared" si="0"/>
        <v>0</v>
      </c>
      <c r="F853" s="52" t="b">
        <f t="shared" si="1"/>
        <v>1</v>
      </c>
      <c r="G853" s="50" t="s">
        <v>23</v>
      </c>
      <c r="H853" s="52" t="b">
        <f t="shared" si="2"/>
        <v>0</v>
      </c>
      <c r="I853" s="53" t="s">
        <v>24</v>
      </c>
    </row>
    <row r="854" ht="36" customHeight="1" spans="1:9">
      <c r="A854" s="49" t="s">
        <v>1760</v>
      </c>
      <c r="B854" s="50" t="s">
        <v>20</v>
      </c>
      <c r="C854" s="51" t="s">
        <v>1761</v>
      </c>
      <c r="D854" s="50" t="s">
        <v>22</v>
      </c>
      <c r="E854" s="52" t="b">
        <f t="shared" si="0"/>
        <v>0</v>
      </c>
      <c r="F854" s="52" t="b">
        <f t="shared" si="1"/>
        <v>1</v>
      </c>
      <c r="G854" s="50" t="s">
        <v>23</v>
      </c>
      <c r="H854" s="52" t="b">
        <f t="shared" si="2"/>
        <v>0</v>
      </c>
      <c r="I854" s="53" t="s">
        <v>24</v>
      </c>
    </row>
    <row r="855" ht="36" customHeight="1" spans="1:9">
      <c r="A855" s="49" t="s">
        <v>1762</v>
      </c>
      <c r="B855" s="50" t="s">
        <v>20</v>
      </c>
      <c r="C855" s="51" t="s">
        <v>1763</v>
      </c>
      <c r="D855" s="50" t="s">
        <v>203</v>
      </c>
      <c r="E855" s="52" t="b">
        <f t="shared" si="0"/>
        <v>0</v>
      </c>
      <c r="F855" s="52" t="b">
        <f t="shared" si="1"/>
        <v>1</v>
      </c>
      <c r="G855" s="50" t="s">
        <v>23</v>
      </c>
      <c r="H855" s="52" t="b">
        <f t="shared" si="2"/>
        <v>0</v>
      </c>
      <c r="I855" s="53" t="s">
        <v>24</v>
      </c>
    </row>
    <row r="856" ht="36" customHeight="1" spans="1:9">
      <c r="A856" s="49" t="s">
        <v>1764</v>
      </c>
      <c r="B856" s="50" t="s">
        <v>20</v>
      </c>
      <c r="C856" s="51" t="s">
        <v>1765</v>
      </c>
      <c r="D856" s="50" t="s">
        <v>27</v>
      </c>
      <c r="E856" s="52" t="b">
        <f t="shared" si="0"/>
        <v>0</v>
      </c>
      <c r="F856" s="52" t="b">
        <f t="shared" si="1"/>
        <v>1</v>
      </c>
      <c r="G856" s="50" t="s">
        <v>23</v>
      </c>
      <c r="H856" s="52" t="b">
        <f t="shared" si="2"/>
        <v>0</v>
      </c>
      <c r="I856" s="53" t="s">
        <v>24</v>
      </c>
    </row>
    <row r="857" ht="36" customHeight="1" spans="1:9">
      <c r="A857" s="49" t="s">
        <v>1766</v>
      </c>
      <c r="B857" s="50" t="s">
        <v>20</v>
      </c>
      <c r="C857" s="51" t="s">
        <v>1767</v>
      </c>
      <c r="D857" s="50" t="s">
        <v>51</v>
      </c>
      <c r="E857" s="52" t="b">
        <f t="shared" si="0"/>
        <v>0</v>
      </c>
      <c r="F857" s="52" t="b">
        <f t="shared" si="1"/>
        <v>1</v>
      </c>
      <c r="G857" s="50" t="s">
        <v>23</v>
      </c>
      <c r="H857" s="52" t="b">
        <f t="shared" si="2"/>
        <v>0</v>
      </c>
      <c r="I857" s="53" t="s">
        <v>24</v>
      </c>
    </row>
    <row r="858" ht="36" customHeight="1" spans="1:9">
      <c r="A858" s="49" t="s">
        <v>1768</v>
      </c>
      <c r="B858" s="50" t="s">
        <v>20</v>
      </c>
      <c r="C858" s="51" t="s">
        <v>1769</v>
      </c>
      <c r="D858" s="50" t="s">
        <v>1770</v>
      </c>
      <c r="E858" s="52" t="b">
        <f t="shared" si="0"/>
        <v>0</v>
      </c>
      <c r="F858" s="52" t="b">
        <f t="shared" si="1"/>
        <v>1</v>
      </c>
      <c r="G858" s="50" t="s">
        <v>23</v>
      </c>
      <c r="H858" s="52" t="b">
        <f t="shared" si="2"/>
        <v>0</v>
      </c>
      <c r="I858" s="53" t="s">
        <v>24</v>
      </c>
    </row>
    <row r="859" ht="36" customHeight="1" spans="1:9">
      <c r="A859" s="49" t="s">
        <v>1771</v>
      </c>
      <c r="B859" s="50" t="s">
        <v>20</v>
      </c>
      <c r="C859" s="51" t="s">
        <v>1772</v>
      </c>
      <c r="D859" s="50" t="s">
        <v>46</v>
      </c>
      <c r="E859" s="52" t="b">
        <f t="shared" si="0"/>
        <v>0</v>
      </c>
      <c r="F859" s="52" t="b">
        <f t="shared" si="1"/>
        <v>1</v>
      </c>
      <c r="G859" s="50" t="s">
        <v>23</v>
      </c>
      <c r="H859" s="52" t="b">
        <f t="shared" si="2"/>
        <v>0</v>
      </c>
      <c r="I859" s="53" t="s">
        <v>24</v>
      </c>
    </row>
    <row r="860" ht="36" customHeight="1" spans="1:9">
      <c r="A860" s="49" t="s">
        <v>1773</v>
      </c>
      <c r="B860" s="50" t="s">
        <v>20</v>
      </c>
      <c r="C860" s="51" t="s">
        <v>1774</v>
      </c>
      <c r="D860" s="50" t="s">
        <v>39</v>
      </c>
      <c r="E860" s="52" t="b">
        <f t="shared" si="0"/>
        <v>0</v>
      </c>
      <c r="F860" s="52" t="b">
        <f t="shared" si="1"/>
        <v>1</v>
      </c>
      <c r="G860" s="50" t="s">
        <v>23</v>
      </c>
      <c r="H860" s="52" t="b">
        <f t="shared" si="2"/>
        <v>0</v>
      </c>
      <c r="I860" s="53" t="s">
        <v>24</v>
      </c>
    </row>
    <row r="861" ht="36" customHeight="1" spans="1:9">
      <c r="A861" s="49" t="s">
        <v>1775</v>
      </c>
      <c r="B861" s="50" t="s">
        <v>20</v>
      </c>
      <c r="C861" s="51" t="s">
        <v>1776</v>
      </c>
      <c r="D861" s="50" t="s">
        <v>39</v>
      </c>
      <c r="E861" s="52" t="b">
        <f t="shared" si="0"/>
        <v>0</v>
      </c>
      <c r="F861" s="52" t="b">
        <f t="shared" si="1"/>
        <v>1</v>
      </c>
      <c r="G861" s="50" t="s">
        <v>23</v>
      </c>
      <c r="H861" s="52" t="b">
        <f t="shared" si="2"/>
        <v>0</v>
      </c>
      <c r="I861" s="53" t="s">
        <v>24</v>
      </c>
    </row>
    <row r="862" ht="36" customHeight="1" spans="1:9">
      <c r="A862" s="49" t="s">
        <v>1777</v>
      </c>
      <c r="B862" s="50" t="s">
        <v>20</v>
      </c>
      <c r="C862" s="51" t="s">
        <v>1778</v>
      </c>
      <c r="D862" s="50" t="s">
        <v>27</v>
      </c>
      <c r="E862" s="52" t="b">
        <f t="shared" si="0"/>
        <v>0</v>
      </c>
      <c r="F862" s="52" t="b">
        <f t="shared" si="1"/>
        <v>1</v>
      </c>
      <c r="G862" s="50" t="s">
        <v>23</v>
      </c>
      <c r="H862" s="52" t="b">
        <f t="shared" si="2"/>
        <v>0</v>
      </c>
      <c r="I862" s="53" t="s">
        <v>24</v>
      </c>
    </row>
    <row r="863" ht="36" customHeight="1" spans="1:9">
      <c r="A863" s="49" t="s">
        <v>1779</v>
      </c>
      <c r="B863" s="50" t="s">
        <v>20</v>
      </c>
      <c r="C863" s="51" t="s">
        <v>1780</v>
      </c>
      <c r="D863" s="50" t="s">
        <v>192</v>
      </c>
      <c r="E863" s="52" t="b">
        <f t="shared" si="0"/>
        <v>0</v>
      </c>
      <c r="F863" s="52" t="b">
        <f t="shared" si="1"/>
        <v>1</v>
      </c>
      <c r="G863" s="50" t="s">
        <v>23</v>
      </c>
      <c r="H863" s="52" t="b">
        <f t="shared" si="2"/>
        <v>0</v>
      </c>
      <c r="I863" s="53" t="s">
        <v>24</v>
      </c>
    </row>
    <row r="864" ht="36" customHeight="1" spans="1:9">
      <c r="A864" s="49" t="s">
        <v>1781</v>
      </c>
      <c r="B864" s="50" t="s">
        <v>20</v>
      </c>
      <c r="C864" s="51" t="s">
        <v>1782</v>
      </c>
      <c r="D864" s="50" t="s">
        <v>22</v>
      </c>
      <c r="E864" s="52" t="b">
        <f t="shared" si="0"/>
        <v>0</v>
      </c>
      <c r="F864" s="52" t="b">
        <f t="shared" si="1"/>
        <v>1</v>
      </c>
      <c r="G864" s="50" t="s">
        <v>23</v>
      </c>
      <c r="H864" s="52" t="b">
        <f t="shared" si="2"/>
        <v>0</v>
      </c>
      <c r="I864" s="53" t="s">
        <v>24</v>
      </c>
    </row>
    <row r="865" ht="36" customHeight="1" spans="1:9">
      <c r="A865" s="49" t="s">
        <v>1783</v>
      </c>
      <c r="B865" s="50" t="s">
        <v>20</v>
      </c>
      <c r="C865" s="51" t="s">
        <v>1784</v>
      </c>
      <c r="D865" s="50" t="s">
        <v>51</v>
      </c>
      <c r="E865" s="52" t="b">
        <f t="shared" si="0"/>
        <v>0</v>
      </c>
      <c r="F865" s="52" t="b">
        <f t="shared" si="1"/>
        <v>1</v>
      </c>
      <c r="G865" s="50" t="s">
        <v>23</v>
      </c>
      <c r="H865" s="52" t="b">
        <f t="shared" si="2"/>
        <v>0</v>
      </c>
      <c r="I865" s="53" t="s">
        <v>24</v>
      </c>
    </row>
    <row r="866" ht="36" customHeight="1" spans="1:9">
      <c r="A866" s="49" t="s">
        <v>1785</v>
      </c>
      <c r="B866" s="50" t="s">
        <v>20</v>
      </c>
      <c r="C866" s="51" t="s">
        <v>1786</v>
      </c>
      <c r="D866" s="50" t="s">
        <v>97</v>
      </c>
      <c r="E866" s="52" t="b">
        <f t="shared" si="0"/>
        <v>0</v>
      </c>
      <c r="F866" s="52" t="b">
        <f t="shared" si="1"/>
        <v>1</v>
      </c>
      <c r="G866" s="50" t="s">
        <v>23</v>
      </c>
      <c r="H866" s="52" t="b">
        <f t="shared" si="2"/>
        <v>0</v>
      </c>
      <c r="I866" s="53" t="s">
        <v>24</v>
      </c>
    </row>
    <row r="867" ht="36" customHeight="1" spans="1:9">
      <c r="A867" s="49" t="s">
        <v>1787</v>
      </c>
      <c r="B867" s="50" t="s">
        <v>20</v>
      </c>
      <c r="C867" s="51" t="s">
        <v>1788</v>
      </c>
      <c r="D867" s="50" t="s">
        <v>109</v>
      </c>
      <c r="E867" s="52" t="b">
        <f t="shared" si="0"/>
        <v>0</v>
      </c>
      <c r="F867" s="52" t="b">
        <f t="shared" si="1"/>
        <v>1</v>
      </c>
      <c r="G867" s="50" t="s">
        <v>23</v>
      </c>
      <c r="H867" s="52" t="b">
        <f t="shared" si="2"/>
        <v>0</v>
      </c>
      <c r="I867" s="53" t="s">
        <v>24</v>
      </c>
    </row>
    <row r="868" ht="36" customHeight="1" spans="1:9">
      <c r="A868" s="49" t="s">
        <v>1789</v>
      </c>
      <c r="B868" s="50" t="s">
        <v>20</v>
      </c>
      <c r="C868" s="51" t="s">
        <v>1790</v>
      </c>
      <c r="D868" s="50" t="s">
        <v>203</v>
      </c>
      <c r="E868" s="52" t="b">
        <f t="shared" si="0"/>
        <v>0</v>
      </c>
      <c r="F868" s="52" t="b">
        <f t="shared" si="1"/>
        <v>1</v>
      </c>
      <c r="G868" s="50" t="s">
        <v>23</v>
      </c>
      <c r="H868" s="52" t="b">
        <f t="shared" si="2"/>
        <v>0</v>
      </c>
      <c r="I868" s="53" t="s">
        <v>24</v>
      </c>
    </row>
    <row r="869" ht="36" customHeight="1" spans="1:9">
      <c r="A869" s="49" t="s">
        <v>1791</v>
      </c>
      <c r="B869" s="50" t="s">
        <v>20</v>
      </c>
      <c r="C869" s="51" t="s">
        <v>1792</v>
      </c>
      <c r="D869" s="50" t="s">
        <v>124</v>
      </c>
      <c r="E869" s="52" t="b">
        <f t="shared" si="0"/>
        <v>0</v>
      </c>
      <c r="F869" s="52" t="b">
        <f t="shared" si="1"/>
        <v>1</v>
      </c>
      <c r="G869" s="50" t="s">
        <v>23</v>
      </c>
      <c r="H869" s="52" t="b">
        <f t="shared" si="2"/>
        <v>0</v>
      </c>
      <c r="I869" s="53" t="s">
        <v>24</v>
      </c>
    </row>
    <row r="870" ht="36" customHeight="1" spans="1:9">
      <c r="A870" s="49" t="s">
        <v>1793</v>
      </c>
      <c r="B870" s="50" t="s">
        <v>20</v>
      </c>
      <c r="C870" s="51" t="s">
        <v>1794</v>
      </c>
      <c r="D870" s="50" t="s">
        <v>46</v>
      </c>
      <c r="E870" s="52" t="b">
        <f t="shared" si="0"/>
        <v>0</v>
      </c>
      <c r="F870" s="52" t="b">
        <f t="shared" si="1"/>
        <v>1</v>
      </c>
      <c r="G870" s="50" t="s">
        <v>23</v>
      </c>
      <c r="H870" s="52" t="b">
        <f t="shared" si="2"/>
        <v>0</v>
      </c>
      <c r="I870" s="53" t="s">
        <v>24</v>
      </c>
    </row>
    <row r="871" ht="36" customHeight="1" spans="1:9">
      <c r="A871" s="49" t="s">
        <v>1795</v>
      </c>
      <c r="B871" s="50" t="s">
        <v>20</v>
      </c>
      <c r="C871" s="51" t="s">
        <v>1796</v>
      </c>
      <c r="D871" s="50" t="s">
        <v>51</v>
      </c>
      <c r="E871" s="52" t="b">
        <f t="shared" si="0"/>
        <v>0</v>
      </c>
      <c r="F871" s="52" t="b">
        <f t="shared" si="1"/>
        <v>1</v>
      </c>
      <c r="G871" s="50" t="s">
        <v>23</v>
      </c>
      <c r="H871" s="52" t="b">
        <f t="shared" si="2"/>
        <v>0</v>
      </c>
      <c r="I871" s="53" t="s">
        <v>24</v>
      </c>
    </row>
    <row r="872" ht="36" customHeight="1" spans="1:9">
      <c r="A872" s="49" t="s">
        <v>1797</v>
      </c>
      <c r="B872" s="50" t="s">
        <v>20</v>
      </c>
      <c r="C872" s="51" t="s">
        <v>1798</v>
      </c>
      <c r="D872" s="50" t="s">
        <v>39</v>
      </c>
      <c r="E872" s="52" t="b">
        <f t="shared" si="0"/>
        <v>0</v>
      </c>
      <c r="F872" s="52" t="b">
        <f t="shared" si="1"/>
        <v>1</v>
      </c>
      <c r="G872" s="50" t="s">
        <v>23</v>
      </c>
      <c r="H872" s="52" t="b">
        <f t="shared" si="2"/>
        <v>0</v>
      </c>
      <c r="I872" s="53" t="s">
        <v>24</v>
      </c>
    </row>
    <row r="873" ht="36" customHeight="1" spans="1:9">
      <c r="A873" s="49" t="s">
        <v>1799</v>
      </c>
      <c r="B873" s="50" t="s">
        <v>20</v>
      </c>
      <c r="C873" s="51" t="s">
        <v>1800</v>
      </c>
      <c r="D873" s="50" t="s">
        <v>203</v>
      </c>
      <c r="E873" s="52" t="b">
        <f t="shared" si="0"/>
        <v>0</v>
      </c>
      <c r="F873" s="52" t="b">
        <f t="shared" si="1"/>
        <v>1</v>
      </c>
      <c r="G873" s="50" t="s">
        <v>23</v>
      </c>
      <c r="H873" s="52" t="b">
        <f t="shared" si="2"/>
        <v>0</v>
      </c>
      <c r="I873" s="53" t="s">
        <v>24</v>
      </c>
    </row>
    <row r="874" ht="36" customHeight="1" spans="1:9">
      <c r="A874" s="49" t="s">
        <v>1801</v>
      </c>
      <c r="B874" s="50" t="s">
        <v>20</v>
      </c>
      <c r="C874" s="51" t="s">
        <v>1802</v>
      </c>
      <c r="D874" s="50" t="s">
        <v>124</v>
      </c>
      <c r="E874" s="52" t="b">
        <f t="shared" si="0"/>
        <v>0</v>
      </c>
      <c r="F874" s="52" t="b">
        <f t="shared" si="1"/>
        <v>1</v>
      </c>
      <c r="G874" s="50" t="s">
        <v>23</v>
      </c>
      <c r="H874" s="52" t="b">
        <f t="shared" si="2"/>
        <v>0</v>
      </c>
      <c r="I874" s="53" t="s">
        <v>24</v>
      </c>
    </row>
    <row r="875" ht="36" customHeight="1" spans="1:9">
      <c r="A875" s="49" t="s">
        <v>1803</v>
      </c>
      <c r="B875" s="50" t="s">
        <v>20</v>
      </c>
      <c r="C875" s="51" t="s">
        <v>1804</v>
      </c>
      <c r="D875" s="50" t="s">
        <v>27</v>
      </c>
      <c r="E875" s="52" t="b">
        <f t="shared" si="0"/>
        <v>0</v>
      </c>
      <c r="F875" s="52" t="b">
        <f t="shared" si="1"/>
        <v>1</v>
      </c>
      <c r="G875" s="50" t="s">
        <v>23</v>
      </c>
      <c r="H875" s="52" t="b">
        <f t="shared" si="2"/>
        <v>0</v>
      </c>
      <c r="I875" s="53" t="s">
        <v>24</v>
      </c>
    </row>
    <row r="876" ht="36" customHeight="1" spans="1:9">
      <c r="A876" s="49" t="s">
        <v>1805</v>
      </c>
      <c r="B876" s="50" t="s">
        <v>20</v>
      </c>
      <c r="C876" s="51" t="s">
        <v>1806</v>
      </c>
      <c r="D876" s="50" t="s">
        <v>100</v>
      </c>
      <c r="E876" s="52" t="b">
        <f t="shared" si="0"/>
        <v>0</v>
      </c>
      <c r="F876" s="52" t="b">
        <f t="shared" si="1"/>
        <v>1</v>
      </c>
      <c r="G876" s="50" t="s">
        <v>23</v>
      </c>
      <c r="H876" s="52" t="b">
        <f t="shared" si="2"/>
        <v>0</v>
      </c>
      <c r="I876" s="53" t="s">
        <v>24</v>
      </c>
    </row>
    <row r="877" ht="36" customHeight="1" spans="1:9">
      <c r="A877" s="49" t="s">
        <v>1807</v>
      </c>
      <c r="B877" s="50" t="s">
        <v>20</v>
      </c>
      <c r="C877" s="51" t="s">
        <v>1808</v>
      </c>
      <c r="D877" s="50" t="s">
        <v>46</v>
      </c>
      <c r="E877" s="52" t="b">
        <f t="shared" si="0"/>
        <v>0</v>
      </c>
      <c r="F877" s="52" t="b">
        <f t="shared" si="1"/>
        <v>1</v>
      </c>
      <c r="G877" s="50" t="s">
        <v>23</v>
      </c>
      <c r="H877" s="52" t="b">
        <f t="shared" si="2"/>
        <v>0</v>
      </c>
      <c r="I877" s="53" t="s">
        <v>24</v>
      </c>
    </row>
    <row r="878" ht="36" customHeight="1" spans="1:9">
      <c r="A878" s="49" t="s">
        <v>1809</v>
      </c>
      <c r="B878" s="50" t="s">
        <v>20</v>
      </c>
      <c r="C878" s="51" t="s">
        <v>1810</v>
      </c>
      <c r="D878" s="50" t="s">
        <v>68</v>
      </c>
      <c r="E878" s="52" t="b">
        <f t="shared" si="0"/>
        <v>0</v>
      </c>
      <c r="F878" s="52" t="b">
        <f t="shared" si="1"/>
        <v>1</v>
      </c>
      <c r="G878" s="50" t="s">
        <v>23</v>
      </c>
      <c r="H878" s="52" t="b">
        <f t="shared" si="2"/>
        <v>0</v>
      </c>
      <c r="I878" s="53" t="s">
        <v>24</v>
      </c>
    </row>
    <row r="879" ht="36" customHeight="1" spans="1:9">
      <c r="A879" s="49" t="s">
        <v>1811</v>
      </c>
      <c r="B879" s="50" t="s">
        <v>20</v>
      </c>
      <c r="C879" s="51" t="s">
        <v>1812</v>
      </c>
      <c r="D879" s="50" t="s">
        <v>203</v>
      </c>
      <c r="E879" s="52" t="b">
        <f t="shared" si="0"/>
        <v>0</v>
      </c>
      <c r="F879" s="52" t="b">
        <f t="shared" si="1"/>
        <v>1</v>
      </c>
      <c r="G879" s="50" t="s">
        <v>23</v>
      </c>
      <c r="H879" s="52" t="b">
        <f t="shared" si="2"/>
        <v>0</v>
      </c>
      <c r="I879" s="53" t="s">
        <v>24</v>
      </c>
    </row>
    <row r="880" ht="36" customHeight="1" spans="1:9">
      <c r="A880" s="49" t="s">
        <v>1813</v>
      </c>
      <c r="B880" s="50" t="s">
        <v>20</v>
      </c>
      <c r="C880" s="51" t="s">
        <v>1814</v>
      </c>
      <c r="D880" s="50" t="s">
        <v>97</v>
      </c>
      <c r="E880" s="52" t="b">
        <f t="shared" si="0"/>
        <v>0</v>
      </c>
      <c r="F880" s="52" t="b">
        <f t="shared" si="1"/>
        <v>1</v>
      </c>
      <c r="G880" s="50" t="s">
        <v>23</v>
      </c>
      <c r="H880" s="52" t="b">
        <f t="shared" si="2"/>
        <v>0</v>
      </c>
      <c r="I880" s="53" t="s">
        <v>24</v>
      </c>
    </row>
    <row r="881" ht="36" customHeight="1" spans="1:9">
      <c r="A881" s="49" t="s">
        <v>1815</v>
      </c>
      <c r="B881" s="50" t="s">
        <v>20</v>
      </c>
      <c r="C881" s="51" t="s">
        <v>1816</v>
      </c>
      <c r="D881" s="50" t="s">
        <v>39</v>
      </c>
      <c r="E881" s="52" t="b">
        <f t="shared" si="0"/>
        <v>0</v>
      </c>
      <c r="F881" s="52" t="b">
        <f t="shared" si="1"/>
        <v>1</v>
      </c>
      <c r="G881" s="50" t="s">
        <v>23</v>
      </c>
      <c r="H881" s="52" t="b">
        <f t="shared" si="2"/>
        <v>0</v>
      </c>
      <c r="I881" s="53" t="s">
        <v>24</v>
      </c>
    </row>
    <row r="882" ht="36" customHeight="1" spans="1:9">
      <c r="A882" s="49" t="s">
        <v>1817</v>
      </c>
      <c r="B882" s="50" t="s">
        <v>20</v>
      </c>
      <c r="C882" s="51" t="s">
        <v>1818</v>
      </c>
      <c r="D882" s="50" t="s">
        <v>51</v>
      </c>
      <c r="E882" s="52" t="b">
        <f t="shared" si="0"/>
        <v>0</v>
      </c>
      <c r="F882" s="52" t="b">
        <f t="shared" si="1"/>
        <v>1</v>
      </c>
      <c r="G882" s="50" t="s">
        <v>23</v>
      </c>
      <c r="H882" s="52" t="b">
        <f t="shared" si="2"/>
        <v>0</v>
      </c>
      <c r="I882" s="53" t="s">
        <v>24</v>
      </c>
    </row>
    <row r="883" ht="36" customHeight="1" spans="1:9">
      <c r="A883" s="49" t="s">
        <v>1819</v>
      </c>
      <c r="B883" s="50" t="s">
        <v>20</v>
      </c>
      <c r="C883" s="51" t="s">
        <v>1820</v>
      </c>
      <c r="D883" s="50" t="s">
        <v>27</v>
      </c>
      <c r="E883" s="52" t="b">
        <f t="shared" si="0"/>
        <v>0</v>
      </c>
      <c r="F883" s="52" t="b">
        <f t="shared" si="1"/>
        <v>1</v>
      </c>
      <c r="G883" s="50" t="s">
        <v>23</v>
      </c>
      <c r="H883" s="52" t="b">
        <f t="shared" si="2"/>
        <v>0</v>
      </c>
      <c r="I883" s="53" t="s">
        <v>24</v>
      </c>
    </row>
    <row r="884" ht="36" customHeight="1" spans="1:9">
      <c r="A884" s="49" t="s">
        <v>1821</v>
      </c>
      <c r="B884" s="50" t="s">
        <v>20</v>
      </c>
      <c r="C884" s="51" t="s">
        <v>1822</v>
      </c>
      <c r="D884" s="50" t="s">
        <v>124</v>
      </c>
      <c r="E884" s="52" t="b">
        <f t="shared" si="0"/>
        <v>0</v>
      </c>
      <c r="F884" s="52" t="b">
        <f t="shared" si="1"/>
        <v>1</v>
      </c>
      <c r="G884" s="50" t="s">
        <v>23</v>
      </c>
      <c r="H884" s="52" t="b">
        <f t="shared" si="2"/>
        <v>0</v>
      </c>
      <c r="I884" s="53" t="s">
        <v>24</v>
      </c>
    </row>
    <row r="885" ht="36" customHeight="1" spans="1:9">
      <c r="A885" s="49" t="s">
        <v>1823</v>
      </c>
      <c r="B885" s="50" t="s">
        <v>20</v>
      </c>
      <c r="C885" s="51" t="s">
        <v>1824</v>
      </c>
      <c r="D885" s="50" t="s">
        <v>56</v>
      </c>
      <c r="E885" s="52" t="b">
        <f t="shared" si="0"/>
        <v>0</v>
      </c>
      <c r="F885" s="52" t="b">
        <f t="shared" si="1"/>
        <v>1</v>
      </c>
      <c r="G885" s="50" t="s">
        <v>23</v>
      </c>
      <c r="H885" s="52" t="b">
        <f t="shared" si="2"/>
        <v>0</v>
      </c>
      <c r="I885" s="53" t="s">
        <v>24</v>
      </c>
    </row>
    <row r="886" ht="36" customHeight="1" spans="1:9">
      <c r="A886" s="49" t="s">
        <v>1825</v>
      </c>
      <c r="B886" s="50" t="s">
        <v>20</v>
      </c>
      <c r="C886" s="51" t="s">
        <v>1826</v>
      </c>
      <c r="D886" s="50" t="s">
        <v>27</v>
      </c>
      <c r="E886" s="52" t="b">
        <f t="shared" si="0"/>
        <v>0</v>
      </c>
      <c r="F886" s="52" t="b">
        <f t="shared" si="1"/>
        <v>1</v>
      </c>
      <c r="G886" s="50" t="s">
        <v>23</v>
      </c>
      <c r="H886" s="52" t="b">
        <f t="shared" si="2"/>
        <v>0</v>
      </c>
      <c r="I886" s="53" t="s">
        <v>24</v>
      </c>
    </row>
    <row r="887" ht="36" customHeight="1" spans="1:9">
      <c r="A887" s="49" t="s">
        <v>1827</v>
      </c>
      <c r="B887" s="50" t="s">
        <v>20</v>
      </c>
      <c r="C887" s="51" t="s">
        <v>1828</v>
      </c>
      <c r="D887" s="50" t="s">
        <v>39</v>
      </c>
      <c r="E887" s="52" t="b">
        <f t="shared" si="0"/>
        <v>0</v>
      </c>
      <c r="F887" s="52" t="b">
        <f t="shared" si="1"/>
        <v>1</v>
      </c>
      <c r="G887" s="50" t="s">
        <v>23</v>
      </c>
      <c r="H887" s="52" t="b">
        <f t="shared" si="2"/>
        <v>0</v>
      </c>
      <c r="I887" s="53" t="s">
        <v>24</v>
      </c>
    </row>
    <row r="888" ht="36" customHeight="1" spans="1:9">
      <c r="A888" s="49" t="s">
        <v>1829</v>
      </c>
      <c r="B888" s="50" t="s">
        <v>20</v>
      </c>
      <c r="C888" s="51" t="s">
        <v>1830</v>
      </c>
      <c r="D888" s="50" t="s">
        <v>39</v>
      </c>
      <c r="E888" s="52" t="b">
        <f t="shared" si="0"/>
        <v>0</v>
      </c>
      <c r="F888" s="52" t="b">
        <f t="shared" si="1"/>
        <v>1</v>
      </c>
      <c r="G888" s="50" t="s">
        <v>23</v>
      </c>
      <c r="H888" s="52" t="b">
        <f t="shared" si="2"/>
        <v>0</v>
      </c>
      <c r="I888" s="53" t="s">
        <v>24</v>
      </c>
    </row>
    <row r="889" ht="36" customHeight="1" spans="1:9">
      <c r="A889" s="49" t="s">
        <v>1831</v>
      </c>
      <c r="B889" s="50" t="s">
        <v>20</v>
      </c>
      <c r="C889" s="51" t="s">
        <v>1832</v>
      </c>
      <c r="D889" s="50" t="s">
        <v>39</v>
      </c>
      <c r="E889" s="52" t="b">
        <f t="shared" si="0"/>
        <v>0</v>
      </c>
      <c r="F889" s="52" t="b">
        <f t="shared" si="1"/>
        <v>1</v>
      </c>
      <c r="G889" s="50" t="s">
        <v>23</v>
      </c>
      <c r="H889" s="52" t="b">
        <f t="shared" si="2"/>
        <v>0</v>
      </c>
      <c r="I889" s="53" t="s">
        <v>24</v>
      </c>
    </row>
    <row r="890" ht="36" customHeight="1" spans="1:9">
      <c r="A890" s="49" t="s">
        <v>1833</v>
      </c>
      <c r="B890" s="50" t="s">
        <v>20</v>
      </c>
      <c r="C890" s="51" t="s">
        <v>1834</v>
      </c>
      <c r="D890" s="50" t="s">
        <v>203</v>
      </c>
      <c r="E890" s="52" t="b">
        <f t="shared" si="0"/>
        <v>0</v>
      </c>
      <c r="F890" s="52" t="b">
        <f t="shared" si="1"/>
        <v>1</v>
      </c>
      <c r="G890" s="50" t="s">
        <v>23</v>
      </c>
      <c r="H890" s="52" t="b">
        <f t="shared" si="2"/>
        <v>0</v>
      </c>
      <c r="I890" s="53" t="s">
        <v>24</v>
      </c>
    </row>
    <row r="891" ht="36" customHeight="1" spans="1:9">
      <c r="A891" s="49" t="s">
        <v>1835</v>
      </c>
      <c r="B891" s="50" t="s">
        <v>20</v>
      </c>
      <c r="C891" s="51" t="s">
        <v>1836</v>
      </c>
      <c r="D891" s="50" t="s">
        <v>39</v>
      </c>
      <c r="E891" s="52" t="b">
        <f t="shared" si="0"/>
        <v>0</v>
      </c>
      <c r="F891" s="52" t="b">
        <f t="shared" si="1"/>
        <v>1</v>
      </c>
      <c r="G891" s="50" t="s">
        <v>23</v>
      </c>
      <c r="H891" s="52" t="b">
        <f t="shared" si="2"/>
        <v>0</v>
      </c>
      <c r="I891" s="53" t="s">
        <v>24</v>
      </c>
    </row>
    <row r="892" ht="36" customHeight="1" spans="1:9">
      <c r="A892" s="49" t="s">
        <v>1837</v>
      </c>
      <c r="B892" s="50" t="s">
        <v>20</v>
      </c>
      <c r="C892" s="51" t="s">
        <v>1838</v>
      </c>
      <c r="D892" s="50" t="s">
        <v>39</v>
      </c>
      <c r="E892" s="52" t="b">
        <f t="shared" si="0"/>
        <v>0</v>
      </c>
      <c r="F892" s="52" t="b">
        <f t="shared" si="1"/>
        <v>1</v>
      </c>
      <c r="G892" s="50" t="s">
        <v>23</v>
      </c>
      <c r="H892" s="52" t="b">
        <f t="shared" si="2"/>
        <v>0</v>
      </c>
      <c r="I892" s="53" t="s">
        <v>24</v>
      </c>
    </row>
    <row r="893" ht="36" customHeight="1" spans="1:9">
      <c r="A893" s="49" t="s">
        <v>1839</v>
      </c>
      <c r="B893" s="50" t="s">
        <v>20</v>
      </c>
      <c r="C893" s="51" t="s">
        <v>1840</v>
      </c>
      <c r="D893" s="50" t="s">
        <v>39</v>
      </c>
      <c r="E893" s="52" t="b">
        <f t="shared" si="0"/>
        <v>0</v>
      </c>
      <c r="F893" s="52" t="b">
        <f t="shared" si="1"/>
        <v>1</v>
      </c>
      <c r="G893" s="50" t="s">
        <v>23</v>
      </c>
      <c r="H893" s="52" t="b">
        <f t="shared" si="2"/>
        <v>0</v>
      </c>
      <c r="I893" s="53" t="s">
        <v>24</v>
      </c>
    </row>
    <row r="894" ht="36" customHeight="1" spans="1:9">
      <c r="A894" s="49" t="s">
        <v>1841</v>
      </c>
      <c r="B894" s="50" t="s">
        <v>20</v>
      </c>
      <c r="C894" s="51" t="s">
        <v>1842</v>
      </c>
      <c r="D894" s="50" t="s">
        <v>46</v>
      </c>
      <c r="E894" s="52" t="b">
        <f t="shared" si="0"/>
        <v>0</v>
      </c>
      <c r="F894" s="52" t="b">
        <f t="shared" si="1"/>
        <v>1</v>
      </c>
      <c r="G894" s="50" t="s">
        <v>23</v>
      </c>
      <c r="H894" s="52" t="b">
        <f t="shared" si="2"/>
        <v>0</v>
      </c>
      <c r="I894" s="53" t="s">
        <v>24</v>
      </c>
    </row>
    <row r="895" ht="36" customHeight="1" spans="1:9">
      <c r="A895" s="49" t="s">
        <v>1843</v>
      </c>
      <c r="B895" s="50" t="s">
        <v>20</v>
      </c>
      <c r="C895" s="51" t="s">
        <v>1844</v>
      </c>
      <c r="D895" s="50" t="s">
        <v>56</v>
      </c>
      <c r="E895" s="52" t="b">
        <f t="shared" si="0"/>
        <v>0</v>
      </c>
      <c r="F895" s="52" t="b">
        <f t="shared" si="1"/>
        <v>1</v>
      </c>
      <c r="G895" s="50" t="s">
        <v>23</v>
      </c>
      <c r="H895" s="52" t="b">
        <f t="shared" si="2"/>
        <v>0</v>
      </c>
      <c r="I895" s="53" t="s">
        <v>24</v>
      </c>
    </row>
    <row r="896" ht="36" customHeight="1" spans="1:9">
      <c r="A896" s="49" t="s">
        <v>1845</v>
      </c>
      <c r="B896" s="50" t="s">
        <v>20</v>
      </c>
      <c r="C896" s="51" t="s">
        <v>1846</v>
      </c>
      <c r="D896" s="50" t="s">
        <v>100</v>
      </c>
      <c r="E896" s="52" t="b">
        <f t="shared" si="0"/>
        <v>0</v>
      </c>
      <c r="F896" s="52" t="b">
        <f t="shared" si="1"/>
        <v>1</v>
      </c>
      <c r="G896" s="50" t="s">
        <v>23</v>
      </c>
      <c r="H896" s="52" t="b">
        <f t="shared" si="2"/>
        <v>0</v>
      </c>
      <c r="I896" s="53" t="s">
        <v>24</v>
      </c>
    </row>
    <row r="897" ht="36" customHeight="1" spans="1:9">
      <c r="A897" s="49" t="s">
        <v>1847</v>
      </c>
      <c r="B897" s="50" t="s">
        <v>20</v>
      </c>
      <c r="C897" s="51" t="s">
        <v>1848</v>
      </c>
      <c r="D897" s="50" t="s">
        <v>97</v>
      </c>
      <c r="E897" s="52" t="b">
        <f t="shared" si="0"/>
        <v>0</v>
      </c>
      <c r="F897" s="52" t="b">
        <f t="shared" si="1"/>
        <v>1</v>
      </c>
      <c r="G897" s="50" t="s">
        <v>23</v>
      </c>
      <c r="H897" s="52" t="b">
        <f t="shared" si="2"/>
        <v>0</v>
      </c>
      <c r="I897" s="53" t="s">
        <v>24</v>
      </c>
    </row>
    <row r="898" ht="36" customHeight="1" spans="1:9">
      <c r="A898" s="49" t="s">
        <v>1849</v>
      </c>
      <c r="B898" s="50" t="s">
        <v>20</v>
      </c>
      <c r="C898" s="51" t="s">
        <v>1850</v>
      </c>
      <c r="D898" s="50" t="s">
        <v>68</v>
      </c>
      <c r="E898" s="52" t="b">
        <f t="shared" si="0"/>
        <v>0</v>
      </c>
      <c r="F898" s="52" t="b">
        <f t="shared" si="1"/>
        <v>1</v>
      </c>
      <c r="G898" s="50" t="s">
        <v>23</v>
      </c>
      <c r="H898" s="52" t="b">
        <f t="shared" si="2"/>
        <v>0</v>
      </c>
      <c r="I898" s="53" t="s">
        <v>24</v>
      </c>
    </row>
    <row r="899" ht="36" customHeight="1" spans="1:9">
      <c r="A899" s="49" t="s">
        <v>1851</v>
      </c>
      <c r="B899" s="50" t="s">
        <v>20</v>
      </c>
      <c r="C899" s="51" t="s">
        <v>1852</v>
      </c>
      <c r="D899" s="50" t="s">
        <v>39</v>
      </c>
      <c r="E899" s="52" t="b">
        <f t="shared" si="0"/>
        <v>0</v>
      </c>
      <c r="F899" s="52" t="b">
        <f t="shared" si="1"/>
        <v>1</v>
      </c>
      <c r="G899" s="50" t="s">
        <v>23</v>
      </c>
      <c r="H899" s="52" t="b">
        <f t="shared" si="2"/>
        <v>0</v>
      </c>
      <c r="I899" s="53" t="s">
        <v>24</v>
      </c>
    </row>
    <row r="900" ht="36" customHeight="1" spans="1:9">
      <c r="A900" s="49" t="s">
        <v>1853</v>
      </c>
      <c r="B900" s="50" t="s">
        <v>20</v>
      </c>
      <c r="C900" s="51" t="s">
        <v>1854</v>
      </c>
      <c r="D900" s="50" t="s">
        <v>97</v>
      </c>
      <c r="E900" s="52" t="b">
        <f t="shared" si="0"/>
        <v>0</v>
      </c>
      <c r="F900" s="52" t="b">
        <f t="shared" si="1"/>
        <v>1</v>
      </c>
      <c r="G900" s="50" t="s">
        <v>23</v>
      </c>
      <c r="H900" s="52" t="b">
        <f t="shared" si="2"/>
        <v>0</v>
      </c>
      <c r="I900" s="53" t="s">
        <v>24</v>
      </c>
    </row>
    <row r="901" ht="36" customHeight="1" spans="1:9">
      <c r="A901" s="49" t="s">
        <v>1855</v>
      </c>
      <c r="B901" s="50" t="s">
        <v>20</v>
      </c>
      <c r="C901" s="51" t="s">
        <v>1856</v>
      </c>
      <c r="D901" s="50" t="s">
        <v>51</v>
      </c>
      <c r="E901" s="52" t="b">
        <f t="shared" si="0"/>
        <v>0</v>
      </c>
      <c r="F901" s="52" t="b">
        <f t="shared" si="1"/>
        <v>1</v>
      </c>
      <c r="G901" s="50" t="s">
        <v>23</v>
      </c>
      <c r="H901" s="52" t="b">
        <f t="shared" si="2"/>
        <v>0</v>
      </c>
      <c r="I901" s="53" t="s">
        <v>24</v>
      </c>
    </row>
    <row r="902" ht="36" customHeight="1" spans="1:9">
      <c r="A902" s="49" t="s">
        <v>1857</v>
      </c>
      <c r="B902" s="50" t="s">
        <v>20</v>
      </c>
      <c r="C902" s="51" t="s">
        <v>1858</v>
      </c>
      <c r="D902" s="50" t="s">
        <v>22</v>
      </c>
      <c r="E902" s="52" t="b">
        <f t="shared" si="0"/>
        <v>0</v>
      </c>
      <c r="F902" s="52" t="b">
        <f t="shared" si="1"/>
        <v>1</v>
      </c>
      <c r="G902" s="50" t="s">
        <v>23</v>
      </c>
      <c r="H902" s="52" t="b">
        <f t="shared" si="2"/>
        <v>0</v>
      </c>
      <c r="I902" s="53" t="s">
        <v>24</v>
      </c>
    </row>
    <row r="903" ht="36" customHeight="1" spans="1:9">
      <c r="A903" s="49" t="s">
        <v>1859</v>
      </c>
      <c r="B903" s="50" t="s">
        <v>20</v>
      </c>
      <c r="C903" s="51" t="s">
        <v>1860</v>
      </c>
      <c r="D903" s="50" t="s">
        <v>30</v>
      </c>
      <c r="E903" s="52" t="b">
        <f t="shared" si="0"/>
        <v>0</v>
      </c>
      <c r="F903" s="52" t="b">
        <f t="shared" si="1"/>
        <v>1</v>
      </c>
      <c r="G903" s="50" t="s">
        <v>23</v>
      </c>
      <c r="H903" s="52" t="b">
        <f t="shared" si="2"/>
        <v>0</v>
      </c>
      <c r="I903" s="53" t="s">
        <v>24</v>
      </c>
    </row>
    <row r="904" ht="36" customHeight="1" spans="1:9">
      <c r="A904" s="49" t="s">
        <v>1861</v>
      </c>
      <c r="B904" s="50" t="s">
        <v>20</v>
      </c>
      <c r="C904" s="51" t="s">
        <v>1862</v>
      </c>
      <c r="D904" s="50" t="s">
        <v>22</v>
      </c>
      <c r="E904" s="52" t="b">
        <f t="shared" si="0"/>
        <v>0</v>
      </c>
      <c r="F904" s="52" t="b">
        <f t="shared" si="1"/>
        <v>1</v>
      </c>
      <c r="G904" s="50" t="s">
        <v>23</v>
      </c>
      <c r="H904" s="52" t="b">
        <f t="shared" si="2"/>
        <v>0</v>
      </c>
      <c r="I904" s="53" t="s">
        <v>24</v>
      </c>
    </row>
    <row r="905" ht="36" customHeight="1" spans="1:9">
      <c r="A905" s="49" t="s">
        <v>1863</v>
      </c>
      <c r="B905" s="50" t="s">
        <v>20</v>
      </c>
      <c r="C905" s="51" t="s">
        <v>1864</v>
      </c>
      <c r="D905" s="50" t="s">
        <v>22</v>
      </c>
      <c r="E905" s="52" t="b">
        <f t="shared" si="0"/>
        <v>0</v>
      </c>
      <c r="F905" s="52" t="b">
        <f t="shared" si="1"/>
        <v>1</v>
      </c>
      <c r="G905" s="50" t="s">
        <v>23</v>
      </c>
      <c r="H905" s="52" t="b">
        <f t="shared" si="2"/>
        <v>0</v>
      </c>
      <c r="I905" s="53" t="s">
        <v>24</v>
      </c>
    </row>
    <row r="906" ht="36" customHeight="1" spans="1:9">
      <c r="A906" s="49" t="s">
        <v>1865</v>
      </c>
      <c r="B906" s="50" t="s">
        <v>20</v>
      </c>
      <c r="C906" s="51" t="s">
        <v>1866</v>
      </c>
      <c r="D906" s="50" t="s">
        <v>30</v>
      </c>
      <c r="E906" s="52" t="b">
        <f t="shared" si="0"/>
        <v>0</v>
      </c>
      <c r="F906" s="52" t="b">
        <f t="shared" si="1"/>
        <v>1</v>
      </c>
      <c r="G906" s="50" t="s">
        <v>23</v>
      </c>
      <c r="H906" s="52" t="b">
        <f t="shared" si="2"/>
        <v>0</v>
      </c>
      <c r="I906" s="53" t="s">
        <v>24</v>
      </c>
    </row>
    <row r="907" ht="36" customHeight="1" spans="1:9">
      <c r="A907" s="49" t="s">
        <v>1867</v>
      </c>
      <c r="B907" s="50" t="s">
        <v>20</v>
      </c>
      <c r="C907" s="51" t="s">
        <v>1868</v>
      </c>
      <c r="D907" s="50" t="s">
        <v>46</v>
      </c>
      <c r="E907" s="52" t="b">
        <f t="shared" si="0"/>
        <v>0</v>
      </c>
      <c r="F907" s="52" t="b">
        <f t="shared" si="1"/>
        <v>1</v>
      </c>
      <c r="G907" s="50" t="s">
        <v>23</v>
      </c>
      <c r="H907" s="52" t="b">
        <f t="shared" si="2"/>
        <v>0</v>
      </c>
      <c r="I907" s="53" t="s">
        <v>24</v>
      </c>
    </row>
    <row r="908" ht="36" customHeight="1" spans="1:9">
      <c r="A908" s="49" t="s">
        <v>1869</v>
      </c>
      <c r="B908" s="50" t="s">
        <v>20</v>
      </c>
      <c r="C908" s="51" t="s">
        <v>1870</v>
      </c>
      <c r="D908" s="50" t="s">
        <v>56</v>
      </c>
      <c r="E908" s="52" t="b">
        <f t="shared" si="0"/>
        <v>0</v>
      </c>
      <c r="F908" s="52" t="b">
        <f t="shared" si="1"/>
        <v>1</v>
      </c>
      <c r="G908" s="50" t="s">
        <v>23</v>
      </c>
      <c r="H908" s="52" t="b">
        <f t="shared" si="2"/>
        <v>0</v>
      </c>
      <c r="I908" s="53" t="s">
        <v>24</v>
      </c>
    </row>
    <row r="909" ht="36" customHeight="1" spans="1:9">
      <c r="A909" s="49" t="s">
        <v>1871</v>
      </c>
      <c r="B909" s="50" t="s">
        <v>20</v>
      </c>
      <c r="C909" s="51" t="s">
        <v>1872</v>
      </c>
      <c r="D909" s="50" t="s">
        <v>56</v>
      </c>
      <c r="E909" s="52" t="b">
        <f t="shared" si="0"/>
        <v>0</v>
      </c>
      <c r="F909" s="52" t="b">
        <f t="shared" si="1"/>
        <v>1</v>
      </c>
      <c r="G909" s="50" t="s">
        <v>23</v>
      </c>
      <c r="H909" s="52" t="b">
        <f t="shared" si="2"/>
        <v>0</v>
      </c>
      <c r="I909" s="53" t="s">
        <v>24</v>
      </c>
    </row>
    <row r="910" ht="36" customHeight="1" spans="1:9">
      <c r="A910" s="49" t="s">
        <v>1873</v>
      </c>
      <c r="B910" s="50" t="s">
        <v>20</v>
      </c>
      <c r="C910" s="51" t="s">
        <v>1874</v>
      </c>
      <c r="D910" s="50" t="s">
        <v>22</v>
      </c>
      <c r="E910" s="52" t="b">
        <f t="shared" si="0"/>
        <v>0</v>
      </c>
      <c r="F910" s="52" t="b">
        <f t="shared" si="1"/>
        <v>1</v>
      </c>
      <c r="G910" s="50" t="s">
        <v>23</v>
      </c>
      <c r="H910" s="52" t="b">
        <f t="shared" si="2"/>
        <v>0</v>
      </c>
      <c r="I910" s="53" t="s">
        <v>24</v>
      </c>
    </row>
    <row r="911" ht="36" customHeight="1" spans="1:9">
      <c r="A911" s="49" t="s">
        <v>1875</v>
      </c>
      <c r="B911" s="50" t="s">
        <v>20</v>
      </c>
      <c r="C911" s="51" t="s">
        <v>1876</v>
      </c>
      <c r="D911" s="50" t="s">
        <v>56</v>
      </c>
      <c r="E911" s="52" t="b">
        <f t="shared" si="0"/>
        <v>0</v>
      </c>
      <c r="F911" s="52" t="b">
        <f t="shared" si="1"/>
        <v>1</v>
      </c>
      <c r="G911" s="50" t="s">
        <v>23</v>
      </c>
      <c r="H911" s="52" t="b">
        <f t="shared" si="2"/>
        <v>0</v>
      </c>
      <c r="I911" s="53" t="s">
        <v>24</v>
      </c>
    </row>
    <row r="912" ht="36" customHeight="1" spans="1:9">
      <c r="A912" s="49" t="s">
        <v>1877</v>
      </c>
      <c r="B912" s="50" t="s">
        <v>20</v>
      </c>
      <c r="C912" s="51" t="s">
        <v>1878</v>
      </c>
      <c r="D912" s="50" t="s">
        <v>39</v>
      </c>
      <c r="E912" s="52" t="b">
        <f t="shared" si="0"/>
        <v>0</v>
      </c>
      <c r="F912" s="52" t="b">
        <f t="shared" si="1"/>
        <v>1</v>
      </c>
      <c r="G912" s="50" t="s">
        <v>23</v>
      </c>
      <c r="H912" s="52" t="b">
        <f t="shared" si="2"/>
        <v>0</v>
      </c>
      <c r="I912" s="53" t="s">
        <v>24</v>
      </c>
    </row>
    <row r="913" ht="36" customHeight="1" spans="1:9">
      <c r="A913" s="49" t="s">
        <v>1879</v>
      </c>
      <c r="B913" s="50" t="s">
        <v>20</v>
      </c>
      <c r="C913" s="51" t="s">
        <v>1880</v>
      </c>
      <c r="D913" s="50" t="s">
        <v>39</v>
      </c>
      <c r="E913" s="52" t="b">
        <f t="shared" si="0"/>
        <v>0</v>
      </c>
      <c r="F913" s="52" t="b">
        <f t="shared" si="1"/>
        <v>1</v>
      </c>
      <c r="G913" s="50" t="s">
        <v>23</v>
      </c>
      <c r="H913" s="52" t="b">
        <f t="shared" si="2"/>
        <v>0</v>
      </c>
      <c r="I913" s="53" t="s">
        <v>24</v>
      </c>
    </row>
    <row r="914" ht="36" customHeight="1" spans="1:9">
      <c r="A914" s="49" t="s">
        <v>1881</v>
      </c>
      <c r="B914" s="50" t="s">
        <v>20</v>
      </c>
      <c r="C914" s="51" t="s">
        <v>1882</v>
      </c>
      <c r="D914" s="50" t="s">
        <v>39</v>
      </c>
      <c r="E914" s="52" t="b">
        <f t="shared" si="0"/>
        <v>0</v>
      </c>
      <c r="F914" s="52" t="b">
        <f t="shared" si="1"/>
        <v>1</v>
      </c>
      <c r="G914" s="50" t="s">
        <v>23</v>
      </c>
      <c r="H914" s="52" t="b">
        <f t="shared" si="2"/>
        <v>0</v>
      </c>
      <c r="I914" s="53" t="s">
        <v>24</v>
      </c>
    </row>
    <row r="915" ht="36" customHeight="1" spans="1:9">
      <c r="A915" s="49" t="s">
        <v>1883</v>
      </c>
      <c r="B915" s="50" t="s">
        <v>20</v>
      </c>
      <c r="C915" s="51" t="s">
        <v>1884</v>
      </c>
      <c r="D915" s="50" t="s">
        <v>39</v>
      </c>
      <c r="E915" s="52" t="b">
        <f t="shared" si="0"/>
        <v>0</v>
      </c>
      <c r="F915" s="52" t="b">
        <f t="shared" si="1"/>
        <v>1</v>
      </c>
      <c r="G915" s="50" t="s">
        <v>23</v>
      </c>
      <c r="H915" s="52" t="b">
        <f t="shared" si="2"/>
        <v>0</v>
      </c>
      <c r="I915" s="53" t="s">
        <v>24</v>
      </c>
    </row>
    <row r="916" ht="36" customHeight="1" spans="1:9">
      <c r="A916" s="49" t="s">
        <v>1885</v>
      </c>
      <c r="B916" s="50" t="s">
        <v>20</v>
      </c>
      <c r="C916" s="51" t="s">
        <v>1886</v>
      </c>
      <c r="D916" s="50" t="s">
        <v>97</v>
      </c>
      <c r="E916" s="52" t="b">
        <f t="shared" si="0"/>
        <v>0</v>
      </c>
      <c r="F916" s="52" t="b">
        <f t="shared" si="1"/>
        <v>1</v>
      </c>
      <c r="G916" s="50" t="s">
        <v>23</v>
      </c>
      <c r="H916" s="52" t="b">
        <f t="shared" si="2"/>
        <v>0</v>
      </c>
      <c r="I916" s="53" t="s">
        <v>24</v>
      </c>
    </row>
    <row r="917" ht="36" customHeight="1" spans="1:9">
      <c r="A917" s="49" t="s">
        <v>1887</v>
      </c>
      <c r="B917" s="50" t="s">
        <v>20</v>
      </c>
      <c r="C917" s="51" t="s">
        <v>1888</v>
      </c>
      <c r="D917" s="50" t="s">
        <v>22</v>
      </c>
      <c r="E917" s="52" t="b">
        <f t="shared" si="0"/>
        <v>0</v>
      </c>
      <c r="F917" s="52" t="b">
        <f t="shared" si="1"/>
        <v>1</v>
      </c>
      <c r="G917" s="50" t="s">
        <v>23</v>
      </c>
      <c r="H917" s="52" t="b">
        <f t="shared" si="2"/>
        <v>0</v>
      </c>
      <c r="I917" s="53" t="s">
        <v>24</v>
      </c>
    </row>
    <row r="918" ht="36" customHeight="1" spans="1:9">
      <c r="A918" s="49" t="s">
        <v>1889</v>
      </c>
      <c r="B918" s="50" t="s">
        <v>20</v>
      </c>
      <c r="C918" s="51" t="s">
        <v>1890</v>
      </c>
      <c r="D918" s="50" t="s">
        <v>39</v>
      </c>
      <c r="E918" s="52" t="b">
        <f t="shared" si="0"/>
        <v>0</v>
      </c>
      <c r="F918" s="52" t="b">
        <f t="shared" si="1"/>
        <v>1</v>
      </c>
      <c r="G918" s="50" t="s">
        <v>23</v>
      </c>
      <c r="H918" s="52" t="b">
        <f t="shared" si="2"/>
        <v>0</v>
      </c>
      <c r="I918" s="53" t="s">
        <v>24</v>
      </c>
    </row>
    <row r="919" ht="36" customHeight="1" spans="1:9">
      <c r="A919" s="49" t="s">
        <v>1891</v>
      </c>
      <c r="B919" s="50" t="s">
        <v>20</v>
      </c>
      <c r="C919" s="51" t="s">
        <v>1892</v>
      </c>
      <c r="D919" s="50" t="s">
        <v>39</v>
      </c>
      <c r="E919" s="52" t="b">
        <f t="shared" si="0"/>
        <v>0</v>
      </c>
      <c r="F919" s="52" t="b">
        <f t="shared" si="1"/>
        <v>1</v>
      </c>
      <c r="G919" s="50" t="s">
        <v>23</v>
      </c>
      <c r="H919" s="52" t="b">
        <f t="shared" si="2"/>
        <v>0</v>
      </c>
      <c r="I919" s="53" t="s">
        <v>24</v>
      </c>
    </row>
    <row r="920" ht="36" customHeight="1" spans="1:9">
      <c r="A920" s="49" t="s">
        <v>1893</v>
      </c>
      <c r="B920" s="50" t="s">
        <v>20</v>
      </c>
      <c r="C920" s="51" t="s">
        <v>1894</v>
      </c>
      <c r="D920" s="50" t="s">
        <v>109</v>
      </c>
      <c r="E920" s="52" t="b">
        <f t="shared" si="0"/>
        <v>0</v>
      </c>
      <c r="F920" s="52" t="b">
        <f t="shared" si="1"/>
        <v>1</v>
      </c>
      <c r="G920" s="50" t="s">
        <v>23</v>
      </c>
      <c r="H920" s="52" t="b">
        <f t="shared" si="2"/>
        <v>0</v>
      </c>
      <c r="I920" s="53" t="s">
        <v>24</v>
      </c>
    </row>
    <row r="921" ht="36" customHeight="1" spans="1:9">
      <c r="A921" s="49" t="s">
        <v>1895</v>
      </c>
      <c r="B921" s="50" t="s">
        <v>20</v>
      </c>
      <c r="C921" s="51" t="s">
        <v>1896</v>
      </c>
      <c r="D921" s="50" t="s">
        <v>39</v>
      </c>
      <c r="E921" s="52" t="b">
        <f t="shared" si="0"/>
        <v>0</v>
      </c>
      <c r="F921" s="52" t="b">
        <f t="shared" si="1"/>
        <v>1</v>
      </c>
      <c r="G921" s="50" t="s">
        <v>23</v>
      </c>
      <c r="H921" s="52" t="b">
        <f t="shared" si="2"/>
        <v>0</v>
      </c>
      <c r="I921" s="53" t="s">
        <v>24</v>
      </c>
    </row>
    <row r="922" ht="36" customHeight="1" spans="1:9">
      <c r="A922" s="49" t="s">
        <v>1897</v>
      </c>
      <c r="B922" s="50" t="s">
        <v>20</v>
      </c>
      <c r="C922" s="51" t="s">
        <v>1898</v>
      </c>
      <c r="D922" s="50" t="s">
        <v>97</v>
      </c>
      <c r="E922" s="52" t="b">
        <f t="shared" si="0"/>
        <v>0</v>
      </c>
      <c r="F922" s="52" t="b">
        <f t="shared" si="1"/>
        <v>1</v>
      </c>
      <c r="G922" s="50" t="s">
        <v>23</v>
      </c>
      <c r="H922" s="52" t="b">
        <f t="shared" si="2"/>
        <v>0</v>
      </c>
      <c r="I922" s="53" t="s">
        <v>24</v>
      </c>
    </row>
    <row r="923" ht="36" customHeight="1" spans="1:9">
      <c r="A923" s="49" t="s">
        <v>1899</v>
      </c>
      <c r="B923" s="50" t="s">
        <v>20</v>
      </c>
      <c r="C923" s="51" t="s">
        <v>1900</v>
      </c>
      <c r="D923" s="50" t="s">
        <v>203</v>
      </c>
      <c r="E923" s="52" t="b">
        <f t="shared" si="0"/>
        <v>0</v>
      </c>
      <c r="F923" s="52" t="b">
        <f t="shared" si="1"/>
        <v>1</v>
      </c>
      <c r="G923" s="50" t="s">
        <v>23</v>
      </c>
      <c r="H923" s="52" t="b">
        <f t="shared" si="2"/>
        <v>0</v>
      </c>
      <c r="I923" s="53" t="s">
        <v>24</v>
      </c>
    </row>
    <row r="924" ht="36" customHeight="1" spans="1:9">
      <c r="A924" s="49" t="s">
        <v>1901</v>
      </c>
      <c r="B924" s="50" t="s">
        <v>20</v>
      </c>
      <c r="C924" s="51" t="s">
        <v>1902</v>
      </c>
      <c r="D924" s="50" t="s">
        <v>51</v>
      </c>
      <c r="E924" s="52" t="b">
        <f t="shared" si="0"/>
        <v>0</v>
      </c>
      <c r="F924" s="52" t="b">
        <f t="shared" si="1"/>
        <v>1</v>
      </c>
      <c r="G924" s="50" t="s">
        <v>23</v>
      </c>
      <c r="H924" s="52" t="b">
        <f t="shared" si="2"/>
        <v>0</v>
      </c>
      <c r="I924" s="53" t="s">
        <v>24</v>
      </c>
    </row>
    <row r="925" ht="36" customHeight="1" spans="1:9">
      <c r="A925" s="49" t="s">
        <v>1903</v>
      </c>
      <c r="B925" s="50" t="s">
        <v>20</v>
      </c>
      <c r="C925" s="51" t="s">
        <v>1904</v>
      </c>
      <c r="D925" s="50" t="s">
        <v>68</v>
      </c>
      <c r="E925" s="52" t="b">
        <f t="shared" si="0"/>
        <v>0</v>
      </c>
      <c r="F925" s="52" t="b">
        <f t="shared" si="1"/>
        <v>1</v>
      </c>
      <c r="G925" s="50" t="s">
        <v>23</v>
      </c>
      <c r="H925" s="52" t="b">
        <f t="shared" si="2"/>
        <v>0</v>
      </c>
      <c r="I925" s="53" t="s">
        <v>24</v>
      </c>
    </row>
    <row r="926" ht="36" customHeight="1" spans="1:9">
      <c r="A926" s="49" t="s">
        <v>1905</v>
      </c>
      <c r="B926" s="50" t="s">
        <v>20</v>
      </c>
      <c r="C926" s="51" t="s">
        <v>1906</v>
      </c>
      <c r="D926" s="50" t="s">
        <v>22</v>
      </c>
      <c r="E926" s="52" t="b">
        <f t="shared" si="0"/>
        <v>0</v>
      </c>
      <c r="F926" s="52" t="b">
        <f t="shared" si="1"/>
        <v>1</v>
      </c>
      <c r="G926" s="50" t="s">
        <v>23</v>
      </c>
      <c r="H926" s="52" t="b">
        <f t="shared" si="2"/>
        <v>0</v>
      </c>
      <c r="I926" s="53" t="s">
        <v>24</v>
      </c>
    </row>
    <row r="927" ht="36" customHeight="1" spans="1:9">
      <c r="A927" s="49" t="s">
        <v>1907</v>
      </c>
      <c r="B927" s="50" t="s">
        <v>20</v>
      </c>
      <c r="C927" s="51" t="s">
        <v>1908</v>
      </c>
      <c r="D927" s="50" t="s">
        <v>39</v>
      </c>
      <c r="E927" s="52" t="b">
        <f t="shared" si="0"/>
        <v>0</v>
      </c>
      <c r="F927" s="52" t="b">
        <f t="shared" si="1"/>
        <v>1</v>
      </c>
      <c r="G927" s="50" t="s">
        <v>23</v>
      </c>
      <c r="H927" s="52" t="b">
        <f t="shared" si="2"/>
        <v>0</v>
      </c>
      <c r="I927" s="53" t="s">
        <v>24</v>
      </c>
    </row>
    <row r="928" ht="36" customHeight="1" spans="1:9">
      <c r="A928" s="49" t="s">
        <v>1909</v>
      </c>
      <c r="B928" s="50" t="s">
        <v>20</v>
      </c>
      <c r="C928" s="51" t="s">
        <v>1910</v>
      </c>
      <c r="D928" s="50" t="s">
        <v>27</v>
      </c>
      <c r="E928" s="52" t="b">
        <f t="shared" si="0"/>
        <v>0</v>
      </c>
      <c r="F928" s="52" t="b">
        <f t="shared" si="1"/>
        <v>1</v>
      </c>
      <c r="G928" s="50" t="s">
        <v>23</v>
      </c>
      <c r="H928" s="52" t="b">
        <f t="shared" si="2"/>
        <v>0</v>
      </c>
      <c r="I928" s="53" t="s">
        <v>24</v>
      </c>
    </row>
    <row r="929" ht="36" customHeight="1" spans="1:9">
      <c r="A929" s="49" t="s">
        <v>1911</v>
      </c>
      <c r="B929" s="50" t="s">
        <v>20</v>
      </c>
      <c r="C929" s="51" t="s">
        <v>1912</v>
      </c>
      <c r="D929" s="50" t="s">
        <v>124</v>
      </c>
      <c r="E929" s="52" t="b">
        <f t="shared" si="0"/>
        <v>0</v>
      </c>
      <c r="F929" s="52" t="b">
        <f t="shared" si="1"/>
        <v>1</v>
      </c>
      <c r="G929" s="50" t="s">
        <v>23</v>
      </c>
      <c r="H929" s="52" t="b">
        <f t="shared" si="2"/>
        <v>0</v>
      </c>
      <c r="I929" s="53" t="s">
        <v>24</v>
      </c>
    </row>
    <row r="930" ht="36" customHeight="1" spans="1:9">
      <c r="A930" s="49" t="s">
        <v>1913</v>
      </c>
      <c r="B930" s="50" t="s">
        <v>20</v>
      </c>
      <c r="C930" s="51" t="s">
        <v>1914</v>
      </c>
      <c r="D930" s="50" t="s">
        <v>46</v>
      </c>
      <c r="E930" s="52" t="b">
        <f t="shared" si="0"/>
        <v>0</v>
      </c>
      <c r="F930" s="52" t="b">
        <f t="shared" si="1"/>
        <v>1</v>
      </c>
      <c r="G930" s="50" t="s">
        <v>23</v>
      </c>
      <c r="H930" s="52" t="b">
        <f t="shared" si="2"/>
        <v>0</v>
      </c>
      <c r="I930" s="53" t="s">
        <v>24</v>
      </c>
    </row>
    <row r="931" ht="36" customHeight="1" spans="1:9">
      <c r="A931" s="49" t="s">
        <v>1915</v>
      </c>
      <c r="B931" s="50" t="s">
        <v>20</v>
      </c>
      <c r="C931" s="51" t="s">
        <v>1916</v>
      </c>
      <c r="D931" s="50" t="s">
        <v>39</v>
      </c>
      <c r="E931" s="52" t="b">
        <f t="shared" si="0"/>
        <v>0</v>
      </c>
      <c r="F931" s="52" t="b">
        <f t="shared" si="1"/>
        <v>1</v>
      </c>
      <c r="G931" s="50" t="s">
        <v>23</v>
      </c>
      <c r="H931" s="52" t="b">
        <f t="shared" si="2"/>
        <v>0</v>
      </c>
      <c r="I931" s="53" t="s">
        <v>24</v>
      </c>
    </row>
    <row r="932" ht="36" customHeight="1" spans="1:9">
      <c r="A932" s="49" t="s">
        <v>1917</v>
      </c>
      <c r="B932" s="50" t="s">
        <v>20</v>
      </c>
      <c r="C932" s="51" t="s">
        <v>1918</v>
      </c>
      <c r="D932" s="50" t="s">
        <v>39</v>
      </c>
      <c r="E932" s="52" t="b">
        <f t="shared" si="0"/>
        <v>0</v>
      </c>
      <c r="F932" s="52" t="b">
        <f t="shared" si="1"/>
        <v>1</v>
      </c>
      <c r="G932" s="50" t="s">
        <v>23</v>
      </c>
      <c r="H932" s="52" t="b">
        <f t="shared" si="2"/>
        <v>0</v>
      </c>
      <c r="I932" s="53" t="s">
        <v>24</v>
      </c>
    </row>
    <row r="933" ht="36" customHeight="1" spans="1:9">
      <c r="A933" s="49" t="s">
        <v>1919</v>
      </c>
      <c r="B933" s="50" t="s">
        <v>20</v>
      </c>
      <c r="C933" s="51" t="s">
        <v>1920</v>
      </c>
      <c r="D933" s="50" t="s">
        <v>124</v>
      </c>
      <c r="E933" s="52" t="b">
        <f t="shared" si="0"/>
        <v>0</v>
      </c>
      <c r="F933" s="52" t="b">
        <f t="shared" si="1"/>
        <v>1</v>
      </c>
      <c r="G933" s="50" t="s">
        <v>23</v>
      </c>
      <c r="H933" s="52" t="b">
        <f t="shared" si="2"/>
        <v>0</v>
      </c>
      <c r="I933" s="53" t="s">
        <v>24</v>
      </c>
    </row>
    <row r="934" ht="36" customHeight="1" spans="1:9">
      <c r="A934" s="49" t="s">
        <v>1921</v>
      </c>
      <c r="B934" s="50" t="s">
        <v>20</v>
      </c>
      <c r="C934" s="51" t="s">
        <v>1922</v>
      </c>
      <c r="D934" s="50" t="s">
        <v>124</v>
      </c>
      <c r="E934" s="52" t="b">
        <f t="shared" si="0"/>
        <v>0</v>
      </c>
      <c r="F934" s="52" t="b">
        <f t="shared" si="1"/>
        <v>1</v>
      </c>
      <c r="G934" s="50" t="s">
        <v>23</v>
      </c>
      <c r="H934" s="52" t="b">
        <f t="shared" si="2"/>
        <v>0</v>
      </c>
      <c r="I934" s="53" t="s">
        <v>24</v>
      </c>
    </row>
    <row r="935" ht="36" customHeight="1" spans="1:9">
      <c r="A935" s="49" t="s">
        <v>1923</v>
      </c>
      <c r="B935" s="50" t="s">
        <v>20</v>
      </c>
      <c r="C935" s="51" t="s">
        <v>1924</v>
      </c>
      <c r="D935" s="50" t="s">
        <v>46</v>
      </c>
      <c r="E935" s="52" t="b">
        <f t="shared" si="0"/>
        <v>0</v>
      </c>
      <c r="F935" s="52" t="b">
        <f t="shared" si="1"/>
        <v>1</v>
      </c>
      <c r="G935" s="50" t="s">
        <v>23</v>
      </c>
      <c r="H935" s="52" t="b">
        <f t="shared" si="2"/>
        <v>0</v>
      </c>
      <c r="I935" s="53" t="s">
        <v>24</v>
      </c>
    </row>
    <row r="936" ht="36" customHeight="1" spans="1:9">
      <c r="A936" s="49" t="s">
        <v>1925</v>
      </c>
      <c r="B936" s="50" t="s">
        <v>20</v>
      </c>
      <c r="C936" s="51" t="s">
        <v>1926</v>
      </c>
      <c r="D936" s="50" t="s">
        <v>203</v>
      </c>
      <c r="E936" s="52" t="b">
        <f t="shared" si="0"/>
        <v>0</v>
      </c>
      <c r="F936" s="52" t="b">
        <f t="shared" si="1"/>
        <v>1</v>
      </c>
      <c r="G936" s="50" t="s">
        <v>23</v>
      </c>
      <c r="H936" s="52" t="b">
        <f t="shared" si="2"/>
        <v>0</v>
      </c>
      <c r="I936" s="53" t="s">
        <v>24</v>
      </c>
    </row>
    <row r="937" ht="36" customHeight="1" spans="1:9">
      <c r="A937" s="49" t="s">
        <v>1927</v>
      </c>
      <c r="B937" s="50" t="s">
        <v>20</v>
      </c>
      <c r="C937" s="51" t="s">
        <v>1928</v>
      </c>
      <c r="D937" s="50" t="s">
        <v>56</v>
      </c>
      <c r="E937" s="52" t="b">
        <f t="shared" si="0"/>
        <v>0</v>
      </c>
      <c r="F937" s="52" t="b">
        <f t="shared" si="1"/>
        <v>1</v>
      </c>
      <c r="G937" s="50" t="s">
        <v>23</v>
      </c>
      <c r="H937" s="52" t="b">
        <f t="shared" si="2"/>
        <v>0</v>
      </c>
      <c r="I937" s="53" t="s">
        <v>24</v>
      </c>
    </row>
    <row r="938" ht="36" customHeight="1" spans="1:9">
      <c r="A938" s="49" t="s">
        <v>1929</v>
      </c>
      <c r="B938" s="50" t="s">
        <v>20</v>
      </c>
      <c r="C938" s="51" t="s">
        <v>1930</v>
      </c>
      <c r="D938" s="50" t="s">
        <v>27</v>
      </c>
      <c r="E938" s="52" t="b">
        <f t="shared" si="0"/>
        <v>0</v>
      </c>
      <c r="F938" s="52" t="b">
        <f t="shared" si="1"/>
        <v>1</v>
      </c>
      <c r="G938" s="50" t="s">
        <v>23</v>
      </c>
      <c r="H938" s="52" t="b">
        <f t="shared" si="2"/>
        <v>0</v>
      </c>
      <c r="I938" s="53" t="s">
        <v>24</v>
      </c>
    </row>
    <row r="939" ht="36" customHeight="1" spans="1:9">
      <c r="A939" s="49" t="s">
        <v>1931</v>
      </c>
      <c r="B939" s="50" t="s">
        <v>20</v>
      </c>
      <c r="C939" s="51" t="s">
        <v>1932</v>
      </c>
      <c r="D939" s="50" t="s">
        <v>22</v>
      </c>
      <c r="E939" s="52" t="b">
        <f t="shared" si="0"/>
        <v>0</v>
      </c>
      <c r="F939" s="52" t="b">
        <f t="shared" si="1"/>
        <v>1</v>
      </c>
      <c r="G939" s="50" t="s">
        <v>23</v>
      </c>
      <c r="H939" s="52" t="b">
        <f t="shared" si="2"/>
        <v>0</v>
      </c>
      <c r="I939" s="53" t="s">
        <v>24</v>
      </c>
    </row>
    <row r="940" ht="36" customHeight="1" spans="1:9">
      <c r="A940" s="49" t="s">
        <v>1933</v>
      </c>
      <c r="B940" s="50" t="s">
        <v>20</v>
      </c>
      <c r="C940" s="51" t="s">
        <v>1934</v>
      </c>
      <c r="D940" s="50" t="s">
        <v>203</v>
      </c>
      <c r="E940" s="52" t="b">
        <f t="shared" si="0"/>
        <v>0</v>
      </c>
      <c r="F940" s="52" t="b">
        <f t="shared" si="1"/>
        <v>1</v>
      </c>
      <c r="G940" s="50" t="s">
        <v>23</v>
      </c>
      <c r="H940" s="52" t="b">
        <f t="shared" si="2"/>
        <v>0</v>
      </c>
      <c r="I940" s="53" t="s">
        <v>24</v>
      </c>
    </row>
    <row r="941" ht="36" customHeight="1" spans="1:9">
      <c r="A941" s="49" t="s">
        <v>1935</v>
      </c>
      <c r="B941" s="50" t="s">
        <v>20</v>
      </c>
      <c r="C941" s="51" t="s">
        <v>1936</v>
      </c>
      <c r="D941" s="50" t="s">
        <v>478</v>
      </c>
      <c r="E941" s="52" t="b">
        <f t="shared" si="0"/>
        <v>0</v>
      </c>
      <c r="F941" s="52" t="b">
        <f t="shared" si="1"/>
        <v>1</v>
      </c>
      <c r="G941" s="50" t="s">
        <v>23</v>
      </c>
      <c r="H941" s="52" t="b">
        <f t="shared" si="2"/>
        <v>0</v>
      </c>
      <c r="I941" s="53" t="s">
        <v>24</v>
      </c>
    </row>
    <row r="942" ht="36" customHeight="1" spans="1:9">
      <c r="A942" s="49" t="s">
        <v>1937</v>
      </c>
      <c r="B942" s="50" t="s">
        <v>20</v>
      </c>
      <c r="C942" s="51" t="s">
        <v>1938</v>
      </c>
      <c r="D942" s="50" t="s">
        <v>22</v>
      </c>
      <c r="E942" s="52" t="b">
        <f t="shared" si="0"/>
        <v>0</v>
      </c>
      <c r="F942" s="52" t="b">
        <f t="shared" si="1"/>
        <v>1</v>
      </c>
      <c r="G942" s="50" t="s">
        <v>23</v>
      </c>
      <c r="H942" s="52" t="b">
        <f t="shared" si="2"/>
        <v>0</v>
      </c>
      <c r="I942" s="53" t="s">
        <v>24</v>
      </c>
    </row>
    <row r="943" ht="36" customHeight="1" spans="1:9">
      <c r="A943" s="49" t="s">
        <v>1939</v>
      </c>
      <c r="B943" s="50" t="s">
        <v>20</v>
      </c>
      <c r="C943" s="51" t="s">
        <v>1940</v>
      </c>
      <c r="D943" s="50" t="s">
        <v>46</v>
      </c>
      <c r="E943" s="52" t="b">
        <f t="shared" si="0"/>
        <v>0</v>
      </c>
      <c r="F943" s="52" t="b">
        <f t="shared" si="1"/>
        <v>1</v>
      </c>
      <c r="G943" s="50" t="s">
        <v>23</v>
      </c>
      <c r="H943" s="52" t="b">
        <f t="shared" si="2"/>
        <v>0</v>
      </c>
      <c r="I943" s="53" t="s">
        <v>24</v>
      </c>
    </row>
    <row r="944" ht="36" customHeight="1" spans="1:9">
      <c r="A944" s="49" t="s">
        <v>1941</v>
      </c>
      <c r="B944" s="50" t="s">
        <v>20</v>
      </c>
      <c r="C944" s="51" t="s">
        <v>1942</v>
      </c>
      <c r="D944" s="50" t="s">
        <v>531</v>
      </c>
      <c r="E944" s="52" t="b">
        <f t="shared" si="0"/>
        <v>0</v>
      </c>
      <c r="F944" s="52" t="b">
        <f t="shared" si="1"/>
        <v>1</v>
      </c>
      <c r="G944" s="50" t="s">
        <v>23</v>
      </c>
      <c r="H944" s="52" t="b">
        <f t="shared" si="2"/>
        <v>0</v>
      </c>
      <c r="I944" s="53" t="s">
        <v>24</v>
      </c>
    </row>
    <row r="945" ht="36" customHeight="1" spans="1:9">
      <c r="A945" s="49" t="s">
        <v>1943</v>
      </c>
      <c r="B945" s="50" t="s">
        <v>20</v>
      </c>
      <c r="C945" s="51" t="s">
        <v>1944</v>
      </c>
      <c r="D945" s="50" t="s">
        <v>27</v>
      </c>
      <c r="E945" s="52" t="b">
        <f t="shared" si="0"/>
        <v>0</v>
      </c>
      <c r="F945" s="52" t="b">
        <f t="shared" si="1"/>
        <v>1</v>
      </c>
      <c r="G945" s="50" t="s">
        <v>23</v>
      </c>
      <c r="H945" s="52" t="b">
        <f t="shared" si="2"/>
        <v>0</v>
      </c>
      <c r="I945" s="53" t="s">
        <v>24</v>
      </c>
    </row>
    <row r="946" ht="36" customHeight="1" spans="1:9">
      <c r="A946" s="49" t="s">
        <v>1945</v>
      </c>
      <c r="B946" s="50" t="s">
        <v>20</v>
      </c>
      <c r="C946" s="51" t="s">
        <v>1946</v>
      </c>
      <c r="D946" s="50" t="s">
        <v>46</v>
      </c>
      <c r="E946" s="52" t="b">
        <f t="shared" si="0"/>
        <v>0</v>
      </c>
      <c r="F946" s="52" t="b">
        <f t="shared" si="1"/>
        <v>1</v>
      </c>
      <c r="G946" s="50" t="s">
        <v>23</v>
      </c>
      <c r="H946" s="52" t="b">
        <f t="shared" si="2"/>
        <v>0</v>
      </c>
      <c r="I946" s="53" t="s">
        <v>24</v>
      </c>
    </row>
    <row r="947" ht="36" customHeight="1" spans="1:9">
      <c r="A947" s="49" t="s">
        <v>1947</v>
      </c>
      <c r="B947" s="50" t="s">
        <v>20</v>
      </c>
      <c r="C947" s="51" t="s">
        <v>1948</v>
      </c>
      <c r="D947" s="50" t="s">
        <v>22</v>
      </c>
      <c r="E947" s="52" t="b">
        <f t="shared" si="0"/>
        <v>0</v>
      </c>
      <c r="F947" s="52" t="b">
        <f t="shared" si="1"/>
        <v>1</v>
      </c>
      <c r="G947" s="50" t="s">
        <v>23</v>
      </c>
      <c r="H947" s="52" t="b">
        <f t="shared" si="2"/>
        <v>0</v>
      </c>
      <c r="I947" s="53" t="s">
        <v>24</v>
      </c>
    </row>
    <row r="948" ht="36" customHeight="1" spans="1:9">
      <c r="A948" s="49" t="s">
        <v>1949</v>
      </c>
      <c r="B948" s="50" t="s">
        <v>20</v>
      </c>
      <c r="C948" s="51" t="s">
        <v>1950</v>
      </c>
      <c r="D948" s="50" t="s">
        <v>56</v>
      </c>
      <c r="E948" s="52" t="b">
        <f t="shared" si="0"/>
        <v>0</v>
      </c>
      <c r="F948" s="52" t="b">
        <f t="shared" si="1"/>
        <v>1</v>
      </c>
      <c r="G948" s="50" t="s">
        <v>23</v>
      </c>
      <c r="H948" s="52" t="b">
        <f t="shared" si="2"/>
        <v>0</v>
      </c>
      <c r="I948" s="53" t="s">
        <v>24</v>
      </c>
    </row>
    <row r="949" ht="36" customHeight="1" spans="1:9">
      <c r="A949" s="49" t="s">
        <v>1951</v>
      </c>
      <c r="B949" s="50" t="s">
        <v>20</v>
      </c>
      <c r="C949" s="51" t="s">
        <v>1952</v>
      </c>
      <c r="D949" s="50" t="s">
        <v>203</v>
      </c>
      <c r="E949" s="52" t="b">
        <f t="shared" si="0"/>
        <v>0</v>
      </c>
      <c r="F949" s="52" t="b">
        <f t="shared" si="1"/>
        <v>1</v>
      </c>
      <c r="G949" s="50" t="s">
        <v>23</v>
      </c>
      <c r="H949" s="52" t="b">
        <f t="shared" si="2"/>
        <v>0</v>
      </c>
      <c r="I949" s="53" t="s">
        <v>24</v>
      </c>
    </row>
    <row r="950" ht="36" customHeight="1" spans="1:9">
      <c r="A950" s="49" t="s">
        <v>1953</v>
      </c>
      <c r="B950" s="50" t="s">
        <v>20</v>
      </c>
      <c r="C950" s="51" t="s">
        <v>1954</v>
      </c>
      <c r="D950" s="50" t="s">
        <v>203</v>
      </c>
      <c r="E950" s="52" t="b">
        <f t="shared" si="0"/>
        <v>0</v>
      </c>
      <c r="F950" s="52" t="b">
        <f t="shared" si="1"/>
        <v>1</v>
      </c>
      <c r="G950" s="50" t="s">
        <v>23</v>
      </c>
      <c r="H950" s="52" t="b">
        <f t="shared" si="2"/>
        <v>0</v>
      </c>
      <c r="I950" s="53" t="s">
        <v>24</v>
      </c>
    </row>
    <row r="951" ht="36" customHeight="1" spans="1:9">
      <c r="A951" s="49" t="s">
        <v>1955</v>
      </c>
      <c r="B951" s="50" t="s">
        <v>20</v>
      </c>
      <c r="C951" s="51" t="s">
        <v>1956</v>
      </c>
      <c r="D951" s="50" t="s">
        <v>39</v>
      </c>
      <c r="E951" s="52" t="b">
        <f t="shared" si="0"/>
        <v>0</v>
      </c>
      <c r="F951" s="52" t="b">
        <f t="shared" si="1"/>
        <v>1</v>
      </c>
      <c r="G951" s="50" t="s">
        <v>23</v>
      </c>
      <c r="H951" s="52" t="b">
        <f t="shared" si="2"/>
        <v>0</v>
      </c>
      <c r="I951" s="53" t="s">
        <v>24</v>
      </c>
    </row>
    <row r="952" ht="36" customHeight="1" spans="1:9">
      <c r="A952" s="49" t="s">
        <v>1957</v>
      </c>
      <c r="B952" s="50" t="s">
        <v>20</v>
      </c>
      <c r="C952" s="51" t="s">
        <v>1958</v>
      </c>
      <c r="D952" s="50" t="s">
        <v>100</v>
      </c>
      <c r="E952" s="52" t="b">
        <f t="shared" si="0"/>
        <v>0</v>
      </c>
      <c r="F952" s="52" t="b">
        <f t="shared" si="1"/>
        <v>1</v>
      </c>
      <c r="G952" s="50" t="s">
        <v>23</v>
      </c>
      <c r="H952" s="52" t="b">
        <f t="shared" si="2"/>
        <v>0</v>
      </c>
      <c r="I952" s="53" t="s">
        <v>24</v>
      </c>
    </row>
    <row r="953" ht="36" customHeight="1" spans="1:9">
      <c r="A953" s="49" t="s">
        <v>1959</v>
      </c>
      <c r="B953" s="50" t="s">
        <v>20</v>
      </c>
      <c r="C953" s="51" t="s">
        <v>1960</v>
      </c>
      <c r="D953" s="50" t="s">
        <v>22</v>
      </c>
      <c r="E953" s="52" t="b">
        <f t="shared" si="0"/>
        <v>0</v>
      </c>
      <c r="F953" s="52" t="b">
        <f t="shared" si="1"/>
        <v>1</v>
      </c>
      <c r="G953" s="50" t="s">
        <v>23</v>
      </c>
      <c r="H953" s="52" t="b">
        <f t="shared" si="2"/>
        <v>0</v>
      </c>
      <c r="I953" s="53" t="s">
        <v>24</v>
      </c>
    </row>
    <row r="954" ht="36" customHeight="1" spans="1:9">
      <c r="A954" s="49" t="s">
        <v>1961</v>
      </c>
      <c r="B954" s="50" t="s">
        <v>20</v>
      </c>
      <c r="C954" s="51" t="s">
        <v>1962</v>
      </c>
      <c r="D954" s="50" t="s">
        <v>22</v>
      </c>
      <c r="E954" s="52" t="b">
        <f t="shared" si="0"/>
        <v>0</v>
      </c>
      <c r="F954" s="52" t="b">
        <f t="shared" si="1"/>
        <v>1</v>
      </c>
      <c r="G954" s="50" t="s">
        <v>23</v>
      </c>
      <c r="H954" s="52" t="b">
        <f t="shared" si="2"/>
        <v>0</v>
      </c>
      <c r="I954" s="53" t="s">
        <v>24</v>
      </c>
    </row>
    <row r="955" ht="36" customHeight="1" spans="1:9">
      <c r="A955" s="49" t="s">
        <v>1963</v>
      </c>
      <c r="B955" s="50" t="s">
        <v>20</v>
      </c>
      <c r="C955" s="51" t="s">
        <v>1964</v>
      </c>
      <c r="D955" s="50" t="s">
        <v>39</v>
      </c>
      <c r="E955" s="52" t="b">
        <f t="shared" si="0"/>
        <v>0</v>
      </c>
      <c r="F955" s="52" t="b">
        <f t="shared" si="1"/>
        <v>1</v>
      </c>
      <c r="G955" s="50" t="s">
        <v>23</v>
      </c>
      <c r="H955" s="52" t="b">
        <f t="shared" si="2"/>
        <v>0</v>
      </c>
      <c r="I955" s="53" t="s">
        <v>24</v>
      </c>
    </row>
    <row r="956" ht="36" customHeight="1" spans="1:9">
      <c r="A956" s="49" t="s">
        <v>1965</v>
      </c>
      <c r="B956" s="50" t="s">
        <v>20</v>
      </c>
      <c r="C956" s="51" t="s">
        <v>1966</v>
      </c>
      <c r="D956" s="50" t="s">
        <v>56</v>
      </c>
      <c r="E956" s="52" t="b">
        <f t="shared" si="0"/>
        <v>0</v>
      </c>
      <c r="F956" s="52" t="b">
        <f t="shared" si="1"/>
        <v>1</v>
      </c>
      <c r="G956" s="50" t="s">
        <v>23</v>
      </c>
      <c r="H956" s="52" t="b">
        <f t="shared" si="2"/>
        <v>0</v>
      </c>
      <c r="I956" s="53" t="s">
        <v>24</v>
      </c>
    </row>
    <row r="957" ht="36" customHeight="1" spans="1:9">
      <c r="A957" s="49" t="s">
        <v>1967</v>
      </c>
      <c r="B957" s="50" t="s">
        <v>20</v>
      </c>
      <c r="C957" s="51" t="s">
        <v>1968</v>
      </c>
      <c r="D957" s="50" t="s">
        <v>39</v>
      </c>
      <c r="E957" s="52" t="b">
        <f t="shared" si="0"/>
        <v>0</v>
      </c>
      <c r="F957" s="52" t="b">
        <f t="shared" si="1"/>
        <v>1</v>
      </c>
      <c r="G957" s="50" t="s">
        <v>23</v>
      </c>
      <c r="H957" s="52" t="b">
        <f t="shared" si="2"/>
        <v>0</v>
      </c>
      <c r="I957" s="53" t="s">
        <v>24</v>
      </c>
    </row>
    <row r="958" ht="36" customHeight="1" spans="1:9">
      <c r="A958" s="49" t="s">
        <v>1969</v>
      </c>
      <c r="B958" s="50" t="s">
        <v>20</v>
      </c>
      <c r="C958" s="51" t="s">
        <v>1970</v>
      </c>
      <c r="D958" s="50" t="s">
        <v>39</v>
      </c>
      <c r="E958" s="52" t="b">
        <f t="shared" si="0"/>
        <v>0</v>
      </c>
      <c r="F958" s="52" t="b">
        <f t="shared" si="1"/>
        <v>1</v>
      </c>
      <c r="G958" s="50" t="s">
        <v>23</v>
      </c>
      <c r="H958" s="52" t="b">
        <f t="shared" si="2"/>
        <v>0</v>
      </c>
      <c r="I958" s="53" t="s">
        <v>24</v>
      </c>
    </row>
    <row r="959" ht="36" customHeight="1" spans="1:9">
      <c r="A959" s="49" t="s">
        <v>1971</v>
      </c>
      <c r="B959" s="50" t="s">
        <v>20</v>
      </c>
      <c r="C959" s="51" t="s">
        <v>1972</v>
      </c>
      <c r="D959" s="50" t="s">
        <v>51</v>
      </c>
      <c r="E959" s="52" t="b">
        <f t="shared" si="0"/>
        <v>0</v>
      </c>
      <c r="F959" s="52" t="b">
        <f t="shared" si="1"/>
        <v>1</v>
      </c>
      <c r="G959" s="50" t="s">
        <v>23</v>
      </c>
      <c r="H959" s="52" t="b">
        <f t="shared" si="2"/>
        <v>0</v>
      </c>
      <c r="I959" s="53" t="s">
        <v>24</v>
      </c>
    </row>
    <row r="960" ht="36" customHeight="1" spans="1:9">
      <c r="A960" s="49" t="s">
        <v>1973</v>
      </c>
      <c r="B960" s="50" t="s">
        <v>20</v>
      </c>
      <c r="C960" s="51" t="s">
        <v>1974</v>
      </c>
      <c r="D960" s="50" t="s">
        <v>39</v>
      </c>
      <c r="E960" s="52" t="b">
        <f t="shared" si="0"/>
        <v>0</v>
      </c>
      <c r="F960" s="52" t="b">
        <f t="shared" si="1"/>
        <v>1</v>
      </c>
      <c r="G960" s="50" t="s">
        <v>23</v>
      </c>
      <c r="H960" s="52" t="b">
        <f t="shared" si="2"/>
        <v>0</v>
      </c>
      <c r="I960" s="53" t="s">
        <v>24</v>
      </c>
    </row>
    <row r="961" ht="36" customHeight="1" spans="1:9">
      <c r="A961" s="49" t="s">
        <v>1975</v>
      </c>
      <c r="B961" s="50" t="s">
        <v>20</v>
      </c>
      <c r="C961" s="51" t="s">
        <v>1976</v>
      </c>
      <c r="D961" s="50" t="s">
        <v>56</v>
      </c>
      <c r="E961" s="52" t="b">
        <f t="shared" si="0"/>
        <v>0</v>
      </c>
      <c r="F961" s="52" t="b">
        <f t="shared" si="1"/>
        <v>1</v>
      </c>
      <c r="G961" s="50" t="s">
        <v>23</v>
      </c>
      <c r="H961" s="52" t="b">
        <f t="shared" si="2"/>
        <v>0</v>
      </c>
      <c r="I961" s="53" t="s">
        <v>24</v>
      </c>
    </row>
    <row r="962" ht="36" customHeight="1" spans="1:9">
      <c r="A962" s="49" t="s">
        <v>1977</v>
      </c>
      <c r="B962" s="50" t="s">
        <v>20</v>
      </c>
      <c r="C962" s="51" t="s">
        <v>1978</v>
      </c>
      <c r="D962" s="50" t="s">
        <v>51</v>
      </c>
      <c r="E962" s="52" t="b">
        <f t="shared" si="0"/>
        <v>0</v>
      </c>
      <c r="F962" s="52" t="b">
        <f t="shared" si="1"/>
        <v>1</v>
      </c>
      <c r="G962" s="50" t="s">
        <v>23</v>
      </c>
      <c r="H962" s="52" t="b">
        <f t="shared" si="2"/>
        <v>0</v>
      </c>
      <c r="I962" s="53" t="s">
        <v>24</v>
      </c>
    </row>
    <row r="963" ht="36" customHeight="1" spans="1:9">
      <c r="A963" s="49" t="s">
        <v>1979</v>
      </c>
      <c r="B963" s="50" t="s">
        <v>20</v>
      </c>
      <c r="C963" s="51" t="s">
        <v>1980</v>
      </c>
      <c r="D963" s="50" t="s">
        <v>39</v>
      </c>
      <c r="E963" s="52" t="b">
        <f t="shared" si="0"/>
        <v>0</v>
      </c>
      <c r="F963" s="52" t="b">
        <f t="shared" si="1"/>
        <v>1</v>
      </c>
      <c r="G963" s="50" t="s">
        <v>23</v>
      </c>
      <c r="H963" s="52" t="b">
        <f t="shared" si="2"/>
        <v>0</v>
      </c>
      <c r="I963" s="53" t="s">
        <v>24</v>
      </c>
    </row>
    <row r="964" ht="36" customHeight="1" spans="1:9">
      <c r="A964" s="49" t="s">
        <v>1981</v>
      </c>
      <c r="B964" s="50" t="s">
        <v>20</v>
      </c>
      <c r="C964" s="51" t="s">
        <v>1982</v>
      </c>
      <c r="D964" s="50" t="s">
        <v>109</v>
      </c>
      <c r="E964" s="52" t="b">
        <f t="shared" si="0"/>
        <v>0</v>
      </c>
      <c r="F964" s="52" t="b">
        <f t="shared" si="1"/>
        <v>1</v>
      </c>
      <c r="G964" s="50" t="s">
        <v>23</v>
      </c>
      <c r="H964" s="52" t="b">
        <f t="shared" si="2"/>
        <v>0</v>
      </c>
      <c r="I964" s="53" t="s">
        <v>24</v>
      </c>
    </row>
    <row r="965" ht="36" customHeight="1" spans="1:9">
      <c r="A965" s="49" t="s">
        <v>1983</v>
      </c>
      <c r="B965" s="50" t="s">
        <v>20</v>
      </c>
      <c r="C965" s="51" t="s">
        <v>1984</v>
      </c>
      <c r="D965" s="50" t="s">
        <v>51</v>
      </c>
      <c r="E965" s="52" t="b">
        <f t="shared" si="0"/>
        <v>0</v>
      </c>
      <c r="F965" s="52" t="b">
        <f t="shared" si="1"/>
        <v>1</v>
      </c>
      <c r="G965" s="50" t="s">
        <v>23</v>
      </c>
      <c r="H965" s="52" t="b">
        <f t="shared" si="2"/>
        <v>0</v>
      </c>
      <c r="I965" s="53" t="s">
        <v>24</v>
      </c>
    </row>
    <row r="966" ht="36" customHeight="1" spans="1:9">
      <c r="A966" s="49" t="s">
        <v>1985</v>
      </c>
      <c r="B966" s="50" t="s">
        <v>20</v>
      </c>
      <c r="C966" s="51" t="s">
        <v>1986</v>
      </c>
      <c r="D966" s="50" t="s">
        <v>51</v>
      </c>
      <c r="E966" s="52" t="b">
        <f t="shared" si="0"/>
        <v>0</v>
      </c>
      <c r="F966" s="52" t="b">
        <f t="shared" si="1"/>
        <v>1</v>
      </c>
      <c r="G966" s="50" t="s">
        <v>23</v>
      </c>
      <c r="H966" s="52" t="b">
        <f t="shared" si="2"/>
        <v>0</v>
      </c>
      <c r="I966" s="53" t="s">
        <v>24</v>
      </c>
    </row>
    <row r="967" ht="36" customHeight="1" spans="1:9">
      <c r="A967" s="49" t="s">
        <v>1987</v>
      </c>
      <c r="B967" s="50" t="s">
        <v>20</v>
      </c>
      <c r="C967" s="51" t="s">
        <v>1988</v>
      </c>
      <c r="D967" s="50" t="s">
        <v>39</v>
      </c>
      <c r="E967" s="52" t="b">
        <f t="shared" si="0"/>
        <v>0</v>
      </c>
      <c r="F967" s="52" t="b">
        <f t="shared" si="1"/>
        <v>1</v>
      </c>
      <c r="G967" s="50" t="s">
        <v>23</v>
      </c>
      <c r="H967" s="52" t="b">
        <f t="shared" si="2"/>
        <v>0</v>
      </c>
      <c r="I967" s="53" t="s">
        <v>24</v>
      </c>
    </row>
    <row r="968" ht="36" customHeight="1" spans="1:9">
      <c r="A968" s="49" t="s">
        <v>1989</v>
      </c>
      <c r="B968" s="50" t="s">
        <v>20</v>
      </c>
      <c r="C968" s="51" t="s">
        <v>1990</v>
      </c>
      <c r="D968" s="50" t="s">
        <v>56</v>
      </c>
      <c r="E968" s="52" t="b">
        <f t="shared" si="0"/>
        <v>0</v>
      </c>
      <c r="F968" s="52" t="b">
        <f t="shared" si="1"/>
        <v>1</v>
      </c>
      <c r="G968" s="50" t="s">
        <v>23</v>
      </c>
      <c r="H968" s="52" t="b">
        <f t="shared" si="2"/>
        <v>0</v>
      </c>
      <c r="I968" s="53" t="s">
        <v>24</v>
      </c>
    </row>
    <row r="969" ht="36" customHeight="1" spans="1:9">
      <c r="A969" s="49" t="s">
        <v>1991</v>
      </c>
      <c r="B969" s="50" t="s">
        <v>20</v>
      </c>
      <c r="C969" s="51" t="s">
        <v>1992</v>
      </c>
      <c r="D969" s="50" t="s">
        <v>27</v>
      </c>
      <c r="E969" s="52" t="b">
        <f t="shared" si="0"/>
        <v>0</v>
      </c>
      <c r="F969" s="52" t="b">
        <f t="shared" si="1"/>
        <v>1</v>
      </c>
      <c r="G969" s="50" t="s">
        <v>23</v>
      </c>
      <c r="H969" s="52" t="b">
        <f t="shared" si="2"/>
        <v>0</v>
      </c>
      <c r="I969" s="53" t="s">
        <v>24</v>
      </c>
    </row>
    <row r="970" ht="36" customHeight="1" spans="1:9">
      <c r="A970" s="49" t="s">
        <v>1993</v>
      </c>
      <c r="B970" s="50" t="s">
        <v>20</v>
      </c>
      <c r="C970" s="51" t="s">
        <v>1994</v>
      </c>
      <c r="D970" s="50" t="s">
        <v>100</v>
      </c>
      <c r="E970" s="52" t="b">
        <f t="shared" si="0"/>
        <v>0</v>
      </c>
      <c r="F970" s="52" t="b">
        <f t="shared" si="1"/>
        <v>1</v>
      </c>
      <c r="G970" s="50" t="s">
        <v>23</v>
      </c>
      <c r="H970" s="52" t="b">
        <f t="shared" si="2"/>
        <v>0</v>
      </c>
      <c r="I970" s="53" t="s">
        <v>24</v>
      </c>
    </row>
    <row r="971" ht="36" customHeight="1" spans="1:9">
      <c r="A971" s="49" t="s">
        <v>1995</v>
      </c>
      <c r="B971" s="50" t="s">
        <v>20</v>
      </c>
      <c r="C971" s="51" t="s">
        <v>1996</v>
      </c>
      <c r="D971" s="50" t="s">
        <v>100</v>
      </c>
      <c r="E971" s="52" t="b">
        <f t="shared" si="0"/>
        <v>0</v>
      </c>
      <c r="F971" s="52" t="b">
        <f t="shared" si="1"/>
        <v>1</v>
      </c>
      <c r="G971" s="50" t="s">
        <v>23</v>
      </c>
      <c r="H971" s="52" t="b">
        <f t="shared" si="2"/>
        <v>0</v>
      </c>
      <c r="I971" s="53" t="s">
        <v>24</v>
      </c>
    </row>
    <row r="972" ht="36" customHeight="1" spans="1:9">
      <c r="A972" s="49" t="s">
        <v>1997</v>
      </c>
      <c r="B972" s="50" t="s">
        <v>20</v>
      </c>
      <c r="C972" s="51" t="s">
        <v>1998</v>
      </c>
      <c r="D972" s="50" t="s">
        <v>22</v>
      </c>
      <c r="E972" s="52" t="b">
        <f t="shared" si="0"/>
        <v>0</v>
      </c>
      <c r="F972" s="52" t="b">
        <f t="shared" si="1"/>
        <v>1</v>
      </c>
      <c r="G972" s="50" t="s">
        <v>23</v>
      </c>
      <c r="H972" s="52" t="b">
        <f t="shared" si="2"/>
        <v>0</v>
      </c>
      <c r="I972" s="53" t="s">
        <v>24</v>
      </c>
    </row>
    <row r="973" ht="36" customHeight="1" spans="1:9">
      <c r="A973" s="49" t="s">
        <v>1999</v>
      </c>
      <c r="B973" s="50" t="s">
        <v>20</v>
      </c>
      <c r="C973" s="51" t="s">
        <v>2000</v>
      </c>
      <c r="D973" s="50" t="s">
        <v>56</v>
      </c>
      <c r="E973" s="52" t="b">
        <f t="shared" si="0"/>
        <v>0</v>
      </c>
      <c r="F973" s="52" t="b">
        <f t="shared" si="1"/>
        <v>1</v>
      </c>
      <c r="G973" s="50" t="s">
        <v>23</v>
      </c>
      <c r="H973" s="52" t="b">
        <f t="shared" si="2"/>
        <v>0</v>
      </c>
      <c r="I973" s="53" t="s">
        <v>24</v>
      </c>
    </row>
    <row r="974" ht="36" customHeight="1" spans="1:9">
      <c r="A974" s="49" t="s">
        <v>2001</v>
      </c>
      <c r="B974" s="50" t="s">
        <v>20</v>
      </c>
      <c r="C974" s="51" t="s">
        <v>2002</v>
      </c>
      <c r="D974" s="50" t="s">
        <v>51</v>
      </c>
      <c r="E974" s="52" t="b">
        <f t="shared" si="0"/>
        <v>0</v>
      </c>
      <c r="F974" s="52" t="b">
        <f t="shared" si="1"/>
        <v>1</v>
      </c>
      <c r="G974" s="50" t="s">
        <v>23</v>
      </c>
      <c r="H974" s="52" t="b">
        <f t="shared" si="2"/>
        <v>0</v>
      </c>
      <c r="I974" s="53" t="s">
        <v>24</v>
      </c>
    </row>
    <row r="975" ht="36" customHeight="1" spans="1:9">
      <c r="A975" s="49" t="s">
        <v>2003</v>
      </c>
      <c r="B975" s="50" t="s">
        <v>20</v>
      </c>
      <c r="C975" s="51" t="s">
        <v>2004</v>
      </c>
      <c r="D975" s="50" t="s">
        <v>22</v>
      </c>
      <c r="E975" s="52" t="b">
        <f t="shared" si="0"/>
        <v>0</v>
      </c>
      <c r="F975" s="52" t="b">
        <f t="shared" si="1"/>
        <v>1</v>
      </c>
      <c r="G975" s="50" t="s">
        <v>23</v>
      </c>
      <c r="H975" s="52" t="b">
        <f t="shared" si="2"/>
        <v>0</v>
      </c>
      <c r="I975" s="53" t="s">
        <v>24</v>
      </c>
    </row>
    <row r="976" ht="36" customHeight="1" spans="1:9">
      <c r="A976" s="49" t="s">
        <v>2005</v>
      </c>
      <c r="B976" s="50" t="s">
        <v>20</v>
      </c>
      <c r="C976" s="51" t="s">
        <v>2006</v>
      </c>
      <c r="D976" s="50" t="s">
        <v>56</v>
      </c>
      <c r="E976" s="52" t="b">
        <f t="shared" si="0"/>
        <v>0</v>
      </c>
      <c r="F976" s="52" t="b">
        <f t="shared" si="1"/>
        <v>1</v>
      </c>
      <c r="G976" s="50" t="s">
        <v>23</v>
      </c>
      <c r="H976" s="52" t="b">
        <f t="shared" si="2"/>
        <v>0</v>
      </c>
      <c r="I976" s="53" t="s">
        <v>24</v>
      </c>
    </row>
    <row r="977" ht="36" customHeight="1" spans="1:9">
      <c r="A977" s="49" t="s">
        <v>2007</v>
      </c>
      <c r="B977" s="50" t="s">
        <v>20</v>
      </c>
      <c r="C977" s="51" t="s">
        <v>2008</v>
      </c>
      <c r="D977" s="50" t="s">
        <v>39</v>
      </c>
      <c r="E977" s="52" t="b">
        <f t="shared" si="0"/>
        <v>0</v>
      </c>
      <c r="F977" s="52" t="b">
        <f t="shared" si="1"/>
        <v>1</v>
      </c>
      <c r="G977" s="50" t="s">
        <v>23</v>
      </c>
      <c r="H977" s="52" t="b">
        <f t="shared" si="2"/>
        <v>0</v>
      </c>
      <c r="I977" s="53" t="s">
        <v>24</v>
      </c>
    </row>
    <row r="978" ht="36" customHeight="1" spans="1:9">
      <c r="A978" s="49" t="s">
        <v>2009</v>
      </c>
      <c r="B978" s="50" t="s">
        <v>20</v>
      </c>
      <c r="C978" s="51" t="s">
        <v>2010</v>
      </c>
      <c r="D978" s="50" t="s">
        <v>27</v>
      </c>
      <c r="E978" s="52" t="b">
        <f t="shared" si="0"/>
        <v>0</v>
      </c>
      <c r="F978" s="52" t="b">
        <f t="shared" si="1"/>
        <v>1</v>
      </c>
      <c r="G978" s="50" t="s">
        <v>23</v>
      </c>
      <c r="H978" s="52" t="b">
        <f t="shared" si="2"/>
        <v>0</v>
      </c>
      <c r="I978" s="53" t="s">
        <v>24</v>
      </c>
    </row>
    <row r="979" ht="36" customHeight="1" spans="1:9">
      <c r="A979" s="49" t="s">
        <v>2011</v>
      </c>
      <c r="B979" s="50" t="s">
        <v>20</v>
      </c>
      <c r="C979" s="51" t="s">
        <v>2012</v>
      </c>
      <c r="D979" s="50" t="s">
        <v>68</v>
      </c>
      <c r="E979" s="52" t="b">
        <f t="shared" si="0"/>
        <v>0</v>
      </c>
      <c r="F979" s="52" t="b">
        <f t="shared" si="1"/>
        <v>1</v>
      </c>
      <c r="G979" s="50" t="s">
        <v>23</v>
      </c>
      <c r="H979" s="52" t="b">
        <f t="shared" si="2"/>
        <v>0</v>
      </c>
      <c r="I979" s="53" t="s">
        <v>24</v>
      </c>
    </row>
    <row r="980" ht="36" customHeight="1" spans="1:9">
      <c r="A980" s="49" t="s">
        <v>2013</v>
      </c>
      <c r="B980" s="50" t="s">
        <v>20</v>
      </c>
      <c r="C980" s="51" t="s">
        <v>2014</v>
      </c>
      <c r="D980" s="50" t="s">
        <v>51</v>
      </c>
      <c r="E980" s="52" t="b">
        <f t="shared" si="0"/>
        <v>0</v>
      </c>
      <c r="F980" s="52" t="b">
        <f t="shared" si="1"/>
        <v>1</v>
      </c>
      <c r="G980" s="50" t="s">
        <v>23</v>
      </c>
      <c r="H980" s="52" t="b">
        <f t="shared" si="2"/>
        <v>0</v>
      </c>
      <c r="I980" s="53" t="s">
        <v>24</v>
      </c>
    </row>
    <row r="981" ht="36" customHeight="1" spans="1:9">
      <c r="A981" s="49" t="s">
        <v>2015</v>
      </c>
      <c r="B981" s="50" t="s">
        <v>20</v>
      </c>
      <c r="C981" s="51" t="s">
        <v>2016</v>
      </c>
      <c r="D981" s="50" t="s">
        <v>2017</v>
      </c>
      <c r="E981" s="52" t="b">
        <f t="shared" si="0"/>
        <v>0</v>
      </c>
      <c r="F981" s="52" t="b">
        <f t="shared" si="1"/>
        <v>1</v>
      </c>
      <c r="G981" s="50" t="s">
        <v>23</v>
      </c>
      <c r="H981" s="52" t="b">
        <f t="shared" si="2"/>
        <v>0</v>
      </c>
      <c r="I981" s="53" t="s">
        <v>24</v>
      </c>
    </row>
    <row r="982" ht="36" customHeight="1" spans="1:9">
      <c r="A982" s="49" t="s">
        <v>2018</v>
      </c>
      <c r="B982" s="50" t="s">
        <v>20</v>
      </c>
      <c r="C982" s="51" t="s">
        <v>2019</v>
      </c>
      <c r="D982" s="50" t="s">
        <v>22</v>
      </c>
      <c r="E982" s="52" t="b">
        <f t="shared" si="0"/>
        <v>0</v>
      </c>
      <c r="F982" s="52" t="b">
        <f t="shared" si="1"/>
        <v>1</v>
      </c>
      <c r="G982" s="50" t="s">
        <v>23</v>
      </c>
      <c r="H982" s="52" t="b">
        <f t="shared" si="2"/>
        <v>0</v>
      </c>
      <c r="I982" s="53" t="s">
        <v>24</v>
      </c>
    </row>
    <row r="983" ht="36" customHeight="1" spans="1:9">
      <c r="A983" s="49" t="s">
        <v>2020</v>
      </c>
      <c r="B983" s="50" t="s">
        <v>20</v>
      </c>
      <c r="C983" s="51" t="s">
        <v>2021</v>
      </c>
      <c r="D983" s="50" t="s">
        <v>22</v>
      </c>
      <c r="E983" s="52" t="b">
        <f t="shared" si="0"/>
        <v>0</v>
      </c>
      <c r="F983" s="52" t="b">
        <f t="shared" si="1"/>
        <v>1</v>
      </c>
      <c r="G983" s="50" t="s">
        <v>23</v>
      </c>
      <c r="H983" s="52" t="b">
        <f t="shared" si="2"/>
        <v>0</v>
      </c>
      <c r="I983" s="53" t="s">
        <v>24</v>
      </c>
    </row>
    <row r="984" ht="36" customHeight="1" spans="1:9">
      <c r="A984" s="49" t="s">
        <v>2022</v>
      </c>
      <c r="B984" s="50" t="s">
        <v>20</v>
      </c>
      <c r="C984" s="51" t="s">
        <v>2023</v>
      </c>
      <c r="D984" s="50" t="s">
        <v>22</v>
      </c>
      <c r="E984" s="52" t="b">
        <f t="shared" si="0"/>
        <v>0</v>
      </c>
      <c r="F984" s="52" t="b">
        <f t="shared" si="1"/>
        <v>1</v>
      </c>
      <c r="G984" s="50" t="s">
        <v>23</v>
      </c>
      <c r="H984" s="52" t="b">
        <f t="shared" si="2"/>
        <v>0</v>
      </c>
      <c r="I984" s="53" t="s">
        <v>24</v>
      </c>
    </row>
    <row r="985" ht="36" customHeight="1" spans="1:9">
      <c r="A985" s="49" t="s">
        <v>2024</v>
      </c>
      <c r="B985" s="50" t="s">
        <v>20</v>
      </c>
      <c r="C985" s="51" t="s">
        <v>2025</v>
      </c>
      <c r="D985" s="50" t="s">
        <v>203</v>
      </c>
      <c r="E985" s="52" t="b">
        <f t="shared" si="0"/>
        <v>0</v>
      </c>
      <c r="F985" s="52" t="b">
        <f t="shared" si="1"/>
        <v>1</v>
      </c>
      <c r="G985" s="50" t="s">
        <v>23</v>
      </c>
      <c r="H985" s="52" t="b">
        <f t="shared" si="2"/>
        <v>0</v>
      </c>
      <c r="I985" s="53" t="s">
        <v>24</v>
      </c>
    </row>
    <row r="986" ht="36" customHeight="1" spans="1:9">
      <c r="A986" s="49" t="s">
        <v>2026</v>
      </c>
      <c r="B986" s="50" t="s">
        <v>20</v>
      </c>
      <c r="C986" s="51" t="s">
        <v>2027</v>
      </c>
      <c r="D986" s="50" t="s">
        <v>51</v>
      </c>
      <c r="E986" s="52" t="b">
        <f t="shared" si="0"/>
        <v>0</v>
      </c>
      <c r="F986" s="52" t="b">
        <f t="shared" si="1"/>
        <v>1</v>
      </c>
      <c r="G986" s="50" t="s">
        <v>23</v>
      </c>
      <c r="H986" s="52" t="b">
        <f t="shared" si="2"/>
        <v>0</v>
      </c>
      <c r="I986" s="53" t="s">
        <v>24</v>
      </c>
    </row>
    <row r="987" ht="36" customHeight="1" spans="1:9">
      <c r="A987" s="49" t="s">
        <v>2028</v>
      </c>
      <c r="B987" s="50" t="s">
        <v>20</v>
      </c>
      <c r="C987" s="51" t="s">
        <v>2029</v>
      </c>
      <c r="D987" s="50" t="s">
        <v>22</v>
      </c>
      <c r="E987" s="52" t="b">
        <f t="shared" si="0"/>
        <v>0</v>
      </c>
      <c r="F987" s="52" t="b">
        <f t="shared" si="1"/>
        <v>1</v>
      </c>
      <c r="G987" s="50" t="s">
        <v>23</v>
      </c>
      <c r="H987" s="52" t="b">
        <f t="shared" si="2"/>
        <v>0</v>
      </c>
      <c r="I987" s="53" t="s">
        <v>24</v>
      </c>
    </row>
    <row r="988" ht="36" customHeight="1" spans="1:9">
      <c r="A988" s="49" t="s">
        <v>2030</v>
      </c>
      <c r="B988" s="50" t="s">
        <v>20</v>
      </c>
      <c r="C988" s="51" t="s">
        <v>2031</v>
      </c>
      <c r="D988" s="50" t="s">
        <v>2032</v>
      </c>
      <c r="E988" s="52" t="b">
        <f t="shared" si="0"/>
        <v>0</v>
      </c>
      <c r="F988" s="52" t="b">
        <f t="shared" si="1"/>
        <v>1</v>
      </c>
      <c r="G988" s="50" t="s">
        <v>23</v>
      </c>
      <c r="H988" s="52" t="b">
        <f t="shared" si="2"/>
        <v>0</v>
      </c>
      <c r="I988" s="53" t="s">
        <v>24</v>
      </c>
    </row>
    <row r="989" ht="36" customHeight="1" spans="1:9">
      <c r="A989" s="49" t="s">
        <v>2033</v>
      </c>
      <c r="B989" s="50" t="s">
        <v>20</v>
      </c>
      <c r="C989" s="51" t="s">
        <v>2034</v>
      </c>
      <c r="D989" s="50" t="s">
        <v>241</v>
      </c>
      <c r="E989" s="52" t="b">
        <f t="shared" si="0"/>
        <v>0</v>
      </c>
      <c r="F989" s="52" t="b">
        <f t="shared" si="1"/>
        <v>1</v>
      </c>
      <c r="G989" s="50" t="s">
        <v>23</v>
      </c>
      <c r="H989" s="52" t="b">
        <f t="shared" si="2"/>
        <v>0</v>
      </c>
      <c r="I989" s="53" t="s">
        <v>24</v>
      </c>
    </row>
    <row r="990" ht="36" customHeight="1" spans="1:9">
      <c r="A990" s="49" t="s">
        <v>2035</v>
      </c>
      <c r="B990" s="50" t="s">
        <v>20</v>
      </c>
      <c r="C990" s="51" t="s">
        <v>2036</v>
      </c>
      <c r="D990" s="50" t="s">
        <v>27</v>
      </c>
      <c r="E990" s="52" t="b">
        <f t="shared" si="0"/>
        <v>0</v>
      </c>
      <c r="F990" s="52" t="b">
        <f t="shared" si="1"/>
        <v>1</v>
      </c>
      <c r="G990" s="50" t="s">
        <v>23</v>
      </c>
      <c r="H990" s="52" t="b">
        <f t="shared" si="2"/>
        <v>0</v>
      </c>
      <c r="I990" s="53" t="s">
        <v>24</v>
      </c>
    </row>
    <row r="991" ht="36" customHeight="1" spans="1:9">
      <c r="A991" s="49" t="s">
        <v>2037</v>
      </c>
      <c r="B991" s="50" t="s">
        <v>20</v>
      </c>
      <c r="C991" s="51" t="s">
        <v>2038</v>
      </c>
      <c r="D991" s="50" t="s">
        <v>1525</v>
      </c>
      <c r="E991" s="52" t="b">
        <f t="shared" si="0"/>
        <v>0</v>
      </c>
      <c r="F991" s="52" t="b">
        <f t="shared" si="1"/>
        <v>1</v>
      </c>
      <c r="G991" s="50" t="s">
        <v>23</v>
      </c>
      <c r="H991" s="52" t="b">
        <f t="shared" si="2"/>
        <v>0</v>
      </c>
      <c r="I991" s="53" t="s">
        <v>24</v>
      </c>
    </row>
    <row r="992" ht="36" customHeight="1" spans="1:9">
      <c r="A992" s="49" t="s">
        <v>2039</v>
      </c>
      <c r="B992" s="50" t="s">
        <v>20</v>
      </c>
      <c r="C992" s="51" t="s">
        <v>2040</v>
      </c>
      <c r="D992" s="50" t="s">
        <v>30</v>
      </c>
      <c r="E992" s="52" t="b">
        <f t="shared" si="0"/>
        <v>0</v>
      </c>
      <c r="F992" s="52" t="b">
        <f t="shared" si="1"/>
        <v>1</v>
      </c>
      <c r="G992" s="50" t="s">
        <v>23</v>
      </c>
      <c r="H992" s="52" t="b">
        <f t="shared" si="2"/>
        <v>0</v>
      </c>
      <c r="I992" s="53" t="s">
        <v>24</v>
      </c>
    </row>
    <row r="993" ht="36" customHeight="1" spans="1:9">
      <c r="A993" s="49" t="s">
        <v>2041</v>
      </c>
      <c r="B993" s="50" t="s">
        <v>20</v>
      </c>
      <c r="C993" s="51" t="s">
        <v>2042</v>
      </c>
      <c r="D993" s="50" t="s">
        <v>22</v>
      </c>
      <c r="E993" s="52" t="b">
        <f t="shared" si="0"/>
        <v>0</v>
      </c>
      <c r="F993" s="52" t="b">
        <f t="shared" si="1"/>
        <v>1</v>
      </c>
      <c r="G993" s="50" t="s">
        <v>23</v>
      </c>
      <c r="H993" s="52" t="b">
        <f t="shared" si="2"/>
        <v>0</v>
      </c>
      <c r="I993" s="53" t="s">
        <v>24</v>
      </c>
    </row>
    <row r="994" ht="36" customHeight="1" spans="1:9">
      <c r="A994" s="49" t="s">
        <v>2043</v>
      </c>
      <c r="B994" s="50" t="s">
        <v>20</v>
      </c>
      <c r="C994" s="51" t="s">
        <v>2044</v>
      </c>
      <c r="D994" s="50" t="s">
        <v>22</v>
      </c>
      <c r="E994" s="52" t="b">
        <f t="shared" si="0"/>
        <v>0</v>
      </c>
      <c r="F994" s="52" t="b">
        <f t="shared" si="1"/>
        <v>1</v>
      </c>
      <c r="G994" s="50" t="s">
        <v>23</v>
      </c>
      <c r="H994" s="52" t="b">
        <f t="shared" si="2"/>
        <v>0</v>
      </c>
      <c r="I994" s="53" t="s">
        <v>24</v>
      </c>
    </row>
    <row r="995" ht="36" customHeight="1" spans="1:9">
      <c r="A995" s="49" t="s">
        <v>2045</v>
      </c>
      <c r="B995" s="50" t="s">
        <v>20</v>
      </c>
      <c r="C995" s="51" t="s">
        <v>2046</v>
      </c>
      <c r="D995" s="50" t="s">
        <v>27</v>
      </c>
      <c r="E995" s="52" t="b">
        <f t="shared" si="0"/>
        <v>0</v>
      </c>
      <c r="F995" s="52" t="b">
        <f t="shared" si="1"/>
        <v>1</v>
      </c>
      <c r="G995" s="50" t="s">
        <v>23</v>
      </c>
      <c r="H995" s="52" t="b">
        <f t="shared" si="2"/>
        <v>0</v>
      </c>
      <c r="I995" s="53" t="s">
        <v>24</v>
      </c>
    </row>
    <row r="996" ht="36" customHeight="1" spans="1:9">
      <c r="A996" s="49" t="s">
        <v>2047</v>
      </c>
      <c r="B996" s="50" t="s">
        <v>20</v>
      </c>
      <c r="C996" s="51" t="s">
        <v>2048</v>
      </c>
      <c r="D996" s="50" t="s">
        <v>124</v>
      </c>
      <c r="E996" s="52" t="b">
        <f t="shared" si="0"/>
        <v>0</v>
      </c>
      <c r="F996" s="52" t="b">
        <f t="shared" si="1"/>
        <v>1</v>
      </c>
      <c r="G996" s="50" t="s">
        <v>23</v>
      </c>
      <c r="H996" s="52" t="b">
        <f t="shared" si="2"/>
        <v>0</v>
      </c>
      <c r="I996" s="53" t="s">
        <v>24</v>
      </c>
    </row>
    <row r="997" ht="36" customHeight="1" spans="1:9">
      <c r="A997" s="49" t="s">
        <v>2049</v>
      </c>
      <c r="B997" s="50" t="s">
        <v>20</v>
      </c>
      <c r="C997" s="51" t="s">
        <v>2050</v>
      </c>
      <c r="D997" s="50" t="s">
        <v>51</v>
      </c>
      <c r="E997" s="52" t="b">
        <f t="shared" si="0"/>
        <v>0</v>
      </c>
      <c r="F997" s="52" t="b">
        <f t="shared" si="1"/>
        <v>1</v>
      </c>
      <c r="G997" s="50" t="s">
        <v>23</v>
      </c>
      <c r="H997" s="52" t="b">
        <f t="shared" si="2"/>
        <v>0</v>
      </c>
      <c r="I997" s="53" t="s">
        <v>24</v>
      </c>
    </row>
    <row r="998" ht="36" customHeight="1" spans="1:9">
      <c r="A998" s="49" t="s">
        <v>2051</v>
      </c>
      <c r="B998" s="50" t="s">
        <v>20</v>
      </c>
      <c r="C998" s="51" t="s">
        <v>2052</v>
      </c>
      <c r="D998" s="50" t="s">
        <v>39</v>
      </c>
      <c r="E998" s="52" t="b">
        <f t="shared" si="0"/>
        <v>0</v>
      </c>
      <c r="F998" s="52" t="b">
        <f t="shared" si="1"/>
        <v>1</v>
      </c>
      <c r="G998" s="50" t="s">
        <v>23</v>
      </c>
      <c r="H998" s="52" t="b">
        <f t="shared" si="2"/>
        <v>0</v>
      </c>
      <c r="I998" s="53" t="s">
        <v>24</v>
      </c>
    </row>
    <row r="999" ht="36" customHeight="1" spans="1:9">
      <c r="A999" s="49" t="s">
        <v>2053</v>
      </c>
      <c r="B999" s="50" t="s">
        <v>20</v>
      </c>
      <c r="C999" s="51" t="s">
        <v>2054</v>
      </c>
      <c r="D999" s="50" t="s">
        <v>97</v>
      </c>
      <c r="E999" s="52" t="b">
        <f t="shared" si="0"/>
        <v>0</v>
      </c>
      <c r="F999" s="52" t="b">
        <f t="shared" si="1"/>
        <v>1</v>
      </c>
      <c r="G999" s="50" t="s">
        <v>23</v>
      </c>
      <c r="H999" s="52" t="b">
        <f t="shared" si="2"/>
        <v>0</v>
      </c>
      <c r="I999" s="53" t="s">
        <v>24</v>
      </c>
    </row>
    <row r="1000" ht="36" customHeight="1" spans="1:9">
      <c r="A1000" s="49" t="s">
        <v>2055</v>
      </c>
      <c r="B1000" s="50" t="s">
        <v>20</v>
      </c>
      <c r="C1000" s="51" t="s">
        <v>2056</v>
      </c>
      <c r="D1000" s="50" t="s">
        <v>68</v>
      </c>
      <c r="E1000" s="52" t="b">
        <f t="shared" si="0"/>
        <v>0</v>
      </c>
      <c r="F1000" s="52" t="b">
        <f t="shared" si="1"/>
        <v>1</v>
      </c>
      <c r="G1000" s="50" t="s">
        <v>23</v>
      </c>
      <c r="H1000" s="52" t="b">
        <f t="shared" si="2"/>
        <v>0</v>
      </c>
      <c r="I1000" s="53" t="s">
        <v>24</v>
      </c>
    </row>
    <row r="1001" ht="36" customHeight="1" spans="1:9">
      <c r="A1001" s="49" t="s">
        <v>2057</v>
      </c>
      <c r="B1001" s="50" t="s">
        <v>20</v>
      </c>
      <c r="C1001" s="51" t="s">
        <v>2058</v>
      </c>
      <c r="D1001" s="50" t="s">
        <v>97</v>
      </c>
      <c r="E1001" s="52" t="b">
        <f t="shared" si="0"/>
        <v>0</v>
      </c>
      <c r="F1001" s="52" t="b">
        <f t="shared" si="1"/>
        <v>1</v>
      </c>
      <c r="G1001" s="50" t="s">
        <v>23</v>
      </c>
      <c r="H1001" s="52" t="b">
        <f t="shared" si="2"/>
        <v>0</v>
      </c>
      <c r="I1001" s="53" t="s">
        <v>24</v>
      </c>
    </row>
    <row r="1002" ht="36" customHeight="1" spans="1:9">
      <c r="A1002" s="49" t="s">
        <v>2059</v>
      </c>
      <c r="B1002" s="50" t="s">
        <v>20</v>
      </c>
      <c r="C1002" s="51" t="s">
        <v>2060</v>
      </c>
      <c r="D1002" s="50" t="s">
        <v>39</v>
      </c>
      <c r="E1002" s="52" t="b">
        <f t="shared" si="0"/>
        <v>0</v>
      </c>
      <c r="F1002" s="52" t="b">
        <f t="shared" si="1"/>
        <v>1</v>
      </c>
      <c r="G1002" s="50" t="s">
        <v>23</v>
      </c>
      <c r="H1002" s="52" t="b">
        <f t="shared" si="2"/>
        <v>0</v>
      </c>
      <c r="I1002" s="53" t="s">
        <v>24</v>
      </c>
    </row>
    <row r="1003" ht="36" customHeight="1" spans="1:9">
      <c r="A1003" s="49" t="s">
        <v>2061</v>
      </c>
      <c r="B1003" s="50" t="s">
        <v>20</v>
      </c>
      <c r="C1003" s="51" t="s">
        <v>2062</v>
      </c>
      <c r="D1003" s="50" t="s">
        <v>100</v>
      </c>
      <c r="E1003" s="52" t="b">
        <f t="shared" si="0"/>
        <v>0</v>
      </c>
      <c r="F1003" s="52" t="b">
        <f t="shared" si="1"/>
        <v>1</v>
      </c>
      <c r="G1003" s="50" t="s">
        <v>23</v>
      </c>
      <c r="H1003" s="52" t="b">
        <f t="shared" si="2"/>
        <v>0</v>
      </c>
      <c r="I1003" s="53" t="s">
        <v>24</v>
      </c>
    </row>
    <row r="1004" ht="36" customHeight="1" spans="1:9">
      <c r="A1004" s="49" t="s">
        <v>2063</v>
      </c>
      <c r="B1004" s="50" t="s">
        <v>20</v>
      </c>
      <c r="C1004" s="51" t="s">
        <v>2064</v>
      </c>
      <c r="D1004" s="50" t="s">
        <v>100</v>
      </c>
      <c r="E1004" s="52" t="b">
        <f t="shared" si="0"/>
        <v>0</v>
      </c>
      <c r="F1004" s="52" t="b">
        <f t="shared" si="1"/>
        <v>1</v>
      </c>
      <c r="G1004" s="50" t="s">
        <v>23</v>
      </c>
      <c r="H1004" s="52" t="b">
        <f t="shared" si="2"/>
        <v>0</v>
      </c>
      <c r="I1004" s="53" t="s">
        <v>24</v>
      </c>
    </row>
    <row r="1005" ht="36" customHeight="1" spans="1:9">
      <c r="A1005" s="49" t="s">
        <v>2065</v>
      </c>
      <c r="B1005" s="50" t="s">
        <v>20</v>
      </c>
      <c r="C1005" s="51" t="s">
        <v>2066</v>
      </c>
      <c r="D1005" s="50" t="s">
        <v>100</v>
      </c>
      <c r="E1005" s="52" t="b">
        <f t="shared" si="0"/>
        <v>0</v>
      </c>
      <c r="F1005" s="52" t="b">
        <f t="shared" si="1"/>
        <v>1</v>
      </c>
      <c r="G1005" s="50" t="s">
        <v>23</v>
      </c>
      <c r="H1005" s="52" t="b">
        <f t="shared" si="2"/>
        <v>0</v>
      </c>
      <c r="I1005" s="53" t="s">
        <v>24</v>
      </c>
    </row>
    <row r="1006" ht="36" customHeight="1" spans="1:9">
      <c r="A1006" s="49" t="s">
        <v>2067</v>
      </c>
      <c r="B1006" s="50" t="s">
        <v>20</v>
      </c>
      <c r="C1006" s="51" t="s">
        <v>2068</v>
      </c>
      <c r="D1006" s="50" t="s">
        <v>22</v>
      </c>
      <c r="E1006" s="52" t="b">
        <f t="shared" si="0"/>
        <v>0</v>
      </c>
      <c r="F1006" s="52" t="b">
        <f t="shared" si="1"/>
        <v>1</v>
      </c>
      <c r="G1006" s="50" t="s">
        <v>23</v>
      </c>
      <c r="H1006" s="52" t="b">
        <f t="shared" si="2"/>
        <v>0</v>
      </c>
      <c r="I1006" s="53" t="s">
        <v>24</v>
      </c>
    </row>
    <row r="1007" ht="36" customHeight="1" spans="1:9">
      <c r="A1007" s="49" t="s">
        <v>2069</v>
      </c>
      <c r="B1007" s="50" t="s">
        <v>20</v>
      </c>
      <c r="C1007" s="51" t="s">
        <v>2070</v>
      </c>
      <c r="D1007" s="50" t="s">
        <v>39</v>
      </c>
      <c r="E1007" s="52" t="b">
        <f t="shared" si="0"/>
        <v>0</v>
      </c>
      <c r="F1007" s="52" t="b">
        <f t="shared" si="1"/>
        <v>1</v>
      </c>
      <c r="G1007" s="50" t="s">
        <v>23</v>
      </c>
      <c r="H1007" s="52" t="b">
        <f t="shared" si="2"/>
        <v>0</v>
      </c>
      <c r="I1007" s="53" t="s">
        <v>24</v>
      </c>
    </row>
    <row r="1008" ht="36" customHeight="1" spans="1:9">
      <c r="A1008" s="49" t="s">
        <v>2071</v>
      </c>
      <c r="B1008" s="50" t="s">
        <v>20</v>
      </c>
      <c r="C1008" s="51" t="s">
        <v>2072</v>
      </c>
      <c r="D1008" s="50" t="s">
        <v>241</v>
      </c>
      <c r="E1008" s="52" t="b">
        <f t="shared" si="0"/>
        <v>0</v>
      </c>
      <c r="F1008" s="52" t="b">
        <f t="shared" si="1"/>
        <v>1</v>
      </c>
      <c r="G1008" s="50" t="s">
        <v>23</v>
      </c>
      <c r="H1008" s="52" t="b">
        <f t="shared" si="2"/>
        <v>0</v>
      </c>
      <c r="I1008" s="53" t="s">
        <v>24</v>
      </c>
    </row>
    <row r="1009" ht="36" customHeight="1" spans="1:9">
      <c r="A1009" s="49" t="s">
        <v>2073</v>
      </c>
      <c r="B1009" s="50" t="s">
        <v>20</v>
      </c>
      <c r="C1009" s="51" t="s">
        <v>2074</v>
      </c>
      <c r="D1009" s="50" t="s">
        <v>39</v>
      </c>
      <c r="E1009" s="52" t="b">
        <f t="shared" si="0"/>
        <v>0</v>
      </c>
      <c r="F1009" s="52" t="b">
        <f t="shared" si="1"/>
        <v>1</v>
      </c>
      <c r="G1009" s="50" t="s">
        <v>23</v>
      </c>
      <c r="H1009" s="52" t="b">
        <f t="shared" si="2"/>
        <v>0</v>
      </c>
      <c r="I1009" s="53" t="s">
        <v>24</v>
      </c>
    </row>
    <row r="1010" ht="36" customHeight="1" spans="1:9">
      <c r="A1010" s="49" t="s">
        <v>2075</v>
      </c>
      <c r="B1010" s="50" t="s">
        <v>20</v>
      </c>
      <c r="C1010" s="51" t="s">
        <v>2076</v>
      </c>
      <c r="D1010" s="50" t="s">
        <v>39</v>
      </c>
      <c r="E1010" s="52" t="b">
        <f t="shared" si="0"/>
        <v>0</v>
      </c>
      <c r="F1010" s="52" t="b">
        <f t="shared" si="1"/>
        <v>1</v>
      </c>
      <c r="G1010" s="50" t="s">
        <v>23</v>
      </c>
      <c r="H1010" s="52" t="b">
        <f t="shared" si="2"/>
        <v>0</v>
      </c>
      <c r="I1010" s="53" t="s">
        <v>24</v>
      </c>
    </row>
    <row r="1011" ht="36" customHeight="1" spans="1:9">
      <c r="A1011" s="49" t="s">
        <v>2077</v>
      </c>
      <c r="B1011" s="50" t="s">
        <v>20</v>
      </c>
      <c r="C1011" s="51" t="s">
        <v>2078</v>
      </c>
      <c r="D1011" s="50" t="s">
        <v>100</v>
      </c>
      <c r="E1011" s="52" t="b">
        <f t="shared" si="0"/>
        <v>0</v>
      </c>
      <c r="F1011" s="52" t="b">
        <f t="shared" si="1"/>
        <v>1</v>
      </c>
      <c r="G1011" s="50" t="s">
        <v>23</v>
      </c>
      <c r="H1011" s="52" t="b">
        <f t="shared" si="2"/>
        <v>0</v>
      </c>
      <c r="I1011" s="53" t="s">
        <v>24</v>
      </c>
    </row>
    <row r="1012" ht="36" customHeight="1" spans="1:9">
      <c r="A1012" s="49" t="s">
        <v>2079</v>
      </c>
      <c r="B1012" s="50" t="s">
        <v>20</v>
      </c>
      <c r="C1012" s="51" t="s">
        <v>2080</v>
      </c>
      <c r="D1012" s="50" t="s">
        <v>27</v>
      </c>
      <c r="E1012" s="52" t="b">
        <f t="shared" si="0"/>
        <v>0</v>
      </c>
      <c r="F1012" s="52" t="b">
        <f t="shared" si="1"/>
        <v>1</v>
      </c>
      <c r="G1012" s="50" t="s">
        <v>23</v>
      </c>
      <c r="H1012" s="52" t="b">
        <f t="shared" si="2"/>
        <v>0</v>
      </c>
      <c r="I1012" s="53" t="s">
        <v>24</v>
      </c>
    </row>
    <row r="1013" ht="36" customHeight="1" spans="1:9">
      <c r="A1013" s="49" t="s">
        <v>2081</v>
      </c>
      <c r="B1013" s="50" t="s">
        <v>20</v>
      </c>
      <c r="C1013" s="51" t="s">
        <v>2082</v>
      </c>
      <c r="D1013" s="50" t="s">
        <v>203</v>
      </c>
      <c r="E1013" s="52" t="b">
        <f t="shared" si="0"/>
        <v>0</v>
      </c>
      <c r="F1013" s="52" t="b">
        <f t="shared" si="1"/>
        <v>1</v>
      </c>
      <c r="G1013" s="50" t="s">
        <v>23</v>
      </c>
      <c r="H1013" s="52" t="b">
        <f t="shared" si="2"/>
        <v>0</v>
      </c>
      <c r="I1013" s="53" t="s">
        <v>24</v>
      </c>
    </row>
    <row r="1014" ht="36" customHeight="1" spans="1:9">
      <c r="A1014" s="49" t="s">
        <v>2083</v>
      </c>
      <c r="B1014" s="50" t="s">
        <v>20</v>
      </c>
      <c r="C1014" s="51" t="s">
        <v>2084</v>
      </c>
      <c r="D1014" s="50" t="s">
        <v>51</v>
      </c>
      <c r="E1014" s="52" t="b">
        <f t="shared" si="0"/>
        <v>0</v>
      </c>
      <c r="F1014" s="52" t="b">
        <f t="shared" si="1"/>
        <v>1</v>
      </c>
      <c r="G1014" s="50" t="s">
        <v>23</v>
      </c>
      <c r="H1014" s="52" t="b">
        <f t="shared" si="2"/>
        <v>0</v>
      </c>
      <c r="I1014" s="53" t="s">
        <v>24</v>
      </c>
    </row>
    <row r="1015" ht="36" customHeight="1" spans="1:9">
      <c r="A1015" s="49" t="s">
        <v>2085</v>
      </c>
      <c r="B1015" s="50" t="s">
        <v>20</v>
      </c>
      <c r="C1015" s="51" t="s">
        <v>2086</v>
      </c>
      <c r="D1015" s="50" t="s">
        <v>39</v>
      </c>
      <c r="E1015" s="52" t="b">
        <f t="shared" si="0"/>
        <v>0</v>
      </c>
      <c r="F1015" s="52" t="b">
        <f t="shared" si="1"/>
        <v>1</v>
      </c>
      <c r="G1015" s="50" t="s">
        <v>23</v>
      </c>
      <c r="H1015" s="52" t="b">
        <f t="shared" si="2"/>
        <v>0</v>
      </c>
      <c r="I1015" s="53" t="s">
        <v>24</v>
      </c>
    </row>
    <row r="1016" ht="36" customHeight="1" spans="1:9">
      <c r="A1016" s="49" t="s">
        <v>2087</v>
      </c>
      <c r="B1016" s="50" t="s">
        <v>20</v>
      </c>
      <c r="C1016" s="51" t="s">
        <v>2088</v>
      </c>
      <c r="D1016" s="50" t="s">
        <v>27</v>
      </c>
      <c r="E1016" s="52" t="b">
        <f t="shared" si="0"/>
        <v>0</v>
      </c>
      <c r="F1016" s="52" t="b">
        <f t="shared" si="1"/>
        <v>1</v>
      </c>
      <c r="G1016" s="50" t="s">
        <v>23</v>
      </c>
      <c r="H1016" s="52" t="b">
        <f t="shared" si="2"/>
        <v>0</v>
      </c>
      <c r="I1016" s="53" t="s">
        <v>24</v>
      </c>
    </row>
    <row r="1017" ht="36" customHeight="1" spans="1:9">
      <c r="A1017" s="49" t="s">
        <v>2089</v>
      </c>
      <c r="B1017" s="50" t="s">
        <v>20</v>
      </c>
      <c r="C1017" s="51" t="s">
        <v>2090</v>
      </c>
      <c r="D1017" s="50" t="s">
        <v>100</v>
      </c>
      <c r="E1017" s="52" t="b">
        <f t="shared" si="0"/>
        <v>0</v>
      </c>
      <c r="F1017" s="52" t="b">
        <f t="shared" si="1"/>
        <v>1</v>
      </c>
      <c r="G1017" s="50" t="s">
        <v>23</v>
      </c>
      <c r="H1017" s="52" t="b">
        <f t="shared" si="2"/>
        <v>0</v>
      </c>
      <c r="I1017" s="53" t="s">
        <v>24</v>
      </c>
    </row>
    <row r="1018" ht="36" customHeight="1" spans="1:9">
      <c r="A1018" s="49" t="s">
        <v>2091</v>
      </c>
      <c r="B1018" s="50" t="s">
        <v>20</v>
      </c>
      <c r="C1018" s="51" t="s">
        <v>2092</v>
      </c>
      <c r="D1018" s="50" t="s">
        <v>51</v>
      </c>
      <c r="E1018" s="52" t="b">
        <f t="shared" si="0"/>
        <v>0</v>
      </c>
      <c r="F1018" s="52" t="b">
        <f t="shared" si="1"/>
        <v>1</v>
      </c>
      <c r="G1018" s="50" t="s">
        <v>23</v>
      </c>
      <c r="H1018" s="52" t="b">
        <f t="shared" si="2"/>
        <v>0</v>
      </c>
      <c r="I1018" s="53" t="s">
        <v>24</v>
      </c>
    </row>
    <row r="1019" ht="36" customHeight="1" spans="1:9">
      <c r="A1019" s="49" t="s">
        <v>2093</v>
      </c>
      <c r="B1019" s="50" t="s">
        <v>20</v>
      </c>
      <c r="C1019" s="51" t="s">
        <v>2094</v>
      </c>
      <c r="D1019" s="50" t="s">
        <v>2095</v>
      </c>
      <c r="E1019" s="52" t="b">
        <f t="shared" si="0"/>
        <v>0</v>
      </c>
      <c r="F1019" s="52" t="b">
        <f t="shared" si="1"/>
        <v>1</v>
      </c>
      <c r="G1019" s="50" t="s">
        <v>23</v>
      </c>
      <c r="H1019" s="52" t="b">
        <f t="shared" si="2"/>
        <v>0</v>
      </c>
      <c r="I1019" s="53" t="s">
        <v>24</v>
      </c>
    </row>
    <row r="1020" ht="36" customHeight="1" spans="1:9">
      <c r="A1020" s="49" t="s">
        <v>2096</v>
      </c>
      <c r="B1020" s="50" t="s">
        <v>20</v>
      </c>
      <c r="C1020" s="51" t="s">
        <v>2097</v>
      </c>
      <c r="D1020" s="50" t="s">
        <v>203</v>
      </c>
      <c r="E1020" s="52" t="b">
        <f t="shared" si="0"/>
        <v>0</v>
      </c>
      <c r="F1020" s="52" t="b">
        <f t="shared" si="1"/>
        <v>1</v>
      </c>
      <c r="G1020" s="50" t="s">
        <v>23</v>
      </c>
      <c r="H1020" s="52" t="b">
        <f t="shared" si="2"/>
        <v>0</v>
      </c>
      <c r="I1020" s="53" t="s">
        <v>24</v>
      </c>
    </row>
    <row r="1021" ht="36" customHeight="1" spans="1:9">
      <c r="A1021" s="49" t="s">
        <v>2098</v>
      </c>
      <c r="B1021" s="50" t="s">
        <v>20</v>
      </c>
      <c r="C1021" s="51" t="s">
        <v>2099</v>
      </c>
      <c r="D1021" s="50" t="s">
        <v>100</v>
      </c>
      <c r="E1021" s="52" t="b">
        <f t="shared" si="0"/>
        <v>0</v>
      </c>
      <c r="F1021" s="52" t="b">
        <f t="shared" si="1"/>
        <v>1</v>
      </c>
      <c r="G1021" s="50" t="s">
        <v>23</v>
      </c>
      <c r="H1021" s="52" t="b">
        <f t="shared" si="2"/>
        <v>0</v>
      </c>
      <c r="I1021" s="53" t="s">
        <v>24</v>
      </c>
    </row>
    <row r="1022" ht="36" customHeight="1" spans="1:9">
      <c r="A1022" s="49" t="s">
        <v>2100</v>
      </c>
      <c r="B1022" s="50" t="s">
        <v>20</v>
      </c>
      <c r="C1022" s="51" t="s">
        <v>2101</v>
      </c>
      <c r="D1022" s="50" t="s">
        <v>51</v>
      </c>
      <c r="E1022" s="52" t="b">
        <f t="shared" si="0"/>
        <v>0</v>
      </c>
      <c r="F1022" s="52" t="b">
        <f t="shared" si="1"/>
        <v>1</v>
      </c>
      <c r="G1022" s="50" t="s">
        <v>23</v>
      </c>
      <c r="H1022" s="52" t="b">
        <f t="shared" si="2"/>
        <v>0</v>
      </c>
      <c r="I1022" s="53" t="s">
        <v>24</v>
      </c>
    </row>
    <row r="1023" ht="36" customHeight="1" spans="1:9">
      <c r="A1023" s="49" t="s">
        <v>2102</v>
      </c>
      <c r="B1023" s="50" t="s">
        <v>20</v>
      </c>
      <c r="C1023" s="51" t="s">
        <v>2103</v>
      </c>
      <c r="D1023" s="50" t="s">
        <v>51</v>
      </c>
      <c r="E1023" s="52" t="b">
        <f t="shared" si="0"/>
        <v>0</v>
      </c>
      <c r="F1023" s="52" t="b">
        <f t="shared" si="1"/>
        <v>1</v>
      </c>
      <c r="G1023" s="50" t="s">
        <v>23</v>
      </c>
      <c r="H1023" s="52" t="b">
        <f t="shared" si="2"/>
        <v>0</v>
      </c>
      <c r="I1023" s="53" t="s">
        <v>24</v>
      </c>
    </row>
    <row r="1024" ht="36" customHeight="1" spans="1:9">
      <c r="A1024" s="49" t="s">
        <v>2104</v>
      </c>
      <c r="B1024" s="50" t="s">
        <v>20</v>
      </c>
      <c r="C1024" s="51" t="s">
        <v>2105</v>
      </c>
      <c r="D1024" s="50" t="s">
        <v>2106</v>
      </c>
      <c r="E1024" s="52" t="b">
        <f t="shared" si="0"/>
        <v>0</v>
      </c>
      <c r="F1024" s="52" t="b">
        <f t="shared" si="1"/>
        <v>1</v>
      </c>
      <c r="G1024" s="50" t="s">
        <v>23</v>
      </c>
      <c r="H1024" s="52" t="b">
        <f t="shared" si="2"/>
        <v>0</v>
      </c>
      <c r="I1024" s="53" t="s">
        <v>24</v>
      </c>
    </row>
    <row r="1025" ht="36" customHeight="1" spans="1:9">
      <c r="A1025" s="49" t="s">
        <v>2107</v>
      </c>
      <c r="B1025" s="50" t="s">
        <v>20</v>
      </c>
      <c r="C1025" s="51" t="s">
        <v>2108</v>
      </c>
      <c r="D1025" s="50" t="s">
        <v>27</v>
      </c>
      <c r="E1025" s="52" t="b">
        <f t="shared" si="0"/>
        <v>0</v>
      </c>
      <c r="F1025" s="52" t="b">
        <f t="shared" si="1"/>
        <v>1</v>
      </c>
      <c r="G1025" s="50" t="s">
        <v>23</v>
      </c>
      <c r="H1025" s="52" t="b">
        <f t="shared" si="2"/>
        <v>0</v>
      </c>
      <c r="I1025" s="53" t="s">
        <v>24</v>
      </c>
    </row>
    <row r="1026" ht="36" customHeight="1" spans="1:9">
      <c r="A1026" s="49" t="s">
        <v>2109</v>
      </c>
      <c r="B1026" s="50" t="s">
        <v>20</v>
      </c>
      <c r="C1026" s="51" t="s">
        <v>2110</v>
      </c>
      <c r="D1026" s="50" t="s">
        <v>22</v>
      </c>
      <c r="E1026" s="52" t="b">
        <f t="shared" si="0"/>
        <v>0</v>
      </c>
      <c r="F1026" s="52" t="b">
        <f t="shared" si="1"/>
        <v>1</v>
      </c>
      <c r="G1026" s="50" t="s">
        <v>23</v>
      </c>
      <c r="H1026" s="52" t="b">
        <f t="shared" si="2"/>
        <v>0</v>
      </c>
      <c r="I1026" s="53" t="s">
        <v>24</v>
      </c>
    </row>
    <row r="1027" ht="36" customHeight="1" spans="1:9">
      <c r="A1027" s="49" t="s">
        <v>2111</v>
      </c>
      <c r="B1027" s="50" t="s">
        <v>20</v>
      </c>
      <c r="C1027" s="51" t="s">
        <v>2112</v>
      </c>
      <c r="D1027" s="50" t="s">
        <v>39</v>
      </c>
      <c r="E1027" s="52" t="b">
        <f t="shared" si="0"/>
        <v>0</v>
      </c>
      <c r="F1027" s="52" t="b">
        <f t="shared" si="1"/>
        <v>1</v>
      </c>
      <c r="G1027" s="50" t="s">
        <v>23</v>
      </c>
      <c r="H1027" s="52" t="b">
        <f t="shared" si="2"/>
        <v>0</v>
      </c>
      <c r="I1027" s="53" t="s">
        <v>24</v>
      </c>
    </row>
    <row r="1028" ht="36" customHeight="1" spans="1:9">
      <c r="A1028" s="49" t="s">
        <v>2113</v>
      </c>
      <c r="B1028" s="50" t="s">
        <v>20</v>
      </c>
      <c r="C1028" s="51" t="s">
        <v>2114</v>
      </c>
      <c r="D1028" s="50" t="s">
        <v>39</v>
      </c>
      <c r="E1028" s="52" t="b">
        <f t="shared" si="0"/>
        <v>0</v>
      </c>
      <c r="F1028" s="52" t="b">
        <f t="shared" si="1"/>
        <v>1</v>
      </c>
      <c r="G1028" s="50" t="s">
        <v>23</v>
      </c>
      <c r="H1028" s="52" t="b">
        <f t="shared" si="2"/>
        <v>0</v>
      </c>
      <c r="I1028" s="53" t="s">
        <v>24</v>
      </c>
    </row>
    <row r="1029" ht="36" customHeight="1" spans="1:9">
      <c r="A1029" s="49" t="s">
        <v>2115</v>
      </c>
      <c r="B1029" s="50" t="s">
        <v>20</v>
      </c>
      <c r="C1029" s="51" t="s">
        <v>2116</v>
      </c>
      <c r="D1029" s="50" t="s">
        <v>39</v>
      </c>
      <c r="E1029" s="52" t="b">
        <f t="shared" si="0"/>
        <v>0</v>
      </c>
      <c r="F1029" s="52" t="b">
        <f t="shared" si="1"/>
        <v>1</v>
      </c>
      <c r="G1029" s="50" t="s">
        <v>23</v>
      </c>
      <c r="H1029" s="52" t="b">
        <f t="shared" si="2"/>
        <v>0</v>
      </c>
      <c r="I1029" s="53" t="s">
        <v>24</v>
      </c>
    </row>
    <row r="1030" ht="36" customHeight="1" spans="1:9">
      <c r="A1030" s="49" t="s">
        <v>2117</v>
      </c>
      <c r="B1030" s="50" t="s">
        <v>20</v>
      </c>
      <c r="C1030" s="51" t="s">
        <v>2118</v>
      </c>
      <c r="D1030" s="50" t="s">
        <v>22</v>
      </c>
      <c r="E1030" s="52" t="b">
        <f t="shared" si="0"/>
        <v>0</v>
      </c>
      <c r="F1030" s="52" t="b">
        <f t="shared" si="1"/>
        <v>1</v>
      </c>
      <c r="G1030" s="50" t="s">
        <v>23</v>
      </c>
      <c r="H1030" s="52" t="b">
        <f t="shared" si="2"/>
        <v>0</v>
      </c>
      <c r="I1030" s="53" t="s">
        <v>24</v>
      </c>
    </row>
    <row r="1031" ht="36" customHeight="1" spans="1:9">
      <c r="A1031" s="49" t="s">
        <v>2119</v>
      </c>
      <c r="B1031" s="50" t="s">
        <v>20</v>
      </c>
      <c r="C1031" s="51" t="s">
        <v>2120</v>
      </c>
      <c r="D1031" s="50" t="s">
        <v>22</v>
      </c>
      <c r="E1031" s="52" t="b">
        <f t="shared" si="0"/>
        <v>0</v>
      </c>
      <c r="F1031" s="52" t="b">
        <f t="shared" si="1"/>
        <v>1</v>
      </c>
      <c r="G1031" s="50" t="s">
        <v>23</v>
      </c>
      <c r="H1031" s="52" t="b">
        <f t="shared" si="2"/>
        <v>0</v>
      </c>
      <c r="I1031" s="53" t="s">
        <v>24</v>
      </c>
    </row>
    <row r="1032" ht="36" customHeight="1" spans="1:9">
      <c r="A1032" s="49" t="s">
        <v>2121</v>
      </c>
      <c r="B1032" s="50" t="s">
        <v>20</v>
      </c>
      <c r="C1032" s="51" t="s">
        <v>2122</v>
      </c>
      <c r="D1032" s="50" t="s">
        <v>22</v>
      </c>
      <c r="E1032" s="52" t="b">
        <f t="shared" si="0"/>
        <v>0</v>
      </c>
      <c r="F1032" s="52" t="b">
        <f t="shared" si="1"/>
        <v>1</v>
      </c>
      <c r="G1032" s="50" t="s">
        <v>23</v>
      </c>
      <c r="H1032" s="52" t="b">
        <f t="shared" si="2"/>
        <v>0</v>
      </c>
      <c r="I1032" s="53" t="s">
        <v>24</v>
      </c>
    </row>
    <row r="1033" ht="36" customHeight="1" spans="1:9">
      <c r="A1033" s="49" t="s">
        <v>2123</v>
      </c>
      <c r="B1033" s="50" t="s">
        <v>20</v>
      </c>
      <c r="C1033" s="51" t="s">
        <v>2124</v>
      </c>
      <c r="D1033" s="50" t="s">
        <v>22</v>
      </c>
      <c r="E1033" s="52" t="b">
        <f t="shared" si="0"/>
        <v>0</v>
      </c>
      <c r="F1033" s="52" t="b">
        <f t="shared" si="1"/>
        <v>1</v>
      </c>
      <c r="G1033" s="50" t="s">
        <v>23</v>
      </c>
      <c r="H1033" s="52" t="b">
        <f t="shared" si="2"/>
        <v>0</v>
      </c>
      <c r="I1033" s="53" t="s">
        <v>24</v>
      </c>
    </row>
    <row r="1034" ht="36" customHeight="1" spans="1:9">
      <c r="A1034" s="49" t="s">
        <v>2125</v>
      </c>
      <c r="B1034" s="50" t="s">
        <v>20</v>
      </c>
      <c r="C1034" s="51" t="s">
        <v>2126</v>
      </c>
      <c r="D1034" s="50" t="s">
        <v>100</v>
      </c>
      <c r="E1034" s="52" t="b">
        <f t="shared" si="0"/>
        <v>0</v>
      </c>
      <c r="F1034" s="52" t="b">
        <f t="shared" si="1"/>
        <v>1</v>
      </c>
      <c r="G1034" s="50" t="s">
        <v>23</v>
      </c>
      <c r="H1034" s="52" t="b">
        <f t="shared" si="2"/>
        <v>0</v>
      </c>
      <c r="I1034" s="53" t="s">
        <v>24</v>
      </c>
    </row>
    <row r="1035" ht="36" customHeight="1" spans="1:9">
      <c r="A1035" s="49" t="s">
        <v>2127</v>
      </c>
      <c r="B1035" s="50" t="s">
        <v>20</v>
      </c>
      <c r="C1035" s="51" t="s">
        <v>2128</v>
      </c>
      <c r="D1035" s="50" t="s">
        <v>124</v>
      </c>
      <c r="E1035" s="52" t="b">
        <f t="shared" si="0"/>
        <v>0</v>
      </c>
      <c r="F1035" s="52" t="b">
        <f t="shared" si="1"/>
        <v>1</v>
      </c>
      <c r="G1035" s="50" t="s">
        <v>23</v>
      </c>
      <c r="H1035" s="52" t="b">
        <f t="shared" si="2"/>
        <v>0</v>
      </c>
      <c r="I1035" s="53" t="s">
        <v>24</v>
      </c>
    </row>
    <row r="1036" ht="36" customHeight="1" spans="1:9">
      <c r="A1036" s="49" t="s">
        <v>2129</v>
      </c>
      <c r="B1036" s="50" t="s">
        <v>20</v>
      </c>
      <c r="C1036" s="51" t="s">
        <v>2130</v>
      </c>
      <c r="D1036" s="50" t="s">
        <v>56</v>
      </c>
      <c r="E1036" s="52" t="b">
        <f t="shared" si="0"/>
        <v>0</v>
      </c>
      <c r="F1036" s="52" t="b">
        <f t="shared" si="1"/>
        <v>1</v>
      </c>
      <c r="G1036" s="50" t="s">
        <v>23</v>
      </c>
      <c r="H1036" s="52" t="b">
        <f t="shared" si="2"/>
        <v>0</v>
      </c>
      <c r="I1036" s="53" t="s">
        <v>24</v>
      </c>
    </row>
    <row r="1037" ht="36" customHeight="1" spans="1:9">
      <c r="A1037" s="49" t="s">
        <v>2131</v>
      </c>
      <c r="B1037" s="50" t="s">
        <v>20</v>
      </c>
      <c r="C1037" s="51" t="s">
        <v>2132</v>
      </c>
      <c r="D1037" s="50" t="s">
        <v>203</v>
      </c>
      <c r="E1037" s="52" t="b">
        <f t="shared" si="0"/>
        <v>0</v>
      </c>
      <c r="F1037" s="52" t="b">
        <f t="shared" si="1"/>
        <v>1</v>
      </c>
      <c r="G1037" s="50" t="s">
        <v>23</v>
      </c>
      <c r="H1037" s="52" t="b">
        <f t="shared" si="2"/>
        <v>0</v>
      </c>
      <c r="I1037" s="53" t="s">
        <v>24</v>
      </c>
    </row>
    <row r="1038" ht="36" customHeight="1" spans="1:9">
      <c r="A1038" s="49" t="s">
        <v>2133</v>
      </c>
      <c r="B1038" s="50" t="s">
        <v>20</v>
      </c>
      <c r="C1038" s="51" t="s">
        <v>2134</v>
      </c>
      <c r="D1038" s="50" t="s">
        <v>203</v>
      </c>
      <c r="E1038" s="52" t="b">
        <f t="shared" si="0"/>
        <v>0</v>
      </c>
      <c r="F1038" s="52" t="b">
        <f t="shared" si="1"/>
        <v>1</v>
      </c>
      <c r="G1038" s="50" t="s">
        <v>23</v>
      </c>
      <c r="H1038" s="52" t="b">
        <f t="shared" si="2"/>
        <v>0</v>
      </c>
      <c r="I1038" s="53" t="s">
        <v>24</v>
      </c>
    </row>
    <row r="1039" ht="36" customHeight="1" spans="1:9">
      <c r="A1039" s="49" t="s">
        <v>2135</v>
      </c>
      <c r="B1039" s="50" t="s">
        <v>20</v>
      </c>
      <c r="C1039" s="51" t="s">
        <v>2136</v>
      </c>
      <c r="D1039" s="50" t="s">
        <v>39</v>
      </c>
      <c r="E1039" s="52" t="b">
        <f t="shared" si="0"/>
        <v>0</v>
      </c>
      <c r="F1039" s="52" t="b">
        <f t="shared" si="1"/>
        <v>1</v>
      </c>
      <c r="G1039" s="50" t="s">
        <v>23</v>
      </c>
      <c r="H1039" s="52" t="b">
        <f t="shared" si="2"/>
        <v>0</v>
      </c>
      <c r="I1039" s="53" t="s">
        <v>24</v>
      </c>
    </row>
    <row r="1040" ht="36" customHeight="1" spans="1:9">
      <c r="A1040" s="49" t="s">
        <v>2137</v>
      </c>
      <c r="B1040" s="50" t="s">
        <v>20</v>
      </c>
      <c r="C1040" s="51" t="s">
        <v>2138</v>
      </c>
      <c r="D1040" s="50" t="s">
        <v>39</v>
      </c>
      <c r="E1040" s="52" t="b">
        <f t="shared" si="0"/>
        <v>0</v>
      </c>
      <c r="F1040" s="52" t="b">
        <f t="shared" si="1"/>
        <v>1</v>
      </c>
      <c r="G1040" s="50" t="s">
        <v>23</v>
      </c>
      <c r="H1040" s="52" t="b">
        <f t="shared" si="2"/>
        <v>0</v>
      </c>
      <c r="I1040" s="53" t="s">
        <v>24</v>
      </c>
    </row>
    <row r="1041" ht="36" customHeight="1" spans="1:9">
      <c r="A1041" s="49" t="s">
        <v>2139</v>
      </c>
      <c r="B1041" s="50" t="s">
        <v>20</v>
      </c>
      <c r="C1041" s="51" t="s">
        <v>2140</v>
      </c>
      <c r="D1041" s="50" t="s">
        <v>22</v>
      </c>
      <c r="E1041" s="52" t="b">
        <f t="shared" si="0"/>
        <v>0</v>
      </c>
      <c r="F1041" s="52" t="b">
        <f t="shared" si="1"/>
        <v>1</v>
      </c>
      <c r="G1041" s="50" t="s">
        <v>23</v>
      </c>
      <c r="H1041" s="52" t="b">
        <f t="shared" si="2"/>
        <v>0</v>
      </c>
      <c r="I1041" s="53" t="s">
        <v>24</v>
      </c>
    </row>
    <row r="1042" ht="36" customHeight="1" spans="1:9">
      <c r="A1042" s="49" t="s">
        <v>2141</v>
      </c>
      <c r="B1042" s="50" t="s">
        <v>20</v>
      </c>
      <c r="C1042" s="51" t="s">
        <v>2142</v>
      </c>
      <c r="D1042" s="50" t="s">
        <v>39</v>
      </c>
      <c r="E1042" s="52" t="b">
        <f t="shared" si="0"/>
        <v>0</v>
      </c>
      <c r="F1042" s="52" t="b">
        <f t="shared" si="1"/>
        <v>1</v>
      </c>
      <c r="G1042" s="50" t="s">
        <v>23</v>
      </c>
      <c r="H1042" s="52" t="b">
        <f t="shared" si="2"/>
        <v>0</v>
      </c>
      <c r="I1042" s="53" t="s">
        <v>24</v>
      </c>
    </row>
    <row r="1043" ht="36" customHeight="1" spans="1:9">
      <c r="A1043" s="49" t="s">
        <v>2143</v>
      </c>
      <c r="B1043" s="50" t="s">
        <v>20</v>
      </c>
      <c r="C1043" s="51" t="s">
        <v>2144</v>
      </c>
      <c r="D1043" s="50" t="s">
        <v>51</v>
      </c>
      <c r="E1043" s="52" t="b">
        <f t="shared" si="0"/>
        <v>0</v>
      </c>
      <c r="F1043" s="52" t="b">
        <f t="shared" si="1"/>
        <v>1</v>
      </c>
      <c r="G1043" s="50" t="s">
        <v>23</v>
      </c>
      <c r="H1043" s="52" t="b">
        <f t="shared" si="2"/>
        <v>0</v>
      </c>
      <c r="I1043" s="53" t="s">
        <v>24</v>
      </c>
    </row>
    <row r="1044" ht="36" customHeight="1" spans="1:9">
      <c r="A1044" s="49" t="s">
        <v>2145</v>
      </c>
      <c r="B1044" s="50" t="s">
        <v>20</v>
      </c>
      <c r="C1044" s="51" t="s">
        <v>2146</v>
      </c>
      <c r="D1044" s="50" t="s">
        <v>68</v>
      </c>
      <c r="E1044" s="52" t="b">
        <f t="shared" si="0"/>
        <v>0</v>
      </c>
      <c r="F1044" s="52" t="b">
        <f t="shared" si="1"/>
        <v>1</v>
      </c>
      <c r="G1044" s="50" t="s">
        <v>23</v>
      </c>
      <c r="H1044" s="52" t="b">
        <f t="shared" si="2"/>
        <v>0</v>
      </c>
      <c r="I1044" s="53" t="s">
        <v>24</v>
      </c>
    </row>
    <row r="1045" ht="36" customHeight="1" spans="1:9">
      <c r="A1045" s="49" t="s">
        <v>2147</v>
      </c>
      <c r="B1045" s="50" t="s">
        <v>20</v>
      </c>
      <c r="C1045" s="51" t="s">
        <v>2148</v>
      </c>
      <c r="D1045" s="50" t="s">
        <v>68</v>
      </c>
      <c r="E1045" s="52" t="b">
        <f t="shared" si="0"/>
        <v>0</v>
      </c>
      <c r="F1045" s="52" t="b">
        <f t="shared" si="1"/>
        <v>1</v>
      </c>
      <c r="G1045" s="50" t="s">
        <v>23</v>
      </c>
      <c r="H1045" s="52" t="b">
        <f t="shared" si="2"/>
        <v>0</v>
      </c>
      <c r="I1045" s="53" t="s">
        <v>24</v>
      </c>
    </row>
    <row r="1046" ht="36" customHeight="1" spans="1:9">
      <c r="A1046" s="49" t="s">
        <v>2149</v>
      </c>
      <c r="B1046" s="50" t="s">
        <v>20</v>
      </c>
      <c r="C1046" s="51" t="s">
        <v>2150</v>
      </c>
      <c r="D1046" s="50" t="s">
        <v>30</v>
      </c>
      <c r="E1046" s="52" t="b">
        <f t="shared" si="0"/>
        <v>0</v>
      </c>
      <c r="F1046" s="52" t="b">
        <f t="shared" si="1"/>
        <v>1</v>
      </c>
      <c r="G1046" s="50" t="s">
        <v>23</v>
      </c>
      <c r="H1046" s="52" t="b">
        <f t="shared" si="2"/>
        <v>0</v>
      </c>
      <c r="I1046" s="53" t="s">
        <v>24</v>
      </c>
    </row>
    <row r="1047" ht="36" customHeight="1" spans="1:9">
      <c r="A1047" s="49" t="s">
        <v>2151</v>
      </c>
      <c r="B1047" s="50" t="s">
        <v>20</v>
      </c>
      <c r="C1047" s="51" t="s">
        <v>2152</v>
      </c>
      <c r="D1047" s="50" t="s">
        <v>203</v>
      </c>
      <c r="E1047" s="52" t="b">
        <f t="shared" si="0"/>
        <v>0</v>
      </c>
      <c r="F1047" s="52" t="b">
        <f t="shared" si="1"/>
        <v>1</v>
      </c>
      <c r="G1047" s="50" t="s">
        <v>23</v>
      </c>
      <c r="H1047" s="52" t="b">
        <f t="shared" si="2"/>
        <v>0</v>
      </c>
      <c r="I1047" s="53" t="s">
        <v>24</v>
      </c>
    </row>
    <row r="1048" ht="36" customHeight="1" spans="1:9">
      <c r="A1048" s="49" t="s">
        <v>2153</v>
      </c>
      <c r="B1048" s="50" t="s">
        <v>20</v>
      </c>
      <c r="C1048" s="51" t="s">
        <v>2154</v>
      </c>
      <c r="D1048" s="50" t="s">
        <v>27</v>
      </c>
      <c r="E1048" s="52" t="b">
        <f t="shared" si="0"/>
        <v>0</v>
      </c>
      <c r="F1048" s="52" t="b">
        <f t="shared" si="1"/>
        <v>1</v>
      </c>
      <c r="G1048" s="50" t="s">
        <v>23</v>
      </c>
      <c r="H1048" s="52" t="b">
        <f t="shared" si="2"/>
        <v>0</v>
      </c>
      <c r="I1048" s="53" t="s">
        <v>24</v>
      </c>
    </row>
    <row r="1049" ht="36" customHeight="1" spans="1:9">
      <c r="A1049" s="49" t="s">
        <v>2155</v>
      </c>
      <c r="B1049" s="50" t="s">
        <v>20</v>
      </c>
      <c r="C1049" s="51" t="s">
        <v>2156</v>
      </c>
      <c r="D1049" s="50" t="s">
        <v>39</v>
      </c>
      <c r="E1049" s="52" t="b">
        <f t="shared" si="0"/>
        <v>0</v>
      </c>
      <c r="F1049" s="52" t="b">
        <f t="shared" si="1"/>
        <v>1</v>
      </c>
      <c r="G1049" s="50" t="s">
        <v>23</v>
      </c>
      <c r="H1049" s="52" t="b">
        <f t="shared" si="2"/>
        <v>0</v>
      </c>
      <c r="I1049" s="53" t="s">
        <v>24</v>
      </c>
    </row>
    <row r="1050" ht="36" customHeight="1" spans="1:9">
      <c r="A1050" s="49" t="s">
        <v>2157</v>
      </c>
      <c r="B1050" s="50" t="s">
        <v>20</v>
      </c>
      <c r="C1050" s="51" t="s">
        <v>2158</v>
      </c>
      <c r="D1050" s="50" t="s">
        <v>859</v>
      </c>
      <c r="E1050" s="52" t="b">
        <f t="shared" si="0"/>
        <v>0</v>
      </c>
      <c r="F1050" s="52" t="b">
        <f t="shared" si="1"/>
        <v>1</v>
      </c>
      <c r="G1050" s="50" t="s">
        <v>23</v>
      </c>
      <c r="H1050" s="52" t="b">
        <f t="shared" si="2"/>
        <v>0</v>
      </c>
      <c r="I1050" s="53" t="s">
        <v>24</v>
      </c>
    </row>
    <row r="1051" ht="36" customHeight="1" spans="1:9">
      <c r="A1051" s="49" t="s">
        <v>2159</v>
      </c>
      <c r="B1051" s="50" t="s">
        <v>20</v>
      </c>
      <c r="C1051" s="51" t="s">
        <v>2160</v>
      </c>
      <c r="D1051" s="50" t="s">
        <v>39</v>
      </c>
      <c r="E1051" s="52" t="b">
        <f t="shared" si="0"/>
        <v>0</v>
      </c>
      <c r="F1051" s="52" t="b">
        <f t="shared" si="1"/>
        <v>1</v>
      </c>
      <c r="G1051" s="50" t="s">
        <v>23</v>
      </c>
      <c r="H1051" s="52" t="b">
        <f t="shared" si="2"/>
        <v>0</v>
      </c>
      <c r="I1051" s="53" t="s">
        <v>24</v>
      </c>
    </row>
    <row r="1052" ht="36" customHeight="1" spans="1:9">
      <c r="A1052" s="49" t="s">
        <v>2161</v>
      </c>
      <c r="B1052" s="50" t="s">
        <v>20</v>
      </c>
      <c r="C1052" s="51" t="s">
        <v>2162</v>
      </c>
      <c r="D1052" s="50" t="s">
        <v>30</v>
      </c>
      <c r="E1052" s="52" t="b">
        <f t="shared" si="0"/>
        <v>0</v>
      </c>
      <c r="F1052" s="52" t="b">
        <f t="shared" si="1"/>
        <v>1</v>
      </c>
      <c r="G1052" s="50" t="s">
        <v>23</v>
      </c>
      <c r="H1052" s="52" t="b">
        <f t="shared" si="2"/>
        <v>0</v>
      </c>
      <c r="I1052" s="53" t="s">
        <v>24</v>
      </c>
    </row>
    <row r="1053" ht="36" customHeight="1" spans="1:9">
      <c r="A1053" s="49" t="s">
        <v>2163</v>
      </c>
      <c r="B1053" s="50" t="s">
        <v>20</v>
      </c>
      <c r="C1053" s="51" t="s">
        <v>2164</v>
      </c>
      <c r="D1053" s="50" t="s">
        <v>68</v>
      </c>
      <c r="E1053" s="52" t="b">
        <f t="shared" si="0"/>
        <v>0</v>
      </c>
      <c r="F1053" s="52" t="b">
        <f t="shared" si="1"/>
        <v>1</v>
      </c>
      <c r="G1053" s="50" t="s">
        <v>23</v>
      </c>
      <c r="H1053" s="52" t="b">
        <f t="shared" si="2"/>
        <v>0</v>
      </c>
      <c r="I1053" s="53" t="s">
        <v>24</v>
      </c>
    </row>
    <row r="1054" ht="36" customHeight="1" spans="1:9">
      <c r="A1054" s="49" t="s">
        <v>2165</v>
      </c>
      <c r="B1054" s="50" t="s">
        <v>20</v>
      </c>
      <c r="C1054" s="51" t="s">
        <v>2166</v>
      </c>
      <c r="D1054" s="50" t="s">
        <v>39</v>
      </c>
      <c r="E1054" s="52" t="b">
        <f t="shared" si="0"/>
        <v>0</v>
      </c>
      <c r="F1054" s="52" t="b">
        <f t="shared" si="1"/>
        <v>1</v>
      </c>
      <c r="G1054" s="50" t="s">
        <v>23</v>
      </c>
      <c r="H1054" s="52" t="b">
        <f t="shared" si="2"/>
        <v>0</v>
      </c>
      <c r="I1054" s="53" t="s">
        <v>24</v>
      </c>
    </row>
    <row r="1055" ht="36" customHeight="1" spans="1:9">
      <c r="A1055" s="49" t="s">
        <v>2167</v>
      </c>
      <c r="B1055" s="50" t="s">
        <v>20</v>
      </c>
      <c r="C1055" s="51" t="s">
        <v>2168</v>
      </c>
      <c r="D1055" s="50" t="s">
        <v>46</v>
      </c>
      <c r="E1055" s="52" t="b">
        <f t="shared" si="0"/>
        <v>0</v>
      </c>
      <c r="F1055" s="52" t="b">
        <f t="shared" si="1"/>
        <v>1</v>
      </c>
      <c r="G1055" s="50" t="s">
        <v>23</v>
      </c>
      <c r="H1055" s="52" t="b">
        <f t="shared" si="2"/>
        <v>0</v>
      </c>
      <c r="I1055" s="53" t="s">
        <v>24</v>
      </c>
    </row>
    <row r="1056" ht="36" customHeight="1" spans="1:9">
      <c r="A1056" s="49" t="s">
        <v>2169</v>
      </c>
      <c r="B1056" s="50" t="s">
        <v>20</v>
      </c>
      <c r="C1056" s="51" t="s">
        <v>2170</v>
      </c>
      <c r="D1056" s="50" t="s">
        <v>97</v>
      </c>
      <c r="E1056" s="52" t="b">
        <f t="shared" si="0"/>
        <v>0</v>
      </c>
      <c r="F1056" s="52" t="b">
        <f t="shared" si="1"/>
        <v>1</v>
      </c>
      <c r="G1056" s="50" t="s">
        <v>23</v>
      </c>
      <c r="H1056" s="52" t="b">
        <f t="shared" si="2"/>
        <v>0</v>
      </c>
      <c r="I1056" s="53" t="s">
        <v>24</v>
      </c>
    </row>
    <row r="1057" ht="36" customHeight="1" spans="1:9">
      <c r="A1057" s="49" t="s">
        <v>2171</v>
      </c>
      <c r="B1057" s="50" t="s">
        <v>20</v>
      </c>
      <c r="C1057" s="51" t="s">
        <v>2172</v>
      </c>
      <c r="D1057" s="50" t="s">
        <v>22</v>
      </c>
      <c r="E1057" s="52" t="b">
        <f t="shared" si="0"/>
        <v>0</v>
      </c>
      <c r="F1057" s="52" t="b">
        <f t="shared" si="1"/>
        <v>1</v>
      </c>
      <c r="G1057" s="50" t="s">
        <v>23</v>
      </c>
      <c r="H1057" s="52" t="b">
        <f t="shared" si="2"/>
        <v>0</v>
      </c>
      <c r="I1057" s="53" t="s">
        <v>24</v>
      </c>
    </row>
    <row r="1058" ht="36" customHeight="1" spans="1:9">
      <c r="A1058" s="49" t="s">
        <v>2173</v>
      </c>
      <c r="B1058" s="50" t="s">
        <v>20</v>
      </c>
      <c r="C1058" s="51" t="s">
        <v>2174</v>
      </c>
      <c r="D1058" s="50" t="s">
        <v>2106</v>
      </c>
      <c r="E1058" s="52" t="b">
        <f t="shared" si="0"/>
        <v>0</v>
      </c>
      <c r="F1058" s="52" t="b">
        <f t="shared" si="1"/>
        <v>1</v>
      </c>
      <c r="G1058" s="50" t="s">
        <v>23</v>
      </c>
      <c r="H1058" s="52" t="b">
        <f t="shared" si="2"/>
        <v>0</v>
      </c>
      <c r="I1058" s="53" t="s">
        <v>24</v>
      </c>
    </row>
    <row r="1059" ht="36" customHeight="1" spans="1:9">
      <c r="A1059" s="49" t="s">
        <v>2175</v>
      </c>
      <c r="B1059" s="50" t="s">
        <v>20</v>
      </c>
      <c r="C1059" s="51" t="s">
        <v>2176</v>
      </c>
      <c r="D1059" s="50" t="s">
        <v>203</v>
      </c>
      <c r="E1059" s="52" t="b">
        <f t="shared" si="0"/>
        <v>0</v>
      </c>
      <c r="F1059" s="52" t="b">
        <f t="shared" si="1"/>
        <v>1</v>
      </c>
      <c r="G1059" s="50" t="s">
        <v>23</v>
      </c>
      <c r="H1059" s="52" t="b">
        <f t="shared" si="2"/>
        <v>0</v>
      </c>
      <c r="I1059" s="53" t="s">
        <v>24</v>
      </c>
    </row>
    <row r="1060" ht="36" customHeight="1" spans="1:9">
      <c r="A1060" s="49" t="s">
        <v>2177</v>
      </c>
      <c r="B1060" s="50" t="s">
        <v>20</v>
      </c>
      <c r="C1060" s="51" t="s">
        <v>2178</v>
      </c>
      <c r="D1060" s="50" t="s">
        <v>27</v>
      </c>
      <c r="E1060" s="52" t="b">
        <f t="shared" si="0"/>
        <v>0</v>
      </c>
      <c r="F1060" s="52" t="b">
        <f t="shared" si="1"/>
        <v>1</v>
      </c>
      <c r="G1060" s="50" t="s">
        <v>23</v>
      </c>
      <c r="H1060" s="52" t="b">
        <f t="shared" si="2"/>
        <v>0</v>
      </c>
      <c r="I1060" s="53" t="s">
        <v>24</v>
      </c>
    </row>
    <row r="1061" ht="36" customHeight="1" spans="1:9">
      <c r="A1061" s="49" t="s">
        <v>2179</v>
      </c>
      <c r="B1061" s="50" t="s">
        <v>20</v>
      </c>
      <c r="C1061" s="51" t="s">
        <v>2180</v>
      </c>
      <c r="D1061" s="50" t="s">
        <v>100</v>
      </c>
      <c r="E1061" s="52" t="b">
        <f t="shared" si="0"/>
        <v>0</v>
      </c>
      <c r="F1061" s="52" t="b">
        <f t="shared" si="1"/>
        <v>1</v>
      </c>
      <c r="G1061" s="50" t="s">
        <v>23</v>
      </c>
      <c r="H1061" s="52" t="b">
        <f t="shared" si="2"/>
        <v>0</v>
      </c>
      <c r="I1061" s="53" t="s">
        <v>24</v>
      </c>
    </row>
    <row r="1062" ht="36" customHeight="1" spans="1:9">
      <c r="A1062" s="49" t="s">
        <v>2181</v>
      </c>
      <c r="B1062" s="50" t="s">
        <v>20</v>
      </c>
      <c r="C1062" s="51" t="s">
        <v>2182</v>
      </c>
      <c r="D1062" s="50" t="s">
        <v>97</v>
      </c>
      <c r="E1062" s="52" t="b">
        <f t="shared" si="0"/>
        <v>0</v>
      </c>
      <c r="F1062" s="52" t="b">
        <f t="shared" si="1"/>
        <v>1</v>
      </c>
      <c r="G1062" s="50" t="s">
        <v>23</v>
      </c>
      <c r="H1062" s="52" t="b">
        <f t="shared" si="2"/>
        <v>0</v>
      </c>
      <c r="I1062" s="53" t="s">
        <v>24</v>
      </c>
    </row>
    <row r="1063" ht="36" customHeight="1" spans="1:9">
      <c r="A1063" s="49" t="s">
        <v>2183</v>
      </c>
      <c r="B1063" s="50" t="s">
        <v>20</v>
      </c>
      <c r="C1063" s="51" t="s">
        <v>2184</v>
      </c>
      <c r="D1063" s="50" t="s">
        <v>39</v>
      </c>
      <c r="E1063" s="52" t="b">
        <f t="shared" si="0"/>
        <v>0</v>
      </c>
      <c r="F1063" s="52" t="b">
        <f t="shared" si="1"/>
        <v>1</v>
      </c>
      <c r="G1063" s="50" t="s">
        <v>23</v>
      </c>
      <c r="H1063" s="52" t="b">
        <f t="shared" si="2"/>
        <v>0</v>
      </c>
      <c r="I1063" s="53" t="s">
        <v>24</v>
      </c>
    </row>
    <row r="1064" ht="36" customHeight="1" spans="1:9">
      <c r="A1064" s="49" t="s">
        <v>2185</v>
      </c>
      <c r="B1064" s="50" t="s">
        <v>20</v>
      </c>
      <c r="C1064" s="51" t="s">
        <v>2186</v>
      </c>
      <c r="D1064" s="50" t="s">
        <v>39</v>
      </c>
      <c r="E1064" s="52" t="b">
        <f t="shared" si="0"/>
        <v>0</v>
      </c>
      <c r="F1064" s="52" t="b">
        <f t="shared" si="1"/>
        <v>1</v>
      </c>
      <c r="G1064" s="50" t="s">
        <v>23</v>
      </c>
      <c r="H1064" s="52" t="b">
        <f t="shared" si="2"/>
        <v>0</v>
      </c>
      <c r="I1064" s="53" t="s">
        <v>24</v>
      </c>
    </row>
    <row r="1065" ht="36" customHeight="1" spans="1:9">
      <c r="A1065" s="49" t="s">
        <v>2187</v>
      </c>
      <c r="B1065" s="50" t="s">
        <v>20</v>
      </c>
      <c r="C1065" s="51" t="s">
        <v>2188</v>
      </c>
      <c r="D1065" s="50" t="s">
        <v>27</v>
      </c>
      <c r="E1065" s="52" t="b">
        <f t="shared" si="0"/>
        <v>0</v>
      </c>
      <c r="F1065" s="52" t="b">
        <f t="shared" si="1"/>
        <v>1</v>
      </c>
      <c r="G1065" s="50" t="s">
        <v>23</v>
      </c>
      <c r="H1065" s="52" t="b">
        <f t="shared" si="2"/>
        <v>0</v>
      </c>
      <c r="I1065" s="53" t="s">
        <v>24</v>
      </c>
    </row>
    <row r="1066" ht="36" customHeight="1" spans="1:9">
      <c r="A1066" s="49" t="s">
        <v>2189</v>
      </c>
      <c r="B1066" s="50" t="s">
        <v>20</v>
      </c>
      <c r="C1066" s="51" t="s">
        <v>2190</v>
      </c>
      <c r="D1066" s="50" t="s">
        <v>27</v>
      </c>
      <c r="E1066" s="52" t="b">
        <f t="shared" si="0"/>
        <v>0</v>
      </c>
      <c r="F1066" s="52" t="b">
        <f t="shared" si="1"/>
        <v>1</v>
      </c>
      <c r="G1066" s="50" t="s">
        <v>23</v>
      </c>
      <c r="H1066" s="52" t="b">
        <f t="shared" si="2"/>
        <v>0</v>
      </c>
      <c r="I1066" s="53" t="s">
        <v>24</v>
      </c>
    </row>
    <row r="1067" ht="36" customHeight="1" spans="1:9">
      <c r="A1067" s="49" t="s">
        <v>2191</v>
      </c>
      <c r="B1067" s="50" t="s">
        <v>20</v>
      </c>
      <c r="C1067" s="51" t="s">
        <v>2192</v>
      </c>
      <c r="D1067" s="50" t="s">
        <v>51</v>
      </c>
      <c r="E1067" s="52" t="b">
        <f t="shared" si="0"/>
        <v>0</v>
      </c>
      <c r="F1067" s="52" t="b">
        <f t="shared" si="1"/>
        <v>1</v>
      </c>
      <c r="G1067" s="50" t="s">
        <v>23</v>
      </c>
      <c r="H1067" s="52" t="b">
        <f t="shared" si="2"/>
        <v>0</v>
      </c>
      <c r="I1067" s="53" t="s">
        <v>24</v>
      </c>
    </row>
    <row r="1068" ht="36" customHeight="1" spans="1:9">
      <c r="A1068" s="49" t="s">
        <v>2193</v>
      </c>
      <c r="B1068" s="50" t="s">
        <v>20</v>
      </c>
      <c r="C1068" s="51" t="s">
        <v>2194</v>
      </c>
      <c r="D1068" s="50" t="s">
        <v>203</v>
      </c>
      <c r="E1068" s="52" t="b">
        <f t="shared" si="0"/>
        <v>0</v>
      </c>
      <c r="F1068" s="52" t="b">
        <f t="shared" si="1"/>
        <v>1</v>
      </c>
      <c r="G1068" s="50" t="s">
        <v>23</v>
      </c>
      <c r="H1068" s="52" t="b">
        <f t="shared" si="2"/>
        <v>0</v>
      </c>
      <c r="I1068" s="53" t="s">
        <v>24</v>
      </c>
    </row>
    <row r="1069" ht="36" customHeight="1" spans="1:9">
      <c r="A1069" s="49" t="s">
        <v>2195</v>
      </c>
      <c r="B1069" s="50" t="s">
        <v>20</v>
      </c>
      <c r="C1069" s="51" t="s">
        <v>2196</v>
      </c>
      <c r="D1069" s="50" t="s">
        <v>330</v>
      </c>
      <c r="E1069" s="52" t="b">
        <f t="shared" si="0"/>
        <v>0</v>
      </c>
      <c r="F1069" s="52" t="b">
        <f t="shared" si="1"/>
        <v>1</v>
      </c>
      <c r="G1069" s="50" t="s">
        <v>23</v>
      </c>
      <c r="H1069" s="52" t="b">
        <f t="shared" si="2"/>
        <v>0</v>
      </c>
      <c r="I1069" s="53" t="s">
        <v>24</v>
      </c>
    </row>
    <row r="1070" ht="36" customHeight="1" spans="1:9">
      <c r="A1070" s="49" t="s">
        <v>2197</v>
      </c>
      <c r="B1070" s="50" t="s">
        <v>20</v>
      </c>
      <c r="C1070" s="51" t="s">
        <v>2198</v>
      </c>
      <c r="D1070" s="50" t="s">
        <v>68</v>
      </c>
      <c r="E1070" s="52" t="b">
        <f t="shared" si="0"/>
        <v>0</v>
      </c>
      <c r="F1070" s="52" t="b">
        <f t="shared" si="1"/>
        <v>1</v>
      </c>
      <c r="G1070" s="50" t="s">
        <v>23</v>
      </c>
      <c r="H1070" s="52" t="b">
        <f t="shared" si="2"/>
        <v>0</v>
      </c>
      <c r="I1070" s="53" t="s">
        <v>24</v>
      </c>
    </row>
    <row r="1071" ht="36" customHeight="1" spans="1:9">
      <c r="A1071" s="49" t="s">
        <v>2199</v>
      </c>
      <c r="B1071" s="50" t="s">
        <v>20</v>
      </c>
      <c r="C1071" s="51" t="s">
        <v>2200</v>
      </c>
      <c r="D1071" s="50" t="s">
        <v>97</v>
      </c>
      <c r="E1071" s="52" t="b">
        <f t="shared" si="0"/>
        <v>0</v>
      </c>
      <c r="F1071" s="52" t="b">
        <f t="shared" si="1"/>
        <v>1</v>
      </c>
      <c r="G1071" s="50" t="s">
        <v>23</v>
      </c>
      <c r="H1071" s="52" t="b">
        <f t="shared" si="2"/>
        <v>0</v>
      </c>
      <c r="I1071" s="53" t="s">
        <v>24</v>
      </c>
    </row>
    <row r="1072" ht="36" customHeight="1" spans="1:9">
      <c r="A1072" s="49" t="s">
        <v>2201</v>
      </c>
      <c r="B1072" s="50" t="s">
        <v>20</v>
      </c>
      <c r="C1072" s="51" t="s">
        <v>2202</v>
      </c>
      <c r="D1072" s="50" t="s">
        <v>100</v>
      </c>
      <c r="E1072" s="52" t="b">
        <f t="shared" si="0"/>
        <v>0</v>
      </c>
      <c r="F1072" s="52" t="b">
        <f t="shared" si="1"/>
        <v>1</v>
      </c>
      <c r="G1072" s="50" t="s">
        <v>23</v>
      </c>
      <c r="H1072" s="52" t="b">
        <f t="shared" si="2"/>
        <v>0</v>
      </c>
      <c r="I1072" s="53" t="s">
        <v>24</v>
      </c>
    </row>
    <row r="1073" ht="36" customHeight="1" spans="1:9">
      <c r="A1073" s="49" t="s">
        <v>2203</v>
      </c>
      <c r="B1073" s="50" t="s">
        <v>20</v>
      </c>
      <c r="C1073" s="51" t="s">
        <v>2204</v>
      </c>
      <c r="D1073" s="50" t="s">
        <v>39</v>
      </c>
      <c r="E1073" s="52" t="b">
        <f t="shared" si="0"/>
        <v>0</v>
      </c>
      <c r="F1073" s="52" t="b">
        <f t="shared" si="1"/>
        <v>1</v>
      </c>
      <c r="G1073" s="50" t="s">
        <v>23</v>
      </c>
      <c r="H1073" s="52" t="b">
        <f t="shared" si="2"/>
        <v>0</v>
      </c>
      <c r="I1073" s="53" t="s">
        <v>24</v>
      </c>
    </row>
    <row r="1074" ht="36" customHeight="1" spans="1:9">
      <c r="A1074" s="49" t="s">
        <v>2205</v>
      </c>
      <c r="B1074" s="50" t="s">
        <v>20</v>
      </c>
      <c r="C1074" s="51" t="s">
        <v>2206</v>
      </c>
      <c r="D1074" s="50" t="s">
        <v>56</v>
      </c>
      <c r="E1074" s="52" t="b">
        <f t="shared" si="0"/>
        <v>0</v>
      </c>
      <c r="F1074" s="52" t="b">
        <f t="shared" si="1"/>
        <v>1</v>
      </c>
      <c r="G1074" s="50" t="s">
        <v>23</v>
      </c>
      <c r="H1074" s="52" t="b">
        <f t="shared" si="2"/>
        <v>0</v>
      </c>
      <c r="I1074" s="53" t="s">
        <v>24</v>
      </c>
    </row>
    <row r="1075" ht="36" customHeight="1" spans="1:9">
      <c r="A1075" s="49" t="s">
        <v>2207</v>
      </c>
      <c r="B1075" s="50" t="s">
        <v>20</v>
      </c>
      <c r="C1075" s="51" t="s">
        <v>2208</v>
      </c>
      <c r="D1075" s="50" t="s">
        <v>22</v>
      </c>
      <c r="E1075" s="52" t="b">
        <f t="shared" si="0"/>
        <v>0</v>
      </c>
      <c r="F1075" s="52" t="b">
        <f t="shared" si="1"/>
        <v>1</v>
      </c>
      <c r="G1075" s="50" t="s">
        <v>23</v>
      </c>
      <c r="H1075" s="52" t="b">
        <f t="shared" si="2"/>
        <v>0</v>
      </c>
      <c r="I1075" s="53" t="s">
        <v>24</v>
      </c>
    </row>
    <row r="1076" ht="36" customHeight="1" spans="1:9">
      <c r="A1076" s="49" t="s">
        <v>2209</v>
      </c>
      <c r="B1076" s="50" t="s">
        <v>20</v>
      </c>
      <c r="C1076" s="51" t="s">
        <v>2210</v>
      </c>
      <c r="D1076" s="50" t="s">
        <v>330</v>
      </c>
      <c r="E1076" s="52" t="b">
        <f t="shared" si="0"/>
        <v>0</v>
      </c>
      <c r="F1076" s="52" t="b">
        <f t="shared" si="1"/>
        <v>1</v>
      </c>
      <c r="G1076" s="50" t="s">
        <v>23</v>
      </c>
      <c r="H1076" s="52" t="b">
        <f t="shared" si="2"/>
        <v>0</v>
      </c>
      <c r="I1076" s="53" t="s">
        <v>24</v>
      </c>
    </row>
    <row r="1077" ht="36" customHeight="1" spans="1:9">
      <c r="A1077" s="49" t="s">
        <v>2211</v>
      </c>
      <c r="B1077" s="50" t="s">
        <v>20</v>
      </c>
      <c r="C1077" s="51" t="s">
        <v>2212</v>
      </c>
      <c r="D1077" s="50" t="s">
        <v>51</v>
      </c>
      <c r="E1077" s="52" t="b">
        <f t="shared" si="0"/>
        <v>0</v>
      </c>
      <c r="F1077" s="52" t="b">
        <f t="shared" si="1"/>
        <v>1</v>
      </c>
      <c r="G1077" s="50" t="s">
        <v>23</v>
      </c>
      <c r="H1077" s="52" t="b">
        <f t="shared" si="2"/>
        <v>0</v>
      </c>
      <c r="I1077" s="53" t="s">
        <v>24</v>
      </c>
    </row>
    <row r="1078" ht="36" customHeight="1" spans="1:9">
      <c r="A1078" s="49" t="s">
        <v>2213</v>
      </c>
      <c r="B1078" s="50" t="s">
        <v>20</v>
      </c>
      <c r="C1078" s="51" t="s">
        <v>2214</v>
      </c>
      <c r="D1078" s="50" t="s">
        <v>56</v>
      </c>
      <c r="E1078" s="52" t="b">
        <f t="shared" si="0"/>
        <v>0</v>
      </c>
      <c r="F1078" s="52" t="b">
        <f t="shared" si="1"/>
        <v>1</v>
      </c>
      <c r="G1078" s="50" t="s">
        <v>23</v>
      </c>
      <c r="H1078" s="52" t="b">
        <f t="shared" si="2"/>
        <v>0</v>
      </c>
      <c r="I1078" s="53" t="s">
        <v>24</v>
      </c>
    </row>
    <row r="1079" ht="36" customHeight="1" spans="1:9">
      <c r="A1079" s="49" t="s">
        <v>2215</v>
      </c>
      <c r="B1079" s="50" t="s">
        <v>20</v>
      </c>
      <c r="C1079" s="51" t="s">
        <v>2216</v>
      </c>
      <c r="D1079" s="50" t="s">
        <v>56</v>
      </c>
      <c r="E1079" s="52" t="b">
        <f t="shared" si="0"/>
        <v>0</v>
      </c>
      <c r="F1079" s="52" t="b">
        <f t="shared" si="1"/>
        <v>1</v>
      </c>
      <c r="G1079" s="50" t="s">
        <v>23</v>
      </c>
      <c r="H1079" s="52" t="b">
        <f t="shared" si="2"/>
        <v>0</v>
      </c>
      <c r="I1079" s="53" t="s">
        <v>24</v>
      </c>
    </row>
    <row r="1080" ht="36" customHeight="1" spans="1:9">
      <c r="A1080" s="49" t="s">
        <v>2217</v>
      </c>
      <c r="B1080" s="50" t="s">
        <v>20</v>
      </c>
      <c r="C1080" s="51" t="s">
        <v>2218</v>
      </c>
      <c r="D1080" s="50" t="s">
        <v>97</v>
      </c>
      <c r="E1080" s="52" t="b">
        <f t="shared" si="0"/>
        <v>0</v>
      </c>
      <c r="F1080" s="52" t="b">
        <f t="shared" si="1"/>
        <v>1</v>
      </c>
      <c r="G1080" s="50" t="s">
        <v>23</v>
      </c>
      <c r="H1080" s="52" t="b">
        <f t="shared" si="2"/>
        <v>0</v>
      </c>
      <c r="I1080" s="53" t="s">
        <v>24</v>
      </c>
    </row>
    <row r="1081" ht="36" customHeight="1" spans="1:9">
      <c r="A1081" s="49" t="s">
        <v>2219</v>
      </c>
      <c r="B1081" s="50" t="s">
        <v>20</v>
      </c>
      <c r="C1081" s="51" t="s">
        <v>2220</v>
      </c>
      <c r="D1081" s="50" t="s">
        <v>22</v>
      </c>
      <c r="E1081" s="52" t="b">
        <f t="shared" si="0"/>
        <v>0</v>
      </c>
      <c r="F1081" s="52" t="b">
        <f t="shared" si="1"/>
        <v>1</v>
      </c>
      <c r="G1081" s="50" t="s">
        <v>23</v>
      </c>
      <c r="H1081" s="52" t="b">
        <f t="shared" si="2"/>
        <v>0</v>
      </c>
      <c r="I1081" s="53" t="s">
        <v>24</v>
      </c>
    </row>
    <row r="1082" ht="36" customHeight="1" spans="1:9">
      <c r="A1082" s="49" t="s">
        <v>2221</v>
      </c>
      <c r="B1082" s="50" t="s">
        <v>20</v>
      </c>
      <c r="C1082" s="51" t="s">
        <v>2222</v>
      </c>
      <c r="D1082" s="50" t="s">
        <v>22</v>
      </c>
      <c r="E1082" s="52" t="b">
        <f t="shared" si="0"/>
        <v>0</v>
      </c>
      <c r="F1082" s="52" t="b">
        <f t="shared" si="1"/>
        <v>1</v>
      </c>
      <c r="G1082" s="50" t="s">
        <v>23</v>
      </c>
      <c r="H1082" s="52" t="b">
        <f t="shared" si="2"/>
        <v>0</v>
      </c>
      <c r="I1082" s="53" t="s">
        <v>24</v>
      </c>
    </row>
    <row r="1083" ht="36" customHeight="1" spans="1:9">
      <c r="A1083" s="49" t="s">
        <v>2223</v>
      </c>
      <c r="B1083" s="50" t="s">
        <v>20</v>
      </c>
      <c r="C1083" s="51" t="s">
        <v>2224</v>
      </c>
      <c r="D1083" s="50" t="s">
        <v>22</v>
      </c>
      <c r="E1083" s="52" t="b">
        <f t="shared" si="0"/>
        <v>0</v>
      </c>
      <c r="F1083" s="52" t="b">
        <f t="shared" si="1"/>
        <v>1</v>
      </c>
      <c r="G1083" s="50" t="s">
        <v>23</v>
      </c>
      <c r="H1083" s="52" t="b">
        <f t="shared" si="2"/>
        <v>0</v>
      </c>
      <c r="I1083" s="53" t="s">
        <v>24</v>
      </c>
    </row>
    <row r="1084" ht="36" customHeight="1" spans="1:9">
      <c r="A1084" s="49" t="s">
        <v>2225</v>
      </c>
      <c r="B1084" s="50" t="s">
        <v>20</v>
      </c>
      <c r="C1084" s="51" t="s">
        <v>2226</v>
      </c>
      <c r="D1084" s="50" t="s">
        <v>68</v>
      </c>
      <c r="E1084" s="52" t="b">
        <f t="shared" si="0"/>
        <v>0</v>
      </c>
      <c r="F1084" s="52" t="b">
        <f t="shared" si="1"/>
        <v>1</v>
      </c>
      <c r="G1084" s="50" t="s">
        <v>23</v>
      </c>
      <c r="H1084" s="52" t="b">
        <f t="shared" si="2"/>
        <v>0</v>
      </c>
      <c r="I1084" s="53" t="s">
        <v>24</v>
      </c>
    </row>
    <row r="1085" ht="36" customHeight="1" spans="1:9">
      <c r="A1085" s="49" t="s">
        <v>2227</v>
      </c>
      <c r="B1085" s="50" t="s">
        <v>20</v>
      </c>
      <c r="C1085" s="51" t="s">
        <v>2228</v>
      </c>
      <c r="D1085" s="50" t="s">
        <v>46</v>
      </c>
      <c r="E1085" s="52" t="b">
        <f t="shared" si="0"/>
        <v>0</v>
      </c>
      <c r="F1085" s="52" t="b">
        <f t="shared" si="1"/>
        <v>1</v>
      </c>
      <c r="G1085" s="50" t="s">
        <v>23</v>
      </c>
      <c r="H1085" s="52" t="b">
        <f t="shared" si="2"/>
        <v>0</v>
      </c>
      <c r="I1085" s="53" t="s">
        <v>24</v>
      </c>
    </row>
    <row r="1086" ht="36" customHeight="1" spans="1:9">
      <c r="A1086" s="49" t="s">
        <v>2229</v>
      </c>
      <c r="B1086" s="50" t="s">
        <v>20</v>
      </c>
      <c r="C1086" s="51" t="s">
        <v>2230</v>
      </c>
      <c r="D1086" s="50" t="s">
        <v>39</v>
      </c>
      <c r="E1086" s="52" t="b">
        <f t="shared" si="0"/>
        <v>0</v>
      </c>
      <c r="F1086" s="52" t="b">
        <f t="shared" si="1"/>
        <v>1</v>
      </c>
      <c r="G1086" s="50" t="s">
        <v>23</v>
      </c>
      <c r="H1086" s="52" t="b">
        <f t="shared" si="2"/>
        <v>0</v>
      </c>
      <c r="I1086" s="53" t="s">
        <v>24</v>
      </c>
    </row>
    <row r="1087" ht="36" customHeight="1" spans="1:9">
      <c r="A1087" s="49" t="s">
        <v>2231</v>
      </c>
      <c r="B1087" s="50" t="s">
        <v>20</v>
      </c>
      <c r="C1087" s="51" t="s">
        <v>2232</v>
      </c>
      <c r="D1087" s="50" t="s">
        <v>39</v>
      </c>
      <c r="E1087" s="52" t="b">
        <f t="shared" si="0"/>
        <v>0</v>
      </c>
      <c r="F1087" s="52" t="b">
        <f t="shared" si="1"/>
        <v>1</v>
      </c>
      <c r="G1087" s="50" t="s">
        <v>23</v>
      </c>
      <c r="H1087" s="52" t="b">
        <f t="shared" si="2"/>
        <v>0</v>
      </c>
      <c r="I1087" s="53" t="s">
        <v>24</v>
      </c>
    </row>
    <row r="1088" ht="36" customHeight="1" spans="1:9">
      <c r="A1088" s="49" t="s">
        <v>2233</v>
      </c>
      <c r="B1088" s="50" t="s">
        <v>20</v>
      </c>
      <c r="C1088" s="51" t="s">
        <v>2234</v>
      </c>
      <c r="D1088" s="50" t="s">
        <v>39</v>
      </c>
      <c r="E1088" s="52" t="b">
        <f t="shared" si="0"/>
        <v>0</v>
      </c>
      <c r="F1088" s="52" t="b">
        <f t="shared" si="1"/>
        <v>1</v>
      </c>
      <c r="G1088" s="50" t="s">
        <v>23</v>
      </c>
      <c r="H1088" s="52" t="b">
        <f t="shared" si="2"/>
        <v>0</v>
      </c>
      <c r="I1088" s="53" t="s">
        <v>24</v>
      </c>
    </row>
    <row r="1089" ht="36" customHeight="1" spans="1:9">
      <c r="A1089" s="49" t="s">
        <v>2235</v>
      </c>
      <c r="B1089" s="50" t="s">
        <v>20</v>
      </c>
      <c r="C1089" s="51" t="s">
        <v>2236</v>
      </c>
      <c r="D1089" s="50" t="s">
        <v>51</v>
      </c>
      <c r="E1089" s="52" t="b">
        <f t="shared" si="0"/>
        <v>0</v>
      </c>
      <c r="F1089" s="52" t="b">
        <f t="shared" si="1"/>
        <v>1</v>
      </c>
      <c r="G1089" s="50" t="s">
        <v>23</v>
      </c>
      <c r="H1089" s="52" t="b">
        <f t="shared" si="2"/>
        <v>0</v>
      </c>
      <c r="I1089" s="53" t="s">
        <v>24</v>
      </c>
    </row>
    <row r="1090" ht="36" customHeight="1" spans="1:9">
      <c r="A1090" s="49" t="s">
        <v>2237</v>
      </c>
      <c r="B1090" s="50" t="s">
        <v>20</v>
      </c>
      <c r="C1090" s="51" t="s">
        <v>2238</v>
      </c>
      <c r="D1090" s="50" t="s">
        <v>22</v>
      </c>
      <c r="E1090" s="52" t="b">
        <f t="shared" si="0"/>
        <v>0</v>
      </c>
      <c r="F1090" s="52" t="b">
        <f t="shared" si="1"/>
        <v>1</v>
      </c>
      <c r="G1090" s="50" t="s">
        <v>23</v>
      </c>
      <c r="H1090" s="52" t="b">
        <f t="shared" si="2"/>
        <v>0</v>
      </c>
      <c r="I1090" s="53" t="s">
        <v>24</v>
      </c>
    </row>
    <row r="1091" ht="36" customHeight="1" spans="1:9">
      <c r="A1091" s="49" t="s">
        <v>2239</v>
      </c>
      <c r="B1091" s="50" t="s">
        <v>20</v>
      </c>
      <c r="C1091" s="51" t="s">
        <v>2240</v>
      </c>
      <c r="D1091" s="50" t="s">
        <v>203</v>
      </c>
      <c r="E1091" s="52" t="b">
        <f t="shared" si="0"/>
        <v>0</v>
      </c>
      <c r="F1091" s="52" t="b">
        <f t="shared" si="1"/>
        <v>1</v>
      </c>
      <c r="G1091" s="50" t="s">
        <v>23</v>
      </c>
      <c r="H1091" s="52" t="b">
        <f t="shared" si="2"/>
        <v>0</v>
      </c>
      <c r="I1091" s="53" t="s">
        <v>24</v>
      </c>
    </row>
    <row r="1092" ht="36" customHeight="1" spans="1:9">
      <c r="A1092" s="49" t="s">
        <v>2241</v>
      </c>
      <c r="B1092" s="50" t="s">
        <v>20</v>
      </c>
      <c r="C1092" s="51" t="s">
        <v>2242</v>
      </c>
      <c r="D1092" s="50" t="s">
        <v>27</v>
      </c>
      <c r="E1092" s="52" t="b">
        <f t="shared" si="0"/>
        <v>0</v>
      </c>
      <c r="F1092" s="52" t="b">
        <f t="shared" si="1"/>
        <v>1</v>
      </c>
      <c r="G1092" s="50" t="s">
        <v>23</v>
      </c>
      <c r="H1092" s="52" t="b">
        <f t="shared" si="2"/>
        <v>0</v>
      </c>
      <c r="I1092" s="53" t="s">
        <v>24</v>
      </c>
    </row>
    <row r="1093" ht="36" customHeight="1" spans="1:9">
      <c r="A1093" s="49" t="s">
        <v>2243</v>
      </c>
      <c r="B1093" s="50" t="s">
        <v>20</v>
      </c>
      <c r="C1093" s="51" t="s">
        <v>2244</v>
      </c>
      <c r="D1093" s="50" t="s">
        <v>56</v>
      </c>
      <c r="E1093" s="52" t="b">
        <f t="shared" si="0"/>
        <v>0</v>
      </c>
      <c r="F1093" s="52" t="b">
        <f t="shared" si="1"/>
        <v>1</v>
      </c>
      <c r="G1093" s="50" t="s">
        <v>23</v>
      </c>
      <c r="H1093" s="52" t="b">
        <f t="shared" si="2"/>
        <v>0</v>
      </c>
      <c r="I1093" s="53" t="s">
        <v>24</v>
      </c>
    </row>
    <row r="1094" ht="36" customHeight="1" spans="1:9">
      <c r="A1094" s="49" t="s">
        <v>2245</v>
      </c>
      <c r="B1094" s="50" t="s">
        <v>20</v>
      </c>
      <c r="C1094" s="51" t="s">
        <v>2246</v>
      </c>
      <c r="D1094" s="50" t="s">
        <v>97</v>
      </c>
      <c r="E1094" s="52" t="b">
        <f t="shared" si="0"/>
        <v>0</v>
      </c>
      <c r="F1094" s="52" t="b">
        <f t="shared" si="1"/>
        <v>1</v>
      </c>
      <c r="G1094" s="50" t="s">
        <v>23</v>
      </c>
      <c r="H1094" s="52" t="b">
        <f t="shared" si="2"/>
        <v>0</v>
      </c>
      <c r="I1094" s="53" t="s">
        <v>24</v>
      </c>
    </row>
    <row r="1095" ht="36" customHeight="1" spans="1:9">
      <c r="A1095" s="49" t="s">
        <v>2247</v>
      </c>
      <c r="B1095" s="50" t="s">
        <v>20</v>
      </c>
      <c r="C1095" s="51" t="s">
        <v>2248</v>
      </c>
      <c r="D1095" s="50" t="s">
        <v>51</v>
      </c>
      <c r="E1095" s="52" t="b">
        <f t="shared" si="0"/>
        <v>0</v>
      </c>
      <c r="F1095" s="52" t="b">
        <f t="shared" si="1"/>
        <v>1</v>
      </c>
      <c r="G1095" s="50" t="s">
        <v>23</v>
      </c>
      <c r="H1095" s="52" t="b">
        <f t="shared" si="2"/>
        <v>0</v>
      </c>
      <c r="I1095" s="53" t="s">
        <v>24</v>
      </c>
    </row>
    <row r="1096" ht="36" customHeight="1" spans="1:9">
      <c r="A1096" s="49" t="s">
        <v>2249</v>
      </c>
      <c r="B1096" s="50" t="s">
        <v>20</v>
      </c>
      <c r="C1096" s="51" t="s">
        <v>2250</v>
      </c>
      <c r="D1096" s="50" t="s">
        <v>68</v>
      </c>
      <c r="E1096" s="52" t="b">
        <f t="shared" si="0"/>
        <v>0</v>
      </c>
      <c r="F1096" s="52" t="b">
        <f t="shared" si="1"/>
        <v>1</v>
      </c>
      <c r="G1096" s="50" t="s">
        <v>23</v>
      </c>
      <c r="H1096" s="52" t="b">
        <f t="shared" si="2"/>
        <v>0</v>
      </c>
      <c r="I1096" s="53" t="s">
        <v>24</v>
      </c>
    </row>
    <row r="1097" ht="36" customHeight="1" spans="1:9">
      <c r="A1097" s="49" t="s">
        <v>2251</v>
      </c>
      <c r="B1097" s="50" t="s">
        <v>20</v>
      </c>
      <c r="C1097" s="51" t="s">
        <v>2252</v>
      </c>
      <c r="D1097" s="50" t="s">
        <v>97</v>
      </c>
      <c r="E1097" s="52" t="b">
        <f t="shared" si="0"/>
        <v>0</v>
      </c>
      <c r="F1097" s="52" t="b">
        <f t="shared" si="1"/>
        <v>1</v>
      </c>
      <c r="G1097" s="50" t="s">
        <v>23</v>
      </c>
      <c r="H1097" s="52" t="b">
        <f t="shared" si="2"/>
        <v>0</v>
      </c>
      <c r="I1097" s="53" t="s">
        <v>24</v>
      </c>
    </row>
    <row r="1098" ht="36" customHeight="1" spans="1:9">
      <c r="A1098" s="49" t="s">
        <v>2253</v>
      </c>
      <c r="B1098" s="50" t="s">
        <v>20</v>
      </c>
      <c r="C1098" s="51" t="s">
        <v>2254</v>
      </c>
      <c r="D1098" s="50" t="s">
        <v>22</v>
      </c>
      <c r="E1098" s="52" t="b">
        <f t="shared" si="0"/>
        <v>0</v>
      </c>
      <c r="F1098" s="52" t="b">
        <f t="shared" si="1"/>
        <v>1</v>
      </c>
      <c r="G1098" s="50" t="s">
        <v>23</v>
      </c>
      <c r="H1098" s="52" t="b">
        <f t="shared" si="2"/>
        <v>0</v>
      </c>
      <c r="I1098" s="53" t="s">
        <v>24</v>
      </c>
    </row>
    <row r="1099" ht="36" customHeight="1" spans="1:9">
      <c r="A1099" s="49" t="s">
        <v>2255</v>
      </c>
      <c r="B1099" s="50" t="s">
        <v>20</v>
      </c>
      <c r="C1099" s="51" t="s">
        <v>2256</v>
      </c>
      <c r="D1099" s="50" t="s">
        <v>97</v>
      </c>
      <c r="E1099" s="52" t="b">
        <f t="shared" si="0"/>
        <v>0</v>
      </c>
      <c r="F1099" s="52" t="b">
        <f t="shared" si="1"/>
        <v>1</v>
      </c>
      <c r="G1099" s="50" t="s">
        <v>23</v>
      </c>
      <c r="H1099" s="52" t="b">
        <f t="shared" si="2"/>
        <v>0</v>
      </c>
      <c r="I1099" s="53" t="s">
        <v>24</v>
      </c>
    </row>
    <row r="1100" ht="36" customHeight="1" spans="1:9">
      <c r="A1100" s="49" t="s">
        <v>2257</v>
      </c>
      <c r="B1100" s="50" t="s">
        <v>20</v>
      </c>
      <c r="C1100" s="51" t="s">
        <v>2258</v>
      </c>
      <c r="D1100" s="50" t="s">
        <v>330</v>
      </c>
      <c r="E1100" s="52" t="b">
        <f t="shared" si="0"/>
        <v>0</v>
      </c>
      <c r="F1100" s="52" t="b">
        <f t="shared" si="1"/>
        <v>1</v>
      </c>
      <c r="G1100" s="50" t="s">
        <v>23</v>
      </c>
      <c r="H1100" s="52" t="b">
        <f t="shared" si="2"/>
        <v>0</v>
      </c>
      <c r="I1100" s="53" t="s">
        <v>24</v>
      </c>
    </row>
    <row r="1101" ht="36" customHeight="1" spans="1:9">
      <c r="A1101" s="49" t="s">
        <v>2259</v>
      </c>
      <c r="B1101" s="50" t="s">
        <v>20</v>
      </c>
      <c r="C1101" s="51" t="s">
        <v>2260</v>
      </c>
      <c r="D1101" s="50" t="s">
        <v>56</v>
      </c>
      <c r="E1101" s="52" t="b">
        <f t="shared" si="0"/>
        <v>0</v>
      </c>
      <c r="F1101" s="52" t="b">
        <f t="shared" si="1"/>
        <v>1</v>
      </c>
      <c r="G1101" s="50" t="s">
        <v>23</v>
      </c>
      <c r="H1101" s="52" t="b">
        <f t="shared" si="2"/>
        <v>0</v>
      </c>
      <c r="I1101" s="53" t="s">
        <v>24</v>
      </c>
    </row>
    <row r="1102" ht="36" customHeight="1" spans="1:9">
      <c r="A1102" s="49" t="s">
        <v>2261</v>
      </c>
      <c r="B1102" s="50" t="s">
        <v>20</v>
      </c>
      <c r="C1102" s="51" t="s">
        <v>2262</v>
      </c>
      <c r="D1102" s="50" t="s">
        <v>27</v>
      </c>
      <c r="E1102" s="52" t="b">
        <f t="shared" si="0"/>
        <v>0</v>
      </c>
      <c r="F1102" s="52" t="b">
        <f t="shared" si="1"/>
        <v>1</v>
      </c>
      <c r="G1102" s="50" t="s">
        <v>23</v>
      </c>
      <c r="H1102" s="52" t="b">
        <f t="shared" si="2"/>
        <v>0</v>
      </c>
      <c r="I1102" s="53" t="s">
        <v>24</v>
      </c>
    </row>
    <row r="1103" ht="36" customHeight="1" spans="1:9">
      <c r="A1103" s="49" t="s">
        <v>2263</v>
      </c>
      <c r="B1103" s="50" t="s">
        <v>20</v>
      </c>
      <c r="C1103" s="51" t="s">
        <v>2264</v>
      </c>
      <c r="D1103" s="50" t="s">
        <v>203</v>
      </c>
      <c r="E1103" s="52" t="b">
        <f t="shared" si="0"/>
        <v>0</v>
      </c>
      <c r="F1103" s="52" t="b">
        <f t="shared" si="1"/>
        <v>1</v>
      </c>
      <c r="G1103" s="50" t="s">
        <v>23</v>
      </c>
      <c r="H1103" s="52" t="b">
        <f t="shared" si="2"/>
        <v>0</v>
      </c>
      <c r="I1103" s="53" t="s">
        <v>24</v>
      </c>
    </row>
    <row r="1104" ht="36" customHeight="1" spans="1:9">
      <c r="A1104" s="49" t="s">
        <v>2265</v>
      </c>
      <c r="B1104" s="50" t="s">
        <v>20</v>
      </c>
      <c r="C1104" s="51" t="s">
        <v>2266</v>
      </c>
      <c r="D1104" s="50" t="s">
        <v>56</v>
      </c>
      <c r="E1104" s="52" t="b">
        <f t="shared" si="0"/>
        <v>0</v>
      </c>
      <c r="F1104" s="52" t="b">
        <f t="shared" si="1"/>
        <v>1</v>
      </c>
      <c r="G1104" s="50" t="s">
        <v>23</v>
      </c>
      <c r="H1104" s="52" t="b">
        <f t="shared" si="2"/>
        <v>0</v>
      </c>
      <c r="I1104" s="53" t="s">
        <v>24</v>
      </c>
    </row>
    <row r="1105" ht="36" customHeight="1" spans="1:9">
      <c r="A1105" s="49" t="s">
        <v>2267</v>
      </c>
      <c r="B1105" s="50" t="s">
        <v>20</v>
      </c>
      <c r="C1105" s="51" t="s">
        <v>2268</v>
      </c>
      <c r="D1105" s="50" t="s">
        <v>27</v>
      </c>
      <c r="E1105" s="52" t="b">
        <f t="shared" si="0"/>
        <v>0</v>
      </c>
      <c r="F1105" s="52" t="b">
        <f t="shared" si="1"/>
        <v>1</v>
      </c>
      <c r="G1105" s="50" t="s">
        <v>23</v>
      </c>
      <c r="H1105" s="52" t="b">
        <f t="shared" si="2"/>
        <v>0</v>
      </c>
      <c r="I1105" s="53" t="s">
        <v>24</v>
      </c>
    </row>
    <row r="1106" ht="36" customHeight="1" spans="1:9">
      <c r="A1106" s="49" t="s">
        <v>2269</v>
      </c>
      <c r="B1106" s="50" t="s">
        <v>20</v>
      </c>
      <c r="C1106" s="51" t="s">
        <v>2270</v>
      </c>
      <c r="D1106" s="50" t="s">
        <v>46</v>
      </c>
      <c r="E1106" s="52" t="b">
        <f t="shared" si="0"/>
        <v>0</v>
      </c>
      <c r="F1106" s="52" t="b">
        <f t="shared" si="1"/>
        <v>1</v>
      </c>
      <c r="G1106" s="50" t="s">
        <v>23</v>
      </c>
      <c r="H1106" s="52" t="b">
        <f t="shared" si="2"/>
        <v>0</v>
      </c>
      <c r="I1106" s="53" t="s">
        <v>24</v>
      </c>
    </row>
    <row r="1107" ht="36" customHeight="1" spans="1:9">
      <c r="A1107" s="49" t="s">
        <v>2271</v>
      </c>
      <c r="B1107" s="50" t="s">
        <v>20</v>
      </c>
      <c r="C1107" s="51" t="s">
        <v>2272</v>
      </c>
      <c r="D1107" s="50" t="s">
        <v>210</v>
      </c>
      <c r="E1107" s="52" t="b">
        <f t="shared" si="0"/>
        <v>0</v>
      </c>
      <c r="F1107" s="52" t="b">
        <f t="shared" si="1"/>
        <v>1</v>
      </c>
      <c r="G1107" s="50" t="s">
        <v>23</v>
      </c>
      <c r="H1107" s="52" t="b">
        <f t="shared" si="2"/>
        <v>0</v>
      </c>
      <c r="I1107" s="53" t="s">
        <v>24</v>
      </c>
    </row>
    <row r="1108" ht="36" customHeight="1" spans="1:9">
      <c r="A1108" s="49" t="s">
        <v>2273</v>
      </c>
      <c r="B1108" s="50" t="s">
        <v>20</v>
      </c>
      <c r="C1108" s="51" t="s">
        <v>2274</v>
      </c>
      <c r="D1108" s="50" t="s">
        <v>97</v>
      </c>
      <c r="E1108" s="52" t="b">
        <f t="shared" si="0"/>
        <v>0</v>
      </c>
      <c r="F1108" s="52" t="b">
        <f t="shared" si="1"/>
        <v>1</v>
      </c>
      <c r="G1108" s="50" t="s">
        <v>23</v>
      </c>
      <c r="H1108" s="52" t="b">
        <f t="shared" si="2"/>
        <v>0</v>
      </c>
      <c r="I1108" s="53" t="s">
        <v>24</v>
      </c>
    </row>
    <row r="1109" ht="36" customHeight="1" spans="1:9">
      <c r="A1109" s="49" t="s">
        <v>2275</v>
      </c>
      <c r="B1109" s="50" t="s">
        <v>20</v>
      </c>
      <c r="C1109" s="51" t="s">
        <v>2276</v>
      </c>
      <c r="D1109" s="50" t="s">
        <v>22</v>
      </c>
      <c r="E1109" s="52" t="b">
        <f t="shared" si="0"/>
        <v>0</v>
      </c>
      <c r="F1109" s="52" t="b">
        <f t="shared" si="1"/>
        <v>1</v>
      </c>
      <c r="G1109" s="50" t="s">
        <v>23</v>
      </c>
      <c r="H1109" s="52" t="b">
        <f t="shared" si="2"/>
        <v>0</v>
      </c>
      <c r="I1109" s="53" t="s">
        <v>24</v>
      </c>
    </row>
    <row r="1110" ht="36" customHeight="1" spans="1:9">
      <c r="A1110" s="49" t="s">
        <v>2277</v>
      </c>
      <c r="B1110" s="50" t="s">
        <v>20</v>
      </c>
      <c r="C1110" s="51" t="s">
        <v>2278</v>
      </c>
      <c r="D1110" s="50" t="s">
        <v>97</v>
      </c>
      <c r="E1110" s="52" t="b">
        <f t="shared" si="0"/>
        <v>0</v>
      </c>
      <c r="F1110" s="52" t="b">
        <f t="shared" si="1"/>
        <v>1</v>
      </c>
      <c r="G1110" s="50" t="s">
        <v>23</v>
      </c>
      <c r="H1110" s="52" t="b">
        <f t="shared" si="2"/>
        <v>0</v>
      </c>
      <c r="I1110" s="53" t="s">
        <v>24</v>
      </c>
    </row>
    <row r="1111" ht="36" customHeight="1" spans="1:9">
      <c r="A1111" s="49" t="s">
        <v>2279</v>
      </c>
      <c r="B1111" s="50" t="s">
        <v>20</v>
      </c>
      <c r="C1111" s="51" t="s">
        <v>2280</v>
      </c>
      <c r="D1111" s="50" t="s">
        <v>39</v>
      </c>
      <c r="E1111" s="52" t="b">
        <f t="shared" si="0"/>
        <v>0</v>
      </c>
      <c r="F1111" s="52" t="b">
        <f t="shared" si="1"/>
        <v>1</v>
      </c>
      <c r="G1111" s="50" t="s">
        <v>23</v>
      </c>
      <c r="H1111" s="52" t="b">
        <f t="shared" si="2"/>
        <v>0</v>
      </c>
      <c r="I1111" s="53" t="s">
        <v>24</v>
      </c>
    </row>
    <row r="1112" ht="36" customHeight="1" spans="1:9">
      <c r="A1112" s="49" t="s">
        <v>2281</v>
      </c>
      <c r="B1112" s="50" t="s">
        <v>20</v>
      </c>
      <c r="C1112" s="51" t="s">
        <v>2282</v>
      </c>
      <c r="D1112" s="50" t="s">
        <v>30</v>
      </c>
      <c r="E1112" s="52" t="b">
        <f t="shared" si="0"/>
        <v>0</v>
      </c>
      <c r="F1112" s="52" t="b">
        <f t="shared" si="1"/>
        <v>1</v>
      </c>
      <c r="G1112" s="50" t="s">
        <v>23</v>
      </c>
      <c r="H1112" s="52" t="b">
        <f t="shared" si="2"/>
        <v>0</v>
      </c>
      <c r="I1112" s="53" t="s">
        <v>24</v>
      </c>
    </row>
    <row r="1113" ht="36" customHeight="1" spans="1:9">
      <c r="A1113" s="49" t="s">
        <v>2283</v>
      </c>
      <c r="B1113" s="50" t="s">
        <v>20</v>
      </c>
      <c r="C1113" s="51" t="s">
        <v>2284</v>
      </c>
      <c r="D1113" s="50" t="s">
        <v>210</v>
      </c>
      <c r="E1113" s="52" t="b">
        <f t="shared" si="0"/>
        <v>0</v>
      </c>
      <c r="F1113" s="52" t="b">
        <f t="shared" si="1"/>
        <v>1</v>
      </c>
      <c r="G1113" s="50" t="s">
        <v>23</v>
      </c>
      <c r="H1113" s="52" t="b">
        <f t="shared" si="2"/>
        <v>0</v>
      </c>
      <c r="I1113" s="53" t="s">
        <v>24</v>
      </c>
    </row>
    <row r="1114" ht="36" customHeight="1" spans="1:9">
      <c r="A1114" s="49" t="s">
        <v>2285</v>
      </c>
      <c r="B1114" s="50" t="s">
        <v>20</v>
      </c>
      <c r="C1114" s="51" t="s">
        <v>2286</v>
      </c>
      <c r="D1114" s="50" t="s">
        <v>39</v>
      </c>
      <c r="E1114" s="52" t="b">
        <f t="shared" si="0"/>
        <v>0</v>
      </c>
      <c r="F1114" s="52" t="b">
        <f t="shared" si="1"/>
        <v>1</v>
      </c>
      <c r="G1114" s="50" t="s">
        <v>23</v>
      </c>
      <c r="H1114" s="52" t="b">
        <f t="shared" si="2"/>
        <v>0</v>
      </c>
      <c r="I1114" s="53" t="s">
        <v>24</v>
      </c>
    </row>
    <row r="1115" ht="36" customHeight="1" spans="1:9">
      <c r="A1115" s="49" t="s">
        <v>2287</v>
      </c>
      <c r="B1115" s="50" t="s">
        <v>20</v>
      </c>
      <c r="C1115" s="51" t="s">
        <v>2288</v>
      </c>
      <c r="D1115" s="50" t="s">
        <v>51</v>
      </c>
      <c r="E1115" s="52" t="b">
        <f t="shared" si="0"/>
        <v>0</v>
      </c>
      <c r="F1115" s="52" t="b">
        <f t="shared" si="1"/>
        <v>1</v>
      </c>
      <c r="G1115" s="50" t="s">
        <v>23</v>
      </c>
      <c r="H1115" s="52" t="b">
        <f t="shared" si="2"/>
        <v>0</v>
      </c>
      <c r="I1115" s="53" t="s">
        <v>24</v>
      </c>
    </row>
    <row r="1116" ht="36" customHeight="1" spans="1:9">
      <c r="A1116" s="49" t="s">
        <v>2289</v>
      </c>
      <c r="B1116" s="50" t="s">
        <v>20</v>
      </c>
      <c r="C1116" s="51" t="s">
        <v>2290</v>
      </c>
      <c r="D1116" s="50" t="s">
        <v>27</v>
      </c>
      <c r="E1116" s="52" t="b">
        <f t="shared" si="0"/>
        <v>0</v>
      </c>
      <c r="F1116" s="52" t="b">
        <f t="shared" si="1"/>
        <v>1</v>
      </c>
      <c r="G1116" s="50" t="s">
        <v>23</v>
      </c>
      <c r="H1116" s="52" t="b">
        <f t="shared" si="2"/>
        <v>0</v>
      </c>
      <c r="I1116" s="53" t="s">
        <v>24</v>
      </c>
    </row>
    <row r="1117" ht="36" customHeight="1" spans="1:9">
      <c r="A1117" s="49" t="s">
        <v>2291</v>
      </c>
      <c r="B1117" s="50" t="s">
        <v>20</v>
      </c>
      <c r="C1117" s="51" t="s">
        <v>2292</v>
      </c>
      <c r="D1117" s="50" t="s">
        <v>27</v>
      </c>
      <c r="E1117" s="52" t="b">
        <f t="shared" si="0"/>
        <v>0</v>
      </c>
      <c r="F1117" s="52" t="b">
        <f t="shared" si="1"/>
        <v>1</v>
      </c>
      <c r="G1117" s="50" t="s">
        <v>23</v>
      </c>
      <c r="H1117" s="52" t="b">
        <f t="shared" si="2"/>
        <v>0</v>
      </c>
      <c r="I1117" s="53" t="s">
        <v>24</v>
      </c>
    </row>
    <row r="1118" ht="36" customHeight="1" spans="1:9">
      <c r="A1118" s="49" t="s">
        <v>2293</v>
      </c>
      <c r="B1118" s="50" t="s">
        <v>20</v>
      </c>
      <c r="C1118" s="51" t="s">
        <v>2294</v>
      </c>
      <c r="D1118" s="50" t="s">
        <v>56</v>
      </c>
      <c r="E1118" s="52" t="b">
        <f t="shared" si="0"/>
        <v>0</v>
      </c>
      <c r="F1118" s="52" t="b">
        <f t="shared" si="1"/>
        <v>1</v>
      </c>
      <c r="G1118" s="50" t="s">
        <v>23</v>
      </c>
      <c r="H1118" s="52" t="b">
        <f t="shared" si="2"/>
        <v>0</v>
      </c>
      <c r="I1118" s="53" t="s">
        <v>24</v>
      </c>
    </row>
    <row r="1119" ht="36" customHeight="1" spans="1:9">
      <c r="A1119" s="49" t="s">
        <v>2295</v>
      </c>
      <c r="B1119" s="50" t="s">
        <v>20</v>
      </c>
      <c r="C1119" s="51" t="s">
        <v>2296</v>
      </c>
      <c r="D1119" s="50" t="s">
        <v>51</v>
      </c>
      <c r="E1119" s="52" t="b">
        <f t="shared" si="0"/>
        <v>0</v>
      </c>
      <c r="F1119" s="52" t="b">
        <f t="shared" si="1"/>
        <v>1</v>
      </c>
      <c r="G1119" s="50" t="s">
        <v>23</v>
      </c>
      <c r="H1119" s="52" t="b">
        <f t="shared" si="2"/>
        <v>0</v>
      </c>
      <c r="I1119" s="53" t="s">
        <v>24</v>
      </c>
    </row>
    <row r="1120" ht="36" customHeight="1" spans="1:9">
      <c r="A1120" s="49" t="s">
        <v>2297</v>
      </c>
      <c r="B1120" s="50" t="s">
        <v>20</v>
      </c>
      <c r="C1120" s="51" t="s">
        <v>2298</v>
      </c>
      <c r="D1120" s="50" t="s">
        <v>30</v>
      </c>
      <c r="E1120" s="52" t="b">
        <f t="shared" si="0"/>
        <v>0</v>
      </c>
      <c r="F1120" s="52" t="b">
        <f t="shared" si="1"/>
        <v>1</v>
      </c>
      <c r="G1120" s="50" t="s">
        <v>23</v>
      </c>
      <c r="H1120" s="52" t="b">
        <f t="shared" si="2"/>
        <v>0</v>
      </c>
      <c r="I1120" s="53" t="s">
        <v>24</v>
      </c>
    </row>
    <row r="1121" ht="36" customHeight="1" spans="1:9">
      <c r="A1121" s="49" t="s">
        <v>2299</v>
      </c>
      <c r="B1121" s="50" t="s">
        <v>20</v>
      </c>
      <c r="C1121" s="51" t="s">
        <v>2300</v>
      </c>
      <c r="D1121" s="50" t="s">
        <v>30</v>
      </c>
      <c r="E1121" s="52" t="b">
        <f t="shared" si="0"/>
        <v>0</v>
      </c>
      <c r="F1121" s="52" t="b">
        <f t="shared" si="1"/>
        <v>1</v>
      </c>
      <c r="G1121" s="50" t="s">
        <v>23</v>
      </c>
      <c r="H1121" s="52" t="b">
        <f t="shared" si="2"/>
        <v>0</v>
      </c>
      <c r="I1121" s="53" t="s">
        <v>24</v>
      </c>
    </row>
    <row r="1122" ht="36" customHeight="1" spans="1:9">
      <c r="A1122" s="49" t="s">
        <v>2301</v>
      </c>
      <c r="B1122" s="50" t="s">
        <v>20</v>
      </c>
      <c r="C1122" s="51" t="s">
        <v>2302</v>
      </c>
      <c r="D1122" s="50" t="s">
        <v>97</v>
      </c>
      <c r="E1122" s="52" t="b">
        <f t="shared" si="0"/>
        <v>0</v>
      </c>
      <c r="F1122" s="52" t="b">
        <f t="shared" si="1"/>
        <v>1</v>
      </c>
      <c r="G1122" s="50" t="s">
        <v>23</v>
      </c>
      <c r="H1122" s="52" t="b">
        <f t="shared" si="2"/>
        <v>0</v>
      </c>
      <c r="I1122" s="53" t="s">
        <v>24</v>
      </c>
    </row>
    <row r="1123" ht="36" customHeight="1" spans="1:9">
      <c r="A1123" s="49" t="s">
        <v>2303</v>
      </c>
      <c r="B1123" s="50" t="s">
        <v>20</v>
      </c>
      <c r="C1123" s="51" t="s">
        <v>2304</v>
      </c>
      <c r="D1123" s="50" t="s">
        <v>39</v>
      </c>
      <c r="E1123" s="52" t="b">
        <f t="shared" si="0"/>
        <v>0</v>
      </c>
      <c r="F1123" s="52" t="b">
        <f t="shared" si="1"/>
        <v>1</v>
      </c>
      <c r="G1123" s="50" t="s">
        <v>23</v>
      </c>
      <c r="H1123" s="52" t="b">
        <f t="shared" si="2"/>
        <v>0</v>
      </c>
      <c r="I1123" s="53" t="s">
        <v>24</v>
      </c>
    </row>
    <row r="1124" ht="36" customHeight="1" spans="1:9">
      <c r="A1124" s="49" t="s">
        <v>2305</v>
      </c>
      <c r="B1124" s="50" t="s">
        <v>20</v>
      </c>
      <c r="C1124" s="51" t="s">
        <v>2306</v>
      </c>
      <c r="D1124" s="50" t="s">
        <v>46</v>
      </c>
      <c r="E1124" s="52" t="b">
        <f t="shared" si="0"/>
        <v>0</v>
      </c>
      <c r="F1124" s="52" t="b">
        <f t="shared" si="1"/>
        <v>1</v>
      </c>
      <c r="G1124" s="50" t="s">
        <v>23</v>
      </c>
      <c r="H1124" s="52" t="b">
        <f t="shared" si="2"/>
        <v>0</v>
      </c>
      <c r="I1124" s="53" t="s">
        <v>24</v>
      </c>
    </row>
    <row r="1125" ht="36" customHeight="1" spans="1:9">
      <c r="A1125" s="49" t="s">
        <v>2307</v>
      </c>
      <c r="B1125" s="50" t="s">
        <v>20</v>
      </c>
      <c r="C1125" s="51" t="s">
        <v>2308</v>
      </c>
      <c r="D1125" s="50" t="s">
        <v>203</v>
      </c>
      <c r="E1125" s="52" t="b">
        <f t="shared" si="0"/>
        <v>0</v>
      </c>
      <c r="F1125" s="52" t="b">
        <f t="shared" si="1"/>
        <v>1</v>
      </c>
      <c r="G1125" s="50" t="s">
        <v>23</v>
      </c>
      <c r="H1125" s="52" t="b">
        <f t="shared" si="2"/>
        <v>0</v>
      </c>
      <c r="I1125" s="53" t="s">
        <v>24</v>
      </c>
    </row>
    <row r="1126" ht="36" customHeight="1" spans="1:9">
      <c r="A1126" s="49" t="s">
        <v>2309</v>
      </c>
      <c r="B1126" s="50" t="s">
        <v>20</v>
      </c>
      <c r="C1126" s="51" t="s">
        <v>2310</v>
      </c>
      <c r="D1126" s="50" t="s">
        <v>51</v>
      </c>
      <c r="E1126" s="52" t="b">
        <f t="shared" si="0"/>
        <v>0</v>
      </c>
      <c r="F1126" s="52" t="b">
        <f t="shared" si="1"/>
        <v>1</v>
      </c>
      <c r="G1126" s="50" t="s">
        <v>23</v>
      </c>
      <c r="H1126" s="52" t="b">
        <f t="shared" si="2"/>
        <v>0</v>
      </c>
      <c r="I1126" s="53" t="s">
        <v>24</v>
      </c>
    </row>
    <row r="1127" ht="36" customHeight="1" spans="1:9">
      <c r="A1127" s="49" t="s">
        <v>2311</v>
      </c>
      <c r="B1127" s="50" t="s">
        <v>20</v>
      </c>
      <c r="C1127" s="51" t="s">
        <v>2312</v>
      </c>
      <c r="D1127" s="50" t="s">
        <v>203</v>
      </c>
      <c r="E1127" s="52" t="b">
        <f t="shared" si="0"/>
        <v>0</v>
      </c>
      <c r="F1127" s="52" t="b">
        <f t="shared" si="1"/>
        <v>1</v>
      </c>
      <c r="G1127" s="50" t="s">
        <v>23</v>
      </c>
      <c r="H1127" s="52" t="b">
        <f t="shared" si="2"/>
        <v>0</v>
      </c>
      <c r="I1127" s="53" t="s">
        <v>24</v>
      </c>
    </row>
    <row r="1128" ht="36" customHeight="1" spans="1:9">
      <c r="A1128" s="49" t="s">
        <v>2313</v>
      </c>
      <c r="B1128" s="50" t="s">
        <v>20</v>
      </c>
      <c r="C1128" s="51" t="s">
        <v>2314</v>
      </c>
      <c r="D1128" s="50" t="s">
        <v>30</v>
      </c>
      <c r="E1128" s="52" t="b">
        <f t="shared" si="0"/>
        <v>0</v>
      </c>
      <c r="F1128" s="52" t="b">
        <f t="shared" si="1"/>
        <v>1</v>
      </c>
      <c r="G1128" s="50" t="s">
        <v>23</v>
      </c>
      <c r="H1128" s="52" t="b">
        <f t="shared" si="2"/>
        <v>0</v>
      </c>
      <c r="I1128" s="53" t="s">
        <v>24</v>
      </c>
    </row>
    <row r="1129" ht="36" customHeight="1" spans="1:9">
      <c r="A1129" s="49" t="s">
        <v>2315</v>
      </c>
      <c r="B1129" s="50" t="s">
        <v>20</v>
      </c>
      <c r="C1129" s="51" t="s">
        <v>2316</v>
      </c>
      <c r="D1129" s="50" t="s">
        <v>46</v>
      </c>
      <c r="E1129" s="52" t="b">
        <f t="shared" si="0"/>
        <v>0</v>
      </c>
      <c r="F1129" s="52" t="b">
        <f t="shared" si="1"/>
        <v>1</v>
      </c>
      <c r="G1129" s="50" t="s">
        <v>23</v>
      </c>
      <c r="H1129" s="52" t="b">
        <f t="shared" si="2"/>
        <v>0</v>
      </c>
      <c r="I1129" s="53" t="s">
        <v>24</v>
      </c>
    </row>
    <row r="1130" ht="36" customHeight="1" spans="1:9">
      <c r="A1130" s="49" t="s">
        <v>2317</v>
      </c>
      <c r="B1130" s="50" t="s">
        <v>20</v>
      </c>
      <c r="C1130" s="51" t="s">
        <v>2318</v>
      </c>
      <c r="D1130" s="50" t="s">
        <v>39</v>
      </c>
      <c r="E1130" s="52" t="b">
        <f t="shared" si="0"/>
        <v>0</v>
      </c>
      <c r="F1130" s="52" t="b">
        <f t="shared" si="1"/>
        <v>1</v>
      </c>
      <c r="G1130" s="50" t="s">
        <v>23</v>
      </c>
      <c r="H1130" s="52" t="b">
        <f t="shared" si="2"/>
        <v>0</v>
      </c>
      <c r="I1130" s="53" t="s">
        <v>24</v>
      </c>
    </row>
    <row r="1131" ht="36" customHeight="1" spans="1:9">
      <c r="A1131" s="49" t="s">
        <v>2319</v>
      </c>
      <c r="B1131" s="50" t="s">
        <v>20</v>
      </c>
      <c r="C1131" s="51" t="s">
        <v>2320</v>
      </c>
      <c r="D1131" s="50" t="s">
        <v>30</v>
      </c>
      <c r="E1131" s="52" t="b">
        <f t="shared" si="0"/>
        <v>0</v>
      </c>
      <c r="F1131" s="52" t="b">
        <f t="shared" si="1"/>
        <v>1</v>
      </c>
      <c r="G1131" s="50" t="s">
        <v>23</v>
      </c>
      <c r="H1131" s="52" t="b">
        <f t="shared" si="2"/>
        <v>0</v>
      </c>
      <c r="I1131" s="53" t="s">
        <v>24</v>
      </c>
    </row>
    <row r="1132" ht="36" customHeight="1" spans="1:9">
      <c r="A1132" s="49" t="s">
        <v>2321</v>
      </c>
      <c r="B1132" s="50" t="s">
        <v>20</v>
      </c>
      <c r="C1132" s="51" t="s">
        <v>2322</v>
      </c>
      <c r="D1132" s="50" t="s">
        <v>203</v>
      </c>
      <c r="E1132" s="52" t="b">
        <f t="shared" si="0"/>
        <v>0</v>
      </c>
      <c r="F1132" s="52" t="b">
        <f t="shared" si="1"/>
        <v>1</v>
      </c>
      <c r="G1132" s="50" t="s">
        <v>23</v>
      </c>
      <c r="H1132" s="52" t="b">
        <f t="shared" si="2"/>
        <v>0</v>
      </c>
      <c r="I1132" s="53" t="s">
        <v>24</v>
      </c>
    </row>
    <row r="1133" ht="36" customHeight="1" spans="1:9">
      <c r="A1133" s="49" t="s">
        <v>2323</v>
      </c>
      <c r="B1133" s="50" t="s">
        <v>20</v>
      </c>
      <c r="C1133" s="51" t="s">
        <v>2324</v>
      </c>
      <c r="D1133" s="50" t="s">
        <v>203</v>
      </c>
      <c r="E1133" s="52" t="b">
        <f t="shared" si="0"/>
        <v>0</v>
      </c>
      <c r="F1133" s="52" t="b">
        <f t="shared" si="1"/>
        <v>1</v>
      </c>
      <c r="G1133" s="50" t="s">
        <v>23</v>
      </c>
      <c r="H1133" s="52" t="b">
        <f t="shared" si="2"/>
        <v>0</v>
      </c>
      <c r="I1133" s="53" t="s">
        <v>24</v>
      </c>
    </row>
    <row r="1134" ht="36" customHeight="1" spans="1:9">
      <c r="A1134" s="49" t="s">
        <v>2325</v>
      </c>
      <c r="B1134" s="50" t="s">
        <v>20</v>
      </c>
      <c r="C1134" s="51" t="s">
        <v>2326</v>
      </c>
      <c r="D1134" s="50" t="s">
        <v>203</v>
      </c>
      <c r="E1134" s="52" t="b">
        <f t="shared" si="0"/>
        <v>0</v>
      </c>
      <c r="F1134" s="52" t="b">
        <f t="shared" si="1"/>
        <v>1</v>
      </c>
      <c r="G1134" s="50" t="s">
        <v>23</v>
      </c>
      <c r="H1134" s="52" t="b">
        <f t="shared" si="2"/>
        <v>0</v>
      </c>
      <c r="I1134" s="53" t="s">
        <v>24</v>
      </c>
    </row>
    <row r="1135" ht="36" customHeight="1" spans="1:9">
      <c r="A1135" s="49" t="s">
        <v>2327</v>
      </c>
      <c r="B1135" s="50" t="s">
        <v>20</v>
      </c>
      <c r="C1135" s="51" t="s">
        <v>2328</v>
      </c>
      <c r="D1135" s="50" t="s">
        <v>203</v>
      </c>
      <c r="E1135" s="52" t="b">
        <f t="shared" si="0"/>
        <v>0</v>
      </c>
      <c r="F1135" s="52" t="b">
        <f t="shared" si="1"/>
        <v>1</v>
      </c>
      <c r="G1135" s="50" t="s">
        <v>23</v>
      </c>
      <c r="H1135" s="52" t="b">
        <f t="shared" si="2"/>
        <v>0</v>
      </c>
      <c r="I1135" s="53" t="s">
        <v>24</v>
      </c>
    </row>
    <row r="1136" ht="36" customHeight="1" spans="1:9">
      <c r="A1136" s="49" t="s">
        <v>2329</v>
      </c>
      <c r="B1136" s="50" t="s">
        <v>20</v>
      </c>
      <c r="C1136" s="51" t="s">
        <v>2330</v>
      </c>
      <c r="D1136" s="50" t="s">
        <v>203</v>
      </c>
      <c r="E1136" s="52" t="b">
        <f t="shared" si="0"/>
        <v>0</v>
      </c>
      <c r="F1136" s="52" t="b">
        <f t="shared" si="1"/>
        <v>1</v>
      </c>
      <c r="G1136" s="50" t="s">
        <v>23</v>
      </c>
      <c r="H1136" s="52" t="b">
        <f t="shared" si="2"/>
        <v>0</v>
      </c>
      <c r="I1136" s="53" t="s">
        <v>24</v>
      </c>
    </row>
    <row r="1137" ht="36" customHeight="1" spans="1:9">
      <c r="A1137" s="49" t="s">
        <v>2331</v>
      </c>
      <c r="B1137" s="50" t="s">
        <v>20</v>
      </c>
      <c r="C1137" s="51" t="s">
        <v>2332</v>
      </c>
      <c r="D1137" s="50" t="s">
        <v>30</v>
      </c>
      <c r="E1137" s="52" t="b">
        <f t="shared" si="0"/>
        <v>0</v>
      </c>
      <c r="F1137" s="52" t="b">
        <f t="shared" si="1"/>
        <v>1</v>
      </c>
      <c r="G1137" s="50" t="s">
        <v>23</v>
      </c>
      <c r="H1137" s="52" t="b">
        <f t="shared" si="2"/>
        <v>0</v>
      </c>
      <c r="I1137" s="53" t="s">
        <v>24</v>
      </c>
    </row>
    <row r="1138" ht="36" customHeight="1" spans="1:9">
      <c r="A1138" s="49" t="s">
        <v>2333</v>
      </c>
      <c r="B1138" s="50" t="s">
        <v>20</v>
      </c>
      <c r="C1138" s="51" t="s">
        <v>2334</v>
      </c>
      <c r="D1138" s="50" t="s">
        <v>39</v>
      </c>
      <c r="E1138" s="52" t="b">
        <f t="shared" si="0"/>
        <v>0</v>
      </c>
      <c r="F1138" s="52" t="b">
        <f t="shared" si="1"/>
        <v>1</v>
      </c>
      <c r="G1138" s="50" t="s">
        <v>23</v>
      </c>
      <c r="H1138" s="52" t="b">
        <f t="shared" si="2"/>
        <v>0</v>
      </c>
      <c r="I1138" s="53" t="s">
        <v>24</v>
      </c>
    </row>
    <row r="1139" ht="36" customHeight="1" spans="1:9">
      <c r="A1139" s="49" t="s">
        <v>2335</v>
      </c>
      <c r="B1139" s="50" t="s">
        <v>20</v>
      </c>
      <c r="C1139" s="51" t="s">
        <v>2336</v>
      </c>
      <c r="D1139" s="50" t="s">
        <v>100</v>
      </c>
      <c r="E1139" s="52" t="b">
        <f t="shared" si="0"/>
        <v>0</v>
      </c>
      <c r="F1139" s="52" t="b">
        <f t="shared" si="1"/>
        <v>1</v>
      </c>
      <c r="G1139" s="50" t="s">
        <v>23</v>
      </c>
      <c r="H1139" s="52" t="b">
        <f t="shared" si="2"/>
        <v>0</v>
      </c>
      <c r="I1139" s="53" t="s">
        <v>24</v>
      </c>
    </row>
    <row r="1140" ht="36" customHeight="1" spans="1:9">
      <c r="A1140" s="49" t="s">
        <v>2337</v>
      </c>
      <c r="B1140" s="50" t="s">
        <v>20</v>
      </c>
      <c r="C1140" s="51" t="s">
        <v>2338</v>
      </c>
      <c r="D1140" s="50" t="s">
        <v>22</v>
      </c>
      <c r="E1140" s="52" t="b">
        <f t="shared" si="0"/>
        <v>0</v>
      </c>
      <c r="F1140" s="52" t="b">
        <f t="shared" si="1"/>
        <v>1</v>
      </c>
      <c r="G1140" s="50" t="s">
        <v>23</v>
      </c>
      <c r="H1140" s="52" t="b">
        <f t="shared" si="2"/>
        <v>0</v>
      </c>
      <c r="I1140" s="53" t="s">
        <v>24</v>
      </c>
    </row>
    <row r="1141" ht="36" customHeight="1" spans="1:9">
      <c r="A1141" s="49" t="s">
        <v>2339</v>
      </c>
      <c r="B1141" s="50" t="s">
        <v>20</v>
      </c>
      <c r="C1141" s="51" t="s">
        <v>2340</v>
      </c>
      <c r="D1141" s="50" t="s">
        <v>68</v>
      </c>
      <c r="E1141" s="52" t="b">
        <f t="shared" si="0"/>
        <v>0</v>
      </c>
      <c r="F1141" s="52" t="b">
        <f t="shared" si="1"/>
        <v>1</v>
      </c>
      <c r="G1141" s="50" t="s">
        <v>23</v>
      </c>
      <c r="H1141" s="52" t="b">
        <f t="shared" si="2"/>
        <v>0</v>
      </c>
      <c r="I1141" s="53" t="s">
        <v>24</v>
      </c>
    </row>
    <row r="1142" ht="36" customHeight="1" spans="1:9">
      <c r="A1142" s="49" t="s">
        <v>2341</v>
      </c>
      <c r="B1142" s="50" t="s">
        <v>20</v>
      </c>
      <c r="C1142" s="51" t="s">
        <v>2342</v>
      </c>
      <c r="D1142" s="50" t="s">
        <v>68</v>
      </c>
      <c r="E1142" s="52" t="b">
        <f t="shared" si="0"/>
        <v>0</v>
      </c>
      <c r="F1142" s="52" t="b">
        <f t="shared" si="1"/>
        <v>1</v>
      </c>
      <c r="G1142" s="50" t="s">
        <v>23</v>
      </c>
      <c r="H1142" s="52" t="b">
        <f t="shared" si="2"/>
        <v>0</v>
      </c>
      <c r="I1142" s="53" t="s">
        <v>24</v>
      </c>
    </row>
    <row r="1143" ht="36" customHeight="1" spans="1:9">
      <c r="A1143" s="49" t="s">
        <v>2343</v>
      </c>
      <c r="B1143" s="50" t="s">
        <v>20</v>
      </c>
      <c r="C1143" s="51" t="s">
        <v>2344</v>
      </c>
      <c r="D1143" s="50" t="s">
        <v>56</v>
      </c>
      <c r="E1143" s="52" t="b">
        <f t="shared" si="0"/>
        <v>0</v>
      </c>
      <c r="F1143" s="52" t="b">
        <f t="shared" si="1"/>
        <v>1</v>
      </c>
      <c r="G1143" s="50" t="s">
        <v>23</v>
      </c>
      <c r="H1143" s="52" t="b">
        <f t="shared" si="2"/>
        <v>0</v>
      </c>
      <c r="I1143" s="53" t="s">
        <v>24</v>
      </c>
    </row>
    <row r="1144" ht="36" customHeight="1" spans="1:9">
      <c r="A1144" s="49" t="s">
        <v>2345</v>
      </c>
      <c r="B1144" s="50" t="s">
        <v>20</v>
      </c>
      <c r="C1144" s="51" t="s">
        <v>2346</v>
      </c>
      <c r="D1144" s="50" t="s">
        <v>68</v>
      </c>
      <c r="E1144" s="52" t="b">
        <f t="shared" si="0"/>
        <v>0</v>
      </c>
      <c r="F1144" s="52" t="b">
        <f t="shared" si="1"/>
        <v>1</v>
      </c>
      <c r="G1144" s="50" t="s">
        <v>23</v>
      </c>
      <c r="H1144" s="52" t="b">
        <f t="shared" si="2"/>
        <v>0</v>
      </c>
      <c r="I1144" s="53" t="s">
        <v>24</v>
      </c>
    </row>
    <row r="1145" ht="36" customHeight="1" spans="1:9">
      <c r="A1145" s="49" t="s">
        <v>2347</v>
      </c>
      <c r="B1145" s="50" t="s">
        <v>20</v>
      </c>
      <c r="C1145" s="51" t="s">
        <v>2348</v>
      </c>
      <c r="D1145" s="50" t="s">
        <v>30</v>
      </c>
      <c r="E1145" s="52" t="b">
        <f t="shared" si="0"/>
        <v>0</v>
      </c>
      <c r="F1145" s="52" t="b">
        <f t="shared" si="1"/>
        <v>1</v>
      </c>
      <c r="G1145" s="50" t="s">
        <v>23</v>
      </c>
      <c r="H1145" s="52" t="b">
        <f t="shared" si="2"/>
        <v>0</v>
      </c>
      <c r="I1145" s="53" t="s">
        <v>24</v>
      </c>
    </row>
    <row r="1146" ht="36" customHeight="1" spans="1:9">
      <c r="A1146" s="49" t="s">
        <v>2349</v>
      </c>
      <c r="B1146" s="50" t="s">
        <v>20</v>
      </c>
      <c r="C1146" s="51" t="s">
        <v>2350</v>
      </c>
      <c r="D1146" s="50" t="s">
        <v>51</v>
      </c>
      <c r="E1146" s="52" t="b">
        <f t="shared" si="0"/>
        <v>0</v>
      </c>
      <c r="F1146" s="52" t="b">
        <f t="shared" si="1"/>
        <v>1</v>
      </c>
      <c r="G1146" s="50" t="s">
        <v>23</v>
      </c>
      <c r="H1146" s="52" t="b">
        <f t="shared" si="2"/>
        <v>0</v>
      </c>
      <c r="I1146" s="53" t="s">
        <v>24</v>
      </c>
    </row>
    <row r="1147" ht="36" customHeight="1" spans="1:9">
      <c r="A1147" s="49" t="s">
        <v>2351</v>
      </c>
      <c r="B1147" s="50" t="s">
        <v>20</v>
      </c>
      <c r="C1147" s="51" t="s">
        <v>2352</v>
      </c>
      <c r="D1147" s="50" t="s">
        <v>22</v>
      </c>
      <c r="E1147" s="52" t="b">
        <f t="shared" si="0"/>
        <v>0</v>
      </c>
      <c r="F1147" s="52" t="b">
        <f t="shared" si="1"/>
        <v>1</v>
      </c>
      <c r="G1147" s="50" t="s">
        <v>23</v>
      </c>
      <c r="H1147" s="52" t="b">
        <f t="shared" si="2"/>
        <v>0</v>
      </c>
      <c r="I1147" s="53" t="s">
        <v>24</v>
      </c>
    </row>
    <row r="1148" ht="36" customHeight="1" spans="1:9">
      <c r="A1148" s="49" t="s">
        <v>2353</v>
      </c>
      <c r="B1148" s="50" t="s">
        <v>20</v>
      </c>
      <c r="C1148" s="51" t="s">
        <v>2354</v>
      </c>
      <c r="D1148" s="50" t="s">
        <v>39</v>
      </c>
      <c r="E1148" s="52" t="b">
        <f t="shared" si="0"/>
        <v>0</v>
      </c>
      <c r="F1148" s="52" t="b">
        <f t="shared" si="1"/>
        <v>1</v>
      </c>
      <c r="G1148" s="50" t="s">
        <v>23</v>
      </c>
      <c r="H1148" s="52" t="b">
        <f t="shared" si="2"/>
        <v>0</v>
      </c>
      <c r="I1148" s="53" t="s">
        <v>24</v>
      </c>
    </row>
    <row r="1149" ht="36" customHeight="1" spans="1:9">
      <c r="A1149" s="49" t="s">
        <v>2355</v>
      </c>
      <c r="B1149" s="50" t="s">
        <v>20</v>
      </c>
      <c r="C1149" s="51" t="s">
        <v>2356</v>
      </c>
      <c r="D1149" s="50" t="s">
        <v>39</v>
      </c>
      <c r="E1149" s="52" t="b">
        <f t="shared" si="0"/>
        <v>0</v>
      </c>
      <c r="F1149" s="52" t="b">
        <f t="shared" si="1"/>
        <v>1</v>
      </c>
      <c r="G1149" s="50" t="s">
        <v>23</v>
      </c>
      <c r="H1149" s="52" t="b">
        <f t="shared" si="2"/>
        <v>0</v>
      </c>
      <c r="I1149" s="53" t="s">
        <v>24</v>
      </c>
    </row>
    <row r="1150" ht="36" customHeight="1" spans="1:9">
      <c r="A1150" s="49" t="s">
        <v>2357</v>
      </c>
      <c r="B1150" s="50" t="s">
        <v>20</v>
      </c>
      <c r="C1150" s="51" t="s">
        <v>2358</v>
      </c>
      <c r="D1150" s="50" t="s">
        <v>39</v>
      </c>
      <c r="E1150" s="52" t="b">
        <f t="shared" si="0"/>
        <v>0</v>
      </c>
      <c r="F1150" s="52" t="b">
        <f t="shared" si="1"/>
        <v>1</v>
      </c>
      <c r="G1150" s="50" t="s">
        <v>23</v>
      </c>
      <c r="H1150" s="52" t="b">
        <f t="shared" si="2"/>
        <v>0</v>
      </c>
      <c r="I1150" s="53" t="s">
        <v>24</v>
      </c>
    </row>
    <row r="1151" ht="36" customHeight="1" spans="1:9">
      <c r="A1151" s="49" t="s">
        <v>2359</v>
      </c>
      <c r="B1151" s="50" t="s">
        <v>20</v>
      </c>
      <c r="C1151" s="51" t="s">
        <v>2360</v>
      </c>
      <c r="D1151" s="50" t="s">
        <v>39</v>
      </c>
      <c r="E1151" s="52" t="b">
        <f t="shared" si="0"/>
        <v>0</v>
      </c>
      <c r="F1151" s="52" t="b">
        <f t="shared" si="1"/>
        <v>1</v>
      </c>
      <c r="G1151" s="50" t="s">
        <v>23</v>
      </c>
      <c r="H1151" s="52" t="b">
        <f t="shared" si="2"/>
        <v>0</v>
      </c>
      <c r="I1151" s="53" t="s">
        <v>24</v>
      </c>
    </row>
    <row r="1152" ht="36" customHeight="1" spans="1:9">
      <c r="A1152" s="49" t="s">
        <v>2361</v>
      </c>
      <c r="B1152" s="50" t="s">
        <v>20</v>
      </c>
      <c r="C1152" s="51" t="s">
        <v>2362</v>
      </c>
      <c r="D1152" s="50" t="s">
        <v>51</v>
      </c>
      <c r="E1152" s="52" t="b">
        <f t="shared" si="0"/>
        <v>0</v>
      </c>
      <c r="F1152" s="52" t="b">
        <f t="shared" si="1"/>
        <v>1</v>
      </c>
      <c r="G1152" s="50" t="s">
        <v>23</v>
      </c>
      <c r="H1152" s="52" t="b">
        <f t="shared" si="2"/>
        <v>0</v>
      </c>
      <c r="I1152" s="53" t="s">
        <v>24</v>
      </c>
    </row>
    <row r="1153" ht="36" customHeight="1" spans="1:9">
      <c r="A1153" s="49" t="s">
        <v>2363</v>
      </c>
      <c r="B1153" s="50" t="s">
        <v>20</v>
      </c>
      <c r="C1153" s="51" t="s">
        <v>2364</v>
      </c>
      <c r="D1153" s="50" t="s">
        <v>100</v>
      </c>
      <c r="E1153" s="52" t="b">
        <f t="shared" si="0"/>
        <v>0</v>
      </c>
      <c r="F1153" s="52" t="b">
        <f t="shared" si="1"/>
        <v>1</v>
      </c>
      <c r="G1153" s="50" t="s">
        <v>23</v>
      </c>
      <c r="H1153" s="52" t="b">
        <f t="shared" si="2"/>
        <v>0</v>
      </c>
      <c r="I1153" s="53" t="s">
        <v>24</v>
      </c>
    </row>
    <row r="1154" ht="36" customHeight="1" spans="1:9">
      <c r="A1154" s="49" t="s">
        <v>2365</v>
      </c>
      <c r="B1154" s="50" t="s">
        <v>20</v>
      </c>
      <c r="C1154" s="51" t="s">
        <v>2366</v>
      </c>
      <c r="D1154" s="50" t="s">
        <v>100</v>
      </c>
      <c r="E1154" s="52" t="b">
        <f t="shared" si="0"/>
        <v>0</v>
      </c>
      <c r="F1154" s="52" t="b">
        <f t="shared" si="1"/>
        <v>1</v>
      </c>
      <c r="G1154" s="50" t="s">
        <v>23</v>
      </c>
      <c r="H1154" s="52" t="b">
        <f t="shared" si="2"/>
        <v>0</v>
      </c>
      <c r="I1154" s="53" t="s">
        <v>24</v>
      </c>
    </row>
    <row r="1155" ht="36" customHeight="1" spans="1:9">
      <c r="A1155" s="49" t="s">
        <v>2367</v>
      </c>
      <c r="B1155" s="50" t="s">
        <v>20</v>
      </c>
      <c r="C1155" s="51" t="s">
        <v>2368</v>
      </c>
      <c r="D1155" s="50" t="s">
        <v>22</v>
      </c>
      <c r="E1155" s="52" t="b">
        <f t="shared" si="0"/>
        <v>0</v>
      </c>
      <c r="F1155" s="52" t="b">
        <f t="shared" si="1"/>
        <v>1</v>
      </c>
      <c r="G1155" s="50" t="s">
        <v>23</v>
      </c>
      <c r="H1155" s="52" t="b">
        <f t="shared" si="2"/>
        <v>0</v>
      </c>
      <c r="I1155" s="53" t="s">
        <v>24</v>
      </c>
    </row>
    <row r="1156" ht="36" customHeight="1" spans="1:9">
      <c r="A1156" s="49" t="s">
        <v>2369</v>
      </c>
      <c r="B1156" s="50" t="s">
        <v>20</v>
      </c>
      <c r="C1156" s="51" t="s">
        <v>2370</v>
      </c>
      <c r="D1156" s="50" t="s">
        <v>51</v>
      </c>
      <c r="E1156" s="52" t="b">
        <f t="shared" si="0"/>
        <v>0</v>
      </c>
      <c r="F1156" s="52" t="b">
        <f t="shared" si="1"/>
        <v>1</v>
      </c>
      <c r="G1156" s="50" t="s">
        <v>23</v>
      </c>
      <c r="H1156" s="52" t="b">
        <f t="shared" si="2"/>
        <v>0</v>
      </c>
      <c r="I1156" s="53" t="s">
        <v>24</v>
      </c>
    </row>
    <row r="1157" ht="36" customHeight="1" spans="1:9">
      <c r="A1157" s="49" t="s">
        <v>2371</v>
      </c>
      <c r="B1157" s="50" t="s">
        <v>20</v>
      </c>
      <c r="C1157" s="51" t="s">
        <v>2372</v>
      </c>
      <c r="D1157" s="50" t="s">
        <v>51</v>
      </c>
      <c r="E1157" s="52" t="b">
        <f t="shared" si="0"/>
        <v>0</v>
      </c>
      <c r="F1157" s="52" t="b">
        <f t="shared" si="1"/>
        <v>1</v>
      </c>
      <c r="G1157" s="50" t="s">
        <v>23</v>
      </c>
      <c r="H1157" s="52" t="b">
        <f t="shared" si="2"/>
        <v>0</v>
      </c>
      <c r="I1157" s="53" t="s">
        <v>24</v>
      </c>
    </row>
    <row r="1158" ht="36" customHeight="1" spans="1:9">
      <c r="A1158" s="49" t="s">
        <v>2373</v>
      </c>
      <c r="B1158" s="50" t="s">
        <v>20</v>
      </c>
      <c r="C1158" s="51" t="s">
        <v>2374</v>
      </c>
      <c r="D1158" s="50" t="s">
        <v>124</v>
      </c>
      <c r="E1158" s="52" t="b">
        <f t="shared" si="0"/>
        <v>0</v>
      </c>
      <c r="F1158" s="52" t="b">
        <f t="shared" si="1"/>
        <v>1</v>
      </c>
      <c r="G1158" s="50" t="s">
        <v>23</v>
      </c>
      <c r="H1158" s="52" t="b">
        <f t="shared" si="2"/>
        <v>0</v>
      </c>
      <c r="I1158" s="53" t="s">
        <v>24</v>
      </c>
    </row>
    <row r="1159" ht="36" customHeight="1" spans="1:9">
      <c r="A1159" s="49" t="s">
        <v>2375</v>
      </c>
      <c r="B1159" s="50" t="s">
        <v>20</v>
      </c>
      <c r="C1159" s="51" t="s">
        <v>2376</v>
      </c>
      <c r="D1159" s="50" t="s">
        <v>59</v>
      </c>
      <c r="E1159" s="52" t="b">
        <f t="shared" si="0"/>
        <v>0</v>
      </c>
      <c r="F1159" s="52" t="b">
        <f t="shared" si="1"/>
        <v>1</v>
      </c>
      <c r="G1159" s="50" t="s">
        <v>23</v>
      </c>
      <c r="H1159" s="52" t="b">
        <f t="shared" si="2"/>
        <v>0</v>
      </c>
      <c r="I1159" s="53" t="s">
        <v>24</v>
      </c>
    </row>
    <row r="1160" ht="36" customHeight="1" spans="1:9">
      <c r="A1160" s="49" t="s">
        <v>2377</v>
      </c>
      <c r="B1160" s="50" t="s">
        <v>20</v>
      </c>
      <c r="C1160" s="51" t="s">
        <v>2378</v>
      </c>
      <c r="D1160" s="50" t="s">
        <v>39</v>
      </c>
      <c r="E1160" s="52" t="b">
        <f t="shared" si="0"/>
        <v>0</v>
      </c>
      <c r="F1160" s="52" t="b">
        <f t="shared" si="1"/>
        <v>1</v>
      </c>
      <c r="G1160" s="50" t="s">
        <v>23</v>
      </c>
      <c r="H1160" s="52" t="b">
        <f t="shared" si="2"/>
        <v>0</v>
      </c>
      <c r="I1160" s="53" t="s">
        <v>24</v>
      </c>
    </row>
    <row r="1161" ht="36" customHeight="1" spans="1:9">
      <c r="A1161" s="49" t="s">
        <v>2379</v>
      </c>
      <c r="B1161" s="50" t="s">
        <v>20</v>
      </c>
      <c r="C1161" s="51" t="s">
        <v>2380</v>
      </c>
      <c r="D1161" s="50" t="s">
        <v>39</v>
      </c>
      <c r="E1161" s="52" t="b">
        <f t="shared" si="0"/>
        <v>0</v>
      </c>
      <c r="F1161" s="52" t="b">
        <f t="shared" si="1"/>
        <v>1</v>
      </c>
      <c r="G1161" s="50" t="s">
        <v>23</v>
      </c>
      <c r="H1161" s="52" t="b">
        <f t="shared" si="2"/>
        <v>0</v>
      </c>
      <c r="I1161" s="53" t="s">
        <v>24</v>
      </c>
    </row>
    <row r="1162" ht="36" customHeight="1" spans="1:9">
      <c r="A1162" s="49" t="s">
        <v>2381</v>
      </c>
      <c r="B1162" s="50" t="s">
        <v>20</v>
      </c>
      <c r="C1162" s="51" t="s">
        <v>2382</v>
      </c>
      <c r="D1162" s="50" t="s">
        <v>39</v>
      </c>
      <c r="E1162" s="52" t="b">
        <f t="shared" si="0"/>
        <v>0</v>
      </c>
      <c r="F1162" s="52" t="b">
        <f t="shared" si="1"/>
        <v>1</v>
      </c>
      <c r="G1162" s="50" t="s">
        <v>23</v>
      </c>
      <c r="H1162" s="52" t="b">
        <f t="shared" si="2"/>
        <v>0</v>
      </c>
      <c r="I1162" s="53" t="s">
        <v>24</v>
      </c>
    </row>
    <row r="1163" ht="36" customHeight="1" spans="1:9">
      <c r="A1163" s="49" t="s">
        <v>2383</v>
      </c>
      <c r="B1163" s="50" t="s">
        <v>20</v>
      </c>
      <c r="C1163" s="51" t="s">
        <v>2384</v>
      </c>
      <c r="D1163" s="50" t="s">
        <v>39</v>
      </c>
      <c r="E1163" s="52" t="b">
        <f t="shared" si="0"/>
        <v>0</v>
      </c>
      <c r="F1163" s="52" t="b">
        <f t="shared" si="1"/>
        <v>1</v>
      </c>
      <c r="G1163" s="50" t="s">
        <v>23</v>
      </c>
      <c r="H1163" s="52" t="b">
        <f t="shared" si="2"/>
        <v>0</v>
      </c>
      <c r="I1163" s="53" t="s">
        <v>24</v>
      </c>
    </row>
    <row r="1164" ht="36" customHeight="1" spans="1:9">
      <c r="A1164" s="49" t="s">
        <v>2385</v>
      </c>
      <c r="B1164" s="50" t="s">
        <v>20</v>
      </c>
      <c r="C1164" s="51" t="s">
        <v>2386</v>
      </c>
      <c r="D1164" s="50" t="s">
        <v>56</v>
      </c>
      <c r="E1164" s="52" t="b">
        <f t="shared" si="0"/>
        <v>0</v>
      </c>
      <c r="F1164" s="52" t="b">
        <f t="shared" si="1"/>
        <v>1</v>
      </c>
      <c r="G1164" s="50" t="s">
        <v>23</v>
      </c>
      <c r="H1164" s="52" t="b">
        <f t="shared" si="2"/>
        <v>0</v>
      </c>
      <c r="I1164" s="53" t="s">
        <v>24</v>
      </c>
    </row>
    <row r="1165" ht="36" customHeight="1" spans="1:9">
      <c r="A1165" s="49" t="s">
        <v>2387</v>
      </c>
      <c r="B1165" s="50" t="s">
        <v>20</v>
      </c>
      <c r="C1165" s="51" t="s">
        <v>2388</v>
      </c>
      <c r="D1165" s="50" t="s">
        <v>30</v>
      </c>
      <c r="E1165" s="52" t="b">
        <f t="shared" si="0"/>
        <v>0</v>
      </c>
      <c r="F1165" s="52" t="b">
        <f t="shared" si="1"/>
        <v>1</v>
      </c>
      <c r="G1165" s="50" t="s">
        <v>23</v>
      </c>
      <c r="H1165" s="52" t="b">
        <f t="shared" si="2"/>
        <v>0</v>
      </c>
      <c r="I1165" s="53" t="s">
        <v>24</v>
      </c>
    </row>
    <row r="1166" ht="36" customHeight="1" spans="1:9">
      <c r="A1166" s="49" t="s">
        <v>2389</v>
      </c>
      <c r="B1166" s="50" t="s">
        <v>20</v>
      </c>
      <c r="C1166" s="51" t="s">
        <v>2390</v>
      </c>
      <c r="D1166" s="50" t="s">
        <v>27</v>
      </c>
      <c r="E1166" s="52" t="b">
        <f t="shared" si="0"/>
        <v>0</v>
      </c>
      <c r="F1166" s="52" t="b">
        <f t="shared" si="1"/>
        <v>1</v>
      </c>
      <c r="G1166" s="50" t="s">
        <v>23</v>
      </c>
      <c r="H1166" s="52" t="b">
        <f t="shared" si="2"/>
        <v>0</v>
      </c>
      <c r="I1166" s="53" t="s">
        <v>24</v>
      </c>
    </row>
    <row r="1167" ht="36" customHeight="1" spans="1:9">
      <c r="A1167" s="49" t="s">
        <v>2391</v>
      </c>
      <c r="B1167" s="50" t="s">
        <v>20</v>
      </c>
      <c r="C1167" s="51" t="s">
        <v>2392</v>
      </c>
      <c r="D1167" s="50" t="s">
        <v>109</v>
      </c>
      <c r="E1167" s="52" t="b">
        <f t="shared" si="0"/>
        <v>0</v>
      </c>
      <c r="F1167" s="52" t="b">
        <f t="shared" si="1"/>
        <v>1</v>
      </c>
      <c r="G1167" s="50" t="s">
        <v>23</v>
      </c>
      <c r="H1167" s="52" t="b">
        <f t="shared" si="2"/>
        <v>0</v>
      </c>
      <c r="I1167" s="53" t="s">
        <v>24</v>
      </c>
    </row>
    <row r="1168" ht="36" customHeight="1" spans="1:9">
      <c r="A1168" s="49" t="s">
        <v>2393</v>
      </c>
      <c r="B1168" s="50" t="s">
        <v>20</v>
      </c>
      <c r="C1168" s="51" t="s">
        <v>2394</v>
      </c>
      <c r="D1168" s="50" t="s">
        <v>51</v>
      </c>
      <c r="E1168" s="52" t="b">
        <f t="shared" si="0"/>
        <v>0</v>
      </c>
      <c r="F1168" s="52" t="b">
        <f t="shared" si="1"/>
        <v>1</v>
      </c>
      <c r="G1168" s="50" t="s">
        <v>23</v>
      </c>
      <c r="H1168" s="52" t="b">
        <f t="shared" si="2"/>
        <v>0</v>
      </c>
      <c r="I1168" s="53" t="s">
        <v>24</v>
      </c>
    </row>
    <row r="1169" ht="36" customHeight="1" spans="1:9">
      <c r="A1169" s="49" t="s">
        <v>2395</v>
      </c>
      <c r="B1169" s="50" t="s">
        <v>20</v>
      </c>
      <c r="C1169" s="51" t="s">
        <v>2396</v>
      </c>
      <c r="D1169" s="50" t="s">
        <v>97</v>
      </c>
      <c r="E1169" s="52" t="b">
        <f t="shared" si="0"/>
        <v>0</v>
      </c>
      <c r="F1169" s="52" t="b">
        <f t="shared" si="1"/>
        <v>1</v>
      </c>
      <c r="G1169" s="50" t="s">
        <v>23</v>
      </c>
      <c r="H1169" s="52" t="b">
        <f t="shared" si="2"/>
        <v>0</v>
      </c>
      <c r="I1169" s="53" t="s">
        <v>24</v>
      </c>
    </row>
    <row r="1170" ht="36" customHeight="1" spans="1:9">
      <c r="A1170" s="49" t="s">
        <v>2397</v>
      </c>
      <c r="B1170" s="50" t="s">
        <v>20</v>
      </c>
      <c r="C1170" s="51" t="s">
        <v>2398</v>
      </c>
      <c r="D1170" s="50" t="s">
        <v>68</v>
      </c>
      <c r="E1170" s="52" t="b">
        <f t="shared" si="0"/>
        <v>0</v>
      </c>
      <c r="F1170" s="52" t="b">
        <f t="shared" si="1"/>
        <v>1</v>
      </c>
      <c r="G1170" s="50" t="s">
        <v>23</v>
      </c>
      <c r="H1170" s="52" t="b">
        <f t="shared" si="2"/>
        <v>0</v>
      </c>
      <c r="I1170" s="53" t="s">
        <v>24</v>
      </c>
    </row>
    <row r="1171" ht="36" customHeight="1" spans="1:9">
      <c r="A1171" s="49" t="s">
        <v>2399</v>
      </c>
      <c r="B1171" s="50" t="s">
        <v>20</v>
      </c>
      <c r="C1171" s="51" t="s">
        <v>2400</v>
      </c>
      <c r="D1171" s="50" t="s">
        <v>22</v>
      </c>
      <c r="E1171" s="52" t="b">
        <f t="shared" si="0"/>
        <v>0</v>
      </c>
      <c r="F1171" s="52" t="b">
        <f t="shared" si="1"/>
        <v>1</v>
      </c>
      <c r="G1171" s="50" t="s">
        <v>23</v>
      </c>
      <c r="H1171" s="52" t="b">
        <f t="shared" si="2"/>
        <v>0</v>
      </c>
      <c r="I1171" s="53" t="s">
        <v>24</v>
      </c>
    </row>
    <row r="1172" ht="36" customHeight="1" spans="1:9">
      <c r="A1172" s="49" t="s">
        <v>2401</v>
      </c>
      <c r="B1172" s="50" t="s">
        <v>20</v>
      </c>
      <c r="C1172" s="51" t="s">
        <v>2402</v>
      </c>
      <c r="D1172" s="50" t="s">
        <v>51</v>
      </c>
      <c r="E1172" s="52" t="b">
        <f t="shared" si="0"/>
        <v>0</v>
      </c>
      <c r="F1172" s="52" t="b">
        <f t="shared" si="1"/>
        <v>1</v>
      </c>
      <c r="G1172" s="50" t="s">
        <v>23</v>
      </c>
      <c r="H1172" s="52" t="b">
        <f t="shared" si="2"/>
        <v>0</v>
      </c>
      <c r="I1172" s="53" t="s">
        <v>24</v>
      </c>
    </row>
    <row r="1173" ht="36" customHeight="1" spans="1:9">
      <c r="A1173" s="49" t="s">
        <v>2403</v>
      </c>
      <c r="B1173" s="50" t="s">
        <v>20</v>
      </c>
      <c r="C1173" s="51" t="s">
        <v>2404</v>
      </c>
      <c r="D1173" s="50" t="s">
        <v>124</v>
      </c>
      <c r="E1173" s="52" t="b">
        <f t="shared" si="0"/>
        <v>0</v>
      </c>
      <c r="F1173" s="52" t="b">
        <f t="shared" si="1"/>
        <v>1</v>
      </c>
      <c r="G1173" s="50" t="s">
        <v>23</v>
      </c>
      <c r="H1173" s="52" t="b">
        <f t="shared" si="2"/>
        <v>0</v>
      </c>
      <c r="I1173" s="53" t="s">
        <v>24</v>
      </c>
    </row>
    <row r="1174" ht="36" customHeight="1" spans="1:9">
      <c r="A1174" s="49" t="s">
        <v>2405</v>
      </c>
      <c r="B1174" s="50" t="s">
        <v>20</v>
      </c>
      <c r="C1174" s="51" t="s">
        <v>2406</v>
      </c>
      <c r="D1174" s="50" t="s">
        <v>56</v>
      </c>
      <c r="E1174" s="52" t="b">
        <f t="shared" si="0"/>
        <v>0</v>
      </c>
      <c r="F1174" s="52" t="b">
        <f t="shared" si="1"/>
        <v>1</v>
      </c>
      <c r="G1174" s="50" t="s">
        <v>23</v>
      </c>
      <c r="H1174" s="52" t="b">
        <f t="shared" si="2"/>
        <v>0</v>
      </c>
      <c r="I1174" s="53" t="s">
        <v>24</v>
      </c>
    </row>
    <row r="1175" ht="36" customHeight="1" spans="1:9">
      <c r="A1175" s="49" t="s">
        <v>2407</v>
      </c>
      <c r="B1175" s="50" t="s">
        <v>20</v>
      </c>
      <c r="C1175" s="51" t="s">
        <v>2408</v>
      </c>
      <c r="D1175" s="50" t="s">
        <v>39</v>
      </c>
      <c r="E1175" s="52" t="b">
        <f t="shared" si="0"/>
        <v>0</v>
      </c>
      <c r="F1175" s="52" t="b">
        <f t="shared" si="1"/>
        <v>1</v>
      </c>
      <c r="G1175" s="50" t="s">
        <v>23</v>
      </c>
      <c r="H1175" s="52" t="b">
        <f t="shared" si="2"/>
        <v>0</v>
      </c>
      <c r="I1175" s="53" t="s">
        <v>24</v>
      </c>
    </row>
    <row r="1176" ht="36" customHeight="1" spans="1:9">
      <c r="A1176" s="49" t="s">
        <v>2409</v>
      </c>
      <c r="B1176" s="50" t="s">
        <v>20</v>
      </c>
      <c r="C1176" s="51" t="s">
        <v>2410</v>
      </c>
      <c r="D1176" s="50" t="s">
        <v>51</v>
      </c>
      <c r="E1176" s="52" t="b">
        <f t="shared" si="0"/>
        <v>0</v>
      </c>
      <c r="F1176" s="52" t="b">
        <f t="shared" si="1"/>
        <v>1</v>
      </c>
      <c r="G1176" s="50" t="s">
        <v>23</v>
      </c>
      <c r="H1176" s="52" t="b">
        <f t="shared" si="2"/>
        <v>0</v>
      </c>
      <c r="I1176" s="53" t="s">
        <v>24</v>
      </c>
    </row>
    <row r="1177" ht="36" customHeight="1" spans="1:9">
      <c r="A1177" s="49" t="s">
        <v>2411</v>
      </c>
      <c r="B1177" s="50" t="s">
        <v>20</v>
      </c>
      <c r="C1177" s="51" t="s">
        <v>2412</v>
      </c>
      <c r="D1177" s="50" t="s">
        <v>22</v>
      </c>
      <c r="E1177" s="52" t="b">
        <f t="shared" si="0"/>
        <v>0</v>
      </c>
      <c r="F1177" s="52" t="b">
        <f t="shared" si="1"/>
        <v>1</v>
      </c>
      <c r="G1177" s="50" t="s">
        <v>23</v>
      </c>
      <c r="H1177" s="52" t="b">
        <f t="shared" si="2"/>
        <v>0</v>
      </c>
      <c r="I1177" s="53" t="s">
        <v>24</v>
      </c>
    </row>
    <row r="1178" ht="36" customHeight="1" spans="1:9">
      <c r="A1178" s="49" t="s">
        <v>2413</v>
      </c>
      <c r="B1178" s="50" t="s">
        <v>20</v>
      </c>
      <c r="C1178" s="51" t="s">
        <v>2414</v>
      </c>
      <c r="D1178" s="50" t="s">
        <v>51</v>
      </c>
      <c r="E1178" s="52" t="b">
        <f t="shared" si="0"/>
        <v>0</v>
      </c>
      <c r="F1178" s="52" t="b">
        <f t="shared" si="1"/>
        <v>1</v>
      </c>
      <c r="G1178" s="50" t="s">
        <v>23</v>
      </c>
      <c r="H1178" s="52" t="b">
        <f t="shared" si="2"/>
        <v>0</v>
      </c>
      <c r="I1178" s="53" t="s">
        <v>24</v>
      </c>
    </row>
    <row r="1179" ht="36" customHeight="1" spans="1:9">
      <c r="A1179" s="49" t="s">
        <v>2415</v>
      </c>
      <c r="B1179" s="50" t="s">
        <v>20</v>
      </c>
      <c r="C1179" s="51" t="s">
        <v>2416</v>
      </c>
      <c r="D1179" s="50" t="s">
        <v>51</v>
      </c>
      <c r="E1179" s="52" t="b">
        <f t="shared" si="0"/>
        <v>0</v>
      </c>
      <c r="F1179" s="52" t="b">
        <f t="shared" si="1"/>
        <v>1</v>
      </c>
      <c r="G1179" s="50" t="s">
        <v>23</v>
      </c>
      <c r="H1179" s="52" t="b">
        <f t="shared" si="2"/>
        <v>0</v>
      </c>
      <c r="I1179" s="53" t="s">
        <v>24</v>
      </c>
    </row>
    <row r="1180" ht="36" customHeight="1" spans="1:9">
      <c r="A1180" s="49" t="s">
        <v>2417</v>
      </c>
      <c r="B1180" s="50" t="s">
        <v>20</v>
      </c>
      <c r="C1180" s="51" t="s">
        <v>2418</v>
      </c>
      <c r="D1180" s="50" t="s">
        <v>30</v>
      </c>
      <c r="E1180" s="52" t="b">
        <f t="shared" si="0"/>
        <v>0</v>
      </c>
      <c r="F1180" s="52" t="b">
        <f t="shared" si="1"/>
        <v>1</v>
      </c>
      <c r="G1180" s="50" t="s">
        <v>23</v>
      </c>
      <c r="H1180" s="52" t="b">
        <f t="shared" si="2"/>
        <v>0</v>
      </c>
      <c r="I1180" s="53" t="s">
        <v>24</v>
      </c>
    </row>
    <row r="1181" ht="36" customHeight="1" spans="1:9">
      <c r="A1181" s="49" t="s">
        <v>2419</v>
      </c>
      <c r="B1181" s="50" t="s">
        <v>20</v>
      </c>
      <c r="C1181" s="51" t="s">
        <v>2420</v>
      </c>
      <c r="D1181" s="50" t="s">
        <v>124</v>
      </c>
      <c r="E1181" s="52" t="b">
        <f t="shared" si="0"/>
        <v>0</v>
      </c>
      <c r="F1181" s="52" t="b">
        <f t="shared" si="1"/>
        <v>1</v>
      </c>
      <c r="G1181" s="50" t="s">
        <v>23</v>
      </c>
      <c r="H1181" s="52" t="b">
        <f t="shared" si="2"/>
        <v>0</v>
      </c>
      <c r="I1181" s="53" t="s">
        <v>24</v>
      </c>
    </row>
    <row r="1182" ht="36" customHeight="1" spans="1:9">
      <c r="A1182" s="49" t="s">
        <v>2421</v>
      </c>
      <c r="B1182" s="50" t="s">
        <v>20</v>
      </c>
      <c r="C1182" s="51" t="s">
        <v>2422</v>
      </c>
      <c r="D1182" s="50" t="s">
        <v>27</v>
      </c>
      <c r="E1182" s="52" t="b">
        <f t="shared" si="0"/>
        <v>0</v>
      </c>
      <c r="F1182" s="52" t="b">
        <f t="shared" si="1"/>
        <v>1</v>
      </c>
      <c r="G1182" s="50" t="s">
        <v>23</v>
      </c>
      <c r="H1182" s="52" t="b">
        <f t="shared" si="2"/>
        <v>0</v>
      </c>
      <c r="I1182" s="53" t="s">
        <v>24</v>
      </c>
    </row>
    <row r="1183" ht="36" customHeight="1" spans="1:9">
      <c r="A1183" s="49" t="s">
        <v>2423</v>
      </c>
      <c r="B1183" s="50" t="s">
        <v>20</v>
      </c>
      <c r="C1183" s="51" t="s">
        <v>2424</v>
      </c>
      <c r="D1183" s="50" t="s">
        <v>27</v>
      </c>
      <c r="E1183" s="52" t="b">
        <f t="shared" si="0"/>
        <v>0</v>
      </c>
      <c r="F1183" s="52" t="b">
        <f t="shared" si="1"/>
        <v>1</v>
      </c>
      <c r="G1183" s="50" t="s">
        <v>23</v>
      </c>
      <c r="H1183" s="52" t="b">
        <f t="shared" si="2"/>
        <v>0</v>
      </c>
      <c r="I1183" s="53" t="s">
        <v>24</v>
      </c>
    </row>
    <row r="1184" ht="36" customHeight="1" spans="1:9">
      <c r="A1184" s="49" t="s">
        <v>2425</v>
      </c>
      <c r="B1184" s="50" t="s">
        <v>20</v>
      </c>
      <c r="C1184" s="51" t="s">
        <v>2426</v>
      </c>
      <c r="D1184" s="50" t="s">
        <v>27</v>
      </c>
      <c r="E1184" s="52" t="b">
        <f t="shared" si="0"/>
        <v>0</v>
      </c>
      <c r="F1184" s="52" t="b">
        <f t="shared" si="1"/>
        <v>1</v>
      </c>
      <c r="G1184" s="50" t="s">
        <v>23</v>
      </c>
      <c r="H1184" s="52" t="b">
        <f t="shared" si="2"/>
        <v>0</v>
      </c>
      <c r="I1184" s="53" t="s">
        <v>24</v>
      </c>
    </row>
    <row r="1185" ht="36" customHeight="1" spans="1:9">
      <c r="A1185" s="49" t="s">
        <v>2427</v>
      </c>
      <c r="B1185" s="50" t="s">
        <v>20</v>
      </c>
      <c r="C1185" s="51" t="s">
        <v>2428</v>
      </c>
      <c r="D1185" s="50" t="s">
        <v>27</v>
      </c>
      <c r="E1185" s="52" t="b">
        <f t="shared" si="0"/>
        <v>0</v>
      </c>
      <c r="F1185" s="52" t="b">
        <f t="shared" si="1"/>
        <v>1</v>
      </c>
      <c r="G1185" s="50" t="s">
        <v>23</v>
      </c>
      <c r="H1185" s="52" t="b">
        <f t="shared" si="2"/>
        <v>0</v>
      </c>
      <c r="I1185" s="53" t="s">
        <v>24</v>
      </c>
    </row>
    <row r="1186" ht="36" customHeight="1" spans="1:9">
      <c r="A1186" s="49" t="s">
        <v>2429</v>
      </c>
      <c r="B1186" s="50" t="s">
        <v>20</v>
      </c>
      <c r="C1186" s="51" t="s">
        <v>2430</v>
      </c>
      <c r="D1186" s="50" t="s">
        <v>51</v>
      </c>
      <c r="E1186" s="52" t="b">
        <f t="shared" si="0"/>
        <v>0</v>
      </c>
      <c r="F1186" s="52" t="b">
        <f t="shared" si="1"/>
        <v>1</v>
      </c>
      <c r="G1186" s="50" t="s">
        <v>23</v>
      </c>
      <c r="H1186" s="52" t="b">
        <f t="shared" si="2"/>
        <v>0</v>
      </c>
      <c r="I1186" s="53" t="s">
        <v>24</v>
      </c>
    </row>
    <row r="1187" ht="36" customHeight="1" spans="1:9">
      <c r="A1187" s="49" t="s">
        <v>2431</v>
      </c>
      <c r="B1187" s="50" t="s">
        <v>20</v>
      </c>
      <c r="C1187" s="51" t="s">
        <v>2432</v>
      </c>
      <c r="D1187" s="50" t="s">
        <v>39</v>
      </c>
      <c r="E1187" s="52" t="b">
        <f t="shared" si="0"/>
        <v>0</v>
      </c>
      <c r="F1187" s="52" t="b">
        <f t="shared" si="1"/>
        <v>1</v>
      </c>
      <c r="G1187" s="50" t="s">
        <v>23</v>
      </c>
      <c r="H1187" s="52" t="b">
        <f t="shared" si="2"/>
        <v>0</v>
      </c>
      <c r="I1187" s="53" t="s">
        <v>24</v>
      </c>
    </row>
    <row r="1188" ht="36" customHeight="1" spans="1:9">
      <c r="A1188" s="49" t="s">
        <v>2433</v>
      </c>
      <c r="B1188" s="50" t="s">
        <v>20</v>
      </c>
      <c r="C1188" s="51" t="s">
        <v>2434</v>
      </c>
      <c r="D1188" s="50" t="s">
        <v>39</v>
      </c>
      <c r="E1188" s="52" t="b">
        <f t="shared" si="0"/>
        <v>0</v>
      </c>
      <c r="F1188" s="52" t="b">
        <f t="shared" si="1"/>
        <v>1</v>
      </c>
      <c r="G1188" s="50" t="s">
        <v>23</v>
      </c>
      <c r="H1188" s="52" t="b">
        <f t="shared" si="2"/>
        <v>0</v>
      </c>
      <c r="I1188" s="53" t="s">
        <v>24</v>
      </c>
    </row>
    <row r="1189" ht="36" customHeight="1" spans="1:9">
      <c r="A1189" s="49" t="s">
        <v>2435</v>
      </c>
      <c r="B1189" s="50" t="s">
        <v>20</v>
      </c>
      <c r="C1189" s="51" t="s">
        <v>2436</v>
      </c>
      <c r="D1189" s="50" t="s">
        <v>97</v>
      </c>
      <c r="E1189" s="52" t="b">
        <f t="shared" si="0"/>
        <v>0</v>
      </c>
      <c r="F1189" s="52" t="b">
        <f t="shared" si="1"/>
        <v>1</v>
      </c>
      <c r="G1189" s="50" t="s">
        <v>23</v>
      </c>
      <c r="H1189" s="52" t="b">
        <f t="shared" si="2"/>
        <v>0</v>
      </c>
      <c r="I1189" s="53" t="s">
        <v>24</v>
      </c>
    </row>
    <row r="1190" ht="36" customHeight="1" spans="1:9">
      <c r="A1190" s="49" t="s">
        <v>2437</v>
      </c>
      <c r="B1190" s="50" t="s">
        <v>20</v>
      </c>
      <c r="C1190" s="51" t="s">
        <v>2438</v>
      </c>
      <c r="D1190" s="50" t="s">
        <v>51</v>
      </c>
      <c r="E1190" s="52" t="b">
        <f t="shared" si="0"/>
        <v>0</v>
      </c>
      <c r="F1190" s="52" t="b">
        <f t="shared" si="1"/>
        <v>1</v>
      </c>
      <c r="G1190" s="50" t="s">
        <v>23</v>
      </c>
      <c r="H1190" s="52" t="b">
        <f t="shared" si="2"/>
        <v>0</v>
      </c>
      <c r="I1190" s="53" t="s">
        <v>24</v>
      </c>
    </row>
    <row r="1191" ht="36" customHeight="1" spans="1:9">
      <c r="A1191" s="49" t="s">
        <v>2439</v>
      </c>
      <c r="B1191" s="50" t="s">
        <v>20</v>
      </c>
      <c r="C1191" s="51" t="s">
        <v>2440</v>
      </c>
      <c r="D1191" s="50" t="s">
        <v>51</v>
      </c>
      <c r="E1191" s="52" t="b">
        <f t="shared" si="0"/>
        <v>0</v>
      </c>
      <c r="F1191" s="52" t="b">
        <f t="shared" si="1"/>
        <v>1</v>
      </c>
      <c r="G1191" s="50" t="s">
        <v>23</v>
      </c>
      <c r="H1191" s="52" t="b">
        <f t="shared" si="2"/>
        <v>0</v>
      </c>
      <c r="I1191" s="53" t="s">
        <v>24</v>
      </c>
    </row>
    <row r="1192" ht="36" customHeight="1" spans="1:9">
      <c r="A1192" s="49" t="s">
        <v>2441</v>
      </c>
      <c r="B1192" s="50" t="s">
        <v>20</v>
      </c>
      <c r="C1192" s="51" t="s">
        <v>2442</v>
      </c>
      <c r="D1192" s="50" t="s">
        <v>51</v>
      </c>
      <c r="E1192" s="52" t="b">
        <f t="shared" si="0"/>
        <v>0</v>
      </c>
      <c r="F1192" s="52" t="b">
        <f t="shared" si="1"/>
        <v>1</v>
      </c>
      <c r="G1192" s="50" t="s">
        <v>23</v>
      </c>
      <c r="H1192" s="52" t="b">
        <f t="shared" si="2"/>
        <v>0</v>
      </c>
      <c r="I1192" s="53" t="s">
        <v>24</v>
      </c>
    </row>
    <row r="1193" ht="36" customHeight="1" spans="1:9">
      <c r="A1193" s="49" t="s">
        <v>2443</v>
      </c>
      <c r="B1193" s="50" t="s">
        <v>20</v>
      </c>
      <c r="C1193" s="51" t="s">
        <v>2444</v>
      </c>
      <c r="D1193" s="50" t="s">
        <v>51</v>
      </c>
      <c r="E1193" s="52" t="b">
        <f t="shared" si="0"/>
        <v>0</v>
      </c>
      <c r="F1193" s="52" t="b">
        <f t="shared" si="1"/>
        <v>1</v>
      </c>
      <c r="G1193" s="50" t="s">
        <v>23</v>
      </c>
      <c r="H1193" s="52" t="b">
        <f t="shared" si="2"/>
        <v>0</v>
      </c>
      <c r="I1193" s="53" t="s">
        <v>24</v>
      </c>
    </row>
    <row r="1194" ht="36" customHeight="1" spans="1:9">
      <c r="A1194" s="49" t="s">
        <v>2445</v>
      </c>
      <c r="B1194" s="50" t="s">
        <v>20</v>
      </c>
      <c r="C1194" s="51" t="s">
        <v>2446</v>
      </c>
      <c r="D1194" s="50" t="s">
        <v>124</v>
      </c>
      <c r="E1194" s="52" t="b">
        <f t="shared" si="0"/>
        <v>0</v>
      </c>
      <c r="F1194" s="52" t="b">
        <f t="shared" si="1"/>
        <v>1</v>
      </c>
      <c r="G1194" s="50" t="s">
        <v>23</v>
      </c>
      <c r="H1194" s="52" t="b">
        <f t="shared" si="2"/>
        <v>0</v>
      </c>
      <c r="I1194" s="53" t="s">
        <v>24</v>
      </c>
    </row>
    <row r="1195" ht="36" customHeight="1" spans="1:9">
      <c r="A1195" s="49" t="s">
        <v>2447</v>
      </c>
      <c r="B1195" s="50" t="s">
        <v>20</v>
      </c>
      <c r="C1195" s="51" t="s">
        <v>2448</v>
      </c>
      <c r="D1195" s="50" t="s">
        <v>30</v>
      </c>
      <c r="E1195" s="52" t="b">
        <f t="shared" si="0"/>
        <v>0</v>
      </c>
      <c r="F1195" s="52" t="b">
        <f t="shared" si="1"/>
        <v>1</v>
      </c>
      <c r="G1195" s="50" t="s">
        <v>23</v>
      </c>
      <c r="H1195" s="52" t="b">
        <f t="shared" si="2"/>
        <v>0</v>
      </c>
      <c r="I1195" s="53" t="s">
        <v>24</v>
      </c>
    </row>
    <row r="1196" ht="36" customHeight="1" spans="1:9">
      <c r="A1196" s="49" t="s">
        <v>2449</v>
      </c>
      <c r="B1196" s="50" t="s">
        <v>20</v>
      </c>
      <c r="C1196" s="51" t="s">
        <v>2450</v>
      </c>
      <c r="D1196" s="50" t="s">
        <v>100</v>
      </c>
      <c r="E1196" s="52" t="b">
        <f t="shared" si="0"/>
        <v>0</v>
      </c>
      <c r="F1196" s="52" t="b">
        <f t="shared" si="1"/>
        <v>1</v>
      </c>
      <c r="G1196" s="50" t="s">
        <v>23</v>
      </c>
      <c r="H1196" s="52" t="b">
        <f t="shared" si="2"/>
        <v>0</v>
      </c>
      <c r="I1196" s="53" t="s">
        <v>24</v>
      </c>
    </row>
    <row r="1197" ht="36" customHeight="1" spans="1:9">
      <c r="A1197" s="49" t="s">
        <v>2451</v>
      </c>
      <c r="B1197" s="50" t="s">
        <v>20</v>
      </c>
      <c r="C1197" s="51" t="s">
        <v>2452</v>
      </c>
      <c r="D1197" s="50" t="s">
        <v>27</v>
      </c>
      <c r="E1197" s="52" t="b">
        <f t="shared" si="0"/>
        <v>0</v>
      </c>
      <c r="F1197" s="52" t="b">
        <f t="shared" si="1"/>
        <v>1</v>
      </c>
      <c r="G1197" s="50" t="s">
        <v>23</v>
      </c>
      <c r="H1197" s="52" t="b">
        <f t="shared" si="2"/>
        <v>0</v>
      </c>
      <c r="I1197" s="53" t="s">
        <v>24</v>
      </c>
    </row>
    <row r="1198" ht="36" customHeight="1" spans="1:9">
      <c r="A1198" s="49" t="s">
        <v>2453</v>
      </c>
      <c r="B1198" s="50" t="s">
        <v>20</v>
      </c>
      <c r="C1198" s="51" t="s">
        <v>2454</v>
      </c>
      <c r="D1198" s="50" t="s">
        <v>330</v>
      </c>
      <c r="E1198" s="52" t="b">
        <f t="shared" si="0"/>
        <v>0</v>
      </c>
      <c r="F1198" s="52" t="b">
        <f t="shared" si="1"/>
        <v>1</v>
      </c>
      <c r="G1198" s="50" t="s">
        <v>23</v>
      </c>
      <c r="H1198" s="52" t="b">
        <f t="shared" si="2"/>
        <v>0</v>
      </c>
      <c r="I1198" s="53" t="s">
        <v>24</v>
      </c>
    </row>
    <row r="1199" ht="36" customHeight="1" spans="1:9">
      <c r="A1199" s="49" t="s">
        <v>2455</v>
      </c>
      <c r="B1199" s="50" t="s">
        <v>20</v>
      </c>
      <c r="C1199" s="51" t="s">
        <v>2456</v>
      </c>
      <c r="D1199" s="50" t="s">
        <v>27</v>
      </c>
      <c r="E1199" s="52" t="b">
        <f t="shared" si="0"/>
        <v>0</v>
      </c>
      <c r="F1199" s="52" t="b">
        <f t="shared" si="1"/>
        <v>1</v>
      </c>
      <c r="G1199" s="50" t="s">
        <v>23</v>
      </c>
      <c r="H1199" s="52" t="b">
        <f t="shared" si="2"/>
        <v>0</v>
      </c>
      <c r="I1199" s="53" t="s">
        <v>24</v>
      </c>
    </row>
    <row r="1200" ht="36" customHeight="1" spans="1:9">
      <c r="A1200" s="49" t="s">
        <v>2457</v>
      </c>
      <c r="B1200" s="50" t="s">
        <v>20</v>
      </c>
      <c r="C1200" s="51" t="s">
        <v>2458</v>
      </c>
      <c r="D1200" s="50" t="s">
        <v>330</v>
      </c>
      <c r="E1200" s="52" t="b">
        <f t="shared" si="0"/>
        <v>0</v>
      </c>
      <c r="F1200" s="52" t="b">
        <f t="shared" si="1"/>
        <v>1</v>
      </c>
      <c r="G1200" s="50" t="s">
        <v>23</v>
      </c>
      <c r="H1200" s="52" t="b">
        <f t="shared" si="2"/>
        <v>0</v>
      </c>
      <c r="I1200" s="53" t="s">
        <v>24</v>
      </c>
    </row>
    <row r="1201" ht="36" customHeight="1" spans="1:9">
      <c r="A1201" s="49" t="s">
        <v>2459</v>
      </c>
      <c r="B1201" s="50" t="s">
        <v>20</v>
      </c>
      <c r="C1201" s="51" t="s">
        <v>2460</v>
      </c>
      <c r="D1201" s="50" t="s">
        <v>97</v>
      </c>
      <c r="E1201" s="52" t="b">
        <f t="shared" si="0"/>
        <v>0</v>
      </c>
      <c r="F1201" s="52" t="b">
        <f t="shared" si="1"/>
        <v>1</v>
      </c>
      <c r="G1201" s="50" t="s">
        <v>23</v>
      </c>
      <c r="H1201" s="52" t="b">
        <f t="shared" si="2"/>
        <v>0</v>
      </c>
      <c r="I1201" s="53" t="s">
        <v>24</v>
      </c>
    </row>
    <row r="1202" ht="36" customHeight="1" spans="1:9">
      <c r="A1202" s="49" t="s">
        <v>2461</v>
      </c>
      <c r="B1202" s="50" t="s">
        <v>20</v>
      </c>
      <c r="C1202" s="51" t="s">
        <v>2462</v>
      </c>
      <c r="D1202" s="50" t="s">
        <v>2463</v>
      </c>
      <c r="E1202" s="52" t="b">
        <f t="shared" si="0"/>
        <v>0</v>
      </c>
      <c r="F1202" s="52" t="b">
        <f t="shared" si="1"/>
        <v>1</v>
      </c>
      <c r="G1202" s="50" t="s">
        <v>23</v>
      </c>
      <c r="H1202" s="52" t="b">
        <f t="shared" si="2"/>
        <v>0</v>
      </c>
      <c r="I1202" s="53" t="s">
        <v>24</v>
      </c>
    </row>
    <row r="1203" ht="36" customHeight="1" spans="1:9">
      <c r="A1203" s="49" t="s">
        <v>2464</v>
      </c>
      <c r="B1203" s="50" t="s">
        <v>20</v>
      </c>
      <c r="C1203" s="51" t="s">
        <v>2465</v>
      </c>
      <c r="D1203" s="50" t="s">
        <v>56</v>
      </c>
      <c r="E1203" s="52" t="b">
        <f t="shared" si="0"/>
        <v>0</v>
      </c>
      <c r="F1203" s="52" t="b">
        <f t="shared" si="1"/>
        <v>1</v>
      </c>
      <c r="G1203" s="50" t="s">
        <v>23</v>
      </c>
      <c r="H1203" s="52" t="b">
        <f t="shared" si="2"/>
        <v>0</v>
      </c>
      <c r="I1203" s="53" t="s">
        <v>24</v>
      </c>
    </row>
    <row r="1204" ht="36" customHeight="1" spans="1:9">
      <c r="A1204" s="49" t="s">
        <v>2466</v>
      </c>
      <c r="B1204" s="50" t="s">
        <v>20</v>
      </c>
      <c r="C1204" s="51" t="s">
        <v>2467</v>
      </c>
      <c r="D1204" s="50" t="s">
        <v>124</v>
      </c>
      <c r="E1204" s="52" t="b">
        <f t="shared" si="0"/>
        <v>0</v>
      </c>
      <c r="F1204" s="52" t="b">
        <f t="shared" si="1"/>
        <v>1</v>
      </c>
      <c r="G1204" s="50" t="s">
        <v>23</v>
      </c>
      <c r="H1204" s="52" t="b">
        <f t="shared" si="2"/>
        <v>0</v>
      </c>
      <c r="I1204" s="53" t="s">
        <v>24</v>
      </c>
    </row>
    <row r="1205" ht="36" customHeight="1" spans="1:9">
      <c r="A1205" s="49" t="s">
        <v>2468</v>
      </c>
      <c r="B1205" s="50" t="s">
        <v>20</v>
      </c>
      <c r="C1205" s="51" t="s">
        <v>2469</v>
      </c>
      <c r="D1205" s="50" t="s">
        <v>109</v>
      </c>
      <c r="E1205" s="52" t="b">
        <f t="shared" si="0"/>
        <v>0</v>
      </c>
      <c r="F1205" s="52" t="b">
        <f t="shared" si="1"/>
        <v>1</v>
      </c>
      <c r="G1205" s="50" t="s">
        <v>23</v>
      </c>
      <c r="H1205" s="52" t="b">
        <f t="shared" si="2"/>
        <v>0</v>
      </c>
      <c r="I1205" s="53" t="s">
        <v>24</v>
      </c>
    </row>
    <row r="1206" ht="36" customHeight="1" spans="1:9">
      <c r="A1206" s="49" t="s">
        <v>2470</v>
      </c>
      <c r="B1206" s="50" t="s">
        <v>20</v>
      </c>
      <c r="C1206" s="51" t="s">
        <v>2471</v>
      </c>
      <c r="D1206" s="50" t="s">
        <v>22</v>
      </c>
      <c r="E1206" s="52" t="b">
        <f t="shared" si="0"/>
        <v>0</v>
      </c>
      <c r="F1206" s="52" t="b">
        <f t="shared" si="1"/>
        <v>1</v>
      </c>
      <c r="G1206" s="50" t="s">
        <v>23</v>
      </c>
      <c r="H1206" s="52" t="b">
        <f t="shared" si="2"/>
        <v>0</v>
      </c>
      <c r="I1206" s="53" t="s">
        <v>24</v>
      </c>
    </row>
    <row r="1207" ht="36" customHeight="1" spans="1:9">
      <c r="A1207" s="49" t="s">
        <v>2472</v>
      </c>
      <c r="B1207" s="50" t="s">
        <v>20</v>
      </c>
      <c r="C1207" s="51" t="s">
        <v>2473</v>
      </c>
      <c r="D1207" s="50" t="s">
        <v>203</v>
      </c>
      <c r="E1207" s="52" t="b">
        <f t="shared" si="0"/>
        <v>0</v>
      </c>
      <c r="F1207" s="52" t="b">
        <f t="shared" si="1"/>
        <v>1</v>
      </c>
      <c r="G1207" s="50" t="s">
        <v>23</v>
      </c>
      <c r="H1207" s="52" t="b">
        <f t="shared" si="2"/>
        <v>0</v>
      </c>
      <c r="I1207" s="53" t="s">
        <v>24</v>
      </c>
    </row>
    <row r="1208" ht="36" customHeight="1" spans="1:9">
      <c r="A1208" s="49" t="s">
        <v>2474</v>
      </c>
      <c r="B1208" s="50" t="s">
        <v>20</v>
      </c>
      <c r="C1208" s="51" t="s">
        <v>2475</v>
      </c>
      <c r="D1208" s="50" t="s">
        <v>39</v>
      </c>
      <c r="E1208" s="52" t="b">
        <f t="shared" si="0"/>
        <v>0</v>
      </c>
      <c r="F1208" s="52" t="b">
        <f t="shared" si="1"/>
        <v>1</v>
      </c>
      <c r="G1208" s="50" t="s">
        <v>23</v>
      </c>
      <c r="H1208" s="52" t="b">
        <f t="shared" si="2"/>
        <v>0</v>
      </c>
      <c r="I1208" s="53" t="s">
        <v>24</v>
      </c>
    </row>
    <row r="1209" ht="36" customHeight="1" spans="1:9">
      <c r="A1209" s="49" t="s">
        <v>2476</v>
      </c>
      <c r="B1209" s="50" t="s">
        <v>20</v>
      </c>
      <c r="C1209" s="51" t="s">
        <v>2477</v>
      </c>
      <c r="D1209" s="50" t="s">
        <v>97</v>
      </c>
      <c r="E1209" s="52" t="b">
        <f t="shared" si="0"/>
        <v>0</v>
      </c>
      <c r="F1209" s="52" t="b">
        <f t="shared" si="1"/>
        <v>1</v>
      </c>
      <c r="G1209" s="50" t="s">
        <v>23</v>
      </c>
      <c r="H1209" s="52" t="b">
        <f t="shared" si="2"/>
        <v>0</v>
      </c>
      <c r="I1209" s="53" t="s">
        <v>24</v>
      </c>
    </row>
    <row r="1210" ht="36" customHeight="1" spans="1:9">
      <c r="A1210" s="49" t="s">
        <v>2478</v>
      </c>
      <c r="B1210" s="50" t="s">
        <v>20</v>
      </c>
      <c r="C1210" s="51" t="s">
        <v>2479</v>
      </c>
      <c r="D1210" s="50" t="s">
        <v>124</v>
      </c>
      <c r="E1210" s="52" t="b">
        <f t="shared" si="0"/>
        <v>0</v>
      </c>
      <c r="F1210" s="52" t="b">
        <f t="shared" si="1"/>
        <v>1</v>
      </c>
      <c r="G1210" s="50" t="s">
        <v>23</v>
      </c>
      <c r="H1210" s="52" t="b">
        <f t="shared" si="2"/>
        <v>0</v>
      </c>
      <c r="I1210" s="53" t="s">
        <v>24</v>
      </c>
    </row>
    <row r="1211" ht="36" customHeight="1" spans="1:9">
      <c r="A1211" s="49" t="s">
        <v>2480</v>
      </c>
      <c r="B1211" s="50" t="s">
        <v>20</v>
      </c>
      <c r="C1211" s="51" t="s">
        <v>2481</v>
      </c>
      <c r="D1211" s="50" t="s">
        <v>51</v>
      </c>
      <c r="E1211" s="52" t="b">
        <f t="shared" si="0"/>
        <v>0</v>
      </c>
      <c r="F1211" s="52" t="b">
        <f t="shared" si="1"/>
        <v>1</v>
      </c>
      <c r="G1211" s="50" t="s">
        <v>23</v>
      </c>
      <c r="H1211" s="52" t="b">
        <f t="shared" si="2"/>
        <v>0</v>
      </c>
      <c r="I1211" s="53" t="s">
        <v>24</v>
      </c>
    </row>
    <row r="1212" ht="36" customHeight="1" spans="1:9">
      <c r="A1212" s="49" t="s">
        <v>2482</v>
      </c>
      <c r="B1212" s="50" t="s">
        <v>20</v>
      </c>
      <c r="C1212" s="51" t="s">
        <v>2483</v>
      </c>
      <c r="D1212" s="50" t="s">
        <v>51</v>
      </c>
      <c r="E1212" s="52" t="b">
        <f t="shared" si="0"/>
        <v>0</v>
      </c>
      <c r="F1212" s="52" t="b">
        <f t="shared" si="1"/>
        <v>1</v>
      </c>
      <c r="G1212" s="50" t="s">
        <v>23</v>
      </c>
      <c r="H1212" s="52" t="b">
        <f t="shared" si="2"/>
        <v>0</v>
      </c>
      <c r="I1212" s="53" t="s">
        <v>24</v>
      </c>
    </row>
    <row r="1213" ht="36" customHeight="1" spans="1:9">
      <c r="A1213" s="49" t="s">
        <v>2484</v>
      </c>
      <c r="B1213" s="50" t="s">
        <v>20</v>
      </c>
      <c r="C1213" s="51" t="s">
        <v>2485</v>
      </c>
      <c r="D1213" s="50" t="s">
        <v>51</v>
      </c>
      <c r="E1213" s="52" t="b">
        <f t="shared" si="0"/>
        <v>0</v>
      </c>
      <c r="F1213" s="52" t="b">
        <f t="shared" si="1"/>
        <v>1</v>
      </c>
      <c r="G1213" s="50" t="s">
        <v>23</v>
      </c>
      <c r="H1213" s="52" t="b">
        <f t="shared" si="2"/>
        <v>0</v>
      </c>
      <c r="I1213" s="53" t="s">
        <v>24</v>
      </c>
    </row>
    <row r="1214" ht="36" customHeight="1" spans="1:9">
      <c r="A1214" s="49" t="s">
        <v>2486</v>
      </c>
      <c r="B1214" s="50" t="s">
        <v>20</v>
      </c>
      <c r="C1214" s="51" t="s">
        <v>2487</v>
      </c>
      <c r="D1214" s="50" t="s">
        <v>56</v>
      </c>
      <c r="E1214" s="52" t="b">
        <f t="shared" si="0"/>
        <v>0</v>
      </c>
      <c r="F1214" s="52" t="b">
        <f t="shared" si="1"/>
        <v>1</v>
      </c>
      <c r="G1214" s="50" t="s">
        <v>23</v>
      </c>
      <c r="H1214" s="52" t="b">
        <f t="shared" si="2"/>
        <v>0</v>
      </c>
      <c r="I1214" s="53" t="s">
        <v>24</v>
      </c>
    </row>
    <row r="1215" ht="36" customHeight="1" spans="1:9">
      <c r="A1215" s="49" t="s">
        <v>2488</v>
      </c>
      <c r="B1215" s="50" t="s">
        <v>20</v>
      </c>
      <c r="C1215" s="51" t="s">
        <v>2489</v>
      </c>
      <c r="D1215" s="50" t="s">
        <v>919</v>
      </c>
      <c r="E1215" s="52" t="b">
        <f t="shared" si="0"/>
        <v>0</v>
      </c>
      <c r="F1215" s="52" t="b">
        <f t="shared" si="1"/>
        <v>1</v>
      </c>
      <c r="G1215" s="50" t="s">
        <v>23</v>
      </c>
      <c r="H1215" s="52" t="b">
        <f t="shared" si="2"/>
        <v>0</v>
      </c>
      <c r="I1215" s="53" t="s">
        <v>24</v>
      </c>
    </row>
    <row r="1216" ht="36" customHeight="1" spans="1:9">
      <c r="A1216" s="49" t="s">
        <v>2490</v>
      </c>
      <c r="B1216" s="50" t="s">
        <v>20</v>
      </c>
      <c r="C1216" s="51" t="s">
        <v>2491</v>
      </c>
      <c r="D1216" s="50" t="s">
        <v>531</v>
      </c>
      <c r="E1216" s="52" t="b">
        <f t="shared" si="0"/>
        <v>0</v>
      </c>
      <c r="F1216" s="52" t="b">
        <f t="shared" si="1"/>
        <v>1</v>
      </c>
      <c r="G1216" s="50" t="s">
        <v>23</v>
      </c>
      <c r="H1216" s="52" t="b">
        <f t="shared" si="2"/>
        <v>0</v>
      </c>
      <c r="I1216" s="53" t="s">
        <v>24</v>
      </c>
    </row>
    <row r="1217" ht="36" customHeight="1" spans="1:9">
      <c r="A1217" s="49" t="s">
        <v>2492</v>
      </c>
      <c r="B1217" s="50" t="s">
        <v>20</v>
      </c>
      <c r="C1217" s="51" t="s">
        <v>2493</v>
      </c>
      <c r="D1217" s="50" t="s">
        <v>97</v>
      </c>
      <c r="E1217" s="52" t="b">
        <f t="shared" si="0"/>
        <v>0</v>
      </c>
      <c r="F1217" s="52" t="b">
        <f t="shared" si="1"/>
        <v>1</v>
      </c>
      <c r="G1217" s="50" t="s">
        <v>23</v>
      </c>
      <c r="H1217" s="52" t="b">
        <f t="shared" si="2"/>
        <v>0</v>
      </c>
      <c r="I1217" s="53" t="s">
        <v>24</v>
      </c>
    </row>
    <row r="1218" ht="36" customHeight="1" spans="1:9">
      <c r="A1218" s="49" t="s">
        <v>2494</v>
      </c>
      <c r="B1218" s="50" t="s">
        <v>20</v>
      </c>
      <c r="C1218" s="51" t="s">
        <v>2495</v>
      </c>
      <c r="D1218" s="50" t="s">
        <v>801</v>
      </c>
      <c r="E1218" s="52" t="b">
        <f t="shared" si="0"/>
        <v>0</v>
      </c>
      <c r="F1218" s="52" t="b">
        <f t="shared" si="1"/>
        <v>1</v>
      </c>
      <c r="G1218" s="50" t="s">
        <v>23</v>
      </c>
      <c r="H1218" s="52" t="b">
        <f t="shared" si="2"/>
        <v>0</v>
      </c>
      <c r="I1218" s="53" t="s">
        <v>24</v>
      </c>
    </row>
    <row r="1219" ht="36" customHeight="1" spans="1:9">
      <c r="A1219" s="49" t="s">
        <v>2496</v>
      </c>
      <c r="B1219" s="50" t="s">
        <v>20</v>
      </c>
      <c r="C1219" s="51" t="s">
        <v>2497</v>
      </c>
      <c r="D1219" s="50" t="s">
        <v>30</v>
      </c>
      <c r="E1219" s="52" t="b">
        <f t="shared" si="0"/>
        <v>0</v>
      </c>
      <c r="F1219" s="52" t="b">
        <f t="shared" si="1"/>
        <v>1</v>
      </c>
      <c r="G1219" s="50" t="s">
        <v>23</v>
      </c>
      <c r="H1219" s="52" t="b">
        <f t="shared" si="2"/>
        <v>0</v>
      </c>
      <c r="I1219" s="53" t="s">
        <v>24</v>
      </c>
    </row>
    <row r="1220" ht="36" customHeight="1" spans="1:9">
      <c r="A1220" s="49" t="s">
        <v>2498</v>
      </c>
      <c r="B1220" s="50" t="s">
        <v>20</v>
      </c>
      <c r="C1220" s="51" t="s">
        <v>2499</v>
      </c>
      <c r="D1220" s="50" t="s">
        <v>100</v>
      </c>
      <c r="E1220" s="52" t="b">
        <f t="shared" si="0"/>
        <v>0</v>
      </c>
      <c r="F1220" s="52" t="b">
        <f t="shared" si="1"/>
        <v>1</v>
      </c>
      <c r="G1220" s="50" t="s">
        <v>23</v>
      </c>
      <c r="H1220" s="52" t="b">
        <f t="shared" si="2"/>
        <v>0</v>
      </c>
      <c r="I1220" s="53" t="s">
        <v>24</v>
      </c>
    </row>
    <row r="1221" ht="36" customHeight="1" spans="1:9">
      <c r="A1221" s="49" t="s">
        <v>2500</v>
      </c>
      <c r="B1221" s="50" t="s">
        <v>20</v>
      </c>
      <c r="C1221" s="51" t="s">
        <v>2501</v>
      </c>
      <c r="D1221" s="50" t="s">
        <v>27</v>
      </c>
      <c r="E1221" s="52" t="b">
        <f t="shared" si="0"/>
        <v>0</v>
      </c>
      <c r="F1221" s="52" t="b">
        <f t="shared" si="1"/>
        <v>1</v>
      </c>
      <c r="G1221" s="50" t="s">
        <v>23</v>
      </c>
      <c r="H1221" s="52" t="b">
        <f t="shared" si="2"/>
        <v>0</v>
      </c>
      <c r="I1221" s="53" t="s">
        <v>24</v>
      </c>
    </row>
    <row r="1222" ht="36" customHeight="1" spans="1:9">
      <c r="A1222" s="49" t="s">
        <v>2502</v>
      </c>
      <c r="B1222" s="50" t="s">
        <v>20</v>
      </c>
      <c r="C1222" s="51" t="s">
        <v>2503</v>
      </c>
      <c r="D1222" s="50" t="s">
        <v>124</v>
      </c>
      <c r="E1222" s="52" t="b">
        <f t="shared" si="0"/>
        <v>0</v>
      </c>
      <c r="F1222" s="52" t="b">
        <f t="shared" si="1"/>
        <v>1</v>
      </c>
      <c r="G1222" s="50" t="s">
        <v>23</v>
      </c>
      <c r="H1222" s="52" t="b">
        <f t="shared" si="2"/>
        <v>0</v>
      </c>
      <c r="I1222" s="53" t="s">
        <v>24</v>
      </c>
    </row>
    <row r="1223" ht="36" customHeight="1" spans="1:9">
      <c r="A1223" s="49" t="s">
        <v>2504</v>
      </c>
      <c r="B1223" s="50" t="s">
        <v>20</v>
      </c>
      <c r="C1223" s="51" t="s">
        <v>2505</v>
      </c>
      <c r="D1223" s="50" t="s">
        <v>56</v>
      </c>
      <c r="E1223" s="52" t="b">
        <f t="shared" si="0"/>
        <v>0</v>
      </c>
      <c r="F1223" s="52" t="b">
        <f t="shared" si="1"/>
        <v>1</v>
      </c>
      <c r="G1223" s="50" t="s">
        <v>23</v>
      </c>
      <c r="H1223" s="52" t="b">
        <f t="shared" si="2"/>
        <v>0</v>
      </c>
      <c r="I1223" s="53" t="s">
        <v>24</v>
      </c>
    </row>
    <row r="1224" ht="36" customHeight="1" spans="1:9">
      <c r="A1224" s="49" t="s">
        <v>2506</v>
      </c>
      <c r="B1224" s="50" t="s">
        <v>20</v>
      </c>
      <c r="C1224" s="51" t="s">
        <v>2507</v>
      </c>
      <c r="D1224" s="50" t="s">
        <v>51</v>
      </c>
      <c r="E1224" s="52" t="b">
        <f t="shared" si="0"/>
        <v>0</v>
      </c>
      <c r="F1224" s="52" t="b">
        <f t="shared" si="1"/>
        <v>1</v>
      </c>
      <c r="G1224" s="50" t="s">
        <v>23</v>
      </c>
      <c r="H1224" s="52" t="b">
        <f t="shared" si="2"/>
        <v>0</v>
      </c>
      <c r="I1224" s="53" t="s">
        <v>24</v>
      </c>
    </row>
    <row r="1225" ht="36" customHeight="1" spans="1:9">
      <c r="A1225" s="49" t="s">
        <v>2508</v>
      </c>
      <c r="B1225" s="50" t="s">
        <v>20</v>
      </c>
      <c r="C1225" s="51" t="s">
        <v>2509</v>
      </c>
      <c r="D1225" s="50" t="s">
        <v>39</v>
      </c>
      <c r="E1225" s="52" t="b">
        <f t="shared" si="0"/>
        <v>0</v>
      </c>
      <c r="F1225" s="52" t="b">
        <f t="shared" si="1"/>
        <v>1</v>
      </c>
      <c r="G1225" s="50" t="s">
        <v>23</v>
      </c>
      <c r="H1225" s="52" t="b">
        <f t="shared" si="2"/>
        <v>0</v>
      </c>
      <c r="I1225" s="53" t="s">
        <v>24</v>
      </c>
    </row>
    <row r="1226" ht="36" customHeight="1" spans="1:9">
      <c r="A1226" s="49" t="s">
        <v>2510</v>
      </c>
      <c r="B1226" s="50" t="s">
        <v>20</v>
      </c>
      <c r="C1226" s="51" t="s">
        <v>2511</v>
      </c>
      <c r="D1226" s="50" t="s">
        <v>51</v>
      </c>
      <c r="E1226" s="52" t="b">
        <f t="shared" si="0"/>
        <v>0</v>
      </c>
      <c r="F1226" s="52" t="b">
        <f t="shared" si="1"/>
        <v>1</v>
      </c>
      <c r="G1226" s="50" t="s">
        <v>23</v>
      </c>
      <c r="H1226" s="52" t="b">
        <f t="shared" si="2"/>
        <v>0</v>
      </c>
      <c r="I1226" s="53" t="s">
        <v>24</v>
      </c>
    </row>
    <row r="1227" ht="36" customHeight="1" spans="1:9">
      <c r="A1227" s="49" t="s">
        <v>2512</v>
      </c>
      <c r="B1227" s="50" t="s">
        <v>20</v>
      </c>
      <c r="C1227" s="51" t="s">
        <v>2513</v>
      </c>
      <c r="D1227" s="50" t="s">
        <v>97</v>
      </c>
      <c r="E1227" s="52" t="b">
        <f t="shared" si="0"/>
        <v>0</v>
      </c>
      <c r="F1227" s="52" t="b">
        <f t="shared" si="1"/>
        <v>1</v>
      </c>
      <c r="G1227" s="50" t="s">
        <v>23</v>
      </c>
      <c r="H1227" s="52" t="b">
        <f t="shared" si="2"/>
        <v>0</v>
      </c>
      <c r="I1227" s="53" t="s">
        <v>24</v>
      </c>
    </row>
    <row r="1228" ht="36" customHeight="1" spans="1:9">
      <c r="A1228" s="49" t="s">
        <v>2514</v>
      </c>
      <c r="B1228" s="50" t="s">
        <v>20</v>
      </c>
      <c r="C1228" s="51" t="s">
        <v>2515</v>
      </c>
      <c r="D1228" s="50" t="s">
        <v>531</v>
      </c>
      <c r="E1228" s="52" t="b">
        <f t="shared" si="0"/>
        <v>0</v>
      </c>
      <c r="F1228" s="52" t="b">
        <f t="shared" si="1"/>
        <v>1</v>
      </c>
      <c r="G1228" s="50" t="s">
        <v>23</v>
      </c>
      <c r="H1228" s="52" t="b">
        <f t="shared" si="2"/>
        <v>0</v>
      </c>
      <c r="I1228" s="53" t="s">
        <v>24</v>
      </c>
    </row>
    <row r="1229" ht="36" customHeight="1" spans="1:9">
      <c r="A1229" s="49" t="s">
        <v>2516</v>
      </c>
      <c r="B1229" s="50" t="s">
        <v>20</v>
      </c>
      <c r="C1229" s="51" t="s">
        <v>2517</v>
      </c>
      <c r="D1229" s="50" t="s">
        <v>56</v>
      </c>
      <c r="E1229" s="52" t="b">
        <f t="shared" si="0"/>
        <v>0</v>
      </c>
      <c r="F1229" s="52" t="b">
        <f t="shared" si="1"/>
        <v>1</v>
      </c>
      <c r="G1229" s="50" t="s">
        <v>23</v>
      </c>
      <c r="H1229" s="52" t="b">
        <f t="shared" si="2"/>
        <v>0</v>
      </c>
      <c r="I1229" s="53" t="s">
        <v>24</v>
      </c>
    </row>
    <row r="1230" ht="36" customHeight="1" spans="1:9">
      <c r="A1230" s="49" t="s">
        <v>2518</v>
      </c>
      <c r="B1230" s="50" t="s">
        <v>20</v>
      </c>
      <c r="C1230" s="51" t="s">
        <v>2519</v>
      </c>
      <c r="D1230" s="50" t="s">
        <v>27</v>
      </c>
      <c r="E1230" s="52" t="b">
        <f t="shared" si="0"/>
        <v>0</v>
      </c>
      <c r="F1230" s="52" t="b">
        <f t="shared" si="1"/>
        <v>1</v>
      </c>
      <c r="G1230" s="50" t="s">
        <v>23</v>
      </c>
      <c r="H1230" s="52" t="b">
        <f t="shared" si="2"/>
        <v>0</v>
      </c>
      <c r="I1230" s="53" t="s">
        <v>24</v>
      </c>
    </row>
    <row r="1231" ht="36" customHeight="1" spans="1:9">
      <c r="A1231" s="49" t="s">
        <v>2520</v>
      </c>
      <c r="B1231" s="50" t="s">
        <v>20</v>
      </c>
      <c r="C1231" s="51" t="s">
        <v>2521</v>
      </c>
      <c r="D1231" s="50" t="s">
        <v>203</v>
      </c>
      <c r="E1231" s="52" t="b">
        <f t="shared" si="0"/>
        <v>0</v>
      </c>
      <c r="F1231" s="52" t="b">
        <f t="shared" si="1"/>
        <v>1</v>
      </c>
      <c r="G1231" s="50" t="s">
        <v>23</v>
      </c>
      <c r="H1231" s="52" t="b">
        <f t="shared" si="2"/>
        <v>0</v>
      </c>
      <c r="I1231" s="53" t="s">
        <v>24</v>
      </c>
    </row>
    <row r="1232" ht="36" customHeight="1" spans="1:9">
      <c r="A1232" s="49" t="s">
        <v>2522</v>
      </c>
      <c r="B1232" s="50" t="s">
        <v>20</v>
      </c>
      <c r="C1232" s="51" t="s">
        <v>2523</v>
      </c>
      <c r="D1232" s="50" t="s">
        <v>97</v>
      </c>
      <c r="E1232" s="52" t="b">
        <f t="shared" si="0"/>
        <v>0</v>
      </c>
      <c r="F1232" s="52" t="b">
        <f t="shared" si="1"/>
        <v>1</v>
      </c>
      <c r="G1232" s="50" t="s">
        <v>23</v>
      </c>
      <c r="H1232" s="52" t="b">
        <f t="shared" si="2"/>
        <v>0</v>
      </c>
      <c r="I1232" s="53" t="s">
        <v>24</v>
      </c>
    </row>
    <row r="1233" ht="36" customHeight="1" spans="1:9">
      <c r="A1233" s="49" t="s">
        <v>2524</v>
      </c>
      <c r="B1233" s="50" t="s">
        <v>20</v>
      </c>
      <c r="C1233" s="51" t="s">
        <v>2525</v>
      </c>
      <c r="D1233" s="50" t="s">
        <v>68</v>
      </c>
      <c r="E1233" s="52" t="b">
        <f t="shared" si="0"/>
        <v>0</v>
      </c>
      <c r="F1233" s="52" t="b">
        <f t="shared" si="1"/>
        <v>1</v>
      </c>
      <c r="G1233" s="50" t="s">
        <v>23</v>
      </c>
      <c r="H1233" s="52" t="b">
        <f t="shared" si="2"/>
        <v>0</v>
      </c>
      <c r="I1233" s="53" t="s">
        <v>24</v>
      </c>
    </row>
    <row r="1234" ht="36" customHeight="1" spans="1:9">
      <c r="A1234" s="49" t="s">
        <v>2526</v>
      </c>
      <c r="B1234" s="50" t="s">
        <v>20</v>
      </c>
      <c r="C1234" s="51" t="s">
        <v>2527</v>
      </c>
      <c r="D1234" s="50" t="s">
        <v>68</v>
      </c>
      <c r="E1234" s="52" t="b">
        <f t="shared" si="0"/>
        <v>0</v>
      </c>
      <c r="F1234" s="52" t="b">
        <f t="shared" si="1"/>
        <v>1</v>
      </c>
      <c r="G1234" s="50" t="s">
        <v>23</v>
      </c>
      <c r="H1234" s="52" t="b">
        <f t="shared" si="2"/>
        <v>0</v>
      </c>
      <c r="I1234" s="53" t="s">
        <v>24</v>
      </c>
    </row>
    <row r="1235" ht="36" customHeight="1" spans="1:9">
      <c r="A1235" s="49" t="s">
        <v>2528</v>
      </c>
      <c r="B1235" s="50" t="s">
        <v>20</v>
      </c>
      <c r="C1235" s="51" t="s">
        <v>2529</v>
      </c>
      <c r="D1235" s="50" t="s">
        <v>39</v>
      </c>
      <c r="E1235" s="52" t="b">
        <f t="shared" si="0"/>
        <v>0</v>
      </c>
      <c r="F1235" s="52" t="b">
        <f t="shared" si="1"/>
        <v>1</v>
      </c>
      <c r="G1235" s="50" t="s">
        <v>23</v>
      </c>
      <c r="H1235" s="52" t="b">
        <f t="shared" si="2"/>
        <v>0</v>
      </c>
      <c r="I1235" s="53" t="s">
        <v>24</v>
      </c>
    </row>
    <row r="1236" ht="36" customHeight="1" spans="1:9">
      <c r="A1236" s="49" t="s">
        <v>2530</v>
      </c>
      <c r="B1236" s="50" t="s">
        <v>20</v>
      </c>
      <c r="C1236" s="51" t="s">
        <v>2531</v>
      </c>
      <c r="D1236" s="50" t="s">
        <v>22</v>
      </c>
      <c r="E1236" s="52" t="b">
        <f t="shared" si="0"/>
        <v>0</v>
      </c>
      <c r="F1236" s="52" t="b">
        <f t="shared" si="1"/>
        <v>1</v>
      </c>
      <c r="G1236" s="50" t="s">
        <v>23</v>
      </c>
      <c r="H1236" s="52" t="b">
        <f t="shared" si="2"/>
        <v>0</v>
      </c>
      <c r="I1236" s="53" t="s">
        <v>24</v>
      </c>
    </row>
    <row r="1237" ht="24" customHeight="1" spans="1:9">
      <c r="A1237" s="54" t="s">
        <v>2532</v>
      </c>
      <c r="B1237" s="2"/>
      <c r="C1237" s="2"/>
      <c r="D1237" s="2"/>
      <c r="E1237" s="2"/>
      <c r="F1237" s="2"/>
      <c r="G1237" s="2"/>
      <c r="H1237" s="2"/>
      <c r="I1237" s="2"/>
    </row>
    <row r="1238" ht="36" customHeight="1" spans="1:9">
      <c r="A1238" s="55" t="s">
        <v>2533</v>
      </c>
      <c r="B1238" s="56" t="s">
        <v>2534</v>
      </c>
      <c r="C1238" s="57" t="s">
        <v>2535</v>
      </c>
      <c r="D1238" s="56" t="s">
        <v>30</v>
      </c>
      <c r="E1238" s="58" t="b">
        <f t="shared" ref="E1238:E1294" si="3">COUNTIF($A:$A,A1238)&gt;1</f>
        <v>0</v>
      </c>
      <c r="F1238" s="58" t="b">
        <f t="shared" ref="F1238:F1294" si="4">OR(B1238="Technical",B1238="AI-Tool",B1238="Domain",B1238="Foundational")</f>
        <v>1</v>
      </c>
      <c r="G1238" s="53" t="s">
        <v>24</v>
      </c>
      <c r="H1238" s="58" t="b">
        <f t="shared" ref="H1238:H1294" si="5">ISNUMBER(SEARCH("VERIFY:",C1238))</f>
        <v>0</v>
      </c>
      <c r="I1238" s="53" t="s">
        <v>24</v>
      </c>
    </row>
    <row r="1239" ht="36" customHeight="1" spans="1:9">
      <c r="A1239" s="55" t="s">
        <v>2536</v>
      </c>
      <c r="B1239" s="56" t="s">
        <v>2534</v>
      </c>
      <c r="C1239" s="57" t="s">
        <v>2537</v>
      </c>
      <c r="D1239" s="56" t="s">
        <v>39</v>
      </c>
      <c r="E1239" s="58" t="b">
        <f t="shared" si="3"/>
        <v>0</v>
      </c>
      <c r="F1239" s="58" t="b">
        <f t="shared" si="4"/>
        <v>1</v>
      </c>
      <c r="G1239" s="53" t="s">
        <v>24</v>
      </c>
      <c r="H1239" s="58" t="b">
        <f t="shared" si="5"/>
        <v>0</v>
      </c>
      <c r="I1239" s="53" t="s">
        <v>24</v>
      </c>
    </row>
    <row r="1240" ht="36" customHeight="1" spans="1:9">
      <c r="A1240" s="55" t="s">
        <v>2538</v>
      </c>
      <c r="B1240" s="56" t="s">
        <v>2534</v>
      </c>
      <c r="C1240" s="57" t="s">
        <v>2539</v>
      </c>
      <c r="D1240" s="56" t="s">
        <v>22</v>
      </c>
      <c r="E1240" s="58" t="b">
        <f t="shared" si="3"/>
        <v>0</v>
      </c>
      <c r="F1240" s="58" t="b">
        <f t="shared" si="4"/>
        <v>1</v>
      </c>
      <c r="G1240" s="53" t="s">
        <v>24</v>
      </c>
      <c r="H1240" s="58" t="b">
        <f t="shared" si="5"/>
        <v>0</v>
      </c>
      <c r="I1240" s="53" t="s">
        <v>24</v>
      </c>
    </row>
    <row r="1241" ht="36" customHeight="1" spans="1:9">
      <c r="A1241" s="55" t="s">
        <v>2540</v>
      </c>
      <c r="B1241" s="56" t="s">
        <v>2534</v>
      </c>
      <c r="C1241" s="57" t="s">
        <v>2541</v>
      </c>
      <c r="D1241" s="56" t="s">
        <v>27</v>
      </c>
      <c r="E1241" s="58" t="b">
        <f t="shared" si="3"/>
        <v>0</v>
      </c>
      <c r="F1241" s="58" t="b">
        <f t="shared" si="4"/>
        <v>1</v>
      </c>
      <c r="G1241" s="53" t="s">
        <v>24</v>
      </c>
      <c r="H1241" s="58" t="b">
        <f t="shared" si="5"/>
        <v>0</v>
      </c>
      <c r="I1241" s="53" t="s">
        <v>24</v>
      </c>
    </row>
    <row r="1242" ht="36" customHeight="1" spans="1:9">
      <c r="A1242" s="55" t="s">
        <v>2542</v>
      </c>
      <c r="B1242" s="56" t="s">
        <v>2534</v>
      </c>
      <c r="C1242" s="57" t="s">
        <v>2543</v>
      </c>
      <c r="D1242" s="56" t="s">
        <v>2544</v>
      </c>
      <c r="E1242" s="58" t="b">
        <f t="shared" si="3"/>
        <v>0</v>
      </c>
      <c r="F1242" s="58" t="b">
        <f t="shared" si="4"/>
        <v>1</v>
      </c>
      <c r="G1242" s="53" t="s">
        <v>24</v>
      </c>
      <c r="H1242" s="58" t="b">
        <f t="shared" si="5"/>
        <v>0</v>
      </c>
      <c r="I1242" s="53" t="s">
        <v>24</v>
      </c>
    </row>
    <row r="1243" ht="36" customHeight="1" spans="1:9">
      <c r="A1243" s="55" t="s">
        <v>2545</v>
      </c>
      <c r="B1243" s="56" t="s">
        <v>2534</v>
      </c>
      <c r="C1243" s="57" t="s">
        <v>2546</v>
      </c>
      <c r="D1243" s="56" t="s">
        <v>2547</v>
      </c>
      <c r="E1243" s="58" t="b">
        <f t="shared" si="3"/>
        <v>0</v>
      </c>
      <c r="F1243" s="58" t="b">
        <f t="shared" si="4"/>
        <v>1</v>
      </c>
      <c r="G1243" s="53" t="s">
        <v>24</v>
      </c>
      <c r="H1243" s="58" t="b">
        <f t="shared" si="5"/>
        <v>0</v>
      </c>
      <c r="I1243" s="53" t="s">
        <v>24</v>
      </c>
    </row>
    <row r="1244" ht="36" customHeight="1" spans="1:9">
      <c r="A1244" s="55" t="s">
        <v>2548</v>
      </c>
      <c r="B1244" s="56" t="s">
        <v>2534</v>
      </c>
      <c r="C1244" s="57" t="s">
        <v>2549</v>
      </c>
      <c r="D1244" s="56" t="s">
        <v>2547</v>
      </c>
      <c r="E1244" s="58" t="b">
        <f t="shared" si="3"/>
        <v>0</v>
      </c>
      <c r="F1244" s="58" t="b">
        <f t="shared" si="4"/>
        <v>1</v>
      </c>
      <c r="G1244" s="53" t="s">
        <v>24</v>
      </c>
      <c r="H1244" s="58" t="b">
        <f t="shared" si="5"/>
        <v>0</v>
      </c>
      <c r="I1244" s="53" t="s">
        <v>24</v>
      </c>
    </row>
    <row r="1245" ht="36" customHeight="1" spans="1:9">
      <c r="A1245" s="55" t="s">
        <v>2550</v>
      </c>
      <c r="B1245" s="56" t="s">
        <v>2534</v>
      </c>
      <c r="C1245" s="57" t="s">
        <v>2551</v>
      </c>
      <c r="D1245" s="56" t="s">
        <v>2552</v>
      </c>
      <c r="E1245" s="58" t="b">
        <f t="shared" si="3"/>
        <v>0</v>
      </c>
      <c r="F1245" s="58" t="b">
        <f t="shared" si="4"/>
        <v>1</v>
      </c>
      <c r="G1245" s="53" t="s">
        <v>24</v>
      </c>
      <c r="H1245" s="58" t="b">
        <f t="shared" si="5"/>
        <v>0</v>
      </c>
      <c r="I1245" s="53" t="s">
        <v>24</v>
      </c>
    </row>
    <row r="1246" ht="36" customHeight="1" spans="1:9">
      <c r="A1246" s="55" t="s">
        <v>2553</v>
      </c>
      <c r="B1246" s="56" t="s">
        <v>2534</v>
      </c>
      <c r="C1246" s="57" t="s">
        <v>2554</v>
      </c>
      <c r="D1246" s="56" t="s">
        <v>2017</v>
      </c>
      <c r="E1246" s="58" t="b">
        <f t="shared" si="3"/>
        <v>0</v>
      </c>
      <c r="F1246" s="58" t="b">
        <f t="shared" si="4"/>
        <v>1</v>
      </c>
      <c r="G1246" s="53" t="s">
        <v>24</v>
      </c>
      <c r="H1246" s="58" t="b">
        <f t="shared" si="5"/>
        <v>0</v>
      </c>
      <c r="I1246" s="53" t="s">
        <v>24</v>
      </c>
    </row>
    <row r="1247" ht="36" customHeight="1" spans="1:9">
      <c r="A1247" s="55" t="s">
        <v>2555</v>
      </c>
      <c r="B1247" s="56" t="s">
        <v>2534</v>
      </c>
      <c r="C1247" s="57" t="s">
        <v>2556</v>
      </c>
      <c r="D1247" s="56" t="s">
        <v>51</v>
      </c>
      <c r="E1247" s="58" t="b">
        <f t="shared" si="3"/>
        <v>0</v>
      </c>
      <c r="F1247" s="58" t="b">
        <f t="shared" si="4"/>
        <v>1</v>
      </c>
      <c r="G1247" s="53" t="s">
        <v>24</v>
      </c>
      <c r="H1247" s="58" t="b">
        <f t="shared" si="5"/>
        <v>0</v>
      </c>
      <c r="I1247" s="53" t="s">
        <v>24</v>
      </c>
    </row>
    <row r="1248" ht="36" customHeight="1" spans="1:9">
      <c r="A1248" s="55" t="s">
        <v>2557</v>
      </c>
      <c r="B1248" s="56" t="s">
        <v>2534</v>
      </c>
      <c r="C1248" s="57" t="s">
        <v>2558</v>
      </c>
      <c r="D1248" s="56" t="s">
        <v>39</v>
      </c>
      <c r="E1248" s="58" t="b">
        <f t="shared" si="3"/>
        <v>0</v>
      </c>
      <c r="F1248" s="58" t="b">
        <f t="shared" si="4"/>
        <v>1</v>
      </c>
      <c r="G1248" s="53" t="s">
        <v>24</v>
      </c>
      <c r="H1248" s="58" t="b">
        <f t="shared" si="5"/>
        <v>0</v>
      </c>
      <c r="I1248" s="53" t="s">
        <v>24</v>
      </c>
    </row>
    <row r="1249" ht="36" customHeight="1" spans="1:9">
      <c r="A1249" s="55" t="s">
        <v>2559</v>
      </c>
      <c r="B1249" s="56" t="s">
        <v>2534</v>
      </c>
      <c r="C1249" s="57" t="s">
        <v>2560</v>
      </c>
      <c r="D1249" s="56" t="s">
        <v>728</v>
      </c>
      <c r="E1249" s="58" t="b">
        <f t="shared" si="3"/>
        <v>0</v>
      </c>
      <c r="F1249" s="58" t="b">
        <f t="shared" si="4"/>
        <v>1</v>
      </c>
      <c r="G1249" s="53" t="s">
        <v>24</v>
      </c>
      <c r="H1249" s="58" t="b">
        <f t="shared" si="5"/>
        <v>0</v>
      </c>
      <c r="I1249" s="53" t="s">
        <v>24</v>
      </c>
    </row>
    <row r="1250" ht="36" customHeight="1" spans="1:9">
      <c r="A1250" s="55" t="s">
        <v>2561</v>
      </c>
      <c r="B1250" s="56" t="s">
        <v>2534</v>
      </c>
      <c r="C1250" s="57" t="s">
        <v>2562</v>
      </c>
      <c r="D1250" s="56" t="s">
        <v>39</v>
      </c>
      <c r="E1250" s="58" t="b">
        <f t="shared" si="3"/>
        <v>0</v>
      </c>
      <c r="F1250" s="58" t="b">
        <f t="shared" si="4"/>
        <v>1</v>
      </c>
      <c r="G1250" s="53" t="s">
        <v>24</v>
      </c>
      <c r="H1250" s="58" t="b">
        <f t="shared" si="5"/>
        <v>0</v>
      </c>
      <c r="I1250" s="53" t="s">
        <v>24</v>
      </c>
    </row>
    <row r="1251" ht="36" customHeight="1" spans="1:9">
      <c r="A1251" s="55" t="s">
        <v>2563</v>
      </c>
      <c r="B1251" s="56" t="s">
        <v>2534</v>
      </c>
      <c r="C1251" s="57" t="s">
        <v>2564</v>
      </c>
      <c r="D1251" s="56" t="s">
        <v>27</v>
      </c>
      <c r="E1251" s="58" t="b">
        <f t="shared" si="3"/>
        <v>0</v>
      </c>
      <c r="F1251" s="58" t="b">
        <f t="shared" si="4"/>
        <v>1</v>
      </c>
      <c r="G1251" s="53" t="s">
        <v>24</v>
      </c>
      <c r="H1251" s="58" t="b">
        <f t="shared" si="5"/>
        <v>0</v>
      </c>
      <c r="I1251" s="53" t="s">
        <v>24</v>
      </c>
    </row>
    <row r="1252" ht="36" customHeight="1" spans="1:9">
      <c r="A1252" s="55" t="s">
        <v>2565</v>
      </c>
      <c r="B1252" s="56" t="s">
        <v>2534</v>
      </c>
      <c r="C1252" s="57" t="s">
        <v>2566</v>
      </c>
      <c r="D1252" s="56" t="s">
        <v>51</v>
      </c>
      <c r="E1252" s="58" t="b">
        <f t="shared" si="3"/>
        <v>0</v>
      </c>
      <c r="F1252" s="58" t="b">
        <f t="shared" si="4"/>
        <v>1</v>
      </c>
      <c r="G1252" s="53" t="s">
        <v>24</v>
      </c>
      <c r="H1252" s="58" t="b">
        <f t="shared" si="5"/>
        <v>0</v>
      </c>
      <c r="I1252" s="53" t="s">
        <v>24</v>
      </c>
    </row>
    <row r="1253" ht="36" customHeight="1" spans="1:9">
      <c r="A1253" s="55" t="s">
        <v>2567</v>
      </c>
      <c r="B1253" s="56" t="s">
        <v>2534</v>
      </c>
      <c r="C1253" s="57" t="s">
        <v>2568</v>
      </c>
      <c r="D1253" s="56" t="s">
        <v>203</v>
      </c>
      <c r="E1253" s="58" t="b">
        <f t="shared" si="3"/>
        <v>0</v>
      </c>
      <c r="F1253" s="58" t="b">
        <f t="shared" si="4"/>
        <v>1</v>
      </c>
      <c r="G1253" s="53" t="s">
        <v>24</v>
      </c>
      <c r="H1253" s="58" t="b">
        <f t="shared" si="5"/>
        <v>0</v>
      </c>
      <c r="I1253" s="53" t="s">
        <v>24</v>
      </c>
    </row>
    <row r="1254" ht="36" customHeight="1" spans="1:9">
      <c r="A1254" s="55" t="s">
        <v>2569</v>
      </c>
      <c r="B1254" s="56" t="s">
        <v>2534</v>
      </c>
      <c r="C1254" s="57" t="s">
        <v>2570</v>
      </c>
      <c r="D1254" s="56" t="s">
        <v>27</v>
      </c>
      <c r="E1254" s="58" t="b">
        <f t="shared" si="3"/>
        <v>0</v>
      </c>
      <c r="F1254" s="58" t="b">
        <f t="shared" si="4"/>
        <v>1</v>
      </c>
      <c r="G1254" s="53" t="s">
        <v>24</v>
      </c>
      <c r="H1254" s="58" t="b">
        <f t="shared" si="5"/>
        <v>0</v>
      </c>
      <c r="I1254" s="53" t="s">
        <v>24</v>
      </c>
    </row>
    <row r="1255" ht="36" customHeight="1" spans="1:9">
      <c r="A1255" s="55" t="s">
        <v>2571</v>
      </c>
      <c r="B1255" s="56" t="s">
        <v>2534</v>
      </c>
      <c r="C1255" s="57" t="s">
        <v>2572</v>
      </c>
      <c r="D1255" s="56" t="s">
        <v>2573</v>
      </c>
      <c r="E1255" s="58" t="b">
        <f t="shared" si="3"/>
        <v>0</v>
      </c>
      <c r="F1255" s="58" t="b">
        <f t="shared" si="4"/>
        <v>1</v>
      </c>
      <c r="G1255" s="53" t="s">
        <v>24</v>
      </c>
      <c r="H1255" s="58" t="b">
        <f t="shared" si="5"/>
        <v>0</v>
      </c>
      <c r="I1255" s="53" t="s">
        <v>24</v>
      </c>
    </row>
    <row r="1256" ht="36" customHeight="1" spans="1:9">
      <c r="A1256" s="55" t="s">
        <v>2574</v>
      </c>
      <c r="B1256" s="56" t="s">
        <v>2534</v>
      </c>
      <c r="C1256" s="57" t="s">
        <v>2575</v>
      </c>
      <c r="D1256" s="56" t="s">
        <v>2576</v>
      </c>
      <c r="E1256" s="58" t="b">
        <f t="shared" si="3"/>
        <v>0</v>
      </c>
      <c r="F1256" s="58" t="b">
        <f t="shared" si="4"/>
        <v>1</v>
      </c>
      <c r="G1256" s="53" t="s">
        <v>24</v>
      </c>
      <c r="H1256" s="58" t="b">
        <f t="shared" si="5"/>
        <v>0</v>
      </c>
      <c r="I1256" s="53" t="s">
        <v>24</v>
      </c>
    </row>
    <row r="1257" ht="36" customHeight="1" spans="1:9">
      <c r="A1257" s="55" t="s">
        <v>2577</v>
      </c>
      <c r="B1257" s="56" t="s">
        <v>2534</v>
      </c>
      <c r="C1257" s="57" t="s">
        <v>2578</v>
      </c>
      <c r="D1257" s="56" t="s">
        <v>2579</v>
      </c>
      <c r="E1257" s="58" t="b">
        <f t="shared" si="3"/>
        <v>0</v>
      </c>
      <c r="F1257" s="58" t="b">
        <f t="shared" si="4"/>
        <v>1</v>
      </c>
      <c r="G1257" s="53" t="s">
        <v>24</v>
      </c>
      <c r="H1257" s="58" t="b">
        <f t="shared" si="5"/>
        <v>0</v>
      </c>
      <c r="I1257" s="53" t="s">
        <v>24</v>
      </c>
    </row>
    <row r="1258" ht="36" customHeight="1" spans="1:9">
      <c r="A1258" s="55" t="s">
        <v>2580</v>
      </c>
      <c r="B1258" s="56" t="s">
        <v>2534</v>
      </c>
      <c r="C1258" s="57" t="s">
        <v>2581</v>
      </c>
      <c r="D1258" s="56" t="s">
        <v>27</v>
      </c>
      <c r="E1258" s="58" t="b">
        <f t="shared" si="3"/>
        <v>0</v>
      </c>
      <c r="F1258" s="58" t="b">
        <f t="shared" si="4"/>
        <v>1</v>
      </c>
      <c r="G1258" s="53" t="s">
        <v>24</v>
      </c>
      <c r="H1258" s="58" t="b">
        <f t="shared" si="5"/>
        <v>0</v>
      </c>
      <c r="I1258" s="53" t="s">
        <v>24</v>
      </c>
    </row>
    <row r="1259" ht="36" customHeight="1" spans="1:9">
      <c r="A1259" s="55" t="s">
        <v>2582</v>
      </c>
      <c r="B1259" s="56" t="s">
        <v>2534</v>
      </c>
      <c r="C1259" s="57" t="s">
        <v>2583</v>
      </c>
      <c r="D1259" s="56" t="s">
        <v>56</v>
      </c>
      <c r="E1259" s="58" t="b">
        <f t="shared" si="3"/>
        <v>0</v>
      </c>
      <c r="F1259" s="58" t="b">
        <f t="shared" si="4"/>
        <v>1</v>
      </c>
      <c r="G1259" s="53" t="s">
        <v>24</v>
      </c>
      <c r="H1259" s="58" t="b">
        <f t="shared" si="5"/>
        <v>0</v>
      </c>
      <c r="I1259" s="53" t="s">
        <v>24</v>
      </c>
    </row>
    <row r="1260" ht="36" customHeight="1" spans="1:9">
      <c r="A1260" s="55" t="s">
        <v>2584</v>
      </c>
      <c r="B1260" s="56" t="s">
        <v>2534</v>
      </c>
      <c r="C1260" s="57" t="s">
        <v>2585</v>
      </c>
      <c r="D1260" s="56" t="s">
        <v>27</v>
      </c>
      <c r="E1260" s="58" t="b">
        <f t="shared" si="3"/>
        <v>0</v>
      </c>
      <c r="F1260" s="58" t="b">
        <f t="shared" si="4"/>
        <v>1</v>
      </c>
      <c r="G1260" s="53" t="s">
        <v>24</v>
      </c>
      <c r="H1260" s="58" t="b">
        <f t="shared" si="5"/>
        <v>0</v>
      </c>
      <c r="I1260" s="53" t="s">
        <v>24</v>
      </c>
    </row>
    <row r="1261" ht="36" customHeight="1" spans="1:9">
      <c r="A1261" s="55" t="s">
        <v>2586</v>
      </c>
      <c r="B1261" s="56" t="s">
        <v>2534</v>
      </c>
      <c r="C1261" s="57" t="s">
        <v>2587</v>
      </c>
      <c r="D1261" s="56" t="s">
        <v>27</v>
      </c>
      <c r="E1261" s="58" t="b">
        <f t="shared" si="3"/>
        <v>0</v>
      </c>
      <c r="F1261" s="58" t="b">
        <f t="shared" si="4"/>
        <v>1</v>
      </c>
      <c r="G1261" s="53" t="s">
        <v>24</v>
      </c>
      <c r="H1261" s="58" t="b">
        <f t="shared" si="5"/>
        <v>0</v>
      </c>
      <c r="I1261" s="53" t="s">
        <v>24</v>
      </c>
    </row>
    <row r="1262" ht="36" customHeight="1" spans="1:9">
      <c r="A1262" s="55" t="s">
        <v>2588</v>
      </c>
      <c r="B1262" s="56" t="s">
        <v>2534</v>
      </c>
      <c r="C1262" s="57" t="s">
        <v>2589</v>
      </c>
      <c r="D1262" s="56" t="s">
        <v>203</v>
      </c>
      <c r="E1262" s="58" t="b">
        <f t="shared" si="3"/>
        <v>0</v>
      </c>
      <c r="F1262" s="58" t="b">
        <f t="shared" si="4"/>
        <v>1</v>
      </c>
      <c r="G1262" s="53" t="s">
        <v>24</v>
      </c>
      <c r="H1262" s="58" t="b">
        <f t="shared" si="5"/>
        <v>0</v>
      </c>
      <c r="I1262" s="53" t="s">
        <v>24</v>
      </c>
    </row>
    <row r="1263" ht="36" customHeight="1" spans="1:9">
      <c r="A1263" s="55" t="s">
        <v>2590</v>
      </c>
      <c r="B1263" s="56" t="s">
        <v>2534</v>
      </c>
      <c r="C1263" s="57" t="s">
        <v>2591</v>
      </c>
      <c r="D1263" s="56" t="s">
        <v>203</v>
      </c>
      <c r="E1263" s="58" t="b">
        <f t="shared" si="3"/>
        <v>0</v>
      </c>
      <c r="F1263" s="58" t="b">
        <f t="shared" si="4"/>
        <v>1</v>
      </c>
      <c r="G1263" s="53" t="s">
        <v>24</v>
      </c>
      <c r="H1263" s="58" t="b">
        <f t="shared" si="5"/>
        <v>0</v>
      </c>
      <c r="I1263" s="53" t="s">
        <v>24</v>
      </c>
    </row>
    <row r="1264" ht="36" customHeight="1" spans="1:9">
      <c r="A1264" s="55" t="s">
        <v>2592</v>
      </c>
      <c r="B1264" s="56" t="s">
        <v>2534</v>
      </c>
      <c r="C1264" s="57" t="s">
        <v>2593</v>
      </c>
      <c r="D1264" s="56" t="s">
        <v>203</v>
      </c>
      <c r="E1264" s="58" t="b">
        <f t="shared" si="3"/>
        <v>0</v>
      </c>
      <c r="F1264" s="58" t="b">
        <f t="shared" si="4"/>
        <v>1</v>
      </c>
      <c r="G1264" s="53" t="s">
        <v>24</v>
      </c>
      <c r="H1264" s="58" t="b">
        <f t="shared" si="5"/>
        <v>0</v>
      </c>
      <c r="I1264" s="53" t="s">
        <v>24</v>
      </c>
    </row>
    <row r="1265" ht="36" customHeight="1" spans="1:9">
      <c r="A1265" s="55" t="s">
        <v>2594</v>
      </c>
      <c r="B1265" s="56" t="s">
        <v>2534</v>
      </c>
      <c r="C1265" s="57" t="s">
        <v>2595</v>
      </c>
      <c r="D1265" s="56" t="s">
        <v>51</v>
      </c>
      <c r="E1265" s="58" t="b">
        <f t="shared" si="3"/>
        <v>0</v>
      </c>
      <c r="F1265" s="58" t="b">
        <f t="shared" si="4"/>
        <v>1</v>
      </c>
      <c r="G1265" s="53" t="s">
        <v>24</v>
      </c>
      <c r="H1265" s="58" t="b">
        <f t="shared" si="5"/>
        <v>0</v>
      </c>
      <c r="I1265" s="53" t="s">
        <v>24</v>
      </c>
    </row>
    <row r="1266" ht="36" customHeight="1" spans="1:9">
      <c r="A1266" s="55" t="s">
        <v>2596</v>
      </c>
      <c r="B1266" s="56" t="s">
        <v>2534</v>
      </c>
      <c r="C1266" s="57" t="s">
        <v>2597</v>
      </c>
      <c r="D1266" s="56" t="s">
        <v>27</v>
      </c>
      <c r="E1266" s="58" t="b">
        <f t="shared" si="3"/>
        <v>0</v>
      </c>
      <c r="F1266" s="58" t="b">
        <f t="shared" si="4"/>
        <v>1</v>
      </c>
      <c r="G1266" s="53" t="s">
        <v>24</v>
      </c>
      <c r="H1266" s="58" t="b">
        <f t="shared" si="5"/>
        <v>0</v>
      </c>
      <c r="I1266" s="53" t="s">
        <v>24</v>
      </c>
    </row>
    <row r="1267" ht="36" customHeight="1" spans="1:9">
      <c r="A1267" s="55" t="s">
        <v>2598</v>
      </c>
      <c r="B1267" s="56" t="s">
        <v>2534</v>
      </c>
      <c r="C1267" s="57" t="s">
        <v>2599</v>
      </c>
      <c r="D1267" s="56" t="s">
        <v>27</v>
      </c>
      <c r="E1267" s="58" t="b">
        <f t="shared" si="3"/>
        <v>0</v>
      </c>
      <c r="F1267" s="58" t="b">
        <f t="shared" si="4"/>
        <v>1</v>
      </c>
      <c r="G1267" s="53" t="s">
        <v>24</v>
      </c>
      <c r="H1267" s="58" t="b">
        <f t="shared" si="5"/>
        <v>0</v>
      </c>
      <c r="I1267" s="53" t="s">
        <v>24</v>
      </c>
    </row>
    <row r="1268" ht="36" customHeight="1" spans="1:9">
      <c r="A1268" s="55" t="s">
        <v>2600</v>
      </c>
      <c r="B1268" s="56" t="s">
        <v>2534</v>
      </c>
      <c r="C1268" s="57" t="s">
        <v>2601</v>
      </c>
      <c r="D1268" s="56" t="s">
        <v>39</v>
      </c>
      <c r="E1268" s="58" t="b">
        <f t="shared" si="3"/>
        <v>0</v>
      </c>
      <c r="F1268" s="58" t="b">
        <f t="shared" si="4"/>
        <v>1</v>
      </c>
      <c r="G1268" s="53" t="s">
        <v>24</v>
      </c>
      <c r="H1268" s="58" t="b">
        <f t="shared" si="5"/>
        <v>0</v>
      </c>
      <c r="I1268" s="53" t="s">
        <v>24</v>
      </c>
    </row>
    <row r="1269" ht="36" customHeight="1" spans="1:9">
      <c r="A1269" s="55" t="s">
        <v>2602</v>
      </c>
      <c r="B1269" s="56" t="s">
        <v>2534</v>
      </c>
      <c r="C1269" s="57" t="s">
        <v>2603</v>
      </c>
      <c r="D1269" s="56" t="s">
        <v>51</v>
      </c>
      <c r="E1269" s="58" t="b">
        <f t="shared" si="3"/>
        <v>0</v>
      </c>
      <c r="F1269" s="58" t="b">
        <f t="shared" si="4"/>
        <v>1</v>
      </c>
      <c r="G1269" s="53" t="s">
        <v>24</v>
      </c>
      <c r="H1269" s="58" t="b">
        <f t="shared" si="5"/>
        <v>0</v>
      </c>
      <c r="I1269" s="53" t="s">
        <v>24</v>
      </c>
    </row>
    <row r="1270" ht="36" customHeight="1" spans="1:9">
      <c r="A1270" s="55" t="s">
        <v>2604</v>
      </c>
      <c r="B1270" s="56" t="s">
        <v>2534</v>
      </c>
      <c r="C1270" s="57" t="s">
        <v>2605</v>
      </c>
      <c r="D1270" s="56" t="s">
        <v>56</v>
      </c>
      <c r="E1270" s="58" t="b">
        <f t="shared" si="3"/>
        <v>0</v>
      </c>
      <c r="F1270" s="58" t="b">
        <f t="shared" si="4"/>
        <v>1</v>
      </c>
      <c r="G1270" s="53" t="s">
        <v>24</v>
      </c>
      <c r="H1270" s="58" t="b">
        <f t="shared" si="5"/>
        <v>0</v>
      </c>
      <c r="I1270" s="53" t="s">
        <v>24</v>
      </c>
    </row>
    <row r="1271" ht="36" customHeight="1" spans="1:9">
      <c r="A1271" s="55" t="s">
        <v>2606</v>
      </c>
      <c r="B1271" s="56" t="s">
        <v>2534</v>
      </c>
      <c r="C1271" s="57" t="s">
        <v>2607</v>
      </c>
      <c r="D1271" s="56" t="s">
        <v>2608</v>
      </c>
      <c r="E1271" s="58" t="b">
        <f t="shared" si="3"/>
        <v>0</v>
      </c>
      <c r="F1271" s="58" t="b">
        <f t="shared" si="4"/>
        <v>1</v>
      </c>
      <c r="G1271" s="53" t="s">
        <v>24</v>
      </c>
      <c r="H1271" s="58" t="b">
        <f t="shared" si="5"/>
        <v>0</v>
      </c>
      <c r="I1271" s="53" t="s">
        <v>24</v>
      </c>
    </row>
    <row r="1272" ht="36" customHeight="1" spans="1:9">
      <c r="A1272" s="55" t="s">
        <v>2609</v>
      </c>
      <c r="B1272" s="56" t="s">
        <v>2534</v>
      </c>
      <c r="C1272" s="57" t="s">
        <v>2610</v>
      </c>
      <c r="D1272" s="56" t="s">
        <v>124</v>
      </c>
      <c r="E1272" s="58" t="b">
        <f t="shared" si="3"/>
        <v>0</v>
      </c>
      <c r="F1272" s="58" t="b">
        <f t="shared" si="4"/>
        <v>1</v>
      </c>
      <c r="G1272" s="53" t="s">
        <v>24</v>
      </c>
      <c r="H1272" s="58" t="b">
        <f t="shared" si="5"/>
        <v>0</v>
      </c>
      <c r="I1272" s="53" t="s">
        <v>24</v>
      </c>
    </row>
    <row r="1273" ht="36" customHeight="1" spans="1:9">
      <c r="A1273" s="55" t="s">
        <v>2611</v>
      </c>
      <c r="B1273" s="56" t="s">
        <v>2534</v>
      </c>
      <c r="C1273" s="57" t="s">
        <v>2612</v>
      </c>
      <c r="D1273" s="56" t="s">
        <v>728</v>
      </c>
      <c r="E1273" s="58" t="b">
        <f t="shared" si="3"/>
        <v>0</v>
      </c>
      <c r="F1273" s="58" t="b">
        <f t="shared" si="4"/>
        <v>1</v>
      </c>
      <c r="G1273" s="53" t="s">
        <v>24</v>
      </c>
      <c r="H1273" s="58" t="b">
        <f t="shared" si="5"/>
        <v>0</v>
      </c>
      <c r="I1273" s="53" t="s">
        <v>24</v>
      </c>
    </row>
    <row r="1274" ht="36" customHeight="1" spans="1:9">
      <c r="A1274" s="55" t="s">
        <v>2613</v>
      </c>
      <c r="B1274" s="56" t="s">
        <v>2534</v>
      </c>
      <c r="C1274" s="57" t="s">
        <v>2614</v>
      </c>
      <c r="D1274" s="56" t="s">
        <v>51</v>
      </c>
      <c r="E1274" s="58" t="b">
        <f t="shared" si="3"/>
        <v>0</v>
      </c>
      <c r="F1274" s="58" t="b">
        <f t="shared" si="4"/>
        <v>1</v>
      </c>
      <c r="G1274" s="53" t="s">
        <v>24</v>
      </c>
      <c r="H1274" s="58" t="b">
        <f t="shared" si="5"/>
        <v>0</v>
      </c>
      <c r="I1274" s="53" t="s">
        <v>24</v>
      </c>
    </row>
    <row r="1275" ht="36" customHeight="1" spans="1:9">
      <c r="A1275" s="55" t="s">
        <v>2615</v>
      </c>
      <c r="B1275" s="56" t="s">
        <v>2534</v>
      </c>
      <c r="C1275" s="57" t="s">
        <v>2616</v>
      </c>
      <c r="D1275" s="56" t="s">
        <v>2617</v>
      </c>
      <c r="E1275" s="58" t="b">
        <f t="shared" si="3"/>
        <v>0</v>
      </c>
      <c r="F1275" s="58" t="b">
        <f t="shared" si="4"/>
        <v>1</v>
      </c>
      <c r="G1275" s="53" t="s">
        <v>24</v>
      </c>
      <c r="H1275" s="58" t="b">
        <f t="shared" si="5"/>
        <v>0</v>
      </c>
      <c r="I1275" s="53" t="s">
        <v>24</v>
      </c>
    </row>
    <row r="1276" ht="36" customHeight="1" spans="1:9">
      <c r="A1276" s="55" t="s">
        <v>2618</v>
      </c>
      <c r="B1276" s="56" t="s">
        <v>2534</v>
      </c>
      <c r="C1276" s="57" t="s">
        <v>2619</v>
      </c>
      <c r="D1276" s="56" t="s">
        <v>2620</v>
      </c>
      <c r="E1276" s="58" t="b">
        <f t="shared" si="3"/>
        <v>0</v>
      </c>
      <c r="F1276" s="58" t="b">
        <f t="shared" si="4"/>
        <v>1</v>
      </c>
      <c r="G1276" s="53" t="s">
        <v>24</v>
      </c>
      <c r="H1276" s="58" t="b">
        <f t="shared" si="5"/>
        <v>0</v>
      </c>
      <c r="I1276" s="53" t="s">
        <v>24</v>
      </c>
    </row>
    <row r="1277" ht="36" customHeight="1" spans="1:9">
      <c r="A1277" s="55" t="s">
        <v>2621</v>
      </c>
      <c r="B1277" s="56" t="s">
        <v>2534</v>
      </c>
      <c r="C1277" s="57" t="s">
        <v>2622</v>
      </c>
      <c r="D1277" s="56" t="s">
        <v>27</v>
      </c>
      <c r="E1277" s="58" t="b">
        <f t="shared" si="3"/>
        <v>0</v>
      </c>
      <c r="F1277" s="58" t="b">
        <f t="shared" si="4"/>
        <v>1</v>
      </c>
      <c r="G1277" s="53" t="s">
        <v>24</v>
      </c>
      <c r="H1277" s="58" t="b">
        <f t="shared" si="5"/>
        <v>0</v>
      </c>
      <c r="I1277" s="53" t="s">
        <v>24</v>
      </c>
    </row>
    <row r="1278" ht="36" customHeight="1" spans="1:9">
      <c r="A1278" s="55" t="s">
        <v>2623</v>
      </c>
      <c r="B1278" s="56" t="s">
        <v>2534</v>
      </c>
      <c r="C1278" s="57" t="s">
        <v>2624</v>
      </c>
      <c r="D1278" s="56" t="s">
        <v>203</v>
      </c>
      <c r="E1278" s="58" t="b">
        <f t="shared" si="3"/>
        <v>0</v>
      </c>
      <c r="F1278" s="58" t="b">
        <f t="shared" si="4"/>
        <v>1</v>
      </c>
      <c r="G1278" s="53" t="s">
        <v>24</v>
      </c>
      <c r="H1278" s="58" t="b">
        <f t="shared" si="5"/>
        <v>0</v>
      </c>
      <c r="I1278" s="53" t="s">
        <v>24</v>
      </c>
    </row>
    <row r="1279" ht="36" customHeight="1" spans="1:9">
      <c r="A1279" s="55" t="s">
        <v>2625</v>
      </c>
      <c r="B1279" s="56" t="s">
        <v>2534</v>
      </c>
      <c r="C1279" s="57" t="s">
        <v>2626</v>
      </c>
      <c r="D1279" s="56" t="s">
        <v>2573</v>
      </c>
      <c r="E1279" s="58" t="b">
        <f t="shared" si="3"/>
        <v>0</v>
      </c>
      <c r="F1279" s="58" t="b">
        <f t="shared" si="4"/>
        <v>1</v>
      </c>
      <c r="G1279" s="53" t="s">
        <v>24</v>
      </c>
      <c r="H1279" s="58" t="b">
        <f t="shared" si="5"/>
        <v>0</v>
      </c>
      <c r="I1279" s="53" t="s">
        <v>24</v>
      </c>
    </row>
    <row r="1280" ht="36" customHeight="1" spans="1:9">
      <c r="A1280" s="55" t="s">
        <v>2627</v>
      </c>
      <c r="B1280" s="56" t="s">
        <v>2534</v>
      </c>
      <c r="C1280" s="57" t="s">
        <v>2628</v>
      </c>
      <c r="D1280" s="56" t="s">
        <v>2629</v>
      </c>
      <c r="E1280" s="58" t="b">
        <f t="shared" si="3"/>
        <v>0</v>
      </c>
      <c r="F1280" s="58" t="b">
        <f t="shared" si="4"/>
        <v>1</v>
      </c>
      <c r="G1280" s="53" t="s">
        <v>24</v>
      </c>
      <c r="H1280" s="58" t="b">
        <f t="shared" si="5"/>
        <v>0</v>
      </c>
      <c r="I1280" s="53" t="s">
        <v>24</v>
      </c>
    </row>
    <row r="1281" ht="36" customHeight="1" spans="1:9">
      <c r="A1281" s="55" t="s">
        <v>2630</v>
      </c>
      <c r="B1281" s="56" t="s">
        <v>2534</v>
      </c>
      <c r="C1281" s="57" t="s">
        <v>2631</v>
      </c>
      <c r="D1281" s="56" t="s">
        <v>39</v>
      </c>
      <c r="E1281" s="58" t="b">
        <f t="shared" si="3"/>
        <v>0</v>
      </c>
      <c r="F1281" s="58" t="b">
        <f t="shared" si="4"/>
        <v>1</v>
      </c>
      <c r="G1281" s="53" t="s">
        <v>24</v>
      </c>
      <c r="H1281" s="58" t="b">
        <f t="shared" si="5"/>
        <v>0</v>
      </c>
      <c r="I1281" s="53" t="s">
        <v>24</v>
      </c>
    </row>
    <row r="1282" ht="36" customHeight="1" spans="1:9">
      <c r="A1282" s="55" t="s">
        <v>2632</v>
      </c>
      <c r="B1282" s="56" t="s">
        <v>2534</v>
      </c>
      <c r="C1282" s="57" t="s">
        <v>2633</v>
      </c>
      <c r="D1282" s="56" t="s">
        <v>728</v>
      </c>
      <c r="E1282" s="58" t="b">
        <f t="shared" si="3"/>
        <v>0</v>
      </c>
      <c r="F1282" s="58" t="b">
        <f t="shared" si="4"/>
        <v>1</v>
      </c>
      <c r="G1282" s="53" t="s">
        <v>24</v>
      </c>
      <c r="H1282" s="58" t="b">
        <f t="shared" si="5"/>
        <v>0</v>
      </c>
      <c r="I1282" s="53" t="s">
        <v>24</v>
      </c>
    </row>
    <row r="1283" ht="36" customHeight="1" spans="1:9">
      <c r="A1283" s="55" t="s">
        <v>2634</v>
      </c>
      <c r="B1283" s="56" t="s">
        <v>2534</v>
      </c>
      <c r="C1283" s="57" t="s">
        <v>2635</v>
      </c>
      <c r="D1283" s="56" t="s">
        <v>2106</v>
      </c>
      <c r="E1283" s="58" t="b">
        <f t="shared" si="3"/>
        <v>0</v>
      </c>
      <c r="F1283" s="58" t="b">
        <f t="shared" si="4"/>
        <v>1</v>
      </c>
      <c r="G1283" s="53" t="s">
        <v>24</v>
      </c>
      <c r="H1283" s="58" t="b">
        <f t="shared" si="5"/>
        <v>0</v>
      </c>
      <c r="I1283" s="53" t="s">
        <v>24</v>
      </c>
    </row>
    <row r="1284" ht="36" customHeight="1" spans="1:9">
      <c r="A1284" s="55" t="s">
        <v>2636</v>
      </c>
      <c r="B1284" s="56" t="s">
        <v>2534</v>
      </c>
      <c r="C1284" s="57" t="s">
        <v>2637</v>
      </c>
      <c r="D1284" s="56" t="s">
        <v>203</v>
      </c>
      <c r="E1284" s="58" t="b">
        <f t="shared" si="3"/>
        <v>0</v>
      </c>
      <c r="F1284" s="58" t="b">
        <f t="shared" si="4"/>
        <v>1</v>
      </c>
      <c r="G1284" s="53" t="s">
        <v>24</v>
      </c>
      <c r="H1284" s="58" t="b">
        <f t="shared" si="5"/>
        <v>0</v>
      </c>
      <c r="I1284" s="53" t="s">
        <v>24</v>
      </c>
    </row>
    <row r="1285" ht="36" customHeight="1" spans="1:9">
      <c r="A1285" s="55" t="s">
        <v>2638</v>
      </c>
      <c r="B1285" s="56" t="s">
        <v>2534</v>
      </c>
      <c r="C1285" s="57" t="s">
        <v>2639</v>
      </c>
      <c r="D1285" s="56" t="s">
        <v>131</v>
      </c>
      <c r="E1285" s="58" t="b">
        <f t="shared" si="3"/>
        <v>0</v>
      </c>
      <c r="F1285" s="58" t="b">
        <f t="shared" si="4"/>
        <v>1</v>
      </c>
      <c r="G1285" s="53" t="s">
        <v>24</v>
      </c>
      <c r="H1285" s="58" t="b">
        <f t="shared" si="5"/>
        <v>0</v>
      </c>
      <c r="I1285" s="53" t="s">
        <v>24</v>
      </c>
    </row>
    <row r="1286" ht="36" customHeight="1" spans="1:9">
      <c r="A1286" s="55" t="s">
        <v>2640</v>
      </c>
      <c r="B1286" s="56" t="s">
        <v>2534</v>
      </c>
      <c r="C1286" s="57" t="s">
        <v>2641</v>
      </c>
      <c r="D1286" s="56" t="s">
        <v>51</v>
      </c>
      <c r="E1286" s="58" t="b">
        <f t="shared" si="3"/>
        <v>0</v>
      </c>
      <c r="F1286" s="58" t="b">
        <f t="shared" si="4"/>
        <v>1</v>
      </c>
      <c r="G1286" s="53" t="s">
        <v>24</v>
      </c>
      <c r="H1286" s="58" t="b">
        <f t="shared" si="5"/>
        <v>0</v>
      </c>
      <c r="I1286" s="53" t="s">
        <v>24</v>
      </c>
    </row>
    <row r="1287" ht="36" customHeight="1" spans="1:9">
      <c r="A1287" s="55" t="s">
        <v>2642</v>
      </c>
      <c r="B1287" s="56" t="s">
        <v>2534</v>
      </c>
      <c r="C1287" s="57" t="s">
        <v>2643</v>
      </c>
      <c r="D1287" s="56" t="s">
        <v>39</v>
      </c>
      <c r="E1287" s="58" t="b">
        <f t="shared" si="3"/>
        <v>0</v>
      </c>
      <c r="F1287" s="58" t="b">
        <f t="shared" si="4"/>
        <v>1</v>
      </c>
      <c r="G1287" s="53" t="s">
        <v>24</v>
      </c>
      <c r="H1287" s="58" t="b">
        <f t="shared" si="5"/>
        <v>0</v>
      </c>
      <c r="I1287" s="53" t="s">
        <v>24</v>
      </c>
    </row>
    <row r="1288" ht="36" customHeight="1" spans="1:9">
      <c r="A1288" s="55" t="s">
        <v>2644</v>
      </c>
      <c r="B1288" s="56" t="s">
        <v>2534</v>
      </c>
      <c r="C1288" s="57" t="s">
        <v>2645</v>
      </c>
      <c r="D1288" s="56" t="s">
        <v>203</v>
      </c>
      <c r="E1288" s="58" t="b">
        <f t="shared" si="3"/>
        <v>0</v>
      </c>
      <c r="F1288" s="58" t="b">
        <f t="shared" si="4"/>
        <v>1</v>
      </c>
      <c r="G1288" s="53" t="s">
        <v>24</v>
      </c>
      <c r="H1288" s="58" t="b">
        <f t="shared" si="5"/>
        <v>0</v>
      </c>
      <c r="I1288" s="53" t="s">
        <v>24</v>
      </c>
    </row>
    <row r="1289" ht="36" customHeight="1" spans="1:9">
      <c r="A1289" s="55" t="s">
        <v>2646</v>
      </c>
      <c r="B1289" s="56" t="s">
        <v>2534</v>
      </c>
      <c r="C1289" s="57" t="s">
        <v>2647</v>
      </c>
      <c r="D1289" s="56" t="s">
        <v>27</v>
      </c>
      <c r="E1289" s="58" t="b">
        <f t="shared" si="3"/>
        <v>0</v>
      </c>
      <c r="F1289" s="58" t="b">
        <f t="shared" si="4"/>
        <v>1</v>
      </c>
      <c r="G1289" s="53" t="s">
        <v>24</v>
      </c>
      <c r="H1289" s="58" t="b">
        <f t="shared" si="5"/>
        <v>0</v>
      </c>
      <c r="I1289" s="53" t="s">
        <v>24</v>
      </c>
    </row>
    <row r="1290" ht="36" customHeight="1" spans="1:9">
      <c r="A1290" s="55" t="s">
        <v>2648</v>
      </c>
      <c r="B1290" s="56" t="s">
        <v>2534</v>
      </c>
      <c r="C1290" s="57" t="s">
        <v>2649</v>
      </c>
      <c r="D1290" s="56" t="s">
        <v>56</v>
      </c>
      <c r="E1290" s="58" t="b">
        <f t="shared" si="3"/>
        <v>0</v>
      </c>
      <c r="F1290" s="58" t="b">
        <f t="shared" si="4"/>
        <v>1</v>
      </c>
      <c r="G1290" s="53" t="s">
        <v>24</v>
      </c>
      <c r="H1290" s="58" t="b">
        <f t="shared" si="5"/>
        <v>0</v>
      </c>
      <c r="I1290" s="53" t="s">
        <v>24</v>
      </c>
    </row>
    <row r="1291" ht="36" customHeight="1" spans="1:9">
      <c r="A1291" s="55" t="s">
        <v>2650</v>
      </c>
      <c r="B1291" s="56" t="s">
        <v>2534</v>
      </c>
      <c r="C1291" s="57" t="s">
        <v>2651</v>
      </c>
      <c r="D1291" s="56" t="s">
        <v>39</v>
      </c>
      <c r="E1291" s="58" t="b">
        <f t="shared" si="3"/>
        <v>0</v>
      </c>
      <c r="F1291" s="58" t="b">
        <f t="shared" si="4"/>
        <v>1</v>
      </c>
      <c r="G1291" s="53" t="s">
        <v>24</v>
      </c>
      <c r="H1291" s="58" t="b">
        <f t="shared" si="5"/>
        <v>0</v>
      </c>
      <c r="I1291" s="53" t="s">
        <v>24</v>
      </c>
    </row>
    <row r="1292" ht="36" customHeight="1" spans="1:9">
      <c r="A1292" s="55" t="s">
        <v>2652</v>
      </c>
      <c r="B1292" s="56" t="s">
        <v>2534</v>
      </c>
      <c r="C1292" s="57" t="s">
        <v>2653</v>
      </c>
      <c r="D1292" s="56" t="s">
        <v>27</v>
      </c>
      <c r="E1292" s="58" t="b">
        <f t="shared" si="3"/>
        <v>0</v>
      </c>
      <c r="F1292" s="58" t="b">
        <f t="shared" si="4"/>
        <v>1</v>
      </c>
      <c r="G1292" s="53" t="s">
        <v>24</v>
      </c>
      <c r="H1292" s="58" t="b">
        <f t="shared" si="5"/>
        <v>0</v>
      </c>
      <c r="I1292" s="53" t="s">
        <v>24</v>
      </c>
    </row>
    <row r="1293" ht="36" customHeight="1" spans="1:9">
      <c r="A1293" s="55" t="s">
        <v>2654</v>
      </c>
      <c r="B1293" s="56" t="s">
        <v>2534</v>
      </c>
      <c r="C1293" s="57" t="s">
        <v>2655</v>
      </c>
      <c r="D1293" s="56" t="s">
        <v>203</v>
      </c>
      <c r="E1293" s="58" t="b">
        <f t="shared" si="3"/>
        <v>0</v>
      </c>
      <c r="F1293" s="58" t="b">
        <f t="shared" si="4"/>
        <v>1</v>
      </c>
      <c r="G1293" s="53" t="s">
        <v>24</v>
      </c>
      <c r="H1293" s="58" t="b">
        <f t="shared" si="5"/>
        <v>0</v>
      </c>
      <c r="I1293" s="53" t="s">
        <v>24</v>
      </c>
    </row>
    <row r="1294" ht="36" customHeight="1" spans="1:9">
      <c r="A1294" s="55" t="s">
        <v>2656</v>
      </c>
      <c r="B1294" s="56" t="s">
        <v>2534</v>
      </c>
      <c r="C1294" s="57" t="s">
        <v>2657</v>
      </c>
      <c r="D1294" s="56" t="s">
        <v>330</v>
      </c>
      <c r="E1294" s="58" t="b">
        <f t="shared" si="3"/>
        <v>0</v>
      </c>
      <c r="F1294" s="58" t="b">
        <f t="shared" si="4"/>
        <v>1</v>
      </c>
      <c r="G1294" s="53" t="s">
        <v>24</v>
      </c>
      <c r="H1294" s="58" t="b">
        <f t="shared" si="5"/>
        <v>0</v>
      </c>
      <c r="I1294" s="53" t="s">
        <v>24</v>
      </c>
    </row>
    <row r="1295" ht="36" customHeight="1" spans="1:9">
      <c r="A1295" s="59" t="s">
        <v>2658</v>
      </c>
      <c r="B1295" s="60"/>
      <c r="C1295" s="60"/>
      <c r="D1295" s="60"/>
      <c r="E1295" s="60"/>
      <c r="F1295" s="60"/>
      <c r="G1295" s="60"/>
      <c r="H1295" s="60"/>
      <c r="I1295" s="60"/>
    </row>
    <row r="1296" ht="36" customHeight="1" spans="1:9">
      <c r="A1296" s="61" t="s">
        <v>2659</v>
      </c>
      <c r="B1296" s="62" t="s">
        <v>2660</v>
      </c>
      <c r="C1296" s="63" t="s">
        <v>2661</v>
      </c>
      <c r="D1296" s="62" t="s">
        <v>203</v>
      </c>
      <c r="E1296" s="64" t="b">
        <f t="shared" ref="E1296:E4666" si="6">COUNTIF($A:$A,A1296)&gt;1</f>
        <v>0</v>
      </c>
      <c r="F1296" s="64" t="b">
        <f t="shared" ref="F1296:F4666" si="7">OR(B1296="Technical",B1296="AI-Tool",B1296="Domain",B1296="Foundational")</f>
        <v>1</v>
      </c>
      <c r="G1296" s="62" t="s">
        <v>23</v>
      </c>
      <c r="H1296" s="64" t="b">
        <f t="shared" ref="H1296:H4666" si="8">ISNUMBER(SEARCH("VERIFY:",C1296))</f>
        <v>0</v>
      </c>
      <c r="I1296" s="53" t="s">
        <v>24</v>
      </c>
    </row>
    <row r="1297" ht="36" customHeight="1" spans="1:9">
      <c r="A1297" s="61" t="s">
        <v>2662</v>
      </c>
      <c r="B1297" s="62" t="s">
        <v>2660</v>
      </c>
      <c r="C1297" s="63" t="s">
        <v>2663</v>
      </c>
      <c r="D1297" s="62" t="s">
        <v>30</v>
      </c>
      <c r="E1297" s="64" t="b">
        <f t="shared" si="6"/>
        <v>0</v>
      </c>
      <c r="F1297" s="64" t="b">
        <f t="shared" si="7"/>
        <v>1</v>
      </c>
      <c r="G1297" s="62" t="s">
        <v>23</v>
      </c>
      <c r="H1297" s="64" t="b">
        <f t="shared" si="8"/>
        <v>0</v>
      </c>
      <c r="I1297" s="53" t="s">
        <v>24</v>
      </c>
    </row>
    <row r="1298" ht="24" customHeight="1" spans="1:9">
      <c r="A1298" s="61" t="s">
        <v>2664</v>
      </c>
      <c r="B1298" s="19" t="s">
        <v>2660</v>
      </c>
      <c r="C1298" s="19" t="s">
        <v>2665</v>
      </c>
      <c r="D1298" s="19" t="s">
        <v>27</v>
      </c>
      <c r="E1298" s="19" t="b">
        <f t="shared" si="6"/>
        <v>0</v>
      </c>
      <c r="F1298" s="19" t="b">
        <f t="shared" si="7"/>
        <v>1</v>
      </c>
      <c r="G1298" s="19" t="s">
        <v>23</v>
      </c>
      <c r="H1298" s="19" t="b">
        <f t="shared" si="8"/>
        <v>0</v>
      </c>
      <c r="I1298" s="19" t="s">
        <v>24</v>
      </c>
    </row>
    <row r="1299" ht="36" customHeight="1" spans="1:9">
      <c r="A1299" s="61" t="s">
        <v>2666</v>
      </c>
      <c r="B1299" s="62" t="s">
        <v>2660</v>
      </c>
      <c r="C1299" s="63" t="s">
        <v>2667</v>
      </c>
      <c r="D1299" s="62" t="s">
        <v>30</v>
      </c>
      <c r="E1299" s="64" t="b">
        <f t="shared" si="6"/>
        <v>0</v>
      </c>
      <c r="F1299" s="64" t="b">
        <f t="shared" si="7"/>
        <v>1</v>
      </c>
      <c r="G1299" s="62" t="s">
        <v>23</v>
      </c>
      <c r="H1299" s="64" t="b">
        <f t="shared" si="8"/>
        <v>0</v>
      </c>
      <c r="I1299" s="53" t="s">
        <v>24</v>
      </c>
    </row>
    <row r="1300" ht="36" customHeight="1" spans="1:9">
      <c r="A1300" s="61" t="s">
        <v>2668</v>
      </c>
      <c r="B1300" s="62" t="s">
        <v>2660</v>
      </c>
      <c r="C1300" s="63" t="s">
        <v>2669</v>
      </c>
      <c r="D1300" s="62" t="s">
        <v>22</v>
      </c>
      <c r="E1300" s="64" t="b">
        <f t="shared" si="6"/>
        <v>0</v>
      </c>
      <c r="F1300" s="64" t="b">
        <f t="shared" si="7"/>
        <v>1</v>
      </c>
      <c r="G1300" s="62" t="s">
        <v>23</v>
      </c>
      <c r="H1300" s="64" t="b">
        <f t="shared" si="8"/>
        <v>0</v>
      </c>
      <c r="I1300" s="53" t="s">
        <v>24</v>
      </c>
    </row>
    <row r="1301" ht="36" customHeight="1" spans="1:9">
      <c r="A1301" s="61" t="s">
        <v>2670</v>
      </c>
      <c r="B1301" s="62" t="s">
        <v>2660</v>
      </c>
      <c r="C1301" s="63" t="s">
        <v>2671</v>
      </c>
      <c r="D1301" s="62" t="s">
        <v>39</v>
      </c>
      <c r="E1301" s="64" t="b">
        <f t="shared" si="6"/>
        <v>0</v>
      </c>
      <c r="F1301" s="64" t="b">
        <f t="shared" si="7"/>
        <v>1</v>
      </c>
      <c r="G1301" s="62" t="s">
        <v>23</v>
      </c>
      <c r="H1301" s="64" t="b">
        <f t="shared" si="8"/>
        <v>0</v>
      </c>
      <c r="I1301" s="53" t="s">
        <v>24</v>
      </c>
    </row>
    <row r="1302" ht="36" customHeight="1" spans="1:9">
      <c r="A1302" s="61" t="s">
        <v>2672</v>
      </c>
      <c r="B1302" s="62" t="s">
        <v>2660</v>
      </c>
      <c r="C1302" s="63" t="s">
        <v>2673</v>
      </c>
      <c r="D1302" s="62" t="s">
        <v>124</v>
      </c>
      <c r="E1302" s="64" t="b">
        <f t="shared" si="6"/>
        <v>0</v>
      </c>
      <c r="F1302" s="64" t="b">
        <f t="shared" si="7"/>
        <v>1</v>
      </c>
      <c r="G1302" s="62" t="s">
        <v>23</v>
      </c>
      <c r="H1302" s="64" t="b">
        <f t="shared" si="8"/>
        <v>0</v>
      </c>
      <c r="I1302" s="53" t="s">
        <v>24</v>
      </c>
    </row>
    <row r="1303" ht="36" customHeight="1" spans="1:9">
      <c r="A1303" s="61" t="s">
        <v>2674</v>
      </c>
      <c r="B1303" s="62" t="s">
        <v>2660</v>
      </c>
      <c r="C1303" s="63" t="s">
        <v>2675</v>
      </c>
      <c r="D1303" s="62" t="s">
        <v>68</v>
      </c>
      <c r="E1303" s="64" t="b">
        <f t="shared" si="6"/>
        <v>0</v>
      </c>
      <c r="F1303" s="64" t="b">
        <f t="shared" si="7"/>
        <v>1</v>
      </c>
      <c r="G1303" s="62" t="s">
        <v>23</v>
      </c>
      <c r="H1303" s="64" t="b">
        <f t="shared" si="8"/>
        <v>0</v>
      </c>
      <c r="I1303" s="53" t="s">
        <v>24</v>
      </c>
    </row>
    <row r="1304" ht="36" customHeight="1" spans="1:9">
      <c r="A1304" s="61" t="s">
        <v>2676</v>
      </c>
      <c r="B1304" s="62" t="s">
        <v>2660</v>
      </c>
      <c r="C1304" s="63" t="s">
        <v>2677</v>
      </c>
      <c r="D1304" s="62" t="s">
        <v>27</v>
      </c>
      <c r="E1304" s="64" t="b">
        <f t="shared" si="6"/>
        <v>0</v>
      </c>
      <c r="F1304" s="64" t="b">
        <f t="shared" si="7"/>
        <v>1</v>
      </c>
      <c r="G1304" s="62" t="s">
        <v>23</v>
      </c>
      <c r="H1304" s="64" t="b">
        <f t="shared" si="8"/>
        <v>0</v>
      </c>
      <c r="I1304" s="53" t="s">
        <v>24</v>
      </c>
    </row>
    <row r="1305" ht="36" customHeight="1" spans="1:9">
      <c r="A1305" s="61" t="s">
        <v>2678</v>
      </c>
      <c r="B1305" s="62" t="s">
        <v>2660</v>
      </c>
      <c r="C1305" s="63" t="s">
        <v>2679</v>
      </c>
      <c r="D1305" s="62" t="s">
        <v>39</v>
      </c>
      <c r="E1305" s="64" t="b">
        <f t="shared" si="6"/>
        <v>0</v>
      </c>
      <c r="F1305" s="64" t="b">
        <f t="shared" si="7"/>
        <v>1</v>
      </c>
      <c r="G1305" s="62" t="s">
        <v>23</v>
      </c>
      <c r="H1305" s="64" t="b">
        <f t="shared" si="8"/>
        <v>0</v>
      </c>
      <c r="I1305" s="53" t="s">
        <v>24</v>
      </c>
    </row>
    <row r="1306" ht="36" customHeight="1" spans="1:9">
      <c r="A1306" s="61" t="s">
        <v>2680</v>
      </c>
      <c r="B1306" s="62" t="s">
        <v>2660</v>
      </c>
      <c r="C1306" s="63" t="s">
        <v>2681</v>
      </c>
      <c r="D1306" s="62" t="s">
        <v>124</v>
      </c>
      <c r="E1306" s="64" t="b">
        <f t="shared" si="6"/>
        <v>0</v>
      </c>
      <c r="F1306" s="64" t="b">
        <f t="shared" si="7"/>
        <v>1</v>
      </c>
      <c r="G1306" s="62" t="s">
        <v>23</v>
      </c>
      <c r="H1306" s="64" t="b">
        <f t="shared" si="8"/>
        <v>0</v>
      </c>
      <c r="I1306" s="53" t="s">
        <v>24</v>
      </c>
    </row>
    <row r="1307" ht="36" customHeight="1" spans="1:9">
      <c r="A1307" s="61" t="s">
        <v>2682</v>
      </c>
      <c r="B1307" s="62" t="s">
        <v>2660</v>
      </c>
      <c r="C1307" s="63" t="s">
        <v>2683</v>
      </c>
      <c r="D1307" s="62" t="s">
        <v>51</v>
      </c>
      <c r="E1307" s="64" t="b">
        <f t="shared" si="6"/>
        <v>0</v>
      </c>
      <c r="F1307" s="64" t="b">
        <f t="shared" si="7"/>
        <v>1</v>
      </c>
      <c r="G1307" s="62" t="s">
        <v>23</v>
      </c>
      <c r="H1307" s="64" t="b">
        <f t="shared" si="8"/>
        <v>0</v>
      </c>
      <c r="I1307" s="53" t="s">
        <v>24</v>
      </c>
    </row>
    <row r="1308" ht="36" customHeight="1" spans="1:9">
      <c r="A1308" s="61" t="s">
        <v>2684</v>
      </c>
      <c r="B1308" s="62" t="s">
        <v>2660</v>
      </c>
      <c r="C1308" s="63" t="s">
        <v>2685</v>
      </c>
      <c r="D1308" s="62" t="s">
        <v>30</v>
      </c>
      <c r="E1308" s="64" t="b">
        <f t="shared" si="6"/>
        <v>0</v>
      </c>
      <c r="F1308" s="64" t="b">
        <f t="shared" si="7"/>
        <v>1</v>
      </c>
      <c r="G1308" s="62" t="s">
        <v>23</v>
      </c>
      <c r="H1308" s="64" t="b">
        <f t="shared" si="8"/>
        <v>0</v>
      </c>
      <c r="I1308" s="53" t="s">
        <v>24</v>
      </c>
    </row>
    <row r="1309" ht="36" customHeight="1" spans="1:9">
      <c r="A1309" s="61" t="s">
        <v>2686</v>
      </c>
      <c r="B1309" s="62" t="s">
        <v>2660</v>
      </c>
      <c r="C1309" s="63" t="s">
        <v>2687</v>
      </c>
      <c r="D1309" s="62" t="s">
        <v>56</v>
      </c>
      <c r="E1309" s="64" t="b">
        <f t="shared" si="6"/>
        <v>0</v>
      </c>
      <c r="F1309" s="64" t="b">
        <f t="shared" si="7"/>
        <v>1</v>
      </c>
      <c r="G1309" s="62" t="s">
        <v>23</v>
      </c>
      <c r="H1309" s="64" t="b">
        <f t="shared" si="8"/>
        <v>0</v>
      </c>
      <c r="I1309" s="53" t="s">
        <v>24</v>
      </c>
    </row>
    <row r="1310" ht="36" customHeight="1" spans="1:9">
      <c r="A1310" s="61" t="s">
        <v>2688</v>
      </c>
      <c r="B1310" s="62" t="s">
        <v>2660</v>
      </c>
      <c r="C1310" s="63" t="s">
        <v>2689</v>
      </c>
      <c r="D1310" s="62" t="s">
        <v>39</v>
      </c>
      <c r="E1310" s="64" t="b">
        <f t="shared" si="6"/>
        <v>0</v>
      </c>
      <c r="F1310" s="64" t="b">
        <f t="shared" si="7"/>
        <v>1</v>
      </c>
      <c r="G1310" s="62" t="s">
        <v>23</v>
      </c>
      <c r="H1310" s="64" t="b">
        <f t="shared" si="8"/>
        <v>0</v>
      </c>
      <c r="I1310" s="53" t="s">
        <v>24</v>
      </c>
    </row>
    <row r="1311" ht="36" customHeight="1" spans="1:9">
      <c r="A1311" s="61" t="s">
        <v>2690</v>
      </c>
      <c r="B1311" s="62" t="s">
        <v>2660</v>
      </c>
      <c r="C1311" s="63" t="s">
        <v>2691</v>
      </c>
      <c r="D1311" s="62" t="s">
        <v>22</v>
      </c>
      <c r="E1311" s="64" t="b">
        <f t="shared" si="6"/>
        <v>0</v>
      </c>
      <c r="F1311" s="64" t="b">
        <f t="shared" si="7"/>
        <v>1</v>
      </c>
      <c r="G1311" s="62" t="s">
        <v>23</v>
      </c>
      <c r="H1311" s="64" t="b">
        <f t="shared" si="8"/>
        <v>0</v>
      </c>
      <c r="I1311" s="53" t="s">
        <v>24</v>
      </c>
    </row>
    <row r="1312" ht="36" customHeight="1" spans="1:9">
      <c r="A1312" s="61" t="s">
        <v>2692</v>
      </c>
      <c r="B1312" s="62" t="s">
        <v>2660</v>
      </c>
      <c r="C1312" s="63" t="s">
        <v>2693</v>
      </c>
      <c r="D1312" s="62" t="s">
        <v>203</v>
      </c>
      <c r="E1312" s="64" t="b">
        <f t="shared" si="6"/>
        <v>0</v>
      </c>
      <c r="F1312" s="64" t="b">
        <f t="shared" si="7"/>
        <v>1</v>
      </c>
      <c r="G1312" s="62" t="s">
        <v>23</v>
      </c>
      <c r="H1312" s="64" t="b">
        <f t="shared" si="8"/>
        <v>0</v>
      </c>
      <c r="I1312" s="53" t="s">
        <v>24</v>
      </c>
    </row>
    <row r="1313" ht="36" customHeight="1" spans="1:9">
      <c r="A1313" s="61" t="s">
        <v>2694</v>
      </c>
      <c r="B1313" s="62" t="s">
        <v>2660</v>
      </c>
      <c r="C1313" s="63" t="s">
        <v>2695</v>
      </c>
      <c r="D1313" s="62" t="s">
        <v>68</v>
      </c>
      <c r="E1313" s="64" t="b">
        <f t="shared" si="6"/>
        <v>0</v>
      </c>
      <c r="F1313" s="64" t="b">
        <f t="shared" si="7"/>
        <v>1</v>
      </c>
      <c r="G1313" s="62" t="s">
        <v>23</v>
      </c>
      <c r="H1313" s="64" t="b">
        <f t="shared" si="8"/>
        <v>0</v>
      </c>
      <c r="I1313" s="53" t="s">
        <v>24</v>
      </c>
    </row>
    <row r="1314" ht="36" customHeight="1" spans="1:9">
      <c r="A1314" s="61" t="s">
        <v>2696</v>
      </c>
      <c r="B1314" s="62" t="s">
        <v>2660</v>
      </c>
      <c r="C1314" s="63" t="s">
        <v>2697</v>
      </c>
      <c r="D1314" s="62" t="s">
        <v>68</v>
      </c>
      <c r="E1314" s="64" t="b">
        <f t="shared" si="6"/>
        <v>0</v>
      </c>
      <c r="F1314" s="64" t="b">
        <f t="shared" si="7"/>
        <v>1</v>
      </c>
      <c r="G1314" s="62" t="s">
        <v>23</v>
      </c>
      <c r="H1314" s="64" t="b">
        <f t="shared" si="8"/>
        <v>0</v>
      </c>
      <c r="I1314" s="53" t="s">
        <v>24</v>
      </c>
    </row>
    <row r="1315" ht="36" customHeight="1" spans="1:9">
      <c r="A1315" s="61" t="s">
        <v>2698</v>
      </c>
      <c r="B1315" s="62" t="s">
        <v>2660</v>
      </c>
      <c r="C1315" s="63" t="s">
        <v>2699</v>
      </c>
      <c r="D1315" s="62" t="s">
        <v>68</v>
      </c>
      <c r="E1315" s="64" t="b">
        <f t="shared" si="6"/>
        <v>0</v>
      </c>
      <c r="F1315" s="64" t="b">
        <f t="shared" si="7"/>
        <v>1</v>
      </c>
      <c r="G1315" s="62" t="s">
        <v>23</v>
      </c>
      <c r="H1315" s="64" t="b">
        <f t="shared" si="8"/>
        <v>0</v>
      </c>
      <c r="I1315" s="53" t="s">
        <v>24</v>
      </c>
    </row>
    <row r="1316" ht="36" customHeight="1" spans="1:9">
      <c r="A1316" s="61" t="s">
        <v>2700</v>
      </c>
      <c r="B1316" s="62" t="s">
        <v>2660</v>
      </c>
      <c r="C1316" s="63" t="s">
        <v>2701</v>
      </c>
      <c r="D1316" s="62" t="s">
        <v>68</v>
      </c>
      <c r="E1316" s="64" t="b">
        <f t="shared" si="6"/>
        <v>0</v>
      </c>
      <c r="F1316" s="64" t="b">
        <f t="shared" si="7"/>
        <v>1</v>
      </c>
      <c r="G1316" s="62" t="s">
        <v>23</v>
      </c>
      <c r="H1316" s="64" t="b">
        <f t="shared" si="8"/>
        <v>0</v>
      </c>
      <c r="I1316" s="53" t="s">
        <v>24</v>
      </c>
    </row>
    <row r="1317" ht="36" customHeight="1" spans="1:9">
      <c r="A1317" s="61" t="s">
        <v>2702</v>
      </c>
      <c r="B1317" s="62" t="s">
        <v>2660</v>
      </c>
      <c r="C1317" s="63" t="s">
        <v>2703</v>
      </c>
      <c r="D1317" s="62" t="s">
        <v>68</v>
      </c>
      <c r="E1317" s="64" t="b">
        <f t="shared" si="6"/>
        <v>0</v>
      </c>
      <c r="F1317" s="64" t="b">
        <f t="shared" si="7"/>
        <v>1</v>
      </c>
      <c r="G1317" s="62" t="s">
        <v>23</v>
      </c>
      <c r="H1317" s="64" t="b">
        <f t="shared" si="8"/>
        <v>0</v>
      </c>
      <c r="I1317" s="53" t="s">
        <v>24</v>
      </c>
    </row>
    <row r="1318" ht="36" customHeight="1" spans="1:9">
      <c r="A1318" s="61" t="s">
        <v>2704</v>
      </c>
      <c r="B1318" s="62" t="s">
        <v>2660</v>
      </c>
      <c r="C1318" s="63" t="s">
        <v>2705</v>
      </c>
      <c r="D1318" s="62" t="s">
        <v>22</v>
      </c>
      <c r="E1318" s="64" t="b">
        <f t="shared" si="6"/>
        <v>0</v>
      </c>
      <c r="F1318" s="64" t="b">
        <f t="shared" si="7"/>
        <v>1</v>
      </c>
      <c r="G1318" s="62" t="s">
        <v>23</v>
      </c>
      <c r="H1318" s="64" t="b">
        <f t="shared" si="8"/>
        <v>0</v>
      </c>
      <c r="I1318" s="53" t="s">
        <v>24</v>
      </c>
    </row>
    <row r="1319" ht="36" customHeight="1" spans="1:9">
      <c r="A1319" s="61" t="s">
        <v>2706</v>
      </c>
      <c r="B1319" s="62" t="s">
        <v>2660</v>
      </c>
      <c r="C1319" s="63" t="s">
        <v>2707</v>
      </c>
      <c r="D1319" s="62" t="s">
        <v>97</v>
      </c>
      <c r="E1319" s="64" t="b">
        <f t="shared" si="6"/>
        <v>0</v>
      </c>
      <c r="F1319" s="64" t="b">
        <f t="shared" si="7"/>
        <v>1</v>
      </c>
      <c r="G1319" s="62" t="s">
        <v>23</v>
      </c>
      <c r="H1319" s="64" t="b">
        <f t="shared" si="8"/>
        <v>0</v>
      </c>
      <c r="I1319" s="53" t="s">
        <v>24</v>
      </c>
    </row>
    <row r="1320" ht="36" customHeight="1" spans="1:9">
      <c r="A1320" s="61" t="s">
        <v>2708</v>
      </c>
      <c r="B1320" s="62" t="s">
        <v>2660</v>
      </c>
      <c r="C1320" s="63" t="s">
        <v>2709</v>
      </c>
      <c r="D1320" s="62" t="s">
        <v>30</v>
      </c>
      <c r="E1320" s="64" t="b">
        <f t="shared" si="6"/>
        <v>0</v>
      </c>
      <c r="F1320" s="64" t="b">
        <f t="shared" si="7"/>
        <v>1</v>
      </c>
      <c r="G1320" s="62" t="s">
        <v>23</v>
      </c>
      <c r="H1320" s="64" t="b">
        <f t="shared" si="8"/>
        <v>0</v>
      </c>
      <c r="I1320" s="53" t="s">
        <v>24</v>
      </c>
    </row>
    <row r="1321" ht="36" customHeight="1" spans="1:9">
      <c r="A1321" s="61" t="s">
        <v>2710</v>
      </c>
      <c r="B1321" s="62" t="s">
        <v>2660</v>
      </c>
      <c r="C1321" s="63" t="s">
        <v>2711</v>
      </c>
      <c r="D1321" s="62" t="s">
        <v>30</v>
      </c>
      <c r="E1321" s="64" t="b">
        <f t="shared" si="6"/>
        <v>0</v>
      </c>
      <c r="F1321" s="64" t="b">
        <f t="shared" si="7"/>
        <v>1</v>
      </c>
      <c r="G1321" s="62" t="s">
        <v>23</v>
      </c>
      <c r="H1321" s="64" t="b">
        <f t="shared" si="8"/>
        <v>0</v>
      </c>
      <c r="I1321" s="53" t="s">
        <v>24</v>
      </c>
    </row>
    <row r="1322" ht="36" customHeight="1" spans="1:9">
      <c r="A1322" s="61" t="s">
        <v>2712</v>
      </c>
      <c r="B1322" s="62" t="s">
        <v>2660</v>
      </c>
      <c r="C1322" s="63" t="s">
        <v>2713</v>
      </c>
      <c r="D1322" s="62" t="s">
        <v>39</v>
      </c>
      <c r="E1322" s="64" t="b">
        <f t="shared" si="6"/>
        <v>0</v>
      </c>
      <c r="F1322" s="64" t="b">
        <f t="shared" si="7"/>
        <v>1</v>
      </c>
      <c r="G1322" s="62" t="s">
        <v>23</v>
      </c>
      <c r="H1322" s="64" t="b">
        <f t="shared" si="8"/>
        <v>0</v>
      </c>
      <c r="I1322" s="53" t="s">
        <v>24</v>
      </c>
    </row>
    <row r="1323" ht="36" customHeight="1" spans="1:9">
      <c r="A1323" s="61" t="s">
        <v>2714</v>
      </c>
      <c r="B1323" s="62" t="s">
        <v>2660</v>
      </c>
      <c r="C1323" s="63" t="s">
        <v>2715</v>
      </c>
      <c r="D1323" s="62" t="s">
        <v>97</v>
      </c>
      <c r="E1323" s="64" t="b">
        <f t="shared" si="6"/>
        <v>0</v>
      </c>
      <c r="F1323" s="64" t="b">
        <f t="shared" si="7"/>
        <v>1</v>
      </c>
      <c r="G1323" s="62" t="s">
        <v>23</v>
      </c>
      <c r="H1323" s="64" t="b">
        <f t="shared" si="8"/>
        <v>0</v>
      </c>
      <c r="I1323" s="53" t="s">
        <v>24</v>
      </c>
    </row>
    <row r="1324" ht="36" customHeight="1" spans="1:9">
      <c r="A1324" s="61" t="s">
        <v>2716</v>
      </c>
      <c r="B1324" s="62" t="s">
        <v>2660</v>
      </c>
      <c r="C1324" s="63" t="s">
        <v>2717</v>
      </c>
      <c r="D1324" s="62" t="s">
        <v>46</v>
      </c>
      <c r="E1324" s="64" t="b">
        <f t="shared" si="6"/>
        <v>0</v>
      </c>
      <c r="F1324" s="64" t="b">
        <f t="shared" si="7"/>
        <v>1</v>
      </c>
      <c r="G1324" s="62" t="s">
        <v>23</v>
      </c>
      <c r="H1324" s="64" t="b">
        <f t="shared" si="8"/>
        <v>0</v>
      </c>
      <c r="I1324" s="53" t="s">
        <v>24</v>
      </c>
    </row>
    <row r="1325" ht="36" customHeight="1" spans="1:9">
      <c r="A1325" s="61" t="s">
        <v>2718</v>
      </c>
      <c r="B1325" s="62" t="s">
        <v>2660</v>
      </c>
      <c r="C1325" s="63" t="s">
        <v>2719</v>
      </c>
      <c r="D1325" s="62" t="s">
        <v>56</v>
      </c>
      <c r="E1325" s="64" t="b">
        <f t="shared" si="6"/>
        <v>0</v>
      </c>
      <c r="F1325" s="64" t="b">
        <f t="shared" si="7"/>
        <v>1</v>
      </c>
      <c r="G1325" s="62" t="s">
        <v>23</v>
      </c>
      <c r="H1325" s="64" t="b">
        <f t="shared" si="8"/>
        <v>0</v>
      </c>
      <c r="I1325" s="53" t="s">
        <v>24</v>
      </c>
    </row>
    <row r="1326" ht="36" customHeight="1" spans="1:9">
      <c r="A1326" s="61" t="s">
        <v>2720</v>
      </c>
      <c r="B1326" s="62" t="s">
        <v>2660</v>
      </c>
      <c r="C1326" s="63" t="s">
        <v>2721</v>
      </c>
      <c r="D1326" s="62" t="s">
        <v>56</v>
      </c>
      <c r="E1326" s="64" t="b">
        <f t="shared" si="6"/>
        <v>0</v>
      </c>
      <c r="F1326" s="64" t="b">
        <f t="shared" si="7"/>
        <v>1</v>
      </c>
      <c r="G1326" s="62" t="s">
        <v>23</v>
      </c>
      <c r="H1326" s="64" t="b">
        <f t="shared" si="8"/>
        <v>0</v>
      </c>
      <c r="I1326" s="53" t="s">
        <v>24</v>
      </c>
    </row>
    <row r="1327" ht="36" customHeight="1" spans="1:9">
      <c r="A1327" s="61" t="s">
        <v>2722</v>
      </c>
      <c r="B1327" s="62" t="s">
        <v>2660</v>
      </c>
      <c r="C1327" s="63" t="s">
        <v>2723</v>
      </c>
      <c r="D1327" s="62" t="s">
        <v>46</v>
      </c>
      <c r="E1327" s="64" t="b">
        <f t="shared" si="6"/>
        <v>0</v>
      </c>
      <c r="F1327" s="64" t="b">
        <f t="shared" si="7"/>
        <v>1</v>
      </c>
      <c r="G1327" s="62" t="s">
        <v>23</v>
      </c>
      <c r="H1327" s="64" t="b">
        <f t="shared" si="8"/>
        <v>0</v>
      </c>
      <c r="I1327" s="53" t="s">
        <v>24</v>
      </c>
    </row>
    <row r="1328" ht="36" customHeight="1" spans="1:9">
      <c r="A1328" s="61" t="s">
        <v>2724</v>
      </c>
      <c r="B1328" s="62" t="s">
        <v>2660</v>
      </c>
      <c r="C1328" s="63" t="s">
        <v>2725</v>
      </c>
      <c r="D1328" s="62" t="s">
        <v>51</v>
      </c>
      <c r="E1328" s="64" t="b">
        <f t="shared" si="6"/>
        <v>0</v>
      </c>
      <c r="F1328" s="64" t="b">
        <f t="shared" si="7"/>
        <v>1</v>
      </c>
      <c r="G1328" s="62" t="s">
        <v>23</v>
      </c>
      <c r="H1328" s="64" t="b">
        <f t="shared" si="8"/>
        <v>0</v>
      </c>
      <c r="I1328" s="53" t="s">
        <v>24</v>
      </c>
    </row>
    <row r="1329" ht="36" customHeight="1" spans="1:9">
      <c r="A1329" s="61" t="s">
        <v>2726</v>
      </c>
      <c r="B1329" s="62" t="s">
        <v>2660</v>
      </c>
      <c r="C1329" s="63" t="s">
        <v>2727</v>
      </c>
      <c r="D1329" s="62" t="s">
        <v>109</v>
      </c>
      <c r="E1329" s="64" t="b">
        <f t="shared" si="6"/>
        <v>0</v>
      </c>
      <c r="F1329" s="64" t="b">
        <f t="shared" si="7"/>
        <v>1</v>
      </c>
      <c r="G1329" s="62" t="s">
        <v>23</v>
      </c>
      <c r="H1329" s="64" t="b">
        <f t="shared" si="8"/>
        <v>0</v>
      </c>
      <c r="I1329" s="53" t="s">
        <v>24</v>
      </c>
    </row>
    <row r="1330" ht="36" customHeight="1" spans="1:9">
      <c r="A1330" s="61" t="s">
        <v>2728</v>
      </c>
      <c r="B1330" s="62" t="s">
        <v>2660</v>
      </c>
      <c r="C1330" s="63" t="s">
        <v>2729</v>
      </c>
      <c r="D1330" s="62" t="s">
        <v>124</v>
      </c>
      <c r="E1330" s="64" t="b">
        <f t="shared" si="6"/>
        <v>0</v>
      </c>
      <c r="F1330" s="64" t="b">
        <f t="shared" si="7"/>
        <v>1</v>
      </c>
      <c r="G1330" s="62" t="s">
        <v>23</v>
      </c>
      <c r="H1330" s="64" t="b">
        <f t="shared" si="8"/>
        <v>0</v>
      </c>
      <c r="I1330" s="53" t="s">
        <v>24</v>
      </c>
    </row>
    <row r="1331" ht="36" customHeight="1" spans="1:9">
      <c r="A1331" s="61" t="s">
        <v>2730</v>
      </c>
      <c r="B1331" s="62" t="s">
        <v>2660</v>
      </c>
      <c r="C1331" s="63" t="s">
        <v>2731</v>
      </c>
      <c r="D1331" s="62" t="s">
        <v>46</v>
      </c>
      <c r="E1331" s="64" t="b">
        <f t="shared" si="6"/>
        <v>0</v>
      </c>
      <c r="F1331" s="64" t="b">
        <f t="shared" si="7"/>
        <v>1</v>
      </c>
      <c r="G1331" s="62" t="s">
        <v>23</v>
      </c>
      <c r="H1331" s="64" t="b">
        <f t="shared" si="8"/>
        <v>0</v>
      </c>
      <c r="I1331" s="53" t="s">
        <v>24</v>
      </c>
    </row>
    <row r="1332" ht="36" customHeight="1" spans="1:9">
      <c r="A1332" s="61" t="s">
        <v>2732</v>
      </c>
      <c r="B1332" s="62" t="s">
        <v>2660</v>
      </c>
      <c r="C1332" s="63" t="s">
        <v>2733</v>
      </c>
      <c r="D1332" s="62" t="s">
        <v>46</v>
      </c>
      <c r="E1332" s="64" t="b">
        <f t="shared" si="6"/>
        <v>0</v>
      </c>
      <c r="F1332" s="64" t="b">
        <f t="shared" si="7"/>
        <v>1</v>
      </c>
      <c r="G1332" s="62" t="s">
        <v>23</v>
      </c>
      <c r="H1332" s="64" t="b">
        <f t="shared" si="8"/>
        <v>0</v>
      </c>
      <c r="I1332" s="53" t="s">
        <v>24</v>
      </c>
    </row>
    <row r="1333" ht="36" customHeight="1" spans="1:9">
      <c r="A1333" s="61" t="s">
        <v>2734</v>
      </c>
      <c r="B1333" s="62" t="s">
        <v>2660</v>
      </c>
      <c r="C1333" s="63" t="s">
        <v>2735</v>
      </c>
      <c r="D1333" s="62" t="s">
        <v>68</v>
      </c>
      <c r="E1333" s="64" t="b">
        <f t="shared" si="6"/>
        <v>0</v>
      </c>
      <c r="F1333" s="64" t="b">
        <f t="shared" si="7"/>
        <v>1</v>
      </c>
      <c r="G1333" s="62" t="s">
        <v>23</v>
      </c>
      <c r="H1333" s="64" t="b">
        <f t="shared" si="8"/>
        <v>0</v>
      </c>
      <c r="I1333" s="53" t="s">
        <v>24</v>
      </c>
    </row>
    <row r="1334" ht="36" customHeight="1" spans="1:9">
      <c r="A1334" s="61" t="s">
        <v>2736</v>
      </c>
      <c r="B1334" s="62" t="s">
        <v>2660</v>
      </c>
      <c r="C1334" s="63" t="s">
        <v>2737</v>
      </c>
      <c r="D1334" s="62" t="s">
        <v>46</v>
      </c>
      <c r="E1334" s="64" t="b">
        <f t="shared" si="6"/>
        <v>0</v>
      </c>
      <c r="F1334" s="64" t="b">
        <f t="shared" si="7"/>
        <v>1</v>
      </c>
      <c r="G1334" s="62" t="s">
        <v>23</v>
      </c>
      <c r="H1334" s="64" t="b">
        <f t="shared" si="8"/>
        <v>0</v>
      </c>
      <c r="I1334" s="53" t="s">
        <v>24</v>
      </c>
    </row>
    <row r="1335" ht="36" customHeight="1" spans="1:9">
      <c r="A1335" s="61" t="s">
        <v>2738</v>
      </c>
      <c r="B1335" s="62" t="s">
        <v>2660</v>
      </c>
      <c r="C1335" s="63" t="s">
        <v>2739</v>
      </c>
      <c r="D1335" s="62" t="s">
        <v>30</v>
      </c>
      <c r="E1335" s="64" t="b">
        <f t="shared" si="6"/>
        <v>0</v>
      </c>
      <c r="F1335" s="64" t="b">
        <f t="shared" si="7"/>
        <v>1</v>
      </c>
      <c r="G1335" s="62" t="s">
        <v>23</v>
      </c>
      <c r="H1335" s="64" t="b">
        <f t="shared" si="8"/>
        <v>0</v>
      </c>
      <c r="I1335" s="53" t="s">
        <v>24</v>
      </c>
    </row>
    <row r="1336" ht="36" customHeight="1" spans="1:9">
      <c r="A1336" s="61" t="s">
        <v>2740</v>
      </c>
      <c r="B1336" s="62" t="s">
        <v>2660</v>
      </c>
      <c r="C1336" s="63" t="s">
        <v>2741</v>
      </c>
      <c r="D1336" s="62" t="s">
        <v>68</v>
      </c>
      <c r="E1336" s="64" t="b">
        <f t="shared" si="6"/>
        <v>0</v>
      </c>
      <c r="F1336" s="64" t="b">
        <f t="shared" si="7"/>
        <v>1</v>
      </c>
      <c r="G1336" s="62" t="s">
        <v>23</v>
      </c>
      <c r="H1336" s="64" t="b">
        <f t="shared" si="8"/>
        <v>0</v>
      </c>
      <c r="I1336" s="53" t="s">
        <v>24</v>
      </c>
    </row>
    <row r="1337" ht="36" customHeight="1" spans="1:9">
      <c r="A1337" s="61" t="s">
        <v>2742</v>
      </c>
      <c r="B1337" s="62" t="s">
        <v>2660</v>
      </c>
      <c r="C1337" s="63" t="s">
        <v>2743</v>
      </c>
      <c r="D1337" s="62" t="s">
        <v>46</v>
      </c>
      <c r="E1337" s="64" t="b">
        <f t="shared" si="6"/>
        <v>0</v>
      </c>
      <c r="F1337" s="64" t="b">
        <f t="shared" si="7"/>
        <v>1</v>
      </c>
      <c r="G1337" s="62" t="s">
        <v>23</v>
      </c>
      <c r="H1337" s="64" t="b">
        <f t="shared" si="8"/>
        <v>0</v>
      </c>
      <c r="I1337" s="53" t="s">
        <v>24</v>
      </c>
    </row>
    <row r="1338" ht="36" customHeight="1" spans="1:9">
      <c r="A1338" s="61" t="s">
        <v>2744</v>
      </c>
      <c r="B1338" s="62" t="s">
        <v>2660</v>
      </c>
      <c r="C1338" s="63" t="s">
        <v>2745</v>
      </c>
      <c r="D1338" s="62" t="s">
        <v>46</v>
      </c>
      <c r="E1338" s="64" t="b">
        <f t="shared" si="6"/>
        <v>0</v>
      </c>
      <c r="F1338" s="64" t="b">
        <f t="shared" si="7"/>
        <v>1</v>
      </c>
      <c r="G1338" s="62" t="s">
        <v>23</v>
      </c>
      <c r="H1338" s="64" t="b">
        <f t="shared" si="8"/>
        <v>0</v>
      </c>
      <c r="I1338" s="53" t="s">
        <v>24</v>
      </c>
    </row>
    <row r="1339" ht="36" customHeight="1" spans="1:9">
      <c r="A1339" s="61" t="s">
        <v>2746</v>
      </c>
      <c r="B1339" s="62" t="s">
        <v>2660</v>
      </c>
      <c r="C1339" s="63" t="s">
        <v>2747</v>
      </c>
      <c r="D1339" s="62" t="s">
        <v>100</v>
      </c>
      <c r="E1339" s="64" t="b">
        <f t="shared" si="6"/>
        <v>0</v>
      </c>
      <c r="F1339" s="64" t="b">
        <f t="shared" si="7"/>
        <v>1</v>
      </c>
      <c r="G1339" s="62" t="s">
        <v>23</v>
      </c>
      <c r="H1339" s="64" t="b">
        <f t="shared" si="8"/>
        <v>0</v>
      </c>
      <c r="I1339" s="53" t="s">
        <v>24</v>
      </c>
    </row>
    <row r="1340" ht="36" customHeight="1" spans="1:9">
      <c r="A1340" s="61" t="s">
        <v>2748</v>
      </c>
      <c r="B1340" s="62" t="s">
        <v>2660</v>
      </c>
      <c r="C1340" s="63" t="s">
        <v>2749</v>
      </c>
      <c r="D1340" s="62" t="s">
        <v>68</v>
      </c>
      <c r="E1340" s="64" t="b">
        <f t="shared" si="6"/>
        <v>0</v>
      </c>
      <c r="F1340" s="64" t="b">
        <f t="shared" si="7"/>
        <v>1</v>
      </c>
      <c r="G1340" s="62" t="s">
        <v>23</v>
      </c>
      <c r="H1340" s="64" t="b">
        <f t="shared" si="8"/>
        <v>0</v>
      </c>
      <c r="I1340" s="53" t="s">
        <v>24</v>
      </c>
    </row>
    <row r="1341" ht="36" customHeight="1" spans="1:9">
      <c r="A1341" s="61" t="s">
        <v>2750</v>
      </c>
      <c r="B1341" s="62" t="s">
        <v>2660</v>
      </c>
      <c r="C1341" s="63" t="s">
        <v>2751</v>
      </c>
      <c r="D1341" s="62" t="s">
        <v>30</v>
      </c>
      <c r="E1341" s="64" t="b">
        <f t="shared" si="6"/>
        <v>0</v>
      </c>
      <c r="F1341" s="64" t="b">
        <f t="shared" si="7"/>
        <v>1</v>
      </c>
      <c r="G1341" s="62" t="s">
        <v>23</v>
      </c>
      <c r="H1341" s="64" t="b">
        <f t="shared" si="8"/>
        <v>0</v>
      </c>
      <c r="I1341" s="53" t="s">
        <v>24</v>
      </c>
    </row>
    <row r="1342" ht="36" customHeight="1" spans="1:9">
      <c r="A1342" s="61" t="s">
        <v>2752</v>
      </c>
      <c r="B1342" s="62" t="s">
        <v>2660</v>
      </c>
      <c r="C1342" s="63" t="s">
        <v>2753</v>
      </c>
      <c r="D1342" s="62" t="s">
        <v>203</v>
      </c>
      <c r="E1342" s="64" t="b">
        <f t="shared" si="6"/>
        <v>0</v>
      </c>
      <c r="F1342" s="64" t="b">
        <f t="shared" si="7"/>
        <v>1</v>
      </c>
      <c r="G1342" s="62" t="s">
        <v>23</v>
      </c>
      <c r="H1342" s="64" t="b">
        <f t="shared" si="8"/>
        <v>0</v>
      </c>
      <c r="I1342" s="53" t="s">
        <v>24</v>
      </c>
    </row>
    <row r="1343" ht="36" customHeight="1" spans="1:9">
      <c r="A1343" s="61" t="s">
        <v>2754</v>
      </c>
      <c r="B1343" s="62" t="s">
        <v>2660</v>
      </c>
      <c r="C1343" s="63" t="s">
        <v>2755</v>
      </c>
      <c r="D1343" s="62" t="s">
        <v>22</v>
      </c>
      <c r="E1343" s="64" t="b">
        <f t="shared" si="6"/>
        <v>0</v>
      </c>
      <c r="F1343" s="64" t="b">
        <f t="shared" si="7"/>
        <v>1</v>
      </c>
      <c r="G1343" s="62" t="s">
        <v>23</v>
      </c>
      <c r="H1343" s="64" t="b">
        <f t="shared" si="8"/>
        <v>0</v>
      </c>
      <c r="I1343" s="53" t="s">
        <v>24</v>
      </c>
    </row>
    <row r="1344" ht="36" customHeight="1" spans="1:9">
      <c r="A1344" s="61" t="s">
        <v>2756</v>
      </c>
      <c r="B1344" s="62" t="s">
        <v>2660</v>
      </c>
      <c r="C1344" s="63" t="s">
        <v>2757</v>
      </c>
      <c r="D1344" s="62" t="s">
        <v>56</v>
      </c>
      <c r="E1344" s="64" t="b">
        <f t="shared" si="6"/>
        <v>0</v>
      </c>
      <c r="F1344" s="64" t="b">
        <f t="shared" si="7"/>
        <v>1</v>
      </c>
      <c r="G1344" s="62" t="s">
        <v>23</v>
      </c>
      <c r="H1344" s="64" t="b">
        <f t="shared" si="8"/>
        <v>0</v>
      </c>
      <c r="I1344" s="53" t="s">
        <v>24</v>
      </c>
    </row>
    <row r="1345" ht="36" customHeight="1" spans="1:9">
      <c r="A1345" s="61" t="s">
        <v>2758</v>
      </c>
      <c r="B1345" s="62" t="s">
        <v>2660</v>
      </c>
      <c r="C1345" s="63" t="s">
        <v>2759</v>
      </c>
      <c r="D1345" s="62" t="s">
        <v>97</v>
      </c>
      <c r="E1345" s="64" t="b">
        <f t="shared" si="6"/>
        <v>0</v>
      </c>
      <c r="F1345" s="64" t="b">
        <f t="shared" si="7"/>
        <v>1</v>
      </c>
      <c r="G1345" s="62" t="s">
        <v>23</v>
      </c>
      <c r="H1345" s="64" t="b">
        <f t="shared" si="8"/>
        <v>0</v>
      </c>
      <c r="I1345" s="53" t="s">
        <v>24</v>
      </c>
    </row>
    <row r="1346" ht="36" customHeight="1" spans="1:9">
      <c r="A1346" s="61" t="s">
        <v>2760</v>
      </c>
      <c r="B1346" s="62" t="s">
        <v>2660</v>
      </c>
      <c r="C1346" s="63" t="s">
        <v>2761</v>
      </c>
      <c r="D1346" s="62" t="s">
        <v>56</v>
      </c>
      <c r="E1346" s="64" t="b">
        <f t="shared" si="6"/>
        <v>0</v>
      </c>
      <c r="F1346" s="64" t="b">
        <f t="shared" si="7"/>
        <v>1</v>
      </c>
      <c r="G1346" s="62" t="s">
        <v>23</v>
      </c>
      <c r="H1346" s="64" t="b">
        <f t="shared" si="8"/>
        <v>0</v>
      </c>
      <c r="I1346" s="53" t="s">
        <v>24</v>
      </c>
    </row>
    <row r="1347" ht="36" customHeight="1" spans="1:9">
      <c r="A1347" s="61" t="s">
        <v>2762</v>
      </c>
      <c r="B1347" s="62" t="s">
        <v>2660</v>
      </c>
      <c r="C1347" s="63" t="s">
        <v>2763</v>
      </c>
      <c r="D1347" s="62" t="s">
        <v>27</v>
      </c>
      <c r="E1347" s="64" t="b">
        <f t="shared" si="6"/>
        <v>0</v>
      </c>
      <c r="F1347" s="64" t="b">
        <f t="shared" si="7"/>
        <v>1</v>
      </c>
      <c r="G1347" s="62" t="s">
        <v>23</v>
      </c>
      <c r="H1347" s="64" t="b">
        <f t="shared" si="8"/>
        <v>0</v>
      </c>
      <c r="I1347" s="53" t="s">
        <v>24</v>
      </c>
    </row>
    <row r="1348" ht="36" customHeight="1" spans="1:9">
      <c r="A1348" s="61" t="s">
        <v>2764</v>
      </c>
      <c r="B1348" s="62" t="s">
        <v>2660</v>
      </c>
      <c r="C1348" s="63" t="s">
        <v>2765</v>
      </c>
      <c r="D1348" s="62" t="s">
        <v>330</v>
      </c>
      <c r="E1348" s="64" t="b">
        <f t="shared" si="6"/>
        <v>0</v>
      </c>
      <c r="F1348" s="64" t="b">
        <f t="shared" si="7"/>
        <v>1</v>
      </c>
      <c r="G1348" s="62" t="s">
        <v>23</v>
      </c>
      <c r="H1348" s="64" t="b">
        <f t="shared" si="8"/>
        <v>0</v>
      </c>
      <c r="I1348" s="53" t="s">
        <v>24</v>
      </c>
    </row>
    <row r="1349" ht="36" customHeight="1" spans="1:9">
      <c r="A1349" s="61" t="s">
        <v>2766</v>
      </c>
      <c r="B1349" s="62" t="s">
        <v>2660</v>
      </c>
      <c r="C1349" s="63" t="s">
        <v>2767</v>
      </c>
      <c r="D1349" s="62" t="s">
        <v>22</v>
      </c>
      <c r="E1349" s="64" t="b">
        <f t="shared" si="6"/>
        <v>0</v>
      </c>
      <c r="F1349" s="64" t="b">
        <f t="shared" si="7"/>
        <v>1</v>
      </c>
      <c r="G1349" s="62" t="s">
        <v>23</v>
      </c>
      <c r="H1349" s="64" t="b">
        <f t="shared" si="8"/>
        <v>0</v>
      </c>
      <c r="I1349" s="53" t="s">
        <v>24</v>
      </c>
    </row>
    <row r="1350" ht="36" customHeight="1" spans="1:9">
      <c r="A1350" s="61" t="s">
        <v>2768</v>
      </c>
      <c r="B1350" s="62" t="s">
        <v>2660</v>
      </c>
      <c r="C1350" s="63" t="s">
        <v>2769</v>
      </c>
      <c r="D1350" s="62" t="s">
        <v>97</v>
      </c>
      <c r="E1350" s="64" t="b">
        <f t="shared" si="6"/>
        <v>0</v>
      </c>
      <c r="F1350" s="64" t="b">
        <f t="shared" si="7"/>
        <v>1</v>
      </c>
      <c r="G1350" s="62" t="s">
        <v>23</v>
      </c>
      <c r="H1350" s="64" t="b">
        <f t="shared" si="8"/>
        <v>0</v>
      </c>
      <c r="I1350" s="53" t="s">
        <v>24</v>
      </c>
    </row>
    <row r="1351" ht="36" customHeight="1" spans="1:9">
      <c r="A1351" s="61" t="s">
        <v>2770</v>
      </c>
      <c r="B1351" s="62" t="s">
        <v>2660</v>
      </c>
      <c r="C1351" s="63" t="s">
        <v>2771</v>
      </c>
      <c r="D1351" s="62" t="s">
        <v>203</v>
      </c>
      <c r="E1351" s="64" t="b">
        <f t="shared" si="6"/>
        <v>0</v>
      </c>
      <c r="F1351" s="64" t="b">
        <f t="shared" si="7"/>
        <v>1</v>
      </c>
      <c r="G1351" s="62" t="s">
        <v>23</v>
      </c>
      <c r="H1351" s="64" t="b">
        <f t="shared" si="8"/>
        <v>0</v>
      </c>
      <c r="I1351" s="53" t="s">
        <v>24</v>
      </c>
    </row>
    <row r="1352" ht="36" customHeight="1" spans="1:9">
      <c r="A1352" s="61" t="s">
        <v>2772</v>
      </c>
      <c r="B1352" s="62" t="s">
        <v>2660</v>
      </c>
      <c r="C1352" s="63" t="s">
        <v>2773</v>
      </c>
      <c r="D1352" s="62" t="s">
        <v>124</v>
      </c>
      <c r="E1352" s="64" t="b">
        <f t="shared" si="6"/>
        <v>0</v>
      </c>
      <c r="F1352" s="64" t="b">
        <f t="shared" si="7"/>
        <v>1</v>
      </c>
      <c r="G1352" s="62" t="s">
        <v>23</v>
      </c>
      <c r="H1352" s="64" t="b">
        <f t="shared" si="8"/>
        <v>0</v>
      </c>
      <c r="I1352" s="53" t="s">
        <v>24</v>
      </c>
    </row>
    <row r="1353" ht="36" customHeight="1" spans="1:9">
      <c r="A1353" s="61" t="s">
        <v>2774</v>
      </c>
      <c r="B1353" s="62" t="s">
        <v>2660</v>
      </c>
      <c r="C1353" s="63" t="s">
        <v>2775</v>
      </c>
      <c r="D1353" s="62" t="s">
        <v>30</v>
      </c>
      <c r="E1353" s="64" t="b">
        <f t="shared" si="6"/>
        <v>0</v>
      </c>
      <c r="F1353" s="64" t="b">
        <f t="shared" si="7"/>
        <v>1</v>
      </c>
      <c r="G1353" s="62" t="s">
        <v>23</v>
      </c>
      <c r="H1353" s="64" t="b">
        <f t="shared" si="8"/>
        <v>0</v>
      </c>
      <c r="I1353" s="53" t="s">
        <v>24</v>
      </c>
    </row>
    <row r="1354" ht="36" customHeight="1" spans="1:9">
      <c r="A1354" s="61" t="s">
        <v>2776</v>
      </c>
      <c r="B1354" s="62" t="s">
        <v>2660</v>
      </c>
      <c r="C1354" s="63" t="s">
        <v>2777</v>
      </c>
      <c r="D1354" s="62" t="s">
        <v>51</v>
      </c>
      <c r="E1354" s="64" t="b">
        <f t="shared" si="6"/>
        <v>0</v>
      </c>
      <c r="F1354" s="64" t="b">
        <f t="shared" si="7"/>
        <v>1</v>
      </c>
      <c r="G1354" s="62" t="s">
        <v>23</v>
      </c>
      <c r="H1354" s="64" t="b">
        <f t="shared" si="8"/>
        <v>0</v>
      </c>
      <c r="I1354" s="53" t="s">
        <v>24</v>
      </c>
    </row>
    <row r="1355" ht="36" customHeight="1" spans="1:9">
      <c r="A1355" s="61" t="s">
        <v>2778</v>
      </c>
      <c r="B1355" s="62" t="s">
        <v>2660</v>
      </c>
      <c r="C1355" s="63" t="s">
        <v>2779</v>
      </c>
      <c r="D1355" s="62" t="s">
        <v>51</v>
      </c>
      <c r="E1355" s="64" t="b">
        <f t="shared" si="6"/>
        <v>0</v>
      </c>
      <c r="F1355" s="64" t="b">
        <f t="shared" si="7"/>
        <v>1</v>
      </c>
      <c r="G1355" s="62" t="s">
        <v>23</v>
      </c>
      <c r="H1355" s="64" t="b">
        <f t="shared" si="8"/>
        <v>0</v>
      </c>
      <c r="I1355" s="53" t="s">
        <v>24</v>
      </c>
    </row>
    <row r="1356" ht="36" customHeight="1" spans="1:9">
      <c r="A1356" s="61" t="s">
        <v>2780</v>
      </c>
      <c r="B1356" s="62" t="s">
        <v>2660</v>
      </c>
      <c r="C1356" s="63" t="s">
        <v>2781</v>
      </c>
      <c r="D1356" s="62" t="s">
        <v>56</v>
      </c>
      <c r="E1356" s="64" t="b">
        <f t="shared" si="6"/>
        <v>0</v>
      </c>
      <c r="F1356" s="64" t="b">
        <f t="shared" si="7"/>
        <v>1</v>
      </c>
      <c r="G1356" s="62" t="s">
        <v>23</v>
      </c>
      <c r="H1356" s="64" t="b">
        <f t="shared" si="8"/>
        <v>0</v>
      </c>
      <c r="I1356" s="53" t="s">
        <v>24</v>
      </c>
    </row>
    <row r="1357" ht="36" customHeight="1" spans="1:9">
      <c r="A1357" s="61" t="s">
        <v>2782</v>
      </c>
      <c r="B1357" s="62" t="s">
        <v>2660</v>
      </c>
      <c r="C1357" s="63" t="s">
        <v>2783</v>
      </c>
      <c r="D1357" s="62" t="s">
        <v>51</v>
      </c>
      <c r="E1357" s="64" t="b">
        <f t="shared" si="6"/>
        <v>0</v>
      </c>
      <c r="F1357" s="64" t="b">
        <f t="shared" si="7"/>
        <v>1</v>
      </c>
      <c r="G1357" s="62" t="s">
        <v>23</v>
      </c>
      <c r="H1357" s="64" t="b">
        <f t="shared" si="8"/>
        <v>0</v>
      </c>
      <c r="I1357" s="53" t="s">
        <v>24</v>
      </c>
    </row>
    <row r="1358" ht="36" customHeight="1" spans="1:9">
      <c r="A1358" s="61" t="s">
        <v>2784</v>
      </c>
      <c r="B1358" s="62" t="s">
        <v>2660</v>
      </c>
      <c r="C1358" s="63" t="s">
        <v>2785</v>
      </c>
      <c r="D1358" s="62" t="s">
        <v>30</v>
      </c>
      <c r="E1358" s="64" t="b">
        <f t="shared" si="6"/>
        <v>0</v>
      </c>
      <c r="F1358" s="64" t="b">
        <f t="shared" si="7"/>
        <v>1</v>
      </c>
      <c r="G1358" s="62" t="s">
        <v>23</v>
      </c>
      <c r="H1358" s="64" t="b">
        <f t="shared" si="8"/>
        <v>0</v>
      </c>
      <c r="I1358" s="53" t="s">
        <v>24</v>
      </c>
    </row>
    <row r="1359" ht="36" customHeight="1" spans="1:9">
      <c r="A1359" s="61" t="s">
        <v>2786</v>
      </c>
      <c r="B1359" s="62" t="s">
        <v>2660</v>
      </c>
      <c r="C1359" s="63" t="s">
        <v>2787</v>
      </c>
      <c r="D1359" s="62" t="s">
        <v>51</v>
      </c>
      <c r="E1359" s="64" t="b">
        <f t="shared" si="6"/>
        <v>0</v>
      </c>
      <c r="F1359" s="64" t="b">
        <f t="shared" si="7"/>
        <v>1</v>
      </c>
      <c r="G1359" s="62" t="s">
        <v>23</v>
      </c>
      <c r="H1359" s="64" t="b">
        <f t="shared" si="8"/>
        <v>0</v>
      </c>
      <c r="I1359" s="53" t="s">
        <v>24</v>
      </c>
    </row>
    <row r="1360" ht="36" customHeight="1" spans="1:9">
      <c r="A1360" s="61" t="s">
        <v>2788</v>
      </c>
      <c r="B1360" s="62" t="s">
        <v>2660</v>
      </c>
      <c r="C1360" s="63" t="s">
        <v>2789</v>
      </c>
      <c r="D1360" s="62" t="s">
        <v>39</v>
      </c>
      <c r="E1360" s="64" t="b">
        <f t="shared" si="6"/>
        <v>0</v>
      </c>
      <c r="F1360" s="64" t="b">
        <f t="shared" si="7"/>
        <v>1</v>
      </c>
      <c r="G1360" s="62" t="s">
        <v>23</v>
      </c>
      <c r="H1360" s="64" t="b">
        <f t="shared" si="8"/>
        <v>0</v>
      </c>
      <c r="I1360" s="53" t="s">
        <v>24</v>
      </c>
    </row>
    <row r="1361" ht="36" customHeight="1" spans="1:9">
      <c r="A1361" s="61" t="s">
        <v>2790</v>
      </c>
      <c r="B1361" s="62" t="s">
        <v>2660</v>
      </c>
      <c r="C1361" s="63" t="s">
        <v>2791</v>
      </c>
      <c r="D1361" s="62" t="s">
        <v>30</v>
      </c>
      <c r="E1361" s="64" t="b">
        <f t="shared" si="6"/>
        <v>0</v>
      </c>
      <c r="F1361" s="64" t="b">
        <f t="shared" si="7"/>
        <v>1</v>
      </c>
      <c r="G1361" s="62" t="s">
        <v>23</v>
      </c>
      <c r="H1361" s="64" t="b">
        <f t="shared" si="8"/>
        <v>0</v>
      </c>
      <c r="I1361" s="53" t="s">
        <v>24</v>
      </c>
    </row>
    <row r="1362" ht="36" customHeight="1" spans="1:9">
      <c r="A1362" s="61" t="s">
        <v>2792</v>
      </c>
      <c r="B1362" s="62" t="s">
        <v>2660</v>
      </c>
      <c r="C1362" s="63" t="s">
        <v>2793</v>
      </c>
      <c r="D1362" s="62" t="s">
        <v>124</v>
      </c>
      <c r="E1362" s="64" t="b">
        <f t="shared" si="6"/>
        <v>0</v>
      </c>
      <c r="F1362" s="64" t="b">
        <f t="shared" si="7"/>
        <v>1</v>
      </c>
      <c r="G1362" s="62" t="s">
        <v>23</v>
      </c>
      <c r="H1362" s="64" t="b">
        <f t="shared" si="8"/>
        <v>0</v>
      </c>
      <c r="I1362" s="53" t="s">
        <v>24</v>
      </c>
    </row>
    <row r="1363" ht="36" customHeight="1" spans="1:9">
      <c r="A1363" s="61" t="s">
        <v>2794</v>
      </c>
      <c r="B1363" s="62" t="s">
        <v>2660</v>
      </c>
      <c r="C1363" s="63" t="s">
        <v>2795</v>
      </c>
      <c r="D1363" s="62" t="s">
        <v>100</v>
      </c>
      <c r="E1363" s="64" t="b">
        <f t="shared" si="6"/>
        <v>0</v>
      </c>
      <c r="F1363" s="64" t="b">
        <f t="shared" si="7"/>
        <v>1</v>
      </c>
      <c r="G1363" s="62" t="s">
        <v>23</v>
      </c>
      <c r="H1363" s="64" t="b">
        <f t="shared" si="8"/>
        <v>0</v>
      </c>
      <c r="I1363" s="53" t="s">
        <v>24</v>
      </c>
    </row>
    <row r="1364" ht="36" customHeight="1" spans="1:9">
      <c r="A1364" s="61" t="s">
        <v>2796</v>
      </c>
      <c r="B1364" s="62" t="s">
        <v>2660</v>
      </c>
      <c r="C1364" s="63" t="s">
        <v>2797</v>
      </c>
      <c r="D1364" s="62" t="s">
        <v>100</v>
      </c>
      <c r="E1364" s="64" t="b">
        <f t="shared" si="6"/>
        <v>0</v>
      </c>
      <c r="F1364" s="64" t="b">
        <f t="shared" si="7"/>
        <v>1</v>
      </c>
      <c r="G1364" s="62" t="s">
        <v>23</v>
      </c>
      <c r="H1364" s="64" t="b">
        <f t="shared" si="8"/>
        <v>0</v>
      </c>
      <c r="I1364" s="53" t="s">
        <v>24</v>
      </c>
    </row>
    <row r="1365" ht="36" customHeight="1" spans="1:9">
      <c r="A1365" s="61" t="s">
        <v>2798</v>
      </c>
      <c r="B1365" s="62" t="s">
        <v>2660</v>
      </c>
      <c r="C1365" s="63" t="s">
        <v>2799</v>
      </c>
      <c r="D1365" s="62" t="s">
        <v>100</v>
      </c>
      <c r="E1365" s="64" t="b">
        <f t="shared" si="6"/>
        <v>0</v>
      </c>
      <c r="F1365" s="64" t="b">
        <f t="shared" si="7"/>
        <v>1</v>
      </c>
      <c r="G1365" s="62" t="s">
        <v>23</v>
      </c>
      <c r="H1365" s="64" t="b">
        <f t="shared" si="8"/>
        <v>0</v>
      </c>
      <c r="I1365" s="53" t="s">
        <v>24</v>
      </c>
    </row>
    <row r="1366" ht="36" customHeight="1" spans="1:9">
      <c r="A1366" s="61" t="s">
        <v>2800</v>
      </c>
      <c r="B1366" s="62" t="s">
        <v>2660</v>
      </c>
      <c r="C1366" s="63" t="s">
        <v>2801</v>
      </c>
      <c r="D1366" s="62" t="s">
        <v>100</v>
      </c>
      <c r="E1366" s="64" t="b">
        <f t="shared" si="6"/>
        <v>0</v>
      </c>
      <c r="F1366" s="64" t="b">
        <f t="shared" si="7"/>
        <v>1</v>
      </c>
      <c r="G1366" s="62" t="s">
        <v>23</v>
      </c>
      <c r="H1366" s="64" t="b">
        <f t="shared" si="8"/>
        <v>0</v>
      </c>
      <c r="I1366" s="53" t="s">
        <v>24</v>
      </c>
    </row>
    <row r="1367" ht="36" customHeight="1" spans="1:9">
      <c r="A1367" s="61" t="s">
        <v>2802</v>
      </c>
      <c r="B1367" s="62" t="s">
        <v>2660</v>
      </c>
      <c r="C1367" s="63" t="s">
        <v>2803</v>
      </c>
      <c r="D1367" s="62" t="s">
        <v>100</v>
      </c>
      <c r="E1367" s="64" t="b">
        <f t="shared" si="6"/>
        <v>0</v>
      </c>
      <c r="F1367" s="64" t="b">
        <f t="shared" si="7"/>
        <v>1</v>
      </c>
      <c r="G1367" s="62" t="s">
        <v>23</v>
      </c>
      <c r="H1367" s="64" t="b">
        <f t="shared" si="8"/>
        <v>0</v>
      </c>
      <c r="I1367" s="53" t="s">
        <v>24</v>
      </c>
    </row>
    <row r="1368" ht="36" customHeight="1" spans="1:9">
      <c r="A1368" s="61" t="s">
        <v>2804</v>
      </c>
      <c r="B1368" s="62" t="s">
        <v>2660</v>
      </c>
      <c r="C1368" s="63" t="s">
        <v>2805</v>
      </c>
      <c r="D1368" s="62" t="s">
        <v>100</v>
      </c>
      <c r="E1368" s="64" t="b">
        <f t="shared" si="6"/>
        <v>0</v>
      </c>
      <c r="F1368" s="64" t="b">
        <f t="shared" si="7"/>
        <v>1</v>
      </c>
      <c r="G1368" s="62" t="s">
        <v>23</v>
      </c>
      <c r="H1368" s="64" t="b">
        <f t="shared" si="8"/>
        <v>0</v>
      </c>
      <c r="I1368" s="53" t="s">
        <v>24</v>
      </c>
    </row>
    <row r="1369" ht="36" customHeight="1" spans="1:9">
      <c r="A1369" s="61" t="s">
        <v>2806</v>
      </c>
      <c r="B1369" s="62" t="s">
        <v>2660</v>
      </c>
      <c r="C1369" s="63" t="s">
        <v>2807</v>
      </c>
      <c r="D1369" s="62" t="s">
        <v>124</v>
      </c>
      <c r="E1369" s="64" t="b">
        <f t="shared" si="6"/>
        <v>0</v>
      </c>
      <c r="F1369" s="64" t="b">
        <f t="shared" si="7"/>
        <v>1</v>
      </c>
      <c r="G1369" s="62" t="s">
        <v>23</v>
      </c>
      <c r="H1369" s="64" t="b">
        <f t="shared" si="8"/>
        <v>0</v>
      </c>
      <c r="I1369" s="53" t="s">
        <v>24</v>
      </c>
    </row>
    <row r="1370" ht="36" customHeight="1" spans="1:9">
      <c r="A1370" s="61" t="s">
        <v>2808</v>
      </c>
      <c r="B1370" s="62" t="s">
        <v>2660</v>
      </c>
      <c r="C1370" s="63" t="s">
        <v>2809</v>
      </c>
      <c r="D1370" s="62" t="s">
        <v>46</v>
      </c>
      <c r="E1370" s="64" t="b">
        <f t="shared" si="6"/>
        <v>0</v>
      </c>
      <c r="F1370" s="64" t="b">
        <f t="shared" si="7"/>
        <v>1</v>
      </c>
      <c r="G1370" s="62" t="s">
        <v>23</v>
      </c>
      <c r="H1370" s="64" t="b">
        <f t="shared" si="8"/>
        <v>0</v>
      </c>
      <c r="I1370" s="53" t="s">
        <v>24</v>
      </c>
    </row>
    <row r="1371" ht="36" customHeight="1" spans="1:9">
      <c r="A1371" s="61" t="s">
        <v>2810</v>
      </c>
      <c r="B1371" s="62" t="s">
        <v>2660</v>
      </c>
      <c r="C1371" s="63" t="s">
        <v>2811</v>
      </c>
      <c r="D1371" s="62" t="s">
        <v>100</v>
      </c>
      <c r="E1371" s="64" t="b">
        <f t="shared" si="6"/>
        <v>0</v>
      </c>
      <c r="F1371" s="64" t="b">
        <f t="shared" si="7"/>
        <v>1</v>
      </c>
      <c r="G1371" s="62" t="s">
        <v>23</v>
      </c>
      <c r="H1371" s="64" t="b">
        <f t="shared" si="8"/>
        <v>0</v>
      </c>
      <c r="I1371" s="53" t="s">
        <v>24</v>
      </c>
    </row>
    <row r="1372" ht="36" customHeight="1" spans="1:9">
      <c r="A1372" s="61" t="s">
        <v>2812</v>
      </c>
      <c r="B1372" s="62" t="s">
        <v>2660</v>
      </c>
      <c r="C1372" s="63" t="s">
        <v>2813</v>
      </c>
      <c r="D1372" s="62" t="s">
        <v>100</v>
      </c>
      <c r="E1372" s="64" t="b">
        <f t="shared" si="6"/>
        <v>0</v>
      </c>
      <c r="F1372" s="64" t="b">
        <f t="shared" si="7"/>
        <v>1</v>
      </c>
      <c r="G1372" s="62" t="s">
        <v>23</v>
      </c>
      <c r="H1372" s="64" t="b">
        <f t="shared" si="8"/>
        <v>0</v>
      </c>
      <c r="I1372" s="53" t="s">
        <v>24</v>
      </c>
    </row>
    <row r="1373" ht="36" customHeight="1" spans="1:9">
      <c r="A1373" s="61" t="s">
        <v>2814</v>
      </c>
      <c r="B1373" s="62" t="s">
        <v>2660</v>
      </c>
      <c r="C1373" s="63" t="s">
        <v>2815</v>
      </c>
      <c r="D1373" s="62" t="s">
        <v>100</v>
      </c>
      <c r="E1373" s="64" t="b">
        <f t="shared" si="6"/>
        <v>0</v>
      </c>
      <c r="F1373" s="64" t="b">
        <f t="shared" si="7"/>
        <v>1</v>
      </c>
      <c r="G1373" s="62" t="s">
        <v>23</v>
      </c>
      <c r="H1373" s="64" t="b">
        <f t="shared" si="8"/>
        <v>0</v>
      </c>
      <c r="I1373" s="53" t="s">
        <v>24</v>
      </c>
    </row>
    <row r="1374" ht="36" customHeight="1" spans="1:9">
      <c r="A1374" s="61" t="s">
        <v>2816</v>
      </c>
      <c r="B1374" s="62" t="s">
        <v>2660</v>
      </c>
      <c r="C1374" s="63" t="s">
        <v>2817</v>
      </c>
      <c r="D1374" s="62" t="s">
        <v>100</v>
      </c>
      <c r="E1374" s="64" t="b">
        <f t="shared" si="6"/>
        <v>0</v>
      </c>
      <c r="F1374" s="64" t="b">
        <f t="shared" si="7"/>
        <v>1</v>
      </c>
      <c r="G1374" s="62" t="s">
        <v>23</v>
      </c>
      <c r="H1374" s="64" t="b">
        <f t="shared" si="8"/>
        <v>0</v>
      </c>
      <c r="I1374" s="53" t="s">
        <v>24</v>
      </c>
    </row>
    <row r="1375" ht="36" customHeight="1" spans="1:9">
      <c r="A1375" s="61" t="s">
        <v>2818</v>
      </c>
      <c r="B1375" s="62" t="s">
        <v>2660</v>
      </c>
      <c r="C1375" s="63" t="s">
        <v>2819</v>
      </c>
      <c r="D1375" s="62" t="s">
        <v>100</v>
      </c>
      <c r="E1375" s="64" t="b">
        <f t="shared" si="6"/>
        <v>0</v>
      </c>
      <c r="F1375" s="64" t="b">
        <f t="shared" si="7"/>
        <v>1</v>
      </c>
      <c r="G1375" s="62" t="s">
        <v>23</v>
      </c>
      <c r="H1375" s="64" t="b">
        <f t="shared" si="8"/>
        <v>0</v>
      </c>
      <c r="I1375" s="53" t="s">
        <v>24</v>
      </c>
    </row>
    <row r="1376" ht="36" customHeight="1" spans="1:9">
      <c r="A1376" s="61" t="s">
        <v>2820</v>
      </c>
      <c r="B1376" s="62" t="s">
        <v>2660</v>
      </c>
      <c r="C1376" s="63" t="s">
        <v>2821</v>
      </c>
      <c r="D1376" s="62" t="s">
        <v>100</v>
      </c>
      <c r="E1376" s="64" t="b">
        <f t="shared" si="6"/>
        <v>0</v>
      </c>
      <c r="F1376" s="64" t="b">
        <f t="shared" si="7"/>
        <v>1</v>
      </c>
      <c r="G1376" s="62" t="s">
        <v>23</v>
      </c>
      <c r="H1376" s="64" t="b">
        <f t="shared" si="8"/>
        <v>0</v>
      </c>
      <c r="I1376" s="53" t="s">
        <v>24</v>
      </c>
    </row>
    <row r="1377" ht="36" customHeight="1" spans="1:9">
      <c r="A1377" s="61" t="s">
        <v>2822</v>
      </c>
      <c r="B1377" s="62" t="s">
        <v>2660</v>
      </c>
      <c r="C1377" s="63" t="s">
        <v>2823</v>
      </c>
      <c r="D1377" s="62" t="s">
        <v>100</v>
      </c>
      <c r="E1377" s="64" t="b">
        <f t="shared" si="6"/>
        <v>0</v>
      </c>
      <c r="F1377" s="64" t="b">
        <f t="shared" si="7"/>
        <v>1</v>
      </c>
      <c r="G1377" s="62" t="s">
        <v>23</v>
      </c>
      <c r="H1377" s="64" t="b">
        <f t="shared" si="8"/>
        <v>0</v>
      </c>
      <c r="I1377" s="53" t="s">
        <v>24</v>
      </c>
    </row>
    <row r="1378" ht="36" customHeight="1" spans="1:9">
      <c r="A1378" s="61" t="s">
        <v>2824</v>
      </c>
      <c r="B1378" s="62" t="s">
        <v>2660</v>
      </c>
      <c r="C1378" s="63" t="s">
        <v>2825</v>
      </c>
      <c r="D1378" s="62" t="s">
        <v>100</v>
      </c>
      <c r="E1378" s="64" t="b">
        <f t="shared" si="6"/>
        <v>0</v>
      </c>
      <c r="F1378" s="64" t="b">
        <f t="shared" si="7"/>
        <v>1</v>
      </c>
      <c r="G1378" s="62" t="s">
        <v>23</v>
      </c>
      <c r="H1378" s="64" t="b">
        <f t="shared" si="8"/>
        <v>0</v>
      </c>
      <c r="I1378" s="53" t="s">
        <v>24</v>
      </c>
    </row>
    <row r="1379" ht="36" customHeight="1" spans="1:9">
      <c r="A1379" s="61" t="s">
        <v>2826</v>
      </c>
      <c r="B1379" s="62" t="s">
        <v>2660</v>
      </c>
      <c r="C1379" s="63" t="s">
        <v>2827</v>
      </c>
      <c r="D1379" s="62" t="s">
        <v>100</v>
      </c>
      <c r="E1379" s="64" t="b">
        <f t="shared" si="6"/>
        <v>0</v>
      </c>
      <c r="F1379" s="64" t="b">
        <f t="shared" si="7"/>
        <v>1</v>
      </c>
      <c r="G1379" s="62" t="s">
        <v>23</v>
      </c>
      <c r="H1379" s="64" t="b">
        <f t="shared" si="8"/>
        <v>0</v>
      </c>
      <c r="I1379" s="53" t="s">
        <v>24</v>
      </c>
    </row>
    <row r="1380" ht="36" customHeight="1" spans="1:9">
      <c r="A1380" s="61" t="s">
        <v>2828</v>
      </c>
      <c r="B1380" s="62" t="s">
        <v>2660</v>
      </c>
      <c r="C1380" s="63" t="s">
        <v>2829</v>
      </c>
      <c r="D1380" s="62" t="s">
        <v>100</v>
      </c>
      <c r="E1380" s="64" t="b">
        <f t="shared" si="6"/>
        <v>0</v>
      </c>
      <c r="F1380" s="64" t="b">
        <f t="shared" si="7"/>
        <v>1</v>
      </c>
      <c r="G1380" s="62" t="s">
        <v>23</v>
      </c>
      <c r="H1380" s="64" t="b">
        <f t="shared" si="8"/>
        <v>0</v>
      </c>
      <c r="I1380" s="53" t="s">
        <v>24</v>
      </c>
    </row>
    <row r="1381" ht="36" customHeight="1" spans="1:9">
      <c r="A1381" s="61" t="s">
        <v>2830</v>
      </c>
      <c r="B1381" s="62" t="s">
        <v>2660</v>
      </c>
      <c r="C1381" s="63" t="s">
        <v>2831</v>
      </c>
      <c r="D1381" s="62" t="s">
        <v>100</v>
      </c>
      <c r="E1381" s="64" t="b">
        <f t="shared" si="6"/>
        <v>0</v>
      </c>
      <c r="F1381" s="64" t="b">
        <f t="shared" si="7"/>
        <v>1</v>
      </c>
      <c r="G1381" s="62" t="s">
        <v>23</v>
      </c>
      <c r="H1381" s="64" t="b">
        <f t="shared" si="8"/>
        <v>0</v>
      </c>
      <c r="I1381" s="53" t="s">
        <v>24</v>
      </c>
    </row>
    <row r="1382" ht="36" customHeight="1" spans="1:9">
      <c r="A1382" s="61" t="s">
        <v>2832</v>
      </c>
      <c r="B1382" s="62" t="s">
        <v>2660</v>
      </c>
      <c r="C1382" s="63" t="s">
        <v>2833</v>
      </c>
      <c r="D1382" s="62" t="s">
        <v>56</v>
      </c>
      <c r="E1382" s="64" t="b">
        <f t="shared" si="6"/>
        <v>0</v>
      </c>
      <c r="F1382" s="64" t="b">
        <f t="shared" si="7"/>
        <v>1</v>
      </c>
      <c r="G1382" s="62" t="s">
        <v>23</v>
      </c>
      <c r="H1382" s="64" t="b">
        <f t="shared" si="8"/>
        <v>0</v>
      </c>
      <c r="I1382" s="53" t="s">
        <v>24</v>
      </c>
    </row>
    <row r="1383" ht="36" customHeight="1" spans="1:9">
      <c r="A1383" s="61" t="s">
        <v>2834</v>
      </c>
      <c r="B1383" s="62" t="s">
        <v>2660</v>
      </c>
      <c r="C1383" s="63" t="s">
        <v>2835</v>
      </c>
      <c r="D1383" s="62" t="s">
        <v>203</v>
      </c>
      <c r="E1383" s="64" t="b">
        <f t="shared" si="6"/>
        <v>0</v>
      </c>
      <c r="F1383" s="64" t="b">
        <f t="shared" si="7"/>
        <v>1</v>
      </c>
      <c r="G1383" s="62" t="s">
        <v>23</v>
      </c>
      <c r="H1383" s="64" t="b">
        <f t="shared" si="8"/>
        <v>0</v>
      </c>
      <c r="I1383" s="53" t="s">
        <v>24</v>
      </c>
    </row>
    <row r="1384" ht="36" customHeight="1" spans="1:9">
      <c r="A1384" s="61" t="s">
        <v>2836</v>
      </c>
      <c r="B1384" s="62" t="s">
        <v>2660</v>
      </c>
      <c r="C1384" s="63" t="s">
        <v>2837</v>
      </c>
      <c r="D1384" s="62" t="s">
        <v>27</v>
      </c>
      <c r="E1384" s="64" t="b">
        <f t="shared" si="6"/>
        <v>0</v>
      </c>
      <c r="F1384" s="64" t="b">
        <f t="shared" si="7"/>
        <v>1</v>
      </c>
      <c r="G1384" s="62" t="s">
        <v>23</v>
      </c>
      <c r="H1384" s="64" t="b">
        <f t="shared" si="8"/>
        <v>0</v>
      </c>
      <c r="I1384" s="53" t="s">
        <v>24</v>
      </c>
    </row>
    <row r="1385" ht="36" customHeight="1" spans="1:9">
      <c r="A1385" s="61" t="s">
        <v>2838</v>
      </c>
      <c r="B1385" s="62" t="s">
        <v>2660</v>
      </c>
      <c r="C1385" s="63" t="s">
        <v>2839</v>
      </c>
      <c r="D1385" s="62" t="s">
        <v>51</v>
      </c>
      <c r="E1385" s="64" t="b">
        <f t="shared" si="6"/>
        <v>0</v>
      </c>
      <c r="F1385" s="64" t="b">
        <f t="shared" si="7"/>
        <v>1</v>
      </c>
      <c r="G1385" s="62" t="s">
        <v>23</v>
      </c>
      <c r="H1385" s="64" t="b">
        <f t="shared" si="8"/>
        <v>0</v>
      </c>
      <c r="I1385" s="53" t="s">
        <v>24</v>
      </c>
    </row>
    <row r="1386" ht="36" customHeight="1" spans="1:9">
      <c r="A1386" s="61" t="s">
        <v>2840</v>
      </c>
      <c r="B1386" s="62" t="s">
        <v>2660</v>
      </c>
      <c r="C1386" s="63" t="s">
        <v>2841</v>
      </c>
      <c r="D1386" s="62" t="s">
        <v>68</v>
      </c>
      <c r="E1386" s="64" t="b">
        <f t="shared" si="6"/>
        <v>0</v>
      </c>
      <c r="F1386" s="64" t="b">
        <f t="shared" si="7"/>
        <v>1</v>
      </c>
      <c r="G1386" s="62" t="s">
        <v>23</v>
      </c>
      <c r="H1386" s="64" t="b">
        <f t="shared" si="8"/>
        <v>0</v>
      </c>
      <c r="I1386" s="53" t="s">
        <v>24</v>
      </c>
    </row>
    <row r="1387" ht="36" customHeight="1" spans="1:9">
      <c r="A1387" s="61" t="s">
        <v>2842</v>
      </c>
      <c r="B1387" s="62" t="s">
        <v>2660</v>
      </c>
      <c r="C1387" s="63" t="s">
        <v>2843</v>
      </c>
      <c r="D1387" s="62" t="s">
        <v>22</v>
      </c>
      <c r="E1387" s="64" t="b">
        <f t="shared" si="6"/>
        <v>0</v>
      </c>
      <c r="F1387" s="64" t="b">
        <f t="shared" si="7"/>
        <v>1</v>
      </c>
      <c r="G1387" s="62" t="s">
        <v>23</v>
      </c>
      <c r="H1387" s="64" t="b">
        <f t="shared" si="8"/>
        <v>0</v>
      </c>
      <c r="I1387" s="53" t="s">
        <v>24</v>
      </c>
    </row>
    <row r="1388" ht="36" customHeight="1" spans="1:9">
      <c r="A1388" s="61" t="s">
        <v>2844</v>
      </c>
      <c r="B1388" s="62" t="s">
        <v>2660</v>
      </c>
      <c r="C1388" s="63" t="s">
        <v>2845</v>
      </c>
      <c r="D1388" s="62" t="s">
        <v>22</v>
      </c>
      <c r="E1388" s="64" t="b">
        <f t="shared" si="6"/>
        <v>0</v>
      </c>
      <c r="F1388" s="64" t="b">
        <f t="shared" si="7"/>
        <v>1</v>
      </c>
      <c r="G1388" s="62" t="s">
        <v>23</v>
      </c>
      <c r="H1388" s="64" t="b">
        <f t="shared" si="8"/>
        <v>0</v>
      </c>
      <c r="I1388" s="53" t="s">
        <v>24</v>
      </c>
    </row>
    <row r="1389" ht="36" customHeight="1" spans="1:9">
      <c r="A1389" s="61" t="s">
        <v>2846</v>
      </c>
      <c r="B1389" s="62" t="s">
        <v>2660</v>
      </c>
      <c r="C1389" s="63" t="s">
        <v>2847</v>
      </c>
      <c r="D1389" s="62" t="s">
        <v>97</v>
      </c>
      <c r="E1389" s="64" t="b">
        <f t="shared" si="6"/>
        <v>0</v>
      </c>
      <c r="F1389" s="64" t="b">
        <f t="shared" si="7"/>
        <v>1</v>
      </c>
      <c r="G1389" s="62" t="s">
        <v>23</v>
      </c>
      <c r="H1389" s="64" t="b">
        <f t="shared" si="8"/>
        <v>0</v>
      </c>
      <c r="I1389" s="53" t="s">
        <v>24</v>
      </c>
    </row>
    <row r="1390" ht="36" customHeight="1" spans="1:9">
      <c r="A1390" s="61" t="s">
        <v>2848</v>
      </c>
      <c r="B1390" s="62" t="s">
        <v>2660</v>
      </c>
      <c r="C1390" s="63" t="s">
        <v>2849</v>
      </c>
      <c r="D1390" s="62" t="s">
        <v>97</v>
      </c>
      <c r="E1390" s="64" t="b">
        <f t="shared" si="6"/>
        <v>0</v>
      </c>
      <c r="F1390" s="64" t="b">
        <f t="shared" si="7"/>
        <v>1</v>
      </c>
      <c r="G1390" s="62" t="s">
        <v>23</v>
      </c>
      <c r="H1390" s="64" t="b">
        <f t="shared" si="8"/>
        <v>0</v>
      </c>
      <c r="I1390" s="53" t="s">
        <v>24</v>
      </c>
    </row>
    <row r="1391" ht="36" customHeight="1" spans="1:9">
      <c r="A1391" s="61" t="s">
        <v>2850</v>
      </c>
      <c r="B1391" s="62" t="s">
        <v>2660</v>
      </c>
      <c r="C1391" s="63" t="s">
        <v>2851</v>
      </c>
      <c r="D1391" s="62" t="s">
        <v>30</v>
      </c>
      <c r="E1391" s="64" t="b">
        <f t="shared" si="6"/>
        <v>0</v>
      </c>
      <c r="F1391" s="64" t="b">
        <f t="shared" si="7"/>
        <v>1</v>
      </c>
      <c r="G1391" s="62" t="s">
        <v>23</v>
      </c>
      <c r="H1391" s="64" t="b">
        <f t="shared" si="8"/>
        <v>0</v>
      </c>
      <c r="I1391" s="53" t="s">
        <v>24</v>
      </c>
    </row>
    <row r="1392" ht="36" customHeight="1" spans="1:9">
      <c r="A1392" s="61" t="s">
        <v>2852</v>
      </c>
      <c r="B1392" s="62" t="s">
        <v>2660</v>
      </c>
      <c r="C1392" s="63" t="s">
        <v>2853</v>
      </c>
      <c r="D1392" s="62" t="s">
        <v>97</v>
      </c>
      <c r="E1392" s="64" t="b">
        <f t="shared" si="6"/>
        <v>0</v>
      </c>
      <c r="F1392" s="64" t="b">
        <f t="shared" si="7"/>
        <v>1</v>
      </c>
      <c r="G1392" s="62" t="s">
        <v>23</v>
      </c>
      <c r="H1392" s="64" t="b">
        <f t="shared" si="8"/>
        <v>0</v>
      </c>
      <c r="I1392" s="53" t="s">
        <v>24</v>
      </c>
    </row>
    <row r="1393" ht="36" customHeight="1" spans="1:9">
      <c r="A1393" s="61" t="s">
        <v>2854</v>
      </c>
      <c r="B1393" s="62" t="s">
        <v>2660</v>
      </c>
      <c r="C1393" s="63" t="s">
        <v>2855</v>
      </c>
      <c r="D1393" s="62" t="s">
        <v>46</v>
      </c>
      <c r="E1393" s="64" t="b">
        <f t="shared" si="6"/>
        <v>0</v>
      </c>
      <c r="F1393" s="64" t="b">
        <f t="shared" si="7"/>
        <v>1</v>
      </c>
      <c r="G1393" s="62" t="s">
        <v>23</v>
      </c>
      <c r="H1393" s="64" t="b">
        <f t="shared" si="8"/>
        <v>0</v>
      </c>
      <c r="I1393" s="53" t="s">
        <v>24</v>
      </c>
    </row>
    <row r="1394" ht="36" customHeight="1" spans="1:9">
      <c r="A1394" s="61" t="s">
        <v>2856</v>
      </c>
      <c r="B1394" s="62" t="s">
        <v>2660</v>
      </c>
      <c r="C1394" s="63" t="s">
        <v>2857</v>
      </c>
      <c r="D1394" s="62" t="s">
        <v>46</v>
      </c>
      <c r="E1394" s="64" t="b">
        <f t="shared" si="6"/>
        <v>0</v>
      </c>
      <c r="F1394" s="64" t="b">
        <f t="shared" si="7"/>
        <v>1</v>
      </c>
      <c r="G1394" s="62" t="s">
        <v>23</v>
      </c>
      <c r="H1394" s="64" t="b">
        <f t="shared" si="8"/>
        <v>0</v>
      </c>
      <c r="I1394" s="53" t="s">
        <v>24</v>
      </c>
    </row>
    <row r="1395" ht="36" customHeight="1" spans="1:9">
      <c r="A1395" s="61" t="s">
        <v>2858</v>
      </c>
      <c r="B1395" s="62" t="s">
        <v>2660</v>
      </c>
      <c r="C1395" s="63" t="s">
        <v>2859</v>
      </c>
      <c r="D1395" s="62" t="s">
        <v>68</v>
      </c>
      <c r="E1395" s="64" t="b">
        <f t="shared" si="6"/>
        <v>0</v>
      </c>
      <c r="F1395" s="64" t="b">
        <f t="shared" si="7"/>
        <v>1</v>
      </c>
      <c r="G1395" s="62" t="s">
        <v>23</v>
      </c>
      <c r="H1395" s="64" t="b">
        <f t="shared" si="8"/>
        <v>0</v>
      </c>
      <c r="I1395" s="53" t="s">
        <v>24</v>
      </c>
    </row>
    <row r="1396" ht="36" customHeight="1" spans="1:9">
      <c r="A1396" s="61" t="s">
        <v>2860</v>
      </c>
      <c r="B1396" s="62" t="s">
        <v>2660</v>
      </c>
      <c r="C1396" s="63" t="s">
        <v>2861</v>
      </c>
      <c r="D1396" s="62" t="s">
        <v>100</v>
      </c>
      <c r="E1396" s="64" t="b">
        <f t="shared" si="6"/>
        <v>0</v>
      </c>
      <c r="F1396" s="64" t="b">
        <f t="shared" si="7"/>
        <v>1</v>
      </c>
      <c r="G1396" s="62" t="s">
        <v>23</v>
      </c>
      <c r="H1396" s="64" t="b">
        <f t="shared" si="8"/>
        <v>0</v>
      </c>
      <c r="I1396" s="53" t="s">
        <v>24</v>
      </c>
    </row>
    <row r="1397" ht="36" customHeight="1" spans="1:9">
      <c r="A1397" s="61" t="s">
        <v>2862</v>
      </c>
      <c r="B1397" s="62" t="s">
        <v>2660</v>
      </c>
      <c r="C1397" s="63" t="s">
        <v>2863</v>
      </c>
      <c r="D1397" s="62" t="s">
        <v>203</v>
      </c>
      <c r="E1397" s="64" t="b">
        <f t="shared" si="6"/>
        <v>0</v>
      </c>
      <c r="F1397" s="64" t="b">
        <f t="shared" si="7"/>
        <v>1</v>
      </c>
      <c r="G1397" s="62" t="s">
        <v>23</v>
      </c>
      <c r="H1397" s="64" t="b">
        <f t="shared" si="8"/>
        <v>0</v>
      </c>
      <c r="I1397" s="53" t="s">
        <v>24</v>
      </c>
    </row>
    <row r="1398" ht="36" customHeight="1" spans="1:9">
      <c r="A1398" s="61" t="s">
        <v>2864</v>
      </c>
      <c r="B1398" s="62" t="s">
        <v>2660</v>
      </c>
      <c r="C1398" s="63" t="s">
        <v>2865</v>
      </c>
      <c r="D1398" s="62" t="s">
        <v>22</v>
      </c>
      <c r="E1398" s="64" t="b">
        <f t="shared" si="6"/>
        <v>0</v>
      </c>
      <c r="F1398" s="64" t="b">
        <f t="shared" si="7"/>
        <v>1</v>
      </c>
      <c r="G1398" s="62" t="s">
        <v>23</v>
      </c>
      <c r="H1398" s="64" t="b">
        <f t="shared" si="8"/>
        <v>0</v>
      </c>
      <c r="I1398" s="53" t="s">
        <v>24</v>
      </c>
    </row>
    <row r="1399" ht="36" customHeight="1" spans="1:9">
      <c r="A1399" s="61" t="s">
        <v>2866</v>
      </c>
      <c r="B1399" s="62" t="s">
        <v>2660</v>
      </c>
      <c r="C1399" s="63" t="s">
        <v>2867</v>
      </c>
      <c r="D1399" s="62" t="s">
        <v>68</v>
      </c>
      <c r="E1399" s="64" t="b">
        <f t="shared" si="6"/>
        <v>0</v>
      </c>
      <c r="F1399" s="64" t="b">
        <f t="shared" si="7"/>
        <v>1</v>
      </c>
      <c r="G1399" s="62" t="s">
        <v>23</v>
      </c>
      <c r="H1399" s="64" t="b">
        <f t="shared" si="8"/>
        <v>0</v>
      </c>
      <c r="I1399" s="53" t="s">
        <v>24</v>
      </c>
    </row>
    <row r="1400" ht="36" customHeight="1" spans="1:9">
      <c r="A1400" s="61" t="s">
        <v>2868</v>
      </c>
      <c r="B1400" s="62" t="s">
        <v>2660</v>
      </c>
      <c r="C1400" s="63" t="s">
        <v>2869</v>
      </c>
      <c r="D1400" s="62" t="s">
        <v>100</v>
      </c>
      <c r="E1400" s="64" t="b">
        <f t="shared" si="6"/>
        <v>0</v>
      </c>
      <c r="F1400" s="64" t="b">
        <f t="shared" si="7"/>
        <v>1</v>
      </c>
      <c r="G1400" s="62" t="s">
        <v>23</v>
      </c>
      <c r="H1400" s="64" t="b">
        <f t="shared" si="8"/>
        <v>0</v>
      </c>
      <c r="I1400" s="53" t="s">
        <v>24</v>
      </c>
    </row>
    <row r="1401" ht="36" customHeight="1" spans="1:9">
      <c r="A1401" s="61" t="s">
        <v>2870</v>
      </c>
      <c r="B1401" s="62" t="s">
        <v>2660</v>
      </c>
      <c r="C1401" s="63" t="s">
        <v>2871</v>
      </c>
      <c r="D1401" s="62" t="s">
        <v>30</v>
      </c>
      <c r="E1401" s="64" t="b">
        <f t="shared" si="6"/>
        <v>0</v>
      </c>
      <c r="F1401" s="64" t="b">
        <f t="shared" si="7"/>
        <v>1</v>
      </c>
      <c r="G1401" s="62" t="s">
        <v>23</v>
      </c>
      <c r="H1401" s="64" t="b">
        <f t="shared" si="8"/>
        <v>0</v>
      </c>
      <c r="I1401" s="53" t="s">
        <v>24</v>
      </c>
    </row>
    <row r="1402" ht="36" customHeight="1" spans="1:9">
      <c r="A1402" s="61" t="s">
        <v>2872</v>
      </c>
      <c r="B1402" s="62" t="s">
        <v>2660</v>
      </c>
      <c r="C1402" s="63" t="s">
        <v>2873</v>
      </c>
      <c r="D1402" s="62" t="s">
        <v>27</v>
      </c>
      <c r="E1402" s="64" t="b">
        <f t="shared" si="6"/>
        <v>0</v>
      </c>
      <c r="F1402" s="64" t="b">
        <f t="shared" si="7"/>
        <v>1</v>
      </c>
      <c r="G1402" s="62" t="s">
        <v>23</v>
      </c>
      <c r="H1402" s="64" t="b">
        <f t="shared" si="8"/>
        <v>0</v>
      </c>
      <c r="I1402" s="53" t="s">
        <v>24</v>
      </c>
    </row>
    <row r="1403" ht="36" customHeight="1" spans="1:9">
      <c r="A1403" s="61" t="s">
        <v>2874</v>
      </c>
      <c r="B1403" s="62" t="s">
        <v>2660</v>
      </c>
      <c r="C1403" s="63" t="s">
        <v>2875</v>
      </c>
      <c r="D1403" s="62" t="s">
        <v>27</v>
      </c>
      <c r="E1403" s="64" t="b">
        <f t="shared" si="6"/>
        <v>0</v>
      </c>
      <c r="F1403" s="64" t="b">
        <f t="shared" si="7"/>
        <v>1</v>
      </c>
      <c r="G1403" s="62" t="s">
        <v>23</v>
      </c>
      <c r="H1403" s="64" t="b">
        <f t="shared" si="8"/>
        <v>0</v>
      </c>
      <c r="I1403" s="53" t="s">
        <v>24</v>
      </c>
    </row>
    <row r="1404" ht="36" customHeight="1" spans="1:9">
      <c r="A1404" s="61" t="s">
        <v>2876</v>
      </c>
      <c r="B1404" s="62" t="s">
        <v>2660</v>
      </c>
      <c r="C1404" s="63" t="s">
        <v>2877</v>
      </c>
      <c r="D1404" s="62" t="s">
        <v>124</v>
      </c>
      <c r="E1404" s="64" t="b">
        <f t="shared" si="6"/>
        <v>0</v>
      </c>
      <c r="F1404" s="64" t="b">
        <f t="shared" si="7"/>
        <v>1</v>
      </c>
      <c r="G1404" s="62" t="s">
        <v>23</v>
      </c>
      <c r="H1404" s="64" t="b">
        <f t="shared" si="8"/>
        <v>0</v>
      </c>
      <c r="I1404" s="53" t="s">
        <v>24</v>
      </c>
    </row>
    <row r="1405" ht="36" customHeight="1" spans="1:9">
      <c r="A1405" s="61" t="s">
        <v>2878</v>
      </c>
      <c r="B1405" s="62" t="s">
        <v>2660</v>
      </c>
      <c r="C1405" s="63" t="s">
        <v>2879</v>
      </c>
      <c r="D1405" s="62" t="s">
        <v>51</v>
      </c>
      <c r="E1405" s="64" t="b">
        <f t="shared" si="6"/>
        <v>0</v>
      </c>
      <c r="F1405" s="64" t="b">
        <f t="shared" si="7"/>
        <v>1</v>
      </c>
      <c r="G1405" s="62" t="s">
        <v>23</v>
      </c>
      <c r="H1405" s="64" t="b">
        <f t="shared" si="8"/>
        <v>0</v>
      </c>
      <c r="I1405" s="53" t="s">
        <v>24</v>
      </c>
    </row>
    <row r="1406" ht="36" customHeight="1" spans="1:9">
      <c r="A1406" s="61" t="s">
        <v>2880</v>
      </c>
      <c r="B1406" s="62" t="s">
        <v>2660</v>
      </c>
      <c r="C1406" s="63" t="s">
        <v>2881</v>
      </c>
      <c r="D1406" s="62" t="s">
        <v>203</v>
      </c>
      <c r="E1406" s="64" t="b">
        <f t="shared" si="6"/>
        <v>0</v>
      </c>
      <c r="F1406" s="64" t="b">
        <f t="shared" si="7"/>
        <v>1</v>
      </c>
      <c r="G1406" s="62" t="s">
        <v>23</v>
      </c>
      <c r="H1406" s="64" t="b">
        <f t="shared" si="8"/>
        <v>0</v>
      </c>
      <c r="I1406" s="53" t="s">
        <v>24</v>
      </c>
    </row>
    <row r="1407" ht="36" customHeight="1" spans="1:9">
      <c r="A1407" s="61" t="s">
        <v>2882</v>
      </c>
      <c r="B1407" s="62" t="s">
        <v>2660</v>
      </c>
      <c r="C1407" s="63" t="s">
        <v>2883</v>
      </c>
      <c r="D1407" s="62" t="s">
        <v>30</v>
      </c>
      <c r="E1407" s="64" t="b">
        <f t="shared" si="6"/>
        <v>0</v>
      </c>
      <c r="F1407" s="64" t="b">
        <f t="shared" si="7"/>
        <v>1</v>
      </c>
      <c r="G1407" s="62" t="s">
        <v>23</v>
      </c>
      <c r="H1407" s="64" t="b">
        <f t="shared" si="8"/>
        <v>0</v>
      </c>
      <c r="I1407" s="53" t="s">
        <v>24</v>
      </c>
    </row>
    <row r="1408" ht="36" customHeight="1" spans="1:9">
      <c r="A1408" s="61" t="s">
        <v>2884</v>
      </c>
      <c r="B1408" s="62" t="s">
        <v>2660</v>
      </c>
      <c r="C1408" s="63" t="s">
        <v>2885</v>
      </c>
      <c r="D1408" s="62" t="s">
        <v>56</v>
      </c>
      <c r="E1408" s="64" t="b">
        <f t="shared" si="6"/>
        <v>0</v>
      </c>
      <c r="F1408" s="64" t="b">
        <f t="shared" si="7"/>
        <v>1</v>
      </c>
      <c r="G1408" s="62" t="s">
        <v>23</v>
      </c>
      <c r="H1408" s="64" t="b">
        <f t="shared" si="8"/>
        <v>0</v>
      </c>
      <c r="I1408" s="53" t="s">
        <v>24</v>
      </c>
    </row>
    <row r="1409" ht="36" customHeight="1" spans="1:9">
      <c r="A1409" s="61" t="s">
        <v>2886</v>
      </c>
      <c r="B1409" s="62" t="s">
        <v>2660</v>
      </c>
      <c r="C1409" s="63" t="s">
        <v>2887</v>
      </c>
      <c r="D1409" s="62" t="s">
        <v>2095</v>
      </c>
      <c r="E1409" s="64" t="b">
        <f t="shared" si="6"/>
        <v>0</v>
      </c>
      <c r="F1409" s="64" t="b">
        <f t="shared" si="7"/>
        <v>1</v>
      </c>
      <c r="G1409" s="62" t="s">
        <v>23</v>
      </c>
      <c r="H1409" s="64" t="b">
        <f t="shared" si="8"/>
        <v>0</v>
      </c>
      <c r="I1409" s="53" t="s">
        <v>24</v>
      </c>
    </row>
    <row r="1410" ht="36" customHeight="1" spans="1:9">
      <c r="A1410" s="61" t="s">
        <v>2888</v>
      </c>
      <c r="B1410" s="62" t="s">
        <v>2660</v>
      </c>
      <c r="C1410" s="63" t="s">
        <v>2889</v>
      </c>
      <c r="D1410" s="62" t="s">
        <v>56</v>
      </c>
      <c r="E1410" s="64" t="b">
        <f t="shared" si="6"/>
        <v>0</v>
      </c>
      <c r="F1410" s="64" t="b">
        <f t="shared" si="7"/>
        <v>1</v>
      </c>
      <c r="G1410" s="62" t="s">
        <v>23</v>
      </c>
      <c r="H1410" s="64" t="b">
        <f t="shared" si="8"/>
        <v>0</v>
      </c>
      <c r="I1410" s="53" t="s">
        <v>24</v>
      </c>
    </row>
    <row r="1411" ht="36" customHeight="1" spans="1:9">
      <c r="A1411" s="61" t="s">
        <v>2890</v>
      </c>
      <c r="B1411" s="62" t="s">
        <v>2660</v>
      </c>
      <c r="C1411" s="63" t="s">
        <v>2891</v>
      </c>
      <c r="D1411" s="62" t="s">
        <v>39</v>
      </c>
      <c r="E1411" s="64" t="b">
        <f t="shared" si="6"/>
        <v>0</v>
      </c>
      <c r="F1411" s="64" t="b">
        <f t="shared" si="7"/>
        <v>1</v>
      </c>
      <c r="G1411" s="62" t="s">
        <v>23</v>
      </c>
      <c r="H1411" s="64" t="b">
        <f t="shared" si="8"/>
        <v>0</v>
      </c>
      <c r="I1411" s="53" t="s">
        <v>24</v>
      </c>
    </row>
    <row r="1412" ht="36" customHeight="1" spans="1:9">
      <c r="A1412" s="61" t="s">
        <v>2892</v>
      </c>
      <c r="B1412" s="62" t="s">
        <v>2660</v>
      </c>
      <c r="C1412" s="63" t="s">
        <v>2893</v>
      </c>
      <c r="D1412" s="62" t="s">
        <v>124</v>
      </c>
      <c r="E1412" s="64" t="b">
        <f t="shared" si="6"/>
        <v>0</v>
      </c>
      <c r="F1412" s="64" t="b">
        <f t="shared" si="7"/>
        <v>1</v>
      </c>
      <c r="G1412" s="62" t="s">
        <v>23</v>
      </c>
      <c r="H1412" s="64" t="b">
        <f t="shared" si="8"/>
        <v>0</v>
      </c>
      <c r="I1412" s="53" t="s">
        <v>24</v>
      </c>
    </row>
    <row r="1413" ht="36" customHeight="1" spans="1:9">
      <c r="A1413" s="61" t="s">
        <v>2894</v>
      </c>
      <c r="B1413" s="62" t="s">
        <v>2660</v>
      </c>
      <c r="C1413" s="63" t="s">
        <v>2895</v>
      </c>
      <c r="D1413" s="62" t="s">
        <v>124</v>
      </c>
      <c r="E1413" s="64" t="b">
        <f t="shared" si="6"/>
        <v>0</v>
      </c>
      <c r="F1413" s="64" t="b">
        <f t="shared" si="7"/>
        <v>1</v>
      </c>
      <c r="G1413" s="62" t="s">
        <v>23</v>
      </c>
      <c r="H1413" s="64" t="b">
        <f t="shared" si="8"/>
        <v>0</v>
      </c>
      <c r="I1413" s="53" t="s">
        <v>24</v>
      </c>
    </row>
    <row r="1414" ht="36" customHeight="1" spans="1:9">
      <c r="A1414" s="61" t="s">
        <v>2896</v>
      </c>
      <c r="B1414" s="62" t="s">
        <v>2660</v>
      </c>
      <c r="C1414" s="63" t="s">
        <v>2897</v>
      </c>
      <c r="D1414" s="62" t="s">
        <v>56</v>
      </c>
      <c r="E1414" s="64" t="b">
        <f t="shared" si="6"/>
        <v>0</v>
      </c>
      <c r="F1414" s="64" t="b">
        <f t="shared" si="7"/>
        <v>1</v>
      </c>
      <c r="G1414" s="62" t="s">
        <v>23</v>
      </c>
      <c r="H1414" s="64" t="b">
        <f t="shared" si="8"/>
        <v>0</v>
      </c>
      <c r="I1414" s="53" t="s">
        <v>24</v>
      </c>
    </row>
    <row r="1415" ht="36" customHeight="1" spans="1:9">
      <c r="A1415" s="61" t="s">
        <v>2898</v>
      </c>
      <c r="B1415" s="62" t="s">
        <v>2660</v>
      </c>
      <c r="C1415" s="63" t="s">
        <v>2899</v>
      </c>
      <c r="D1415" s="62" t="s">
        <v>56</v>
      </c>
      <c r="E1415" s="64" t="b">
        <f t="shared" si="6"/>
        <v>0</v>
      </c>
      <c r="F1415" s="64" t="b">
        <f t="shared" si="7"/>
        <v>1</v>
      </c>
      <c r="G1415" s="62" t="s">
        <v>23</v>
      </c>
      <c r="H1415" s="64" t="b">
        <f t="shared" si="8"/>
        <v>0</v>
      </c>
      <c r="I1415" s="53" t="s">
        <v>24</v>
      </c>
    </row>
    <row r="1416" ht="36" customHeight="1" spans="1:9">
      <c r="A1416" s="61" t="s">
        <v>2900</v>
      </c>
      <c r="B1416" s="62" t="s">
        <v>2660</v>
      </c>
      <c r="C1416" s="63" t="s">
        <v>2901</v>
      </c>
      <c r="D1416" s="62" t="s">
        <v>27</v>
      </c>
      <c r="E1416" s="64" t="b">
        <f t="shared" si="6"/>
        <v>0</v>
      </c>
      <c r="F1416" s="64" t="b">
        <f t="shared" si="7"/>
        <v>1</v>
      </c>
      <c r="G1416" s="62" t="s">
        <v>23</v>
      </c>
      <c r="H1416" s="64" t="b">
        <f t="shared" si="8"/>
        <v>0</v>
      </c>
      <c r="I1416" s="53" t="s">
        <v>24</v>
      </c>
    </row>
    <row r="1417" ht="36" customHeight="1" spans="1:9">
      <c r="A1417" s="61" t="s">
        <v>2902</v>
      </c>
      <c r="B1417" s="62" t="s">
        <v>2660</v>
      </c>
      <c r="C1417" s="63" t="s">
        <v>2903</v>
      </c>
      <c r="D1417" s="62" t="s">
        <v>56</v>
      </c>
      <c r="E1417" s="64" t="b">
        <f t="shared" si="6"/>
        <v>0</v>
      </c>
      <c r="F1417" s="64" t="b">
        <f t="shared" si="7"/>
        <v>1</v>
      </c>
      <c r="G1417" s="62" t="s">
        <v>23</v>
      </c>
      <c r="H1417" s="64" t="b">
        <f t="shared" si="8"/>
        <v>0</v>
      </c>
      <c r="I1417" s="53" t="s">
        <v>24</v>
      </c>
    </row>
    <row r="1418" ht="36" customHeight="1" spans="1:9">
      <c r="A1418" s="61" t="s">
        <v>2904</v>
      </c>
      <c r="B1418" s="62" t="s">
        <v>2660</v>
      </c>
      <c r="C1418" s="63" t="s">
        <v>2905</v>
      </c>
      <c r="D1418" s="62" t="s">
        <v>56</v>
      </c>
      <c r="E1418" s="64" t="b">
        <f t="shared" si="6"/>
        <v>0</v>
      </c>
      <c r="F1418" s="64" t="b">
        <f t="shared" si="7"/>
        <v>1</v>
      </c>
      <c r="G1418" s="62" t="s">
        <v>23</v>
      </c>
      <c r="H1418" s="64" t="b">
        <f t="shared" si="8"/>
        <v>0</v>
      </c>
      <c r="I1418" s="53" t="s">
        <v>24</v>
      </c>
    </row>
    <row r="1419" ht="36" customHeight="1" spans="1:9">
      <c r="A1419" s="61" t="s">
        <v>2906</v>
      </c>
      <c r="B1419" s="62" t="s">
        <v>2660</v>
      </c>
      <c r="C1419" s="63" t="s">
        <v>2907</v>
      </c>
      <c r="D1419" s="62" t="s">
        <v>68</v>
      </c>
      <c r="E1419" s="64" t="b">
        <f t="shared" si="6"/>
        <v>0</v>
      </c>
      <c r="F1419" s="64" t="b">
        <f t="shared" si="7"/>
        <v>1</v>
      </c>
      <c r="G1419" s="62" t="s">
        <v>23</v>
      </c>
      <c r="H1419" s="64" t="b">
        <f t="shared" si="8"/>
        <v>0</v>
      </c>
      <c r="I1419" s="53" t="s">
        <v>24</v>
      </c>
    </row>
    <row r="1420" ht="36" customHeight="1" spans="1:9">
      <c r="A1420" s="61" t="s">
        <v>2908</v>
      </c>
      <c r="B1420" s="62" t="s">
        <v>2660</v>
      </c>
      <c r="C1420" s="63" t="s">
        <v>2909</v>
      </c>
      <c r="D1420" s="62" t="s">
        <v>203</v>
      </c>
      <c r="E1420" s="64" t="b">
        <f t="shared" si="6"/>
        <v>0</v>
      </c>
      <c r="F1420" s="64" t="b">
        <f t="shared" si="7"/>
        <v>1</v>
      </c>
      <c r="G1420" s="62" t="s">
        <v>23</v>
      </c>
      <c r="H1420" s="64" t="b">
        <f t="shared" si="8"/>
        <v>0</v>
      </c>
      <c r="I1420" s="53" t="s">
        <v>24</v>
      </c>
    </row>
    <row r="1421" ht="36" customHeight="1" spans="1:9">
      <c r="A1421" s="61" t="s">
        <v>2910</v>
      </c>
      <c r="B1421" s="62" t="s">
        <v>2660</v>
      </c>
      <c r="C1421" s="63" t="s">
        <v>2911</v>
      </c>
      <c r="D1421" s="62" t="s">
        <v>68</v>
      </c>
      <c r="E1421" s="64" t="b">
        <f t="shared" si="6"/>
        <v>0</v>
      </c>
      <c r="F1421" s="64" t="b">
        <f t="shared" si="7"/>
        <v>1</v>
      </c>
      <c r="G1421" s="62" t="s">
        <v>23</v>
      </c>
      <c r="H1421" s="64" t="b">
        <f t="shared" si="8"/>
        <v>0</v>
      </c>
      <c r="I1421" s="53" t="s">
        <v>24</v>
      </c>
    </row>
    <row r="1422" ht="36" customHeight="1" spans="1:9">
      <c r="A1422" s="61" t="s">
        <v>2912</v>
      </c>
      <c r="B1422" s="62" t="s">
        <v>2660</v>
      </c>
      <c r="C1422" s="63" t="s">
        <v>2913</v>
      </c>
      <c r="D1422" s="62" t="s">
        <v>100</v>
      </c>
      <c r="E1422" s="64" t="b">
        <f t="shared" si="6"/>
        <v>0</v>
      </c>
      <c r="F1422" s="64" t="b">
        <f t="shared" si="7"/>
        <v>1</v>
      </c>
      <c r="G1422" s="62" t="s">
        <v>23</v>
      </c>
      <c r="H1422" s="64" t="b">
        <f t="shared" si="8"/>
        <v>0</v>
      </c>
      <c r="I1422" s="53" t="s">
        <v>24</v>
      </c>
    </row>
    <row r="1423" ht="36" customHeight="1" spans="1:9">
      <c r="A1423" s="61" t="s">
        <v>2914</v>
      </c>
      <c r="B1423" s="62" t="s">
        <v>2660</v>
      </c>
      <c r="C1423" s="63" t="s">
        <v>2915</v>
      </c>
      <c r="D1423" s="62" t="s">
        <v>39</v>
      </c>
      <c r="E1423" s="64" t="b">
        <f t="shared" si="6"/>
        <v>0</v>
      </c>
      <c r="F1423" s="64" t="b">
        <f t="shared" si="7"/>
        <v>1</v>
      </c>
      <c r="G1423" s="62" t="s">
        <v>23</v>
      </c>
      <c r="H1423" s="64" t="b">
        <f t="shared" si="8"/>
        <v>0</v>
      </c>
      <c r="I1423" s="53" t="s">
        <v>24</v>
      </c>
    </row>
    <row r="1424" ht="36" customHeight="1" spans="1:9">
      <c r="A1424" s="61" t="s">
        <v>2916</v>
      </c>
      <c r="B1424" s="62" t="s">
        <v>2660</v>
      </c>
      <c r="C1424" s="63" t="s">
        <v>2917</v>
      </c>
      <c r="D1424" s="62" t="s">
        <v>203</v>
      </c>
      <c r="E1424" s="64" t="b">
        <f t="shared" si="6"/>
        <v>0</v>
      </c>
      <c r="F1424" s="64" t="b">
        <f t="shared" si="7"/>
        <v>1</v>
      </c>
      <c r="G1424" s="62" t="s">
        <v>23</v>
      </c>
      <c r="H1424" s="64" t="b">
        <f t="shared" si="8"/>
        <v>0</v>
      </c>
      <c r="I1424" s="53" t="s">
        <v>24</v>
      </c>
    </row>
    <row r="1425" ht="36" customHeight="1" spans="1:9">
      <c r="A1425" s="61" t="s">
        <v>2918</v>
      </c>
      <c r="B1425" s="62" t="s">
        <v>2660</v>
      </c>
      <c r="C1425" s="63" t="s">
        <v>2919</v>
      </c>
      <c r="D1425" s="62" t="s">
        <v>39</v>
      </c>
      <c r="E1425" s="64" t="b">
        <f t="shared" si="6"/>
        <v>0</v>
      </c>
      <c r="F1425" s="64" t="b">
        <f t="shared" si="7"/>
        <v>1</v>
      </c>
      <c r="G1425" s="62" t="s">
        <v>23</v>
      </c>
      <c r="H1425" s="64" t="b">
        <f t="shared" si="8"/>
        <v>0</v>
      </c>
      <c r="I1425" s="53" t="s">
        <v>24</v>
      </c>
    </row>
    <row r="1426" ht="36" customHeight="1" spans="1:9">
      <c r="A1426" s="61" t="s">
        <v>2920</v>
      </c>
      <c r="B1426" s="62" t="s">
        <v>2660</v>
      </c>
      <c r="C1426" s="63" t="s">
        <v>2921</v>
      </c>
      <c r="D1426" s="62" t="s">
        <v>39</v>
      </c>
      <c r="E1426" s="64" t="b">
        <f t="shared" si="6"/>
        <v>0</v>
      </c>
      <c r="F1426" s="64" t="b">
        <f t="shared" si="7"/>
        <v>1</v>
      </c>
      <c r="G1426" s="62" t="s">
        <v>23</v>
      </c>
      <c r="H1426" s="64" t="b">
        <f t="shared" si="8"/>
        <v>0</v>
      </c>
      <c r="I1426" s="53" t="s">
        <v>24</v>
      </c>
    </row>
    <row r="1427" ht="36" customHeight="1" spans="1:9">
      <c r="A1427" s="61" t="s">
        <v>2922</v>
      </c>
      <c r="B1427" s="62" t="s">
        <v>2660</v>
      </c>
      <c r="C1427" s="63" t="s">
        <v>2923</v>
      </c>
      <c r="D1427" s="62" t="s">
        <v>68</v>
      </c>
      <c r="E1427" s="64" t="b">
        <f t="shared" si="6"/>
        <v>0</v>
      </c>
      <c r="F1427" s="64" t="b">
        <f t="shared" si="7"/>
        <v>1</v>
      </c>
      <c r="G1427" s="62" t="s">
        <v>23</v>
      </c>
      <c r="H1427" s="64" t="b">
        <f t="shared" si="8"/>
        <v>0</v>
      </c>
      <c r="I1427" s="53" t="s">
        <v>24</v>
      </c>
    </row>
    <row r="1428" ht="36" customHeight="1" spans="1:9">
      <c r="A1428" s="61" t="s">
        <v>2924</v>
      </c>
      <c r="B1428" s="62" t="s">
        <v>2660</v>
      </c>
      <c r="C1428" s="63" t="s">
        <v>2925</v>
      </c>
      <c r="D1428" s="62" t="s">
        <v>39</v>
      </c>
      <c r="E1428" s="64" t="b">
        <f t="shared" si="6"/>
        <v>0</v>
      </c>
      <c r="F1428" s="64" t="b">
        <f t="shared" si="7"/>
        <v>1</v>
      </c>
      <c r="G1428" s="62" t="s">
        <v>23</v>
      </c>
      <c r="H1428" s="64" t="b">
        <f t="shared" si="8"/>
        <v>0</v>
      </c>
      <c r="I1428" s="53" t="s">
        <v>24</v>
      </c>
    </row>
    <row r="1429" ht="36" customHeight="1" spans="1:9">
      <c r="A1429" s="61" t="s">
        <v>2926</v>
      </c>
      <c r="B1429" s="62" t="s">
        <v>2660</v>
      </c>
      <c r="C1429" s="63" t="s">
        <v>2927</v>
      </c>
      <c r="D1429" s="62" t="s">
        <v>39</v>
      </c>
      <c r="E1429" s="64" t="b">
        <f t="shared" si="6"/>
        <v>0</v>
      </c>
      <c r="F1429" s="64" t="b">
        <f t="shared" si="7"/>
        <v>1</v>
      </c>
      <c r="G1429" s="62" t="s">
        <v>23</v>
      </c>
      <c r="H1429" s="64" t="b">
        <f t="shared" si="8"/>
        <v>0</v>
      </c>
      <c r="I1429" s="53" t="s">
        <v>24</v>
      </c>
    </row>
    <row r="1430" ht="36" customHeight="1" spans="1:9">
      <c r="A1430" s="61" t="s">
        <v>2928</v>
      </c>
      <c r="B1430" s="62" t="s">
        <v>2660</v>
      </c>
      <c r="C1430" s="63" t="s">
        <v>2929</v>
      </c>
      <c r="D1430" s="62" t="s">
        <v>100</v>
      </c>
      <c r="E1430" s="64" t="b">
        <f t="shared" si="6"/>
        <v>0</v>
      </c>
      <c r="F1430" s="64" t="b">
        <f t="shared" si="7"/>
        <v>1</v>
      </c>
      <c r="G1430" s="62" t="s">
        <v>23</v>
      </c>
      <c r="H1430" s="64" t="b">
        <f t="shared" si="8"/>
        <v>0</v>
      </c>
      <c r="I1430" s="53" t="s">
        <v>24</v>
      </c>
    </row>
    <row r="1431" ht="36" customHeight="1" spans="1:9">
      <c r="A1431" s="61" t="s">
        <v>2930</v>
      </c>
      <c r="B1431" s="62" t="s">
        <v>2660</v>
      </c>
      <c r="C1431" s="63" t="s">
        <v>2931</v>
      </c>
      <c r="D1431" s="62" t="s">
        <v>100</v>
      </c>
      <c r="E1431" s="64" t="b">
        <f t="shared" si="6"/>
        <v>0</v>
      </c>
      <c r="F1431" s="64" t="b">
        <f t="shared" si="7"/>
        <v>1</v>
      </c>
      <c r="G1431" s="62" t="s">
        <v>23</v>
      </c>
      <c r="H1431" s="64" t="b">
        <f t="shared" si="8"/>
        <v>0</v>
      </c>
      <c r="I1431" s="53" t="s">
        <v>24</v>
      </c>
    </row>
    <row r="1432" ht="36" customHeight="1" spans="1:9">
      <c r="A1432" s="61" t="s">
        <v>2932</v>
      </c>
      <c r="B1432" s="62" t="s">
        <v>2660</v>
      </c>
      <c r="C1432" s="63" t="s">
        <v>2933</v>
      </c>
      <c r="D1432" s="62" t="s">
        <v>30</v>
      </c>
      <c r="E1432" s="64" t="b">
        <f t="shared" si="6"/>
        <v>0</v>
      </c>
      <c r="F1432" s="64" t="b">
        <f t="shared" si="7"/>
        <v>1</v>
      </c>
      <c r="G1432" s="62" t="s">
        <v>23</v>
      </c>
      <c r="H1432" s="64" t="b">
        <f t="shared" si="8"/>
        <v>0</v>
      </c>
      <c r="I1432" s="53" t="s">
        <v>24</v>
      </c>
    </row>
    <row r="1433" ht="36" customHeight="1" spans="1:9">
      <c r="A1433" s="61" t="s">
        <v>2934</v>
      </c>
      <c r="B1433" s="62" t="s">
        <v>2660</v>
      </c>
      <c r="C1433" s="63" t="s">
        <v>2935</v>
      </c>
      <c r="D1433" s="62" t="s">
        <v>124</v>
      </c>
      <c r="E1433" s="64" t="b">
        <f t="shared" si="6"/>
        <v>0</v>
      </c>
      <c r="F1433" s="64" t="b">
        <f t="shared" si="7"/>
        <v>1</v>
      </c>
      <c r="G1433" s="62" t="s">
        <v>23</v>
      </c>
      <c r="H1433" s="64" t="b">
        <f t="shared" si="8"/>
        <v>0</v>
      </c>
      <c r="I1433" s="53" t="s">
        <v>24</v>
      </c>
    </row>
    <row r="1434" ht="36" customHeight="1" spans="1:9">
      <c r="A1434" s="61" t="s">
        <v>2936</v>
      </c>
      <c r="B1434" s="62" t="s">
        <v>2660</v>
      </c>
      <c r="C1434" s="63" t="s">
        <v>2937</v>
      </c>
      <c r="D1434" s="62" t="s">
        <v>131</v>
      </c>
      <c r="E1434" s="64" t="b">
        <f t="shared" si="6"/>
        <v>0</v>
      </c>
      <c r="F1434" s="64" t="b">
        <f t="shared" si="7"/>
        <v>1</v>
      </c>
      <c r="G1434" s="62" t="s">
        <v>23</v>
      </c>
      <c r="H1434" s="64" t="b">
        <f t="shared" si="8"/>
        <v>0</v>
      </c>
      <c r="I1434" s="53" t="s">
        <v>24</v>
      </c>
    </row>
    <row r="1435" ht="36" customHeight="1" spans="1:9">
      <c r="A1435" s="61" t="s">
        <v>2938</v>
      </c>
      <c r="B1435" s="62" t="s">
        <v>2660</v>
      </c>
      <c r="C1435" s="63" t="s">
        <v>2939</v>
      </c>
      <c r="D1435" s="62" t="s">
        <v>30</v>
      </c>
      <c r="E1435" s="64" t="b">
        <f t="shared" si="6"/>
        <v>0</v>
      </c>
      <c r="F1435" s="64" t="b">
        <f t="shared" si="7"/>
        <v>1</v>
      </c>
      <c r="G1435" s="62" t="s">
        <v>23</v>
      </c>
      <c r="H1435" s="64" t="b">
        <f t="shared" si="8"/>
        <v>0</v>
      </c>
      <c r="I1435" s="53" t="s">
        <v>24</v>
      </c>
    </row>
    <row r="1436" ht="36" customHeight="1" spans="1:9">
      <c r="A1436" s="61" t="s">
        <v>2940</v>
      </c>
      <c r="B1436" s="62" t="s">
        <v>2660</v>
      </c>
      <c r="C1436" s="63" t="s">
        <v>2941</v>
      </c>
      <c r="D1436" s="62" t="s">
        <v>56</v>
      </c>
      <c r="E1436" s="64" t="b">
        <f t="shared" si="6"/>
        <v>0</v>
      </c>
      <c r="F1436" s="64" t="b">
        <f t="shared" si="7"/>
        <v>1</v>
      </c>
      <c r="G1436" s="62" t="s">
        <v>23</v>
      </c>
      <c r="H1436" s="64" t="b">
        <f t="shared" si="8"/>
        <v>0</v>
      </c>
      <c r="I1436" s="53" t="s">
        <v>24</v>
      </c>
    </row>
    <row r="1437" ht="36" customHeight="1" spans="1:9">
      <c r="A1437" s="61" t="s">
        <v>2942</v>
      </c>
      <c r="B1437" s="62" t="s">
        <v>2660</v>
      </c>
      <c r="C1437" s="63" t="s">
        <v>2943</v>
      </c>
      <c r="D1437" s="62" t="s">
        <v>39</v>
      </c>
      <c r="E1437" s="64" t="b">
        <f t="shared" si="6"/>
        <v>0</v>
      </c>
      <c r="F1437" s="64" t="b">
        <f t="shared" si="7"/>
        <v>1</v>
      </c>
      <c r="G1437" s="62" t="s">
        <v>23</v>
      </c>
      <c r="H1437" s="64" t="b">
        <f t="shared" si="8"/>
        <v>0</v>
      </c>
      <c r="I1437" s="53" t="s">
        <v>24</v>
      </c>
    </row>
    <row r="1438" ht="36" customHeight="1" spans="1:9">
      <c r="A1438" s="61" t="s">
        <v>2944</v>
      </c>
      <c r="B1438" s="62" t="s">
        <v>2660</v>
      </c>
      <c r="C1438" s="63" t="s">
        <v>2945</v>
      </c>
      <c r="D1438" s="62" t="s">
        <v>27</v>
      </c>
      <c r="E1438" s="64" t="b">
        <f t="shared" si="6"/>
        <v>0</v>
      </c>
      <c r="F1438" s="64" t="b">
        <f t="shared" si="7"/>
        <v>1</v>
      </c>
      <c r="G1438" s="62" t="s">
        <v>23</v>
      </c>
      <c r="H1438" s="64" t="b">
        <f t="shared" si="8"/>
        <v>0</v>
      </c>
      <c r="I1438" s="53" t="s">
        <v>24</v>
      </c>
    </row>
    <row r="1439" ht="36" customHeight="1" spans="1:9">
      <c r="A1439" s="61" t="s">
        <v>2946</v>
      </c>
      <c r="B1439" s="62" t="s">
        <v>2660</v>
      </c>
      <c r="C1439" s="63" t="s">
        <v>2947</v>
      </c>
      <c r="D1439" s="62" t="s">
        <v>56</v>
      </c>
      <c r="E1439" s="64" t="b">
        <f t="shared" si="6"/>
        <v>0</v>
      </c>
      <c r="F1439" s="64" t="b">
        <f t="shared" si="7"/>
        <v>1</v>
      </c>
      <c r="G1439" s="62" t="s">
        <v>23</v>
      </c>
      <c r="H1439" s="64" t="b">
        <f t="shared" si="8"/>
        <v>0</v>
      </c>
      <c r="I1439" s="53" t="s">
        <v>24</v>
      </c>
    </row>
    <row r="1440" ht="36" customHeight="1" spans="1:9">
      <c r="A1440" s="61" t="s">
        <v>2948</v>
      </c>
      <c r="B1440" s="62" t="s">
        <v>2660</v>
      </c>
      <c r="C1440" s="63" t="s">
        <v>2949</v>
      </c>
      <c r="D1440" s="62" t="s">
        <v>68</v>
      </c>
      <c r="E1440" s="64" t="b">
        <f t="shared" si="6"/>
        <v>0</v>
      </c>
      <c r="F1440" s="64" t="b">
        <f t="shared" si="7"/>
        <v>1</v>
      </c>
      <c r="G1440" s="62" t="s">
        <v>23</v>
      </c>
      <c r="H1440" s="64" t="b">
        <f t="shared" si="8"/>
        <v>0</v>
      </c>
      <c r="I1440" s="53" t="s">
        <v>24</v>
      </c>
    </row>
    <row r="1441" ht="36" customHeight="1" spans="1:9">
      <c r="A1441" s="61" t="s">
        <v>2950</v>
      </c>
      <c r="B1441" s="62" t="s">
        <v>2660</v>
      </c>
      <c r="C1441" s="63" t="s">
        <v>2951</v>
      </c>
      <c r="D1441" s="62" t="s">
        <v>27</v>
      </c>
      <c r="E1441" s="64" t="b">
        <f t="shared" si="6"/>
        <v>0</v>
      </c>
      <c r="F1441" s="64" t="b">
        <f t="shared" si="7"/>
        <v>1</v>
      </c>
      <c r="G1441" s="62" t="s">
        <v>23</v>
      </c>
      <c r="H1441" s="64" t="b">
        <f t="shared" si="8"/>
        <v>0</v>
      </c>
      <c r="I1441" s="53" t="s">
        <v>24</v>
      </c>
    </row>
    <row r="1442" ht="36" customHeight="1" spans="1:9">
      <c r="A1442" s="61" t="s">
        <v>2952</v>
      </c>
      <c r="B1442" s="62" t="s">
        <v>2660</v>
      </c>
      <c r="C1442" s="63" t="s">
        <v>2953</v>
      </c>
      <c r="D1442" s="62" t="s">
        <v>39</v>
      </c>
      <c r="E1442" s="64" t="b">
        <f t="shared" si="6"/>
        <v>0</v>
      </c>
      <c r="F1442" s="64" t="b">
        <f t="shared" si="7"/>
        <v>1</v>
      </c>
      <c r="G1442" s="62" t="s">
        <v>23</v>
      </c>
      <c r="H1442" s="64" t="b">
        <f t="shared" si="8"/>
        <v>0</v>
      </c>
      <c r="I1442" s="53" t="s">
        <v>24</v>
      </c>
    </row>
    <row r="1443" ht="36" customHeight="1" spans="1:9">
      <c r="A1443" s="61" t="s">
        <v>2954</v>
      </c>
      <c r="B1443" s="62" t="s">
        <v>2660</v>
      </c>
      <c r="C1443" s="63" t="s">
        <v>2955</v>
      </c>
      <c r="D1443" s="62" t="s">
        <v>56</v>
      </c>
      <c r="E1443" s="64" t="b">
        <f t="shared" si="6"/>
        <v>0</v>
      </c>
      <c r="F1443" s="64" t="b">
        <f t="shared" si="7"/>
        <v>1</v>
      </c>
      <c r="G1443" s="62" t="s">
        <v>23</v>
      </c>
      <c r="H1443" s="64" t="b">
        <f t="shared" si="8"/>
        <v>0</v>
      </c>
      <c r="I1443" s="53" t="s">
        <v>24</v>
      </c>
    </row>
    <row r="1444" ht="36" customHeight="1" spans="1:9">
      <c r="A1444" s="61" t="s">
        <v>2956</v>
      </c>
      <c r="B1444" s="62" t="s">
        <v>2660</v>
      </c>
      <c r="C1444" s="63" t="s">
        <v>2957</v>
      </c>
      <c r="D1444" s="62" t="s">
        <v>56</v>
      </c>
      <c r="E1444" s="64" t="b">
        <f t="shared" si="6"/>
        <v>0</v>
      </c>
      <c r="F1444" s="64" t="b">
        <f t="shared" si="7"/>
        <v>1</v>
      </c>
      <c r="G1444" s="62" t="s">
        <v>23</v>
      </c>
      <c r="H1444" s="64" t="b">
        <f t="shared" si="8"/>
        <v>0</v>
      </c>
      <c r="I1444" s="53" t="s">
        <v>24</v>
      </c>
    </row>
    <row r="1445" ht="36" customHeight="1" spans="1:9">
      <c r="A1445" s="61" t="s">
        <v>2958</v>
      </c>
      <c r="B1445" s="62" t="s">
        <v>2660</v>
      </c>
      <c r="C1445" s="63" t="s">
        <v>2959</v>
      </c>
      <c r="D1445" s="62" t="s">
        <v>30</v>
      </c>
      <c r="E1445" s="64" t="b">
        <f t="shared" si="6"/>
        <v>0</v>
      </c>
      <c r="F1445" s="64" t="b">
        <f t="shared" si="7"/>
        <v>1</v>
      </c>
      <c r="G1445" s="62" t="s">
        <v>23</v>
      </c>
      <c r="H1445" s="64" t="b">
        <f t="shared" si="8"/>
        <v>0</v>
      </c>
      <c r="I1445" s="53" t="s">
        <v>24</v>
      </c>
    </row>
    <row r="1446" ht="36" customHeight="1" spans="1:9">
      <c r="A1446" s="61" t="s">
        <v>2960</v>
      </c>
      <c r="B1446" s="62" t="s">
        <v>2660</v>
      </c>
      <c r="C1446" s="63" t="s">
        <v>2961</v>
      </c>
      <c r="D1446" s="62" t="s">
        <v>30</v>
      </c>
      <c r="E1446" s="64" t="b">
        <f t="shared" si="6"/>
        <v>0</v>
      </c>
      <c r="F1446" s="64" t="b">
        <f t="shared" si="7"/>
        <v>1</v>
      </c>
      <c r="G1446" s="62" t="s">
        <v>23</v>
      </c>
      <c r="H1446" s="64" t="b">
        <f t="shared" si="8"/>
        <v>0</v>
      </c>
      <c r="I1446" s="53" t="s">
        <v>24</v>
      </c>
    </row>
    <row r="1447" ht="36" customHeight="1" spans="1:9">
      <c r="A1447" s="61" t="s">
        <v>2962</v>
      </c>
      <c r="B1447" s="62" t="s">
        <v>2660</v>
      </c>
      <c r="C1447" s="63" t="s">
        <v>2963</v>
      </c>
      <c r="D1447" s="62" t="s">
        <v>30</v>
      </c>
      <c r="E1447" s="64" t="b">
        <f t="shared" si="6"/>
        <v>0</v>
      </c>
      <c r="F1447" s="64" t="b">
        <f t="shared" si="7"/>
        <v>1</v>
      </c>
      <c r="G1447" s="62" t="s">
        <v>23</v>
      </c>
      <c r="H1447" s="64" t="b">
        <f t="shared" si="8"/>
        <v>0</v>
      </c>
      <c r="I1447" s="53" t="s">
        <v>24</v>
      </c>
    </row>
    <row r="1448" ht="36" customHeight="1" spans="1:9">
      <c r="A1448" s="61" t="s">
        <v>2964</v>
      </c>
      <c r="B1448" s="62" t="s">
        <v>2660</v>
      </c>
      <c r="C1448" s="63" t="s">
        <v>2965</v>
      </c>
      <c r="D1448" s="62" t="s">
        <v>39</v>
      </c>
      <c r="E1448" s="64" t="b">
        <f t="shared" si="6"/>
        <v>0</v>
      </c>
      <c r="F1448" s="64" t="b">
        <f t="shared" si="7"/>
        <v>1</v>
      </c>
      <c r="G1448" s="62" t="s">
        <v>23</v>
      </c>
      <c r="H1448" s="64" t="b">
        <f t="shared" si="8"/>
        <v>0</v>
      </c>
      <c r="I1448" s="53" t="s">
        <v>24</v>
      </c>
    </row>
    <row r="1449" ht="36" customHeight="1" spans="1:9">
      <c r="A1449" s="61" t="s">
        <v>2966</v>
      </c>
      <c r="B1449" s="62" t="s">
        <v>2660</v>
      </c>
      <c r="C1449" s="63" t="s">
        <v>2967</v>
      </c>
      <c r="D1449" s="62" t="s">
        <v>68</v>
      </c>
      <c r="E1449" s="64" t="b">
        <f t="shared" si="6"/>
        <v>0</v>
      </c>
      <c r="F1449" s="64" t="b">
        <f t="shared" si="7"/>
        <v>1</v>
      </c>
      <c r="G1449" s="62" t="s">
        <v>23</v>
      </c>
      <c r="H1449" s="64" t="b">
        <f t="shared" si="8"/>
        <v>0</v>
      </c>
      <c r="I1449" s="53" t="s">
        <v>24</v>
      </c>
    </row>
    <row r="1450" ht="36" customHeight="1" spans="1:9">
      <c r="A1450" s="61" t="s">
        <v>2968</v>
      </c>
      <c r="B1450" s="62" t="s">
        <v>2660</v>
      </c>
      <c r="C1450" s="63" t="s">
        <v>2969</v>
      </c>
      <c r="D1450" s="62" t="s">
        <v>59</v>
      </c>
      <c r="E1450" s="64" t="b">
        <f t="shared" si="6"/>
        <v>0</v>
      </c>
      <c r="F1450" s="64" t="b">
        <f t="shared" si="7"/>
        <v>1</v>
      </c>
      <c r="G1450" s="62" t="s">
        <v>23</v>
      </c>
      <c r="H1450" s="64" t="b">
        <f t="shared" si="8"/>
        <v>0</v>
      </c>
      <c r="I1450" s="53" t="s">
        <v>24</v>
      </c>
    </row>
    <row r="1451" ht="36" customHeight="1" spans="1:9">
      <c r="A1451" s="61" t="s">
        <v>2970</v>
      </c>
      <c r="B1451" s="62" t="s">
        <v>2660</v>
      </c>
      <c r="C1451" s="63" t="s">
        <v>2971</v>
      </c>
      <c r="D1451" s="62" t="s">
        <v>30</v>
      </c>
      <c r="E1451" s="64" t="b">
        <f t="shared" si="6"/>
        <v>0</v>
      </c>
      <c r="F1451" s="64" t="b">
        <f t="shared" si="7"/>
        <v>1</v>
      </c>
      <c r="G1451" s="62" t="s">
        <v>23</v>
      </c>
      <c r="H1451" s="64" t="b">
        <f t="shared" si="8"/>
        <v>0</v>
      </c>
      <c r="I1451" s="53" t="s">
        <v>24</v>
      </c>
    </row>
    <row r="1452" ht="36" customHeight="1" spans="1:9">
      <c r="A1452" s="61" t="s">
        <v>2972</v>
      </c>
      <c r="B1452" s="62" t="s">
        <v>2660</v>
      </c>
      <c r="C1452" s="63" t="s">
        <v>2973</v>
      </c>
      <c r="D1452" s="62" t="s">
        <v>30</v>
      </c>
      <c r="E1452" s="64" t="b">
        <f t="shared" si="6"/>
        <v>0</v>
      </c>
      <c r="F1452" s="64" t="b">
        <f t="shared" si="7"/>
        <v>1</v>
      </c>
      <c r="G1452" s="62" t="s">
        <v>23</v>
      </c>
      <c r="H1452" s="64" t="b">
        <f t="shared" si="8"/>
        <v>0</v>
      </c>
      <c r="I1452" s="53" t="s">
        <v>24</v>
      </c>
    </row>
    <row r="1453" ht="36" customHeight="1" spans="1:9">
      <c r="A1453" s="61" t="s">
        <v>2974</v>
      </c>
      <c r="B1453" s="62" t="s">
        <v>2660</v>
      </c>
      <c r="C1453" s="63" t="s">
        <v>2975</v>
      </c>
      <c r="D1453" s="62" t="s">
        <v>97</v>
      </c>
      <c r="E1453" s="64" t="b">
        <f t="shared" si="6"/>
        <v>0</v>
      </c>
      <c r="F1453" s="64" t="b">
        <f t="shared" si="7"/>
        <v>1</v>
      </c>
      <c r="G1453" s="62" t="s">
        <v>23</v>
      </c>
      <c r="H1453" s="64" t="b">
        <f t="shared" si="8"/>
        <v>0</v>
      </c>
      <c r="I1453" s="53" t="s">
        <v>24</v>
      </c>
    </row>
    <row r="1454" ht="36" customHeight="1" spans="1:9">
      <c r="A1454" s="61" t="s">
        <v>2976</v>
      </c>
      <c r="B1454" s="62" t="s">
        <v>2660</v>
      </c>
      <c r="C1454" s="63" t="s">
        <v>2977</v>
      </c>
      <c r="D1454" s="62" t="s">
        <v>22</v>
      </c>
      <c r="E1454" s="64" t="b">
        <f t="shared" si="6"/>
        <v>0</v>
      </c>
      <c r="F1454" s="64" t="b">
        <f t="shared" si="7"/>
        <v>1</v>
      </c>
      <c r="G1454" s="62" t="s">
        <v>23</v>
      </c>
      <c r="H1454" s="64" t="b">
        <f t="shared" si="8"/>
        <v>0</v>
      </c>
      <c r="I1454" s="53" t="s">
        <v>24</v>
      </c>
    </row>
    <row r="1455" ht="36" customHeight="1" spans="1:9">
      <c r="A1455" s="61" t="s">
        <v>2978</v>
      </c>
      <c r="B1455" s="62" t="s">
        <v>2660</v>
      </c>
      <c r="C1455" s="63" t="s">
        <v>2979</v>
      </c>
      <c r="D1455" s="62" t="s">
        <v>22</v>
      </c>
      <c r="E1455" s="64" t="b">
        <f t="shared" si="6"/>
        <v>0</v>
      </c>
      <c r="F1455" s="64" t="b">
        <f t="shared" si="7"/>
        <v>1</v>
      </c>
      <c r="G1455" s="62" t="s">
        <v>23</v>
      </c>
      <c r="H1455" s="64" t="b">
        <f t="shared" si="8"/>
        <v>0</v>
      </c>
      <c r="I1455" s="53" t="s">
        <v>24</v>
      </c>
    </row>
    <row r="1456" ht="36" customHeight="1" spans="1:9">
      <c r="A1456" s="61" t="s">
        <v>2980</v>
      </c>
      <c r="B1456" s="62" t="s">
        <v>2660</v>
      </c>
      <c r="C1456" s="63" t="s">
        <v>2981</v>
      </c>
      <c r="D1456" s="62" t="s">
        <v>51</v>
      </c>
      <c r="E1456" s="64" t="b">
        <f t="shared" si="6"/>
        <v>0</v>
      </c>
      <c r="F1456" s="64" t="b">
        <f t="shared" si="7"/>
        <v>1</v>
      </c>
      <c r="G1456" s="62" t="s">
        <v>23</v>
      </c>
      <c r="H1456" s="64" t="b">
        <f t="shared" si="8"/>
        <v>0</v>
      </c>
      <c r="I1456" s="53" t="s">
        <v>24</v>
      </c>
    </row>
    <row r="1457" ht="36" customHeight="1" spans="1:9">
      <c r="A1457" s="61" t="s">
        <v>2982</v>
      </c>
      <c r="B1457" s="62" t="s">
        <v>2660</v>
      </c>
      <c r="C1457" s="63" t="s">
        <v>2983</v>
      </c>
      <c r="D1457" s="62" t="s">
        <v>203</v>
      </c>
      <c r="E1457" s="64" t="b">
        <f t="shared" si="6"/>
        <v>0</v>
      </c>
      <c r="F1457" s="64" t="b">
        <f t="shared" si="7"/>
        <v>1</v>
      </c>
      <c r="G1457" s="62" t="s">
        <v>23</v>
      </c>
      <c r="H1457" s="64" t="b">
        <f t="shared" si="8"/>
        <v>0</v>
      </c>
      <c r="I1457" s="53" t="s">
        <v>24</v>
      </c>
    </row>
    <row r="1458" ht="36" customHeight="1" spans="1:9">
      <c r="A1458" s="61" t="s">
        <v>2984</v>
      </c>
      <c r="B1458" s="62" t="s">
        <v>2660</v>
      </c>
      <c r="C1458" s="63" t="s">
        <v>2985</v>
      </c>
      <c r="D1458" s="62" t="s">
        <v>68</v>
      </c>
      <c r="E1458" s="64" t="b">
        <f t="shared" si="6"/>
        <v>0</v>
      </c>
      <c r="F1458" s="64" t="b">
        <f t="shared" si="7"/>
        <v>1</v>
      </c>
      <c r="G1458" s="62" t="s">
        <v>23</v>
      </c>
      <c r="H1458" s="64" t="b">
        <f t="shared" si="8"/>
        <v>0</v>
      </c>
      <c r="I1458" s="53" t="s">
        <v>24</v>
      </c>
    </row>
    <row r="1459" ht="36" customHeight="1" spans="1:9">
      <c r="A1459" s="61" t="s">
        <v>2986</v>
      </c>
      <c r="B1459" s="62" t="s">
        <v>2660</v>
      </c>
      <c r="C1459" s="63" t="s">
        <v>2987</v>
      </c>
      <c r="D1459" s="62" t="s">
        <v>22</v>
      </c>
      <c r="E1459" s="64" t="b">
        <f t="shared" si="6"/>
        <v>0</v>
      </c>
      <c r="F1459" s="64" t="b">
        <f t="shared" si="7"/>
        <v>1</v>
      </c>
      <c r="G1459" s="62" t="s">
        <v>23</v>
      </c>
      <c r="H1459" s="64" t="b">
        <f t="shared" si="8"/>
        <v>0</v>
      </c>
      <c r="I1459" s="53" t="s">
        <v>24</v>
      </c>
    </row>
    <row r="1460" ht="36" customHeight="1" spans="1:9">
      <c r="A1460" s="61" t="s">
        <v>2988</v>
      </c>
      <c r="B1460" s="62" t="s">
        <v>2660</v>
      </c>
      <c r="C1460" s="63" t="s">
        <v>2989</v>
      </c>
      <c r="D1460" s="62" t="s">
        <v>22</v>
      </c>
      <c r="E1460" s="64" t="b">
        <f t="shared" si="6"/>
        <v>0</v>
      </c>
      <c r="F1460" s="64" t="b">
        <f t="shared" si="7"/>
        <v>1</v>
      </c>
      <c r="G1460" s="62" t="s">
        <v>23</v>
      </c>
      <c r="H1460" s="64" t="b">
        <f t="shared" si="8"/>
        <v>0</v>
      </c>
      <c r="I1460" s="53" t="s">
        <v>24</v>
      </c>
    </row>
    <row r="1461" ht="36" customHeight="1" spans="1:9">
      <c r="A1461" s="61" t="s">
        <v>2990</v>
      </c>
      <c r="B1461" s="62" t="s">
        <v>2660</v>
      </c>
      <c r="C1461" s="63" t="s">
        <v>2991</v>
      </c>
      <c r="D1461" s="62" t="s">
        <v>27</v>
      </c>
      <c r="E1461" s="64" t="b">
        <f t="shared" si="6"/>
        <v>0</v>
      </c>
      <c r="F1461" s="64" t="b">
        <f t="shared" si="7"/>
        <v>1</v>
      </c>
      <c r="G1461" s="62" t="s">
        <v>23</v>
      </c>
      <c r="H1461" s="64" t="b">
        <f t="shared" si="8"/>
        <v>0</v>
      </c>
      <c r="I1461" s="53" t="s">
        <v>24</v>
      </c>
    </row>
    <row r="1462" ht="36" customHeight="1" spans="1:9">
      <c r="A1462" s="61" t="s">
        <v>2992</v>
      </c>
      <c r="B1462" s="62" t="s">
        <v>2660</v>
      </c>
      <c r="C1462" s="63" t="s">
        <v>2993</v>
      </c>
      <c r="D1462" s="62" t="s">
        <v>22</v>
      </c>
      <c r="E1462" s="64" t="b">
        <f t="shared" si="6"/>
        <v>0</v>
      </c>
      <c r="F1462" s="64" t="b">
        <f t="shared" si="7"/>
        <v>1</v>
      </c>
      <c r="G1462" s="62" t="s">
        <v>23</v>
      </c>
      <c r="H1462" s="64" t="b">
        <f t="shared" si="8"/>
        <v>0</v>
      </c>
      <c r="I1462" s="53" t="s">
        <v>24</v>
      </c>
    </row>
    <row r="1463" ht="36" customHeight="1" spans="1:9">
      <c r="A1463" s="61" t="s">
        <v>2994</v>
      </c>
      <c r="B1463" s="62" t="s">
        <v>2660</v>
      </c>
      <c r="C1463" s="63" t="s">
        <v>2995</v>
      </c>
      <c r="D1463" s="62" t="s">
        <v>22</v>
      </c>
      <c r="E1463" s="64" t="b">
        <f t="shared" si="6"/>
        <v>0</v>
      </c>
      <c r="F1463" s="64" t="b">
        <f t="shared" si="7"/>
        <v>1</v>
      </c>
      <c r="G1463" s="62" t="s">
        <v>23</v>
      </c>
      <c r="H1463" s="64" t="b">
        <f t="shared" si="8"/>
        <v>0</v>
      </c>
      <c r="I1463" s="53" t="s">
        <v>24</v>
      </c>
    </row>
    <row r="1464" ht="36" customHeight="1" spans="1:9">
      <c r="A1464" s="61" t="s">
        <v>2996</v>
      </c>
      <c r="B1464" s="62" t="s">
        <v>2660</v>
      </c>
      <c r="C1464" s="63" t="s">
        <v>2997</v>
      </c>
      <c r="D1464" s="62" t="s">
        <v>51</v>
      </c>
      <c r="E1464" s="64" t="b">
        <f t="shared" si="6"/>
        <v>0</v>
      </c>
      <c r="F1464" s="64" t="b">
        <f t="shared" si="7"/>
        <v>1</v>
      </c>
      <c r="G1464" s="62" t="s">
        <v>23</v>
      </c>
      <c r="H1464" s="64" t="b">
        <f t="shared" si="8"/>
        <v>0</v>
      </c>
      <c r="I1464" s="53" t="s">
        <v>24</v>
      </c>
    </row>
    <row r="1465" ht="36" customHeight="1" spans="1:9">
      <c r="A1465" s="61" t="s">
        <v>2998</v>
      </c>
      <c r="B1465" s="62" t="s">
        <v>2660</v>
      </c>
      <c r="C1465" s="63" t="s">
        <v>2999</v>
      </c>
      <c r="D1465" s="62" t="s">
        <v>100</v>
      </c>
      <c r="E1465" s="64" t="b">
        <f t="shared" si="6"/>
        <v>0</v>
      </c>
      <c r="F1465" s="64" t="b">
        <f t="shared" si="7"/>
        <v>1</v>
      </c>
      <c r="G1465" s="62" t="s">
        <v>23</v>
      </c>
      <c r="H1465" s="64" t="b">
        <f t="shared" si="8"/>
        <v>0</v>
      </c>
      <c r="I1465" s="53" t="s">
        <v>24</v>
      </c>
    </row>
    <row r="1466" ht="36" customHeight="1" spans="1:9">
      <c r="A1466" s="61" t="s">
        <v>3000</v>
      </c>
      <c r="B1466" s="62" t="s">
        <v>2660</v>
      </c>
      <c r="C1466" s="63" t="s">
        <v>3001</v>
      </c>
      <c r="D1466" s="62" t="s">
        <v>30</v>
      </c>
      <c r="E1466" s="64" t="b">
        <f t="shared" si="6"/>
        <v>0</v>
      </c>
      <c r="F1466" s="64" t="b">
        <f t="shared" si="7"/>
        <v>1</v>
      </c>
      <c r="G1466" s="62" t="s">
        <v>23</v>
      </c>
      <c r="H1466" s="64" t="b">
        <f t="shared" si="8"/>
        <v>0</v>
      </c>
      <c r="I1466" s="53" t="s">
        <v>24</v>
      </c>
    </row>
    <row r="1467" ht="36" customHeight="1" spans="1:9">
      <c r="A1467" s="61" t="s">
        <v>3002</v>
      </c>
      <c r="B1467" s="62" t="s">
        <v>2660</v>
      </c>
      <c r="C1467" s="63" t="s">
        <v>3003</v>
      </c>
      <c r="D1467" s="62" t="s">
        <v>27</v>
      </c>
      <c r="E1467" s="64" t="b">
        <f t="shared" si="6"/>
        <v>0</v>
      </c>
      <c r="F1467" s="64" t="b">
        <f t="shared" si="7"/>
        <v>1</v>
      </c>
      <c r="G1467" s="62" t="s">
        <v>23</v>
      </c>
      <c r="H1467" s="64" t="b">
        <f t="shared" si="8"/>
        <v>0</v>
      </c>
      <c r="I1467" s="53" t="s">
        <v>24</v>
      </c>
    </row>
    <row r="1468" ht="36" customHeight="1" spans="1:9">
      <c r="A1468" s="61" t="s">
        <v>3004</v>
      </c>
      <c r="B1468" s="62" t="s">
        <v>2660</v>
      </c>
      <c r="C1468" s="63" t="s">
        <v>3005</v>
      </c>
      <c r="D1468" s="62" t="s">
        <v>51</v>
      </c>
      <c r="E1468" s="64" t="b">
        <f t="shared" si="6"/>
        <v>0</v>
      </c>
      <c r="F1468" s="64" t="b">
        <f t="shared" si="7"/>
        <v>1</v>
      </c>
      <c r="G1468" s="62" t="s">
        <v>23</v>
      </c>
      <c r="H1468" s="64" t="b">
        <f t="shared" si="8"/>
        <v>0</v>
      </c>
      <c r="I1468" s="53" t="s">
        <v>24</v>
      </c>
    </row>
    <row r="1469" ht="36" customHeight="1" spans="1:9">
      <c r="A1469" s="61" t="s">
        <v>3006</v>
      </c>
      <c r="B1469" s="62" t="s">
        <v>2660</v>
      </c>
      <c r="C1469" s="63" t="s">
        <v>3007</v>
      </c>
      <c r="D1469" s="62" t="s">
        <v>27</v>
      </c>
      <c r="E1469" s="64" t="b">
        <f t="shared" si="6"/>
        <v>0</v>
      </c>
      <c r="F1469" s="64" t="b">
        <f t="shared" si="7"/>
        <v>1</v>
      </c>
      <c r="G1469" s="62" t="s">
        <v>23</v>
      </c>
      <c r="H1469" s="64" t="b">
        <f t="shared" si="8"/>
        <v>0</v>
      </c>
      <c r="I1469" s="53" t="s">
        <v>24</v>
      </c>
    </row>
    <row r="1470" ht="36" customHeight="1" spans="1:9">
      <c r="A1470" s="61" t="s">
        <v>3008</v>
      </c>
      <c r="B1470" s="62" t="s">
        <v>2660</v>
      </c>
      <c r="C1470" s="63" t="s">
        <v>3009</v>
      </c>
      <c r="D1470" s="62" t="s">
        <v>27</v>
      </c>
      <c r="E1470" s="64" t="b">
        <f t="shared" si="6"/>
        <v>0</v>
      </c>
      <c r="F1470" s="64" t="b">
        <f t="shared" si="7"/>
        <v>1</v>
      </c>
      <c r="G1470" s="62" t="s">
        <v>23</v>
      </c>
      <c r="H1470" s="64" t="b">
        <f t="shared" si="8"/>
        <v>0</v>
      </c>
      <c r="I1470" s="53" t="s">
        <v>24</v>
      </c>
    </row>
    <row r="1471" ht="36" customHeight="1" spans="1:9">
      <c r="A1471" s="61" t="s">
        <v>3010</v>
      </c>
      <c r="B1471" s="62" t="s">
        <v>2660</v>
      </c>
      <c r="C1471" s="63" t="s">
        <v>3011</v>
      </c>
      <c r="D1471" s="62" t="s">
        <v>51</v>
      </c>
      <c r="E1471" s="64" t="b">
        <f t="shared" si="6"/>
        <v>0</v>
      </c>
      <c r="F1471" s="64" t="b">
        <f t="shared" si="7"/>
        <v>1</v>
      </c>
      <c r="G1471" s="62" t="s">
        <v>23</v>
      </c>
      <c r="H1471" s="64" t="b">
        <f t="shared" si="8"/>
        <v>0</v>
      </c>
      <c r="I1471" s="53" t="s">
        <v>24</v>
      </c>
    </row>
    <row r="1472" ht="36" customHeight="1" spans="1:9">
      <c r="A1472" s="61" t="s">
        <v>3012</v>
      </c>
      <c r="B1472" s="62" t="s">
        <v>2660</v>
      </c>
      <c r="C1472" s="63" t="s">
        <v>3013</v>
      </c>
      <c r="D1472" s="62" t="s">
        <v>51</v>
      </c>
      <c r="E1472" s="64" t="b">
        <f t="shared" si="6"/>
        <v>0</v>
      </c>
      <c r="F1472" s="64" t="b">
        <f t="shared" si="7"/>
        <v>1</v>
      </c>
      <c r="G1472" s="62" t="s">
        <v>23</v>
      </c>
      <c r="H1472" s="64" t="b">
        <f t="shared" si="8"/>
        <v>0</v>
      </c>
      <c r="I1472" s="53" t="s">
        <v>24</v>
      </c>
    </row>
    <row r="1473" ht="36" customHeight="1" spans="1:9">
      <c r="A1473" s="61" t="s">
        <v>3014</v>
      </c>
      <c r="B1473" s="62" t="s">
        <v>2660</v>
      </c>
      <c r="C1473" s="63" t="s">
        <v>3015</v>
      </c>
      <c r="D1473" s="62" t="s">
        <v>51</v>
      </c>
      <c r="E1473" s="64" t="b">
        <f t="shared" si="6"/>
        <v>0</v>
      </c>
      <c r="F1473" s="64" t="b">
        <f t="shared" si="7"/>
        <v>1</v>
      </c>
      <c r="G1473" s="62" t="s">
        <v>23</v>
      </c>
      <c r="H1473" s="64" t="b">
        <f t="shared" si="8"/>
        <v>0</v>
      </c>
      <c r="I1473" s="53" t="s">
        <v>24</v>
      </c>
    </row>
    <row r="1474" ht="36" customHeight="1" spans="1:9">
      <c r="A1474" s="61" t="s">
        <v>3016</v>
      </c>
      <c r="B1474" s="62" t="s">
        <v>2660</v>
      </c>
      <c r="C1474" s="63" t="s">
        <v>3017</v>
      </c>
      <c r="D1474" s="62" t="s">
        <v>97</v>
      </c>
      <c r="E1474" s="64" t="b">
        <f t="shared" si="6"/>
        <v>0</v>
      </c>
      <c r="F1474" s="64" t="b">
        <f t="shared" si="7"/>
        <v>1</v>
      </c>
      <c r="G1474" s="62" t="s">
        <v>23</v>
      </c>
      <c r="H1474" s="64" t="b">
        <f t="shared" si="8"/>
        <v>0</v>
      </c>
      <c r="I1474" s="53" t="s">
        <v>24</v>
      </c>
    </row>
    <row r="1475" ht="36" customHeight="1" spans="1:9">
      <c r="A1475" s="61" t="s">
        <v>3018</v>
      </c>
      <c r="B1475" s="62" t="s">
        <v>2660</v>
      </c>
      <c r="C1475" s="63" t="s">
        <v>3019</v>
      </c>
      <c r="D1475" s="62" t="s">
        <v>46</v>
      </c>
      <c r="E1475" s="64" t="b">
        <f t="shared" si="6"/>
        <v>0</v>
      </c>
      <c r="F1475" s="64" t="b">
        <f t="shared" si="7"/>
        <v>1</v>
      </c>
      <c r="G1475" s="62" t="s">
        <v>23</v>
      </c>
      <c r="H1475" s="64" t="b">
        <f t="shared" si="8"/>
        <v>0</v>
      </c>
      <c r="I1475" s="53" t="s">
        <v>24</v>
      </c>
    </row>
    <row r="1476" ht="36" customHeight="1" spans="1:9">
      <c r="A1476" s="61" t="s">
        <v>3020</v>
      </c>
      <c r="B1476" s="62" t="s">
        <v>2660</v>
      </c>
      <c r="C1476" s="63" t="s">
        <v>3021</v>
      </c>
      <c r="D1476" s="62" t="s">
        <v>203</v>
      </c>
      <c r="E1476" s="64" t="b">
        <f t="shared" si="6"/>
        <v>0</v>
      </c>
      <c r="F1476" s="64" t="b">
        <f t="shared" si="7"/>
        <v>1</v>
      </c>
      <c r="G1476" s="62" t="s">
        <v>23</v>
      </c>
      <c r="H1476" s="64" t="b">
        <f t="shared" si="8"/>
        <v>0</v>
      </c>
      <c r="I1476" s="53" t="s">
        <v>24</v>
      </c>
    </row>
    <row r="1477" ht="36" customHeight="1" spans="1:9">
      <c r="A1477" s="61" t="s">
        <v>3022</v>
      </c>
      <c r="B1477" s="62" t="s">
        <v>2660</v>
      </c>
      <c r="C1477" s="63" t="s">
        <v>3023</v>
      </c>
      <c r="D1477" s="62" t="s">
        <v>46</v>
      </c>
      <c r="E1477" s="64" t="b">
        <f t="shared" si="6"/>
        <v>0</v>
      </c>
      <c r="F1477" s="64" t="b">
        <f t="shared" si="7"/>
        <v>1</v>
      </c>
      <c r="G1477" s="62" t="s">
        <v>23</v>
      </c>
      <c r="H1477" s="64" t="b">
        <f t="shared" si="8"/>
        <v>0</v>
      </c>
      <c r="I1477" s="53" t="s">
        <v>24</v>
      </c>
    </row>
    <row r="1478" ht="36" customHeight="1" spans="1:9">
      <c r="A1478" s="61" t="s">
        <v>3024</v>
      </c>
      <c r="B1478" s="62" t="s">
        <v>2660</v>
      </c>
      <c r="C1478" s="63" t="s">
        <v>3025</v>
      </c>
      <c r="D1478" s="62" t="s">
        <v>46</v>
      </c>
      <c r="E1478" s="64" t="b">
        <f t="shared" si="6"/>
        <v>0</v>
      </c>
      <c r="F1478" s="64" t="b">
        <f t="shared" si="7"/>
        <v>1</v>
      </c>
      <c r="G1478" s="62" t="s">
        <v>23</v>
      </c>
      <c r="H1478" s="64" t="b">
        <f t="shared" si="8"/>
        <v>0</v>
      </c>
      <c r="I1478" s="53" t="s">
        <v>24</v>
      </c>
    </row>
    <row r="1479" ht="36" customHeight="1" spans="1:9">
      <c r="A1479" s="61" t="s">
        <v>3026</v>
      </c>
      <c r="B1479" s="62" t="s">
        <v>2660</v>
      </c>
      <c r="C1479" s="63" t="s">
        <v>3027</v>
      </c>
      <c r="D1479" s="62" t="s">
        <v>46</v>
      </c>
      <c r="E1479" s="64" t="b">
        <f t="shared" si="6"/>
        <v>0</v>
      </c>
      <c r="F1479" s="64" t="b">
        <f t="shared" si="7"/>
        <v>1</v>
      </c>
      <c r="G1479" s="62" t="s">
        <v>23</v>
      </c>
      <c r="H1479" s="64" t="b">
        <f t="shared" si="8"/>
        <v>0</v>
      </c>
      <c r="I1479" s="53" t="s">
        <v>24</v>
      </c>
    </row>
    <row r="1480" ht="36" customHeight="1" spans="1:9">
      <c r="A1480" s="61" t="s">
        <v>3028</v>
      </c>
      <c r="B1480" s="62" t="s">
        <v>2660</v>
      </c>
      <c r="C1480" s="63" t="s">
        <v>3029</v>
      </c>
      <c r="D1480" s="62" t="s">
        <v>56</v>
      </c>
      <c r="E1480" s="64" t="b">
        <f t="shared" si="6"/>
        <v>0</v>
      </c>
      <c r="F1480" s="64" t="b">
        <f t="shared" si="7"/>
        <v>1</v>
      </c>
      <c r="G1480" s="62" t="s">
        <v>23</v>
      </c>
      <c r="H1480" s="64" t="b">
        <f t="shared" si="8"/>
        <v>0</v>
      </c>
      <c r="I1480" s="53" t="s">
        <v>24</v>
      </c>
    </row>
    <row r="1481" ht="36" customHeight="1" spans="1:9">
      <c r="A1481" s="61" t="s">
        <v>3030</v>
      </c>
      <c r="B1481" s="62" t="s">
        <v>2660</v>
      </c>
      <c r="C1481" s="63" t="s">
        <v>3031</v>
      </c>
      <c r="D1481" s="62" t="s">
        <v>22</v>
      </c>
      <c r="E1481" s="64" t="b">
        <f t="shared" si="6"/>
        <v>0</v>
      </c>
      <c r="F1481" s="64" t="b">
        <f t="shared" si="7"/>
        <v>1</v>
      </c>
      <c r="G1481" s="62" t="s">
        <v>23</v>
      </c>
      <c r="H1481" s="64" t="b">
        <f t="shared" si="8"/>
        <v>0</v>
      </c>
      <c r="I1481" s="53" t="s">
        <v>24</v>
      </c>
    </row>
    <row r="1482" ht="36" customHeight="1" spans="1:9">
      <c r="A1482" s="61" t="s">
        <v>3032</v>
      </c>
      <c r="B1482" s="62" t="s">
        <v>2660</v>
      </c>
      <c r="C1482" s="63" t="s">
        <v>3033</v>
      </c>
      <c r="D1482" s="62" t="s">
        <v>39</v>
      </c>
      <c r="E1482" s="64" t="b">
        <f t="shared" si="6"/>
        <v>0</v>
      </c>
      <c r="F1482" s="64" t="b">
        <f t="shared" si="7"/>
        <v>1</v>
      </c>
      <c r="G1482" s="62" t="s">
        <v>23</v>
      </c>
      <c r="H1482" s="64" t="b">
        <f t="shared" si="8"/>
        <v>0</v>
      </c>
      <c r="I1482" s="53" t="s">
        <v>24</v>
      </c>
    </row>
    <row r="1483" ht="36" customHeight="1" spans="1:9">
      <c r="A1483" s="61" t="s">
        <v>3034</v>
      </c>
      <c r="B1483" s="62" t="s">
        <v>2660</v>
      </c>
      <c r="C1483" s="63" t="s">
        <v>3035</v>
      </c>
      <c r="D1483" s="62" t="s">
        <v>22</v>
      </c>
      <c r="E1483" s="64" t="b">
        <f t="shared" si="6"/>
        <v>0</v>
      </c>
      <c r="F1483" s="64" t="b">
        <f t="shared" si="7"/>
        <v>1</v>
      </c>
      <c r="G1483" s="62" t="s">
        <v>23</v>
      </c>
      <c r="H1483" s="64" t="b">
        <f t="shared" si="8"/>
        <v>0</v>
      </c>
      <c r="I1483" s="53" t="s">
        <v>24</v>
      </c>
    </row>
    <row r="1484" ht="36" customHeight="1" spans="1:9">
      <c r="A1484" s="61" t="s">
        <v>3036</v>
      </c>
      <c r="B1484" s="62" t="s">
        <v>2660</v>
      </c>
      <c r="C1484" s="63" t="s">
        <v>3037</v>
      </c>
      <c r="D1484" s="62" t="s">
        <v>51</v>
      </c>
      <c r="E1484" s="64" t="b">
        <f t="shared" si="6"/>
        <v>0</v>
      </c>
      <c r="F1484" s="64" t="b">
        <f t="shared" si="7"/>
        <v>1</v>
      </c>
      <c r="G1484" s="62" t="s">
        <v>23</v>
      </c>
      <c r="H1484" s="64" t="b">
        <f t="shared" si="8"/>
        <v>0</v>
      </c>
      <c r="I1484" s="53" t="s">
        <v>24</v>
      </c>
    </row>
    <row r="1485" ht="36" customHeight="1" spans="1:9">
      <c r="A1485" s="61" t="s">
        <v>3038</v>
      </c>
      <c r="B1485" s="62" t="s">
        <v>2660</v>
      </c>
      <c r="C1485" s="63" t="s">
        <v>3039</v>
      </c>
      <c r="D1485" s="62" t="s">
        <v>22</v>
      </c>
      <c r="E1485" s="64" t="b">
        <f t="shared" si="6"/>
        <v>0</v>
      </c>
      <c r="F1485" s="64" t="b">
        <f t="shared" si="7"/>
        <v>1</v>
      </c>
      <c r="G1485" s="62" t="s">
        <v>23</v>
      </c>
      <c r="H1485" s="64" t="b">
        <f t="shared" si="8"/>
        <v>0</v>
      </c>
      <c r="I1485" s="53" t="s">
        <v>24</v>
      </c>
    </row>
    <row r="1486" ht="36" customHeight="1" spans="1:9">
      <c r="A1486" s="61" t="s">
        <v>3040</v>
      </c>
      <c r="B1486" s="62" t="s">
        <v>2660</v>
      </c>
      <c r="C1486" s="63" t="s">
        <v>3041</v>
      </c>
      <c r="D1486" s="62" t="s">
        <v>56</v>
      </c>
      <c r="E1486" s="64" t="b">
        <f t="shared" si="6"/>
        <v>0</v>
      </c>
      <c r="F1486" s="64" t="b">
        <f t="shared" si="7"/>
        <v>1</v>
      </c>
      <c r="G1486" s="62" t="s">
        <v>23</v>
      </c>
      <c r="H1486" s="64" t="b">
        <f t="shared" si="8"/>
        <v>0</v>
      </c>
      <c r="I1486" s="53" t="s">
        <v>24</v>
      </c>
    </row>
    <row r="1487" ht="36" customHeight="1" spans="1:9">
      <c r="A1487" s="61" t="s">
        <v>3042</v>
      </c>
      <c r="B1487" s="62" t="s">
        <v>2660</v>
      </c>
      <c r="C1487" s="63" t="s">
        <v>3043</v>
      </c>
      <c r="D1487" s="62" t="s">
        <v>51</v>
      </c>
      <c r="E1487" s="64" t="b">
        <f t="shared" si="6"/>
        <v>0</v>
      </c>
      <c r="F1487" s="64" t="b">
        <f t="shared" si="7"/>
        <v>1</v>
      </c>
      <c r="G1487" s="62" t="s">
        <v>23</v>
      </c>
      <c r="H1487" s="64" t="b">
        <f t="shared" si="8"/>
        <v>0</v>
      </c>
      <c r="I1487" s="53" t="s">
        <v>24</v>
      </c>
    </row>
    <row r="1488" ht="36" customHeight="1" spans="1:9">
      <c r="A1488" s="61" t="s">
        <v>3044</v>
      </c>
      <c r="B1488" s="62" t="s">
        <v>2660</v>
      </c>
      <c r="C1488" s="63" t="s">
        <v>3045</v>
      </c>
      <c r="D1488" s="62" t="s">
        <v>97</v>
      </c>
      <c r="E1488" s="64" t="b">
        <f t="shared" si="6"/>
        <v>0</v>
      </c>
      <c r="F1488" s="64" t="b">
        <f t="shared" si="7"/>
        <v>1</v>
      </c>
      <c r="G1488" s="62" t="s">
        <v>23</v>
      </c>
      <c r="H1488" s="64" t="b">
        <f t="shared" si="8"/>
        <v>0</v>
      </c>
      <c r="I1488" s="53" t="s">
        <v>24</v>
      </c>
    </row>
    <row r="1489" ht="36" customHeight="1" spans="1:9">
      <c r="A1489" s="61" t="s">
        <v>3046</v>
      </c>
      <c r="B1489" s="62" t="s">
        <v>2660</v>
      </c>
      <c r="C1489" s="63" t="s">
        <v>3047</v>
      </c>
      <c r="D1489" s="62" t="s">
        <v>100</v>
      </c>
      <c r="E1489" s="64" t="b">
        <f t="shared" si="6"/>
        <v>0</v>
      </c>
      <c r="F1489" s="64" t="b">
        <f t="shared" si="7"/>
        <v>1</v>
      </c>
      <c r="G1489" s="62" t="s">
        <v>23</v>
      </c>
      <c r="H1489" s="64" t="b">
        <f t="shared" si="8"/>
        <v>0</v>
      </c>
      <c r="I1489" s="53" t="s">
        <v>24</v>
      </c>
    </row>
    <row r="1490" ht="36" customHeight="1" spans="1:9">
      <c r="A1490" s="61" t="s">
        <v>3048</v>
      </c>
      <c r="B1490" s="62" t="s">
        <v>2660</v>
      </c>
      <c r="C1490" s="63" t="s">
        <v>3049</v>
      </c>
      <c r="D1490" s="62" t="s">
        <v>203</v>
      </c>
      <c r="E1490" s="64" t="b">
        <f t="shared" si="6"/>
        <v>0</v>
      </c>
      <c r="F1490" s="64" t="b">
        <f t="shared" si="7"/>
        <v>1</v>
      </c>
      <c r="G1490" s="62" t="s">
        <v>23</v>
      </c>
      <c r="H1490" s="64" t="b">
        <f t="shared" si="8"/>
        <v>0</v>
      </c>
      <c r="I1490" s="53" t="s">
        <v>24</v>
      </c>
    </row>
    <row r="1491" ht="36" customHeight="1" spans="1:9">
      <c r="A1491" s="61" t="s">
        <v>3050</v>
      </c>
      <c r="B1491" s="62" t="s">
        <v>2660</v>
      </c>
      <c r="C1491" s="63" t="s">
        <v>3051</v>
      </c>
      <c r="D1491" s="62" t="s">
        <v>203</v>
      </c>
      <c r="E1491" s="64" t="b">
        <f t="shared" si="6"/>
        <v>0</v>
      </c>
      <c r="F1491" s="64" t="b">
        <f t="shared" si="7"/>
        <v>1</v>
      </c>
      <c r="G1491" s="62" t="s">
        <v>23</v>
      </c>
      <c r="H1491" s="64" t="b">
        <f t="shared" si="8"/>
        <v>0</v>
      </c>
      <c r="I1491" s="53" t="s">
        <v>24</v>
      </c>
    </row>
    <row r="1492" ht="36" customHeight="1" spans="1:9">
      <c r="A1492" s="61" t="s">
        <v>3052</v>
      </c>
      <c r="B1492" s="62" t="s">
        <v>2660</v>
      </c>
      <c r="C1492" s="63" t="s">
        <v>3053</v>
      </c>
      <c r="D1492" s="62" t="s">
        <v>51</v>
      </c>
      <c r="E1492" s="64" t="b">
        <f t="shared" si="6"/>
        <v>0</v>
      </c>
      <c r="F1492" s="64" t="b">
        <f t="shared" si="7"/>
        <v>1</v>
      </c>
      <c r="G1492" s="62" t="s">
        <v>23</v>
      </c>
      <c r="H1492" s="64" t="b">
        <f t="shared" si="8"/>
        <v>0</v>
      </c>
      <c r="I1492" s="53" t="s">
        <v>24</v>
      </c>
    </row>
    <row r="1493" ht="36" customHeight="1" spans="1:9">
      <c r="A1493" s="61" t="s">
        <v>3054</v>
      </c>
      <c r="B1493" s="62" t="s">
        <v>2660</v>
      </c>
      <c r="C1493" s="63" t="s">
        <v>3055</v>
      </c>
      <c r="D1493" s="62" t="s">
        <v>51</v>
      </c>
      <c r="E1493" s="64" t="b">
        <f t="shared" si="6"/>
        <v>0</v>
      </c>
      <c r="F1493" s="64" t="b">
        <f t="shared" si="7"/>
        <v>1</v>
      </c>
      <c r="G1493" s="62" t="s">
        <v>23</v>
      </c>
      <c r="H1493" s="64" t="b">
        <f t="shared" si="8"/>
        <v>0</v>
      </c>
      <c r="I1493" s="53" t="s">
        <v>24</v>
      </c>
    </row>
    <row r="1494" ht="36" customHeight="1" spans="1:9">
      <c r="A1494" s="61" t="s">
        <v>3056</v>
      </c>
      <c r="B1494" s="62" t="s">
        <v>2660</v>
      </c>
      <c r="C1494" s="63" t="s">
        <v>3057</v>
      </c>
      <c r="D1494" s="62" t="s">
        <v>109</v>
      </c>
      <c r="E1494" s="64" t="b">
        <f t="shared" si="6"/>
        <v>0</v>
      </c>
      <c r="F1494" s="64" t="b">
        <f t="shared" si="7"/>
        <v>1</v>
      </c>
      <c r="G1494" s="62" t="s">
        <v>23</v>
      </c>
      <c r="H1494" s="64" t="b">
        <f t="shared" si="8"/>
        <v>0</v>
      </c>
      <c r="I1494" s="53" t="s">
        <v>24</v>
      </c>
    </row>
    <row r="1495" ht="36" customHeight="1" spans="1:9">
      <c r="A1495" s="61" t="s">
        <v>3058</v>
      </c>
      <c r="B1495" s="62" t="s">
        <v>2660</v>
      </c>
      <c r="C1495" s="63" t="s">
        <v>3059</v>
      </c>
      <c r="D1495" s="62" t="s">
        <v>51</v>
      </c>
      <c r="E1495" s="64" t="b">
        <f t="shared" si="6"/>
        <v>0</v>
      </c>
      <c r="F1495" s="64" t="b">
        <f t="shared" si="7"/>
        <v>1</v>
      </c>
      <c r="G1495" s="62" t="s">
        <v>23</v>
      </c>
      <c r="H1495" s="64" t="b">
        <f t="shared" si="8"/>
        <v>0</v>
      </c>
      <c r="I1495" s="53" t="s">
        <v>24</v>
      </c>
    </row>
    <row r="1496" ht="36" customHeight="1" spans="1:9">
      <c r="A1496" s="61" t="s">
        <v>3060</v>
      </c>
      <c r="B1496" s="62" t="s">
        <v>2660</v>
      </c>
      <c r="C1496" s="63" t="s">
        <v>3061</v>
      </c>
      <c r="D1496" s="62" t="s">
        <v>27</v>
      </c>
      <c r="E1496" s="64" t="b">
        <f t="shared" si="6"/>
        <v>0</v>
      </c>
      <c r="F1496" s="64" t="b">
        <f t="shared" si="7"/>
        <v>1</v>
      </c>
      <c r="G1496" s="62" t="s">
        <v>23</v>
      </c>
      <c r="H1496" s="64" t="b">
        <f t="shared" si="8"/>
        <v>0</v>
      </c>
      <c r="I1496" s="53" t="s">
        <v>24</v>
      </c>
    </row>
    <row r="1497" ht="36" customHeight="1" spans="1:9">
      <c r="A1497" s="61" t="s">
        <v>3062</v>
      </c>
      <c r="B1497" s="62" t="s">
        <v>2660</v>
      </c>
      <c r="C1497" s="63" t="s">
        <v>3063</v>
      </c>
      <c r="D1497" s="62" t="s">
        <v>27</v>
      </c>
      <c r="E1497" s="64" t="b">
        <f t="shared" si="6"/>
        <v>0</v>
      </c>
      <c r="F1497" s="64" t="b">
        <f t="shared" si="7"/>
        <v>1</v>
      </c>
      <c r="G1497" s="62" t="s">
        <v>23</v>
      </c>
      <c r="H1497" s="64" t="b">
        <f t="shared" si="8"/>
        <v>0</v>
      </c>
      <c r="I1497" s="53" t="s">
        <v>24</v>
      </c>
    </row>
    <row r="1498" ht="36" customHeight="1" spans="1:9">
      <c r="A1498" s="61" t="s">
        <v>3064</v>
      </c>
      <c r="B1498" s="62" t="s">
        <v>2660</v>
      </c>
      <c r="C1498" s="63" t="s">
        <v>3065</v>
      </c>
      <c r="D1498" s="62" t="s">
        <v>124</v>
      </c>
      <c r="E1498" s="64" t="b">
        <f t="shared" si="6"/>
        <v>0</v>
      </c>
      <c r="F1498" s="64" t="b">
        <f t="shared" si="7"/>
        <v>1</v>
      </c>
      <c r="G1498" s="62" t="s">
        <v>23</v>
      </c>
      <c r="H1498" s="64" t="b">
        <f t="shared" si="8"/>
        <v>0</v>
      </c>
      <c r="I1498" s="53" t="s">
        <v>24</v>
      </c>
    </row>
    <row r="1499" ht="36" customHeight="1" spans="1:9">
      <c r="A1499" s="61" t="s">
        <v>3066</v>
      </c>
      <c r="B1499" s="62" t="s">
        <v>2660</v>
      </c>
      <c r="C1499" s="63" t="s">
        <v>3067</v>
      </c>
      <c r="D1499" s="62" t="s">
        <v>56</v>
      </c>
      <c r="E1499" s="64" t="b">
        <f t="shared" si="6"/>
        <v>0</v>
      </c>
      <c r="F1499" s="64" t="b">
        <f t="shared" si="7"/>
        <v>1</v>
      </c>
      <c r="G1499" s="62" t="s">
        <v>23</v>
      </c>
      <c r="H1499" s="64" t="b">
        <f t="shared" si="8"/>
        <v>0</v>
      </c>
      <c r="I1499" s="53" t="s">
        <v>24</v>
      </c>
    </row>
    <row r="1500" ht="36" customHeight="1" spans="1:9">
      <c r="A1500" s="61" t="s">
        <v>3068</v>
      </c>
      <c r="B1500" s="62" t="s">
        <v>2660</v>
      </c>
      <c r="C1500" s="63" t="s">
        <v>3069</v>
      </c>
      <c r="D1500" s="62" t="s">
        <v>97</v>
      </c>
      <c r="E1500" s="64" t="b">
        <f t="shared" si="6"/>
        <v>0</v>
      </c>
      <c r="F1500" s="64" t="b">
        <f t="shared" si="7"/>
        <v>1</v>
      </c>
      <c r="G1500" s="62" t="s">
        <v>23</v>
      </c>
      <c r="H1500" s="64" t="b">
        <f t="shared" si="8"/>
        <v>0</v>
      </c>
      <c r="I1500" s="53" t="s">
        <v>24</v>
      </c>
    </row>
    <row r="1501" ht="36" customHeight="1" spans="1:9">
      <c r="A1501" s="61" t="s">
        <v>3070</v>
      </c>
      <c r="B1501" s="62" t="s">
        <v>2660</v>
      </c>
      <c r="C1501" s="63" t="s">
        <v>3071</v>
      </c>
      <c r="D1501" s="62" t="s">
        <v>124</v>
      </c>
      <c r="E1501" s="64" t="b">
        <f t="shared" si="6"/>
        <v>0</v>
      </c>
      <c r="F1501" s="64" t="b">
        <f t="shared" si="7"/>
        <v>1</v>
      </c>
      <c r="G1501" s="62" t="s">
        <v>23</v>
      </c>
      <c r="H1501" s="64" t="b">
        <f t="shared" si="8"/>
        <v>0</v>
      </c>
      <c r="I1501" s="53" t="s">
        <v>24</v>
      </c>
    </row>
    <row r="1502" ht="36" customHeight="1" spans="1:9">
      <c r="A1502" s="61" t="s">
        <v>3072</v>
      </c>
      <c r="B1502" s="62" t="s">
        <v>2660</v>
      </c>
      <c r="C1502" s="63" t="s">
        <v>3073</v>
      </c>
      <c r="D1502" s="62" t="s">
        <v>124</v>
      </c>
      <c r="E1502" s="64" t="b">
        <f t="shared" si="6"/>
        <v>0</v>
      </c>
      <c r="F1502" s="64" t="b">
        <f t="shared" si="7"/>
        <v>1</v>
      </c>
      <c r="G1502" s="62" t="s">
        <v>23</v>
      </c>
      <c r="H1502" s="64" t="b">
        <f t="shared" si="8"/>
        <v>0</v>
      </c>
      <c r="I1502" s="53" t="s">
        <v>24</v>
      </c>
    </row>
    <row r="1503" ht="36" customHeight="1" spans="1:9">
      <c r="A1503" s="61" t="s">
        <v>3074</v>
      </c>
      <c r="B1503" s="62" t="s">
        <v>2660</v>
      </c>
      <c r="C1503" s="63" t="s">
        <v>3075</v>
      </c>
      <c r="D1503" s="62" t="s">
        <v>46</v>
      </c>
      <c r="E1503" s="64" t="b">
        <f t="shared" si="6"/>
        <v>0</v>
      </c>
      <c r="F1503" s="64" t="b">
        <f t="shared" si="7"/>
        <v>1</v>
      </c>
      <c r="G1503" s="62" t="s">
        <v>23</v>
      </c>
      <c r="H1503" s="64" t="b">
        <f t="shared" si="8"/>
        <v>0</v>
      </c>
      <c r="I1503" s="53" t="s">
        <v>24</v>
      </c>
    </row>
    <row r="1504" ht="36" customHeight="1" spans="1:9">
      <c r="A1504" s="61" t="s">
        <v>3076</v>
      </c>
      <c r="B1504" s="62" t="s">
        <v>2660</v>
      </c>
      <c r="C1504" s="63" t="s">
        <v>3077</v>
      </c>
      <c r="D1504" s="62" t="s">
        <v>46</v>
      </c>
      <c r="E1504" s="64" t="b">
        <f t="shared" si="6"/>
        <v>0</v>
      </c>
      <c r="F1504" s="64" t="b">
        <f t="shared" si="7"/>
        <v>1</v>
      </c>
      <c r="G1504" s="62" t="s">
        <v>23</v>
      </c>
      <c r="H1504" s="64" t="b">
        <f t="shared" si="8"/>
        <v>0</v>
      </c>
      <c r="I1504" s="53" t="s">
        <v>24</v>
      </c>
    </row>
    <row r="1505" ht="36" customHeight="1" spans="1:9">
      <c r="A1505" s="61" t="s">
        <v>3078</v>
      </c>
      <c r="B1505" s="62" t="s">
        <v>2660</v>
      </c>
      <c r="C1505" s="63" t="s">
        <v>3079</v>
      </c>
      <c r="D1505" s="62" t="s">
        <v>46</v>
      </c>
      <c r="E1505" s="64" t="b">
        <f t="shared" si="6"/>
        <v>0</v>
      </c>
      <c r="F1505" s="64" t="b">
        <f t="shared" si="7"/>
        <v>1</v>
      </c>
      <c r="G1505" s="62" t="s">
        <v>23</v>
      </c>
      <c r="H1505" s="64" t="b">
        <f t="shared" si="8"/>
        <v>0</v>
      </c>
      <c r="I1505" s="53" t="s">
        <v>24</v>
      </c>
    </row>
    <row r="1506" ht="36" customHeight="1" spans="1:9">
      <c r="A1506" s="61" t="s">
        <v>3080</v>
      </c>
      <c r="B1506" s="62" t="s">
        <v>2660</v>
      </c>
      <c r="C1506" s="63" t="s">
        <v>3081</v>
      </c>
      <c r="D1506" s="62" t="s">
        <v>46</v>
      </c>
      <c r="E1506" s="64" t="b">
        <f t="shared" si="6"/>
        <v>0</v>
      </c>
      <c r="F1506" s="64" t="b">
        <f t="shared" si="7"/>
        <v>1</v>
      </c>
      <c r="G1506" s="62" t="s">
        <v>23</v>
      </c>
      <c r="H1506" s="64" t="b">
        <f t="shared" si="8"/>
        <v>0</v>
      </c>
      <c r="I1506" s="53" t="s">
        <v>24</v>
      </c>
    </row>
    <row r="1507" ht="36" customHeight="1" spans="1:9">
      <c r="A1507" s="61" t="s">
        <v>3082</v>
      </c>
      <c r="B1507" s="62" t="s">
        <v>2660</v>
      </c>
      <c r="C1507" s="63" t="s">
        <v>3083</v>
      </c>
      <c r="D1507" s="62" t="s">
        <v>56</v>
      </c>
      <c r="E1507" s="64" t="b">
        <f t="shared" si="6"/>
        <v>0</v>
      </c>
      <c r="F1507" s="64" t="b">
        <f t="shared" si="7"/>
        <v>1</v>
      </c>
      <c r="G1507" s="62" t="s">
        <v>23</v>
      </c>
      <c r="H1507" s="64" t="b">
        <f t="shared" si="8"/>
        <v>0</v>
      </c>
      <c r="I1507" s="53" t="s">
        <v>24</v>
      </c>
    </row>
    <row r="1508" ht="36" customHeight="1" spans="1:9">
      <c r="A1508" s="61" t="s">
        <v>3084</v>
      </c>
      <c r="B1508" s="62" t="s">
        <v>2660</v>
      </c>
      <c r="C1508" s="63" t="s">
        <v>3085</v>
      </c>
      <c r="D1508" s="62" t="s">
        <v>97</v>
      </c>
      <c r="E1508" s="64" t="b">
        <f t="shared" si="6"/>
        <v>0</v>
      </c>
      <c r="F1508" s="64" t="b">
        <f t="shared" si="7"/>
        <v>1</v>
      </c>
      <c r="G1508" s="62" t="s">
        <v>23</v>
      </c>
      <c r="H1508" s="64" t="b">
        <f t="shared" si="8"/>
        <v>0</v>
      </c>
      <c r="I1508" s="53" t="s">
        <v>24</v>
      </c>
    </row>
    <row r="1509" ht="36" customHeight="1" spans="1:9">
      <c r="A1509" s="61" t="s">
        <v>3086</v>
      </c>
      <c r="B1509" s="62" t="s">
        <v>2660</v>
      </c>
      <c r="C1509" s="63" t="s">
        <v>3087</v>
      </c>
      <c r="D1509" s="62" t="s">
        <v>97</v>
      </c>
      <c r="E1509" s="64" t="b">
        <f t="shared" si="6"/>
        <v>0</v>
      </c>
      <c r="F1509" s="64" t="b">
        <f t="shared" si="7"/>
        <v>1</v>
      </c>
      <c r="G1509" s="62" t="s">
        <v>23</v>
      </c>
      <c r="H1509" s="64" t="b">
        <f t="shared" si="8"/>
        <v>0</v>
      </c>
      <c r="I1509" s="53" t="s">
        <v>24</v>
      </c>
    </row>
    <row r="1510" ht="36" customHeight="1" spans="1:9">
      <c r="A1510" s="61" t="s">
        <v>3088</v>
      </c>
      <c r="B1510" s="62" t="s">
        <v>2660</v>
      </c>
      <c r="C1510" s="63" t="s">
        <v>3089</v>
      </c>
      <c r="D1510" s="62" t="s">
        <v>97</v>
      </c>
      <c r="E1510" s="64" t="b">
        <f t="shared" si="6"/>
        <v>0</v>
      </c>
      <c r="F1510" s="64" t="b">
        <f t="shared" si="7"/>
        <v>1</v>
      </c>
      <c r="G1510" s="62" t="s">
        <v>23</v>
      </c>
      <c r="H1510" s="64" t="b">
        <f t="shared" si="8"/>
        <v>0</v>
      </c>
      <c r="I1510" s="53" t="s">
        <v>24</v>
      </c>
    </row>
    <row r="1511" ht="36" customHeight="1" spans="1:9">
      <c r="A1511" s="61" t="s">
        <v>3090</v>
      </c>
      <c r="B1511" s="62" t="s">
        <v>2660</v>
      </c>
      <c r="C1511" s="63" t="s">
        <v>3091</v>
      </c>
      <c r="D1511" s="62" t="s">
        <v>56</v>
      </c>
      <c r="E1511" s="64" t="b">
        <f t="shared" si="6"/>
        <v>0</v>
      </c>
      <c r="F1511" s="64" t="b">
        <f t="shared" si="7"/>
        <v>1</v>
      </c>
      <c r="G1511" s="62" t="s">
        <v>23</v>
      </c>
      <c r="H1511" s="64" t="b">
        <f t="shared" si="8"/>
        <v>0</v>
      </c>
      <c r="I1511" s="53" t="s">
        <v>24</v>
      </c>
    </row>
    <row r="1512" ht="36" customHeight="1" spans="1:9">
      <c r="A1512" s="61" t="s">
        <v>3092</v>
      </c>
      <c r="B1512" s="62" t="s">
        <v>2660</v>
      </c>
      <c r="C1512" s="63" t="s">
        <v>3093</v>
      </c>
      <c r="D1512" s="62" t="s">
        <v>51</v>
      </c>
      <c r="E1512" s="64" t="b">
        <f t="shared" si="6"/>
        <v>0</v>
      </c>
      <c r="F1512" s="64" t="b">
        <f t="shared" si="7"/>
        <v>1</v>
      </c>
      <c r="G1512" s="62" t="s">
        <v>23</v>
      </c>
      <c r="H1512" s="64" t="b">
        <f t="shared" si="8"/>
        <v>0</v>
      </c>
      <c r="I1512" s="53" t="s">
        <v>24</v>
      </c>
    </row>
    <row r="1513" ht="36" customHeight="1" spans="1:9">
      <c r="A1513" s="61" t="s">
        <v>3094</v>
      </c>
      <c r="B1513" s="62" t="s">
        <v>2660</v>
      </c>
      <c r="C1513" s="63" t="s">
        <v>3095</v>
      </c>
      <c r="D1513" s="62" t="s">
        <v>46</v>
      </c>
      <c r="E1513" s="64" t="b">
        <f t="shared" si="6"/>
        <v>0</v>
      </c>
      <c r="F1513" s="64" t="b">
        <f t="shared" si="7"/>
        <v>1</v>
      </c>
      <c r="G1513" s="62" t="s">
        <v>23</v>
      </c>
      <c r="H1513" s="64" t="b">
        <f t="shared" si="8"/>
        <v>0</v>
      </c>
      <c r="I1513" s="53" t="s">
        <v>24</v>
      </c>
    </row>
    <row r="1514" ht="36" customHeight="1" spans="1:9">
      <c r="A1514" s="61" t="s">
        <v>3096</v>
      </c>
      <c r="B1514" s="62" t="s">
        <v>2660</v>
      </c>
      <c r="C1514" s="63" t="s">
        <v>3097</v>
      </c>
      <c r="D1514" s="62" t="s">
        <v>203</v>
      </c>
      <c r="E1514" s="64" t="b">
        <f t="shared" si="6"/>
        <v>0</v>
      </c>
      <c r="F1514" s="64" t="b">
        <f t="shared" si="7"/>
        <v>1</v>
      </c>
      <c r="G1514" s="62" t="s">
        <v>23</v>
      </c>
      <c r="H1514" s="64" t="b">
        <f t="shared" si="8"/>
        <v>0</v>
      </c>
      <c r="I1514" s="53" t="s">
        <v>24</v>
      </c>
    </row>
    <row r="1515" ht="36" customHeight="1" spans="1:9">
      <c r="A1515" s="61" t="s">
        <v>3098</v>
      </c>
      <c r="B1515" s="62" t="s">
        <v>2660</v>
      </c>
      <c r="C1515" s="63" t="s">
        <v>3099</v>
      </c>
      <c r="D1515" s="62" t="s">
        <v>22</v>
      </c>
      <c r="E1515" s="64" t="b">
        <f t="shared" si="6"/>
        <v>0</v>
      </c>
      <c r="F1515" s="64" t="b">
        <f t="shared" si="7"/>
        <v>1</v>
      </c>
      <c r="G1515" s="62" t="s">
        <v>23</v>
      </c>
      <c r="H1515" s="64" t="b">
        <f t="shared" si="8"/>
        <v>0</v>
      </c>
      <c r="I1515" s="53" t="s">
        <v>24</v>
      </c>
    </row>
    <row r="1516" ht="36" customHeight="1" spans="1:9">
      <c r="A1516" s="61" t="s">
        <v>3100</v>
      </c>
      <c r="B1516" s="62" t="s">
        <v>2660</v>
      </c>
      <c r="C1516" s="63" t="s">
        <v>3101</v>
      </c>
      <c r="D1516" s="62" t="s">
        <v>203</v>
      </c>
      <c r="E1516" s="64" t="b">
        <f t="shared" si="6"/>
        <v>0</v>
      </c>
      <c r="F1516" s="64" t="b">
        <f t="shared" si="7"/>
        <v>1</v>
      </c>
      <c r="G1516" s="62" t="s">
        <v>23</v>
      </c>
      <c r="H1516" s="64" t="b">
        <f t="shared" si="8"/>
        <v>0</v>
      </c>
      <c r="I1516" s="53" t="s">
        <v>24</v>
      </c>
    </row>
    <row r="1517" ht="36" customHeight="1" spans="1:9">
      <c r="A1517" s="61" t="s">
        <v>3102</v>
      </c>
      <c r="B1517" s="62" t="s">
        <v>2660</v>
      </c>
      <c r="C1517" s="63" t="s">
        <v>3103</v>
      </c>
      <c r="D1517" s="62" t="s">
        <v>124</v>
      </c>
      <c r="E1517" s="64" t="b">
        <f t="shared" si="6"/>
        <v>0</v>
      </c>
      <c r="F1517" s="64" t="b">
        <f t="shared" si="7"/>
        <v>1</v>
      </c>
      <c r="G1517" s="62" t="s">
        <v>23</v>
      </c>
      <c r="H1517" s="64" t="b">
        <f t="shared" si="8"/>
        <v>0</v>
      </c>
      <c r="I1517" s="53" t="s">
        <v>24</v>
      </c>
    </row>
    <row r="1518" ht="36" customHeight="1" spans="1:9">
      <c r="A1518" s="61" t="s">
        <v>3104</v>
      </c>
      <c r="B1518" s="62" t="s">
        <v>2660</v>
      </c>
      <c r="C1518" s="63" t="s">
        <v>3105</v>
      </c>
      <c r="D1518" s="62" t="s">
        <v>22</v>
      </c>
      <c r="E1518" s="64" t="b">
        <f t="shared" si="6"/>
        <v>0</v>
      </c>
      <c r="F1518" s="64" t="b">
        <f t="shared" si="7"/>
        <v>1</v>
      </c>
      <c r="G1518" s="62" t="s">
        <v>23</v>
      </c>
      <c r="H1518" s="64" t="b">
        <f t="shared" si="8"/>
        <v>0</v>
      </c>
      <c r="I1518" s="53" t="s">
        <v>24</v>
      </c>
    </row>
    <row r="1519" ht="36" customHeight="1" spans="1:9">
      <c r="A1519" s="61" t="s">
        <v>3106</v>
      </c>
      <c r="B1519" s="62" t="s">
        <v>2660</v>
      </c>
      <c r="C1519" s="63" t="s">
        <v>3107</v>
      </c>
      <c r="D1519" s="62" t="s">
        <v>100</v>
      </c>
      <c r="E1519" s="64" t="b">
        <f t="shared" si="6"/>
        <v>0</v>
      </c>
      <c r="F1519" s="64" t="b">
        <f t="shared" si="7"/>
        <v>1</v>
      </c>
      <c r="G1519" s="62" t="s">
        <v>23</v>
      </c>
      <c r="H1519" s="64" t="b">
        <f t="shared" si="8"/>
        <v>0</v>
      </c>
      <c r="I1519" s="53" t="s">
        <v>24</v>
      </c>
    </row>
    <row r="1520" ht="36" customHeight="1" spans="1:9">
      <c r="A1520" s="61" t="s">
        <v>3108</v>
      </c>
      <c r="B1520" s="62" t="s">
        <v>2660</v>
      </c>
      <c r="C1520" s="63" t="s">
        <v>3109</v>
      </c>
      <c r="D1520" s="62" t="s">
        <v>39</v>
      </c>
      <c r="E1520" s="64" t="b">
        <f t="shared" si="6"/>
        <v>0</v>
      </c>
      <c r="F1520" s="64" t="b">
        <f t="shared" si="7"/>
        <v>1</v>
      </c>
      <c r="G1520" s="62" t="s">
        <v>23</v>
      </c>
      <c r="H1520" s="64" t="b">
        <f t="shared" si="8"/>
        <v>0</v>
      </c>
      <c r="I1520" s="53" t="s">
        <v>24</v>
      </c>
    </row>
    <row r="1521" ht="36" customHeight="1" spans="1:9">
      <c r="A1521" s="61" t="s">
        <v>3110</v>
      </c>
      <c r="B1521" s="62" t="s">
        <v>2660</v>
      </c>
      <c r="C1521" s="63" t="s">
        <v>3111</v>
      </c>
      <c r="D1521" s="62" t="s">
        <v>27</v>
      </c>
      <c r="E1521" s="64" t="b">
        <f t="shared" si="6"/>
        <v>0</v>
      </c>
      <c r="F1521" s="64" t="b">
        <f t="shared" si="7"/>
        <v>1</v>
      </c>
      <c r="G1521" s="62" t="s">
        <v>23</v>
      </c>
      <c r="H1521" s="64" t="b">
        <f t="shared" si="8"/>
        <v>0</v>
      </c>
      <c r="I1521" s="53" t="s">
        <v>24</v>
      </c>
    </row>
    <row r="1522" ht="36" customHeight="1" spans="1:9">
      <c r="A1522" s="61" t="s">
        <v>3112</v>
      </c>
      <c r="B1522" s="62" t="s">
        <v>2660</v>
      </c>
      <c r="C1522" s="63" t="s">
        <v>3113</v>
      </c>
      <c r="D1522" s="62" t="s">
        <v>27</v>
      </c>
      <c r="E1522" s="64" t="b">
        <f t="shared" si="6"/>
        <v>0</v>
      </c>
      <c r="F1522" s="64" t="b">
        <f t="shared" si="7"/>
        <v>1</v>
      </c>
      <c r="G1522" s="62" t="s">
        <v>23</v>
      </c>
      <c r="H1522" s="64" t="b">
        <f t="shared" si="8"/>
        <v>0</v>
      </c>
      <c r="I1522" s="53" t="s">
        <v>24</v>
      </c>
    </row>
    <row r="1523" ht="36" customHeight="1" spans="1:9">
      <c r="A1523" s="61" t="s">
        <v>3114</v>
      </c>
      <c r="B1523" s="62" t="s">
        <v>2660</v>
      </c>
      <c r="C1523" s="63" t="s">
        <v>3115</v>
      </c>
      <c r="D1523" s="62" t="s">
        <v>56</v>
      </c>
      <c r="E1523" s="64" t="b">
        <f t="shared" si="6"/>
        <v>0</v>
      </c>
      <c r="F1523" s="64" t="b">
        <f t="shared" si="7"/>
        <v>1</v>
      </c>
      <c r="G1523" s="62" t="s">
        <v>23</v>
      </c>
      <c r="H1523" s="64" t="b">
        <f t="shared" si="8"/>
        <v>0</v>
      </c>
      <c r="I1523" s="53" t="s">
        <v>24</v>
      </c>
    </row>
    <row r="1524" ht="36" customHeight="1" spans="1:9">
      <c r="A1524" s="61" t="s">
        <v>3116</v>
      </c>
      <c r="B1524" s="62" t="s">
        <v>2660</v>
      </c>
      <c r="C1524" s="63" t="s">
        <v>3117</v>
      </c>
      <c r="D1524" s="62" t="s">
        <v>124</v>
      </c>
      <c r="E1524" s="64" t="b">
        <f t="shared" si="6"/>
        <v>0</v>
      </c>
      <c r="F1524" s="64" t="b">
        <f t="shared" si="7"/>
        <v>1</v>
      </c>
      <c r="G1524" s="62" t="s">
        <v>23</v>
      </c>
      <c r="H1524" s="64" t="b">
        <f t="shared" si="8"/>
        <v>0</v>
      </c>
      <c r="I1524" s="53" t="s">
        <v>24</v>
      </c>
    </row>
    <row r="1525" ht="36" customHeight="1" spans="1:9">
      <c r="A1525" s="61" t="s">
        <v>3118</v>
      </c>
      <c r="B1525" s="62" t="s">
        <v>2660</v>
      </c>
      <c r="C1525" s="63" t="s">
        <v>3119</v>
      </c>
      <c r="D1525" s="62" t="s">
        <v>203</v>
      </c>
      <c r="E1525" s="64" t="b">
        <f t="shared" si="6"/>
        <v>0</v>
      </c>
      <c r="F1525" s="64" t="b">
        <f t="shared" si="7"/>
        <v>1</v>
      </c>
      <c r="G1525" s="62" t="s">
        <v>23</v>
      </c>
      <c r="H1525" s="64" t="b">
        <f t="shared" si="8"/>
        <v>0</v>
      </c>
      <c r="I1525" s="53" t="s">
        <v>24</v>
      </c>
    </row>
    <row r="1526" ht="36" customHeight="1" spans="1:9">
      <c r="A1526" s="61" t="s">
        <v>3120</v>
      </c>
      <c r="B1526" s="62" t="s">
        <v>2660</v>
      </c>
      <c r="C1526" s="63" t="s">
        <v>3121</v>
      </c>
      <c r="D1526" s="62" t="s">
        <v>97</v>
      </c>
      <c r="E1526" s="64" t="b">
        <f t="shared" si="6"/>
        <v>0</v>
      </c>
      <c r="F1526" s="64" t="b">
        <f t="shared" si="7"/>
        <v>1</v>
      </c>
      <c r="G1526" s="62" t="s">
        <v>23</v>
      </c>
      <c r="H1526" s="64" t="b">
        <f t="shared" si="8"/>
        <v>0</v>
      </c>
      <c r="I1526" s="53" t="s">
        <v>24</v>
      </c>
    </row>
    <row r="1527" ht="36" customHeight="1" spans="1:9">
      <c r="A1527" s="61" t="s">
        <v>3122</v>
      </c>
      <c r="B1527" s="62" t="s">
        <v>2660</v>
      </c>
      <c r="C1527" s="63" t="s">
        <v>3123</v>
      </c>
      <c r="D1527" s="62" t="s">
        <v>51</v>
      </c>
      <c r="E1527" s="64" t="b">
        <f t="shared" si="6"/>
        <v>0</v>
      </c>
      <c r="F1527" s="64" t="b">
        <f t="shared" si="7"/>
        <v>1</v>
      </c>
      <c r="G1527" s="62" t="s">
        <v>23</v>
      </c>
      <c r="H1527" s="64" t="b">
        <f t="shared" si="8"/>
        <v>0</v>
      </c>
      <c r="I1527" s="53" t="s">
        <v>24</v>
      </c>
    </row>
    <row r="1528" ht="36" customHeight="1" spans="1:9">
      <c r="A1528" s="61" t="s">
        <v>3124</v>
      </c>
      <c r="B1528" s="62" t="s">
        <v>2660</v>
      </c>
      <c r="C1528" s="63" t="s">
        <v>3125</v>
      </c>
      <c r="D1528" s="62" t="s">
        <v>56</v>
      </c>
      <c r="E1528" s="64" t="b">
        <f t="shared" si="6"/>
        <v>0</v>
      </c>
      <c r="F1528" s="64" t="b">
        <f t="shared" si="7"/>
        <v>1</v>
      </c>
      <c r="G1528" s="62" t="s">
        <v>23</v>
      </c>
      <c r="H1528" s="64" t="b">
        <f t="shared" si="8"/>
        <v>0</v>
      </c>
      <c r="I1528" s="53" t="s">
        <v>24</v>
      </c>
    </row>
    <row r="1529" ht="36" customHeight="1" spans="1:9">
      <c r="A1529" s="61" t="s">
        <v>3126</v>
      </c>
      <c r="B1529" s="62" t="s">
        <v>2660</v>
      </c>
      <c r="C1529" s="63" t="s">
        <v>3127</v>
      </c>
      <c r="D1529" s="62" t="s">
        <v>30</v>
      </c>
      <c r="E1529" s="64" t="b">
        <f t="shared" si="6"/>
        <v>0</v>
      </c>
      <c r="F1529" s="64" t="b">
        <f t="shared" si="7"/>
        <v>1</v>
      </c>
      <c r="G1529" s="62" t="s">
        <v>23</v>
      </c>
      <c r="H1529" s="64" t="b">
        <f t="shared" si="8"/>
        <v>0</v>
      </c>
      <c r="I1529" s="53" t="s">
        <v>24</v>
      </c>
    </row>
    <row r="1530" ht="36" customHeight="1" spans="1:9">
      <c r="A1530" s="61" t="s">
        <v>3128</v>
      </c>
      <c r="B1530" s="62" t="s">
        <v>2660</v>
      </c>
      <c r="C1530" s="63" t="s">
        <v>3129</v>
      </c>
      <c r="D1530" s="62" t="s">
        <v>22</v>
      </c>
      <c r="E1530" s="64" t="b">
        <f t="shared" si="6"/>
        <v>0</v>
      </c>
      <c r="F1530" s="64" t="b">
        <f t="shared" si="7"/>
        <v>1</v>
      </c>
      <c r="G1530" s="62" t="s">
        <v>23</v>
      </c>
      <c r="H1530" s="64" t="b">
        <f t="shared" si="8"/>
        <v>0</v>
      </c>
      <c r="I1530" s="53" t="s">
        <v>24</v>
      </c>
    </row>
    <row r="1531" ht="36" customHeight="1" spans="1:9">
      <c r="A1531" s="61" t="s">
        <v>3130</v>
      </c>
      <c r="B1531" s="62" t="s">
        <v>2660</v>
      </c>
      <c r="C1531" s="63" t="s">
        <v>3131</v>
      </c>
      <c r="D1531" s="62" t="s">
        <v>30</v>
      </c>
      <c r="E1531" s="64" t="b">
        <f t="shared" si="6"/>
        <v>0</v>
      </c>
      <c r="F1531" s="64" t="b">
        <f t="shared" si="7"/>
        <v>1</v>
      </c>
      <c r="G1531" s="62" t="s">
        <v>23</v>
      </c>
      <c r="H1531" s="64" t="b">
        <f t="shared" si="8"/>
        <v>0</v>
      </c>
      <c r="I1531" s="53" t="s">
        <v>24</v>
      </c>
    </row>
    <row r="1532" ht="36" customHeight="1" spans="1:9">
      <c r="A1532" s="61" t="s">
        <v>3132</v>
      </c>
      <c r="B1532" s="62" t="s">
        <v>2660</v>
      </c>
      <c r="C1532" s="63" t="s">
        <v>3133</v>
      </c>
      <c r="D1532" s="62" t="s">
        <v>30</v>
      </c>
      <c r="E1532" s="64" t="b">
        <f t="shared" si="6"/>
        <v>0</v>
      </c>
      <c r="F1532" s="64" t="b">
        <f t="shared" si="7"/>
        <v>1</v>
      </c>
      <c r="G1532" s="62" t="s">
        <v>23</v>
      </c>
      <c r="H1532" s="64" t="b">
        <f t="shared" si="8"/>
        <v>0</v>
      </c>
      <c r="I1532" s="53" t="s">
        <v>24</v>
      </c>
    </row>
    <row r="1533" ht="36" customHeight="1" spans="1:9">
      <c r="A1533" s="61" t="s">
        <v>3134</v>
      </c>
      <c r="B1533" s="62" t="s">
        <v>2660</v>
      </c>
      <c r="C1533" s="63" t="s">
        <v>3135</v>
      </c>
      <c r="D1533" s="62" t="s">
        <v>203</v>
      </c>
      <c r="E1533" s="64" t="b">
        <f t="shared" si="6"/>
        <v>0</v>
      </c>
      <c r="F1533" s="64" t="b">
        <f t="shared" si="7"/>
        <v>1</v>
      </c>
      <c r="G1533" s="62" t="s">
        <v>23</v>
      </c>
      <c r="H1533" s="64" t="b">
        <f t="shared" si="8"/>
        <v>0</v>
      </c>
      <c r="I1533" s="53" t="s">
        <v>24</v>
      </c>
    </row>
    <row r="1534" ht="36" customHeight="1" spans="1:9">
      <c r="A1534" s="61" t="s">
        <v>3136</v>
      </c>
      <c r="B1534" s="62" t="s">
        <v>2660</v>
      </c>
      <c r="C1534" s="63" t="s">
        <v>3137</v>
      </c>
      <c r="D1534" s="62" t="s">
        <v>203</v>
      </c>
      <c r="E1534" s="64" t="b">
        <f t="shared" si="6"/>
        <v>0</v>
      </c>
      <c r="F1534" s="64" t="b">
        <f t="shared" si="7"/>
        <v>1</v>
      </c>
      <c r="G1534" s="62" t="s">
        <v>23</v>
      </c>
      <c r="H1534" s="64" t="b">
        <f t="shared" si="8"/>
        <v>0</v>
      </c>
      <c r="I1534" s="53" t="s">
        <v>24</v>
      </c>
    </row>
    <row r="1535" ht="36" customHeight="1" spans="1:9">
      <c r="A1535" s="61" t="s">
        <v>3138</v>
      </c>
      <c r="B1535" s="62" t="s">
        <v>2660</v>
      </c>
      <c r="C1535" s="63" t="s">
        <v>3139</v>
      </c>
      <c r="D1535" s="62" t="s">
        <v>203</v>
      </c>
      <c r="E1535" s="64" t="b">
        <f t="shared" si="6"/>
        <v>0</v>
      </c>
      <c r="F1535" s="64" t="b">
        <f t="shared" si="7"/>
        <v>1</v>
      </c>
      <c r="G1535" s="62" t="s">
        <v>23</v>
      </c>
      <c r="H1535" s="64" t="b">
        <f t="shared" si="8"/>
        <v>0</v>
      </c>
      <c r="I1535" s="53" t="s">
        <v>24</v>
      </c>
    </row>
    <row r="1536" ht="36" customHeight="1" spans="1:9">
      <c r="A1536" s="61" t="s">
        <v>3140</v>
      </c>
      <c r="B1536" s="62" t="s">
        <v>2660</v>
      </c>
      <c r="C1536" s="63" t="s">
        <v>3141</v>
      </c>
      <c r="D1536" s="62" t="s">
        <v>203</v>
      </c>
      <c r="E1536" s="64" t="b">
        <f t="shared" si="6"/>
        <v>0</v>
      </c>
      <c r="F1536" s="64" t="b">
        <f t="shared" si="7"/>
        <v>1</v>
      </c>
      <c r="G1536" s="62" t="s">
        <v>23</v>
      </c>
      <c r="H1536" s="64" t="b">
        <f t="shared" si="8"/>
        <v>0</v>
      </c>
      <c r="I1536" s="53" t="s">
        <v>24</v>
      </c>
    </row>
    <row r="1537" ht="36" customHeight="1" spans="1:9">
      <c r="A1537" s="61" t="s">
        <v>3142</v>
      </c>
      <c r="B1537" s="62" t="s">
        <v>2660</v>
      </c>
      <c r="C1537" s="63" t="s">
        <v>3143</v>
      </c>
      <c r="D1537" s="62" t="s">
        <v>100</v>
      </c>
      <c r="E1537" s="64" t="b">
        <f t="shared" si="6"/>
        <v>0</v>
      </c>
      <c r="F1537" s="64" t="b">
        <f t="shared" si="7"/>
        <v>1</v>
      </c>
      <c r="G1537" s="62" t="s">
        <v>23</v>
      </c>
      <c r="H1537" s="64" t="b">
        <f t="shared" si="8"/>
        <v>0</v>
      </c>
      <c r="I1537" s="53" t="s">
        <v>24</v>
      </c>
    </row>
    <row r="1538" ht="36" customHeight="1" spans="1:9">
      <c r="A1538" s="61" t="s">
        <v>3144</v>
      </c>
      <c r="B1538" s="62" t="s">
        <v>2660</v>
      </c>
      <c r="C1538" s="63" t="s">
        <v>3145</v>
      </c>
      <c r="D1538" s="62" t="s">
        <v>203</v>
      </c>
      <c r="E1538" s="64" t="b">
        <f t="shared" si="6"/>
        <v>0</v>
      </c>
      <c r="F1538" s="64" t="b">
        <f t="shared" si="7"/>
        <v>1</v>
      </c>
      <c r="G1538" s="62" t="s">
        <v>23</v>
      </c>
      <c r="H1538" s="64" t="b">
        <f t="shared" si="8"/>
        <v>0</v>
      </c>
      <c r="I1538" s="53" t="s">
        <v>24</v>
      </c>
    </row>
    <row r="1539" ht="36" customHeight="1" spans="1:9">
      <c r="A1539" s="61" t="s">
        <v>3146</v>
      </c>
      <c r="B1539" s="62" t="s">
        <v>2660</v>
      </c>
      <c r="C1539" s="63" t="s">
        <v>3147</v>
      </c>
      <c r="D1539" s="62" t="s">
        <v>100</v>
      </c>
      <c r="E1539" s="64" t="b">
        <f t="shared" si="6"/>
        <v>0</v>
      </c>
      <c r="F1539" s="64" t="b">
        <f t="shared" si="7"/>
        <v>1</v>
      </c>
      <c r="G1539" s="62" t="s">
        <v>23</v>
      </c>
      <c r="H1539" s="64" t="b">
        <f t="shared" si="8"/>
        <v>0</v>
      </c>
      <c r="I1539" s="53" t="s">
        <v>24</v>
      </c>
    </row>
    <row r="1540" ht="36" customHeight="1" spans="1:9">
      <c r="A1540" s="61" t="s">
        <v>3148</v>
      </c>
      <c r="B1540" s="62" t="s">
        <v>2660</v>
      </c>
      <c r="C1540" s="63" t="s">
        <v>3149</v>
      </c>
      <c r="D1540" s="62" t="s">
        <v>100</v>
      </c>
      <c r="E1540" s="64" t="b">
        <f t="shared" si="6"/>
        <v>0</v>
      </c>
      <c r="F1540" s="64" t="b">
        <f t="shared" si="7"/>
        <v>1</v>
      </c>
      <c r="G1540" s="62" t="s">
        <v>23</v>
      </c>
      <c r="H1540" s="64" t="b">
        <f t="shared" si="8"/>
        <v>0</v>
      </c>
      <c r="I1540" s="53" t="s">
        <v>24</v>
      </c>
    </row>
    <row r="1541" ht="36" customHeight="1" spans="1:9">
      <c r="A1541" s="61" t="s">
        <v>3150</v>
      </c>
      <c r="B1541" s="62" t="s">
        <v>2660</v>
      </c>
      <c r="C1541" s="63" t="s">
        <v>3151</v>
      </c>
      <c r="D1541" s="62" t="s">
        <v>100</v>
      </c>
      <c r="E1541" s="64" t="b">
        <f t="shared" si="6"/>
        <v>0</v>
      </c>
      <c r="F1541" s="64" t="b">
        <f t="shared" si="7"/>
        <v>1</v>
      </c>
      <c r="G1541" s="62" t="s">
        <v>23</v>
      </c>
      <c r="H1541" s="64" t="b">
        <f t="shared" si="8"/>
        <v>0</v>
      </c>
      <c r="I1541" s="53" t="s">
        <v>24</v>
      </c>
    </row>
    <row r="1542" ht="36" customHeight="1" spans="1:9">
      <c r="A1542" s="61" t="s">
        <v>3152</v>
      </c>
      <c r="B1542" s="62" t="s">
        <v>2660</v>
      </c>
      <c r="C1542" s="63" t="s">
        <v>3153</v>
      </c>
      <c r="D1542" s="62" t="s">
        <v>100</v>
      </c>
      <c r="E1542" s="64" t="b">
        <f t="shared" si="6"/>
        <v>0</v>
      </c>
      <c r="F1542" s="64" t="b">
        <f t="shared" si="7"/>
        <v>1</v>
      </c>
      <c r="G1542" s="62" t="s">
        <v>23</v>
      </c>
      <c r="H1542" s="64" t="b">
        <f t="shared" si="8"/>
        <v>0</v>
      </c>
      <c r="I1542" s="53" t="s">
        <v>24</v>
      </c>
    </row>
    <row r="1543" ht="36" customHeight="1" spans="1:9">
      <c r="A1543" s="61" t="s">
        <v>3154</v>
      </c>
      <c r="B1543" s="62" t="s">
        <v>2660</v>
      </c>
      <c r="C1543" s="63" t="s">
        <v>3155</v>
      </c>
      <c r="D1543" s="62" t="s">
        <v>100</v>
      </c>
      <c r="E1543" s="64" t="b">
        <f t="shared" si="6"/>
        <v>0</v>
      </c>
      <c r="F1543" s="64" t="b">
        <f t="shared" si="7"/>
        <v>1</v>
      </c>
      <c r="G1543" s="62" t="s">
        <v>23</v>
      </c>
      <c r="H1543" s="64" t="b">
        <f t="shared" si="8"/>
        <v>0</v>
      </c>
      <c r="I1543" s="53" t="s">
        <v>24</v>
      </c>
    </row>
    <row r="1544" ht="36" customHeight="1" spans="1:9">
      <c r="A1544" s="61" t="s">
        <v>3156</v>
      </c>
      <c r="B1544" s="62" t="s">
        <v>2660</v>
      </c>
      <c r="C1544" s="63" t="s">
        <v>3157</v>
      </c>
      <c r="D1544" s="62" t="s">
        <v>203</v>
      </c>
      <c r="E1544" s="64" t="b">
        <f t="shared" si="6"/>
        <v>0</v>
      </c>
      <c r="F1544" s="64" t="b">
        <f t="shared" si="7"/>
        <v>1</v>
      </c>
      <c r="G1544" s="62" t="s">
        <v>23</v>
      </c>
      <c r="H1544" s="64" t="b">
        <f t="shared" si="8"/>
        <v>0</v>
      </c>
      <c r="I1544" s="53" t="s">
        <v>24</v>
      </c>
    </row>
    <row r="1545" ht="36" customHeight="1" spans="1:9">
      <c r="A1545" s="61" t="s">
        <v>3158</v>
      </c>
      <c r="B1545" s="62" t="s">
        <v>2660</v>
      </c>
      <c r="C1545" s="63" t="s">
        <v>3159</v>
      </c>
      <c r="D1545" s="62" t="s">
        <v>100</v>
      </c>
      <c r="E1545" s="64" t="b">
        <f t="shared" si="6"/>
        <v>0</v>
      </c>
      <c r="F1545" s="64" t="b">
        <f t="shared" si="7"/>
        <v>1</v>
      </c>
      <c r="G1545" s="62" t="s">
        <v>23</v>
      </c>
      <c r="H1545" s="64" t="b">
        <f t="shared" si="8"/>
        <v>0</v>
      </c>
      <c r="I1545" s="53" t="s">
        <v>24</v>
      </c>
    </row>
    <row r="1546" ht="36" customHeight="1" spans="1:9">
      <c r="A1546" s="61" t="s">
        <v>3160</v>
      </c>
      <c r="B1546" s="62" t="s">
        <v>2660</v>
      </c>
      <c r="C1546" s="63" t="s">
        <v>3161</v>
      </c>
      <c r="D1546" s="62" t="s">
        <v>203</v>
      </c>
      <c r="E1546" s="64" t="b">
        <f t="shared" si="6"/>
        <v>0</v>
      </c>
      <c r="F1546" s="64" t="b">
        <f t="shared" si="7"/>
        <v>1</v>
      </c>
      <c r="G1546" s="62" t="s">
        <v>23</v>
      </c>
      <c r="H1546" s="64" t="b">
        <f t="shared" si="8"/>
        <v>0</v>
      </c>
      <c r="I1546" s="53" t="s">
        <v>24</v>
      </c>
    </row>
    <row r="1547" ht="36" customHeight="1" spans="1:9">
      <c r="A1547" s="61" t="s">
        <v>3162</v>
      </c>
      <c r="B1547" s="62" t="s">
        <v>2660</v>
      </c>
      <c r="C1547" s="63" t="s">
        <v>3163</v>
      </c>
      <c r="D1547" s="62" t="s">
        <v>203</v>
      </c>
      <c r="E1547" s="64" t="b">
        <f t="shared" si="6"/>
        <v>0</v>
      </c>
      <c r="F1547" s="64" t="b">
        <f t="shared" si="7"/>
        <v>1</v>
      </c>
      <c r="G1547" s="62" t="s">
        <v>23</v>
      </c>
      <c r="H1547" s="64" t="b">
        <f t="shared" si="8"/>
        <v>0</v>
      </c>
      <c r="I1547" s="53" t="s">
        <v>24</v>
      </c>
    </row>
    <row r="1548" ht="36" customHeight="1" spans="1:9">
      <c r="A1548" s="61" t="s">
        <v>3164</v>
      </c>
      <c r="B1548" s="62" t="s">
        <v>2660</v>
      </c>
      <c r="C1548" s="63" t="s">
        <v>3165</v>
      </c>
      <c r="D1548" s="62" t="s">
        <v>100</v>
      </c>
      <c r="E1548" s="64" t="b">
        <f t="shared" si="6"/>
        <v>0</v>
      </c>
      <c r="F1548" s="64" t="b">
        <f t="shared" si="7"/>
        <v>1</v>
      </c>
      <c r="G1548" s="62" t="s">
        <v>23</v>
      </c>
      <c r="H1548" s="64" t="b">
        <f t="shared" si="8"/>
        <v>0</v>
      </c>
      <c r="I1548" s="53" t="s">
        <v>24</v>
      </c>
    </row>
    <row r="1549" ht="36" customHeight="1" spans="1:9">
      <c r="A1549" s="61" t="s">
        <v>3166</v>
      </c>
      <c r="B1549" s="62" t="s">
        <v>2660</v>
      </c>
      <c r="C1549" s="63" t="s">
        <v>3167</v>
      </c>
      <c r="D1549" s="62" t="s">
        <v>203</v>
      </c>
      <c r="E1549" s="64" t="b">
        <f t="shared" si="6"/>
        <v>0</v>
      </c>
      <c r="F1549" s="64" t="b">
        <f t="shared" si="7"/>
        <v>1</v>
      </c>
      <c r="G1549" s="62" t="s">
        <v>23</v>
      </c>
      <c r="H1549" s="64" t="b">
        <f t="shared" si="8"/>
        <v>0</v>
      </c>
      <c r="I1549" s="53" t="s">
        <v>24</v>
      </c>
    </row>
    <row r="1550" ht="36" customHeight="1" spans="1:9">
      <c r="A1550" s="61" t="s">
        <v>3168</v>
      </c>
      <c r="B1550" s="62" t="s">
        <v>2660</v>
      </c>
      <c r="C1550" s="63" t="s">
        <v>3169</v>
      </c>
      <c r="D1550" s="62" t="s">
        <v>203</v>
      </c>
      <c r="E1550" s="64" t="b">
        <f t="shared" si="6"/>
        <v>0</v>
      </c>
      <c r="F1550" s="64" t="b">
        <f t="shared" si="7"/>
        <v>1</v>
      </c>
      <c r="G1550" s="62" t="s">
        <v>23</v>
      </c>
      <c r="H1550" s="64" t="b">
        <f t="shared" si="8"/>
        <v>0</v>
      </c>
      <c r="I1550" s="53" t="s">
        <v>24</v>
      </c>
    </row>
    <row r="1551" ht="36" customHeight="1" spans="1:9">
      <c r="A1551" s="61" t="s">
        <v>3170</v>
      </c>
      <c r="B1551" s="62" t="s">
        <v>2660</v>
      </c>
      <c r="C1551" s="63" t="s">
        <v>3171</v>
      </c>
      <c r="D1551" s="62" t="s">
        <v>100</v>
      </c>
      <c r="E1551" s="64" t="b">
        <f t="shared" si="6"/>
        <v>0</v>
      </c>
      <c r="F1551" s="64" t="b">
        <f t="shared" si="7"/>
        <v>1</v>
      </c>
      <c r="G1551" s="62" t="s">
        <v>23</v>
      </c>
      <c r="H1551" s="64" t="b">
        <f t="shared" si="8"/>
        <v>0</v>
      </c>
      <c r="I1551" s="53" t="s">
        <v>24</v>
      </c>
    </row>
    <row r="1552" ht="36" customHeight="1" spans="1:9">
      <c r="A1552" s="61" t="s">
        <v>3172</v>
      </c>
      <c r="B1552" s="62" t="s">
        <v>2660</v>
      </c>
      <c r="C1552" s="63" t="s">
        <v>3173</v>
      </c>
      <c r="D1552" s="62" t="s">
        <v>203</v>
      </c>
      <c r="E1552" s="64" t="b">
        <f t="shared" si="6"/>
        <v>0</v>
      </c>
      <c r="F1552" s="64" t="b">
        <f t="shared" si="7"/>
        <v>1</v>
      </c>
      <c r="G1552" s="62" t="s">
        <v>23</v>
      </c>
      <c r="H1552" s="64" t="b">
        <f t="shared" si="8"/>
        <v>0</v>
      </c>
      <c r="I1552" s="53" t="s">
        <v>24</v>
      </c>
    </row>
    <row r="1553" ht="36" customHeight="1" spans="1:9">
      <c r="A1553" s="61" t="s">
        <v>3174</v>
      </c>
      <c r="B1553" s="62" t="s">
        <v>2660</v>
      </c>
      <c r="C1553" s="63" t="s">
        <v>3175</v>
      </c>
      <c r="D1553" s="62" t="s">
        <v>203</v>
      </c>
      <c r="E1553" s="64" t="b">
        <f t="shared" si="6"/>
        <v>0</v>
      </c>
      <c r="F1553" s="64" t="b">
        <f t="shared" si="7"/>
        <v>1</v>
      </c>
      <c r="G1553" s="62" t="s">
        <v>23</v>
      </c>
      <c r="H1553" s="64" t="b">
        <f t="shared" si="8"/>
        <v>0</v>
      </c>
      <c r="I1553" s="53" t="s">
        <v>24</v>
      </c>
    </row>
    <row r="1554" ht="36" customHeight="1" spans="1:9">
      <c r="A1554" s="61" t="s">
        <v>3176</v>
      </c>
      <c r="B1554" s="62" t="s">
        <v>2660</v>
      </c>
      <c r="C1554" s="63" t="s">
        <v>3177</v>
      </c>
      <c r="D1554" s="62" t="s">
        <v>801</v>
      </c>
      <c r="E1554" s="64" t="b">
        <f t="shared" si="6"/>
        <v>0</v>
      </c>
      <c r="F1554" s="64" t="b">
        <f t="shared" si="7"/>
        <v>1</v>
      </c>
      <c r="G1554" s="62" t="s">
        <v>23</v>
      </c>
      <c r="H1554" s="64" t="b">
        <f t="shared" si="8"/>
        <v>0</v>
      </c>
      <c r="I1554" s="53" t="s">
        <v>24</v>
      </c>
    </row>
    <row r="1555" ht="36" customHeight="1" spans="1:9">
      <c r="A1555" s="61" t="s">
        <v>3178</v>
      </c>
      <c r="B1555" s="62" t="s">
        <v>2660</v>
      </c>
      <c r="C1555" s="63" t="s">
        <v>3179</v>
      </c>
      <c r="D1555" s="62" t="s">
        <v>203</v>
      </c>
      <c r="E1555" s="64" t="b">
        <f t="shared" si="6"/>
        <v>0</v>
      </c>
      <c r="F1555" s="64" t="b">
        <f t="shared" si="7"/>
        <v>1</v>
      </c>
      <c r="G1555" s="62" t="s">
        <v>23</v>
      </c>
      <c r="H1555" s="64" t="b">
        <f t="shared" si="8"/>
        <v>0</v>
      </c>
      <c r="I1555" s="53" t="s">
        <v>24</v>
      </c>
    </row>
    <row r="1556" ht="36" customHeight="1" spans="1:9">
      <c r="A1556" s="61" t="s">
        <v>3180</v>
      </c>
      <c r="B1556" s="62" t="s">
        <v>2660</v>
      </c>
      <c r="C1556" s="63" t="s">
        <v>3181</v>
      </c>
      <c r="D1556" s="62" t="s">
        <v>30</v>
      </c>
      <c r="E1556" s="64" t="b">
        <f t="shared" si="6"/>
        <v>0</v>
      </c>
      <c r="F1556" s="64" t="b">
        <f t="shared" si="7"/>
        <v>1</v>
      </c>
      <c r="G1556" s="62" t="s">
        <v>23</v>
      </c>
      <c r="H1556" s="64" t="b">
        <f t="shared" si="8"/>
        <v>0</v>
      </c>
      <c r="I1556" s="53" t="s">
        <v>24</v>
      </c>
    </row>
    <row r="1557" ht="36" customHeight="1" spans="1:9">
      <c r="A1557" s="61" t="s">
        <v>3182</v>
      </c>
      <c r="B1557" s="62" t="s">
        <v>2660</v>
      </c>
      <c r="C1557" s="63" t="s">
        <v>3183</v>
      </c>
      <c r="D1557" s="62" t="s">
        <v>39</v>
      </c>
      <c r="E1557" s="64" t="b">
        <f t="shared" si="6"/>
        <v>0</v>
      </c>
      <c r="F1557" s="64" t="b">
        <f t="shared" si="7"/>
        <v>1</v>
      </c>
      <c r="G1557" s="62" t="s">
        <v>23</v>
      </c>
      <c r="H1557" s="64" t="b">
        <f t="shared" si="8"/>
        <v>0</v>
      </c>
      <c r="I1557" s="53" t="s">
        <v>24</v>
      </c>
    </row>
    <row r="1558" ht="36" customHeight="1" spans="1:9">
      <c r="A1558" s="61" t="s">
        <v>3184</v>
      </c>
      <c r="B1558" s="62" t="s">
        <v>2660</v>
      </c>
      <c r="C1558" s="63" t="s">
        <v>3185</v>
      </c>
      <c r="D1558" s="62" t="s">
        <v>22</v>
      </c>
      <c r="E1558" s="64" t="b">
        <f t="shared" si="6"/>
        <v>0</v>
      </c>
      <c r="F1558" s="64" t="b">
        <f t="shared" si="7"/>
        <v>1</v>
      </c>
      <c r="G1558" s="62" t="s">
        <v>23</v>
      </c>
      <c r="H1558" s="64" t="b">
        <f t="shared" si="8"/>
        <v>0</v>
      </c>
      <c r="I1558" s="53" t="s">
        <v>24</v>
      </c>
    </row>
    <row r="1559" ht="36" customHeight="1" spans="1:9">
      <c r="A1559" s="61" t="s">
        <v>3186</v>
      </c>
      <c r="B1559" s="62" t="s">
        <v>2660</v>
      </c>
      <c r="C1559" s="63" t="s">
        <v>3187</v>
      </c>
      <c r="D1559" s="62" t="s">
        <v>56</v>
      </c>
      <c r="E1559" s="64" t="b">
        <f t="shared" si="6"/>
        <v>0</v>
      </c>
      <c r="F1559" s="64" t="b">
        <f t="shared" si="7"/>
        <v>1</v>
      </c>
      <c r="G1559" s="62" t="s">
        <v>23</v>
      </c>
      <c r="H1559" s="64" t="b">
        <f t="shared" si="8"/>
        <v>0</v>
      </c>
      <c r="I1559" s="53" t="s">
        <v>24</v>
      </c>
    </row>
    <row r="1560" ht="36" customHeight="1" spans="1:9">
      <c r="A1560" s="61" t="s">
        <v>3188</v>
      </c>
      <c r="B1560" s="62" t="s">
        <v>2660</v>
      </c>
      <c r="C1560" s="63" t="s">
        <v>3189</v>
      </c>
      <c r="D1560" s="62" t="s">
        <v>3190</v>
      </c>
      <c r="E1560" s="64" t="b">
        <f t="shared" si="6"/>
        <v>0</v>
      </c>
      <c r="F1560" s="64" t="b">
        <f t="shared" si="7"/>
        <v>1</v>
      </c>
      <c r="G1560" s="62" t="s">
        <v>23</v>
      </c>
      <c r="H1560" s="64" t="b">
        <f t="shared" si="8"/>
        <v>0</v>
      </c>
      <c r="I1560" s="53" t="s">
        <v>24</v>
      </c>
    </row>
    <row r="1561" ht="36" customHeight="1" spans="1:9">
      <c r="A1561" s="61" t="s">
        <v>3191</v>
      </c>
      <c r="B1561" s="62" t="s">
        <v>2660</v>
      </c>
      <c r="C1561" s="63" t="s">
        <v>3192</v>
      </c>
      <c r="D1561" s="62" t="s">
        <v>203</v>
      </c>
      <c r="E1561" s="64" t="b">
        <f t="shared" si="6"/>
        <v>0</v>
      </c>
      <c r="F1561" s="64" t="b">
        <f t="shared" si="7"/>
        <v>1</v>
      </c>
      <c r="G1561" s="62" t="s">
        <v>23</v>
      </c>
      <c r="H1561" s="64" t="b">
        <f t="shared" si="8"/>
        <v>0</v>
      </c>
      <c r="I1561" s="53" t="s">
        <v>24</v>
      </c>
    </row>
    <row r="1562" ht="36" customHeight="1" spans="1:9">
      <c r="A1562" s="61" t="s">
        <v>3193</v>
      </c>
      <c r="B1562" s="62" t="s">
        <v>2660</v>
      </c>
      <c r="C1562" s="63" t="s">
        <v>3194</v>
      </c>
      <c r="D1562" s="62" t="s">
        <v>46</v>
      </c>
      <c r="E1562" s="64" t="b">
        <f t="shared" si="6"/>
        <v>0</v>
      </c>
      <c r="F1562" s="64" t="b">
        <f t="shared" si="7"/>
        <v>1</v>
      </c>
      <c r="G1562" s="62" t="s">
        <v>23</v>
      </c>
      <c r="H1562" s="64" t="b">
        <f t="shared" si="8"/>
        <v>0</v>
      </c>
      <c r="I1562" s="53" t="s">
        <v>24</v>
      </c>
    </row>
    <row r="1563" ht="36" customHeight="1" spans="1:9">
      <c r="A1563" s="61" t="s">
        <v>3195</v>
      </c>
      <c r="B1563" s="62" t="s">
        <v>2660</v>
      </c>
      <c r="C1563" s="63" t="s">
        <v>3196</v>
      </c>
      <c r="D1563" s="62" t="s">
        <v>39</v>
      </c>
      <c r="E1563" s="64" t="b">
        <f t="shared" si="6"/>
        <v>0</v>
      </c>
      <c r="F1563" s="64" t="b">
        <f t="shared" si="7"/>
        <v>1</v>
      </c>
      <c r="G1563" s="62" t="s">
        <v>23</v>
      </c>
      <c r="H1563" s="64" t="b">
        <f t="shared" si="8"/>
        <v>0</v>
      </c>
      <c r="I1563" s="53" t="s">
        <v>24</v>
      </c>
    </row>
    <row r="1564" ht="36" customHeight="1" spans="1:9">
      <c r="A1564" s="61" t="s">
        <v>3197</v>
      </c>
      <c r="B1564" s="62" t="s">
        <v>2660</v>
      </c>
      <c r="C1564" s="63" t="s">
        <v>3198</v>
      </c>
      <c r="D1564" s="62" t="s">
        <v>51</v>
      </c>
      <c r="E1564" s="64" t="b">
        <f t="shared" si="6"/>
        <v>0</v>
      </c>
      <c r="F1564" s="64" t="b">
        <f t="shared" si="7"/>
        <v>1</v>
      </c>
      <c r="G1564" s="62" t="s">
        <v>23</v>
      </c>
      <c r="H1564" s="64" t="b">
        <f t="shared" si="8"/>
        <v>0</v>
      </c>
      <c r="I1564" s="53" t="s">
        <v>24</v>
      </c>
    </row>
    <row r="1565" ht="36" customHeight="1" spans="1:9">
      <c r="A1565" s="61" t="s">
        <v>3199</v>
      </c>
      <c r="B1565" s="62" t="s">
        <v>2660</v>
      </c>
      <c r="C1565" s="63" t="s">
        <v>3200</v>
      </c>
      <c r="D1565" s="62" t="s">
        <v>203</v>
      </c>
      <c r="E1565" s="64" t="b">
        <f t="shared" si="6"/>
        <v>0</v>
      </c>
      <c r="F1565" s="64" t="b">
        <f t="shared" si="7"/>
        <v>1</v>
      </c>
      <c r="G1565" s="62" t="s">
        <v>23</v>
      </c>
      <c r="H1565" s="64" t="b">
        <f t="shared" si="8"/>
        <v>0</v>
      </c>
      <c r="I1565" s="53" t="s">
        <v>24</v>
      </c>
    </row>
    <row r="1566" ht="36" customHeight="1" spans="1:9">
      <c r="A1566" s="61" t="s">
        <v>3201</v>
      </c>
      <c r="B1566" s="62" t="s">
        <v>2660</v>
      </c>
      <c r="C1566" s="63" t="s">
        <v>3202</v>
      </c>
      <c r="D1566" s="62" t="s">
        <v>203</v>
      </c>
      <c r="E1566" s="64" t="b">
        <f t="shared" si="6"/>
        <v>0</v>
      </c>
      <c r="F1566" s="64" t="b">
        <f t="shared" si="7"/>
        <v>1</v>
      </c>
      <c r="G1566" s="62" t="s">
        <v>23</v>
      </c>
      <c r="H1566" s="64" t="b">
        <f t="shared" si="8"/>
        <v>0</v>
      </c>
      <c r="I1566" s="53" t="s">
        <v>24</v>
      </c>
    </row>
    <row r="1567" ht="36" customHeight="1" spans="1:9">
      <c r="A1567" s="61" t="s">
        <v>3203</v>
      </c>
      <c r="B1567" s="62" t="s">
        <v>2660</v>
      </c>
      <c r="C1567" s="63" t="s">
        <v>3204</v>
      </c>
      <c r="D1567" s="62" t="s">
        <v>68</v>
      </c>
      <c r="E1567" s="64" t="b">
        <f t="shared" si="6"/>
        <v>0</v>
      </c>
      <c r="F1567" s="64" t="b">
        <f t="shared" si="7"/>
        <v>1</v>
      </c>
      <c r="G1567" s="62" t="s">
        <v>23</v>
      </c>
      <c r="H1567" s="64" t="b">
        <f t="shared" si="8"/>
        <v>0</v>
      </c>
      <c r="I1567" s="53" t="s">
        <v>24</v>
      </c>
    </row>
    <row r="1568" ht="36" customHeight="1" spans="1:9">
      <c r="A1568" s="61" t="s">
        <v>3205</v>
      </c>
      <c r="B1568" s="62" t="s">
        <v>2660</v>
      </c>
      <c r="C1568" s="63" t="s">
        <v>3206</v>
      </c>
      <c r="D1568" s="62" t="s">
        <v>68</v>
      </c>
      <c r="E1568" s="64" t="b">
        <f t="shared" si="6"/>
        <v>0</v>
      </c>
      <c r="F1568" s="64" t="b">
        <f t="shared" si="7"/>
        <v>1</v>
      </c>
      <c r="G1568" s="62" t="s">
        <v>23</v>
      </c>
      <c r="H1568" s="64" t="b">
        <f t="shared" si="8"/>
        <v>0</v>
      </c>
      <c r="I1568" s="53" t="s">
        <v>24</v>
      </c>
    </row>
    <row r="1569" ht="36" customHeight="1" spans="1:9">
      <c r="A1569" s="61" t="s">
        <v>3207</v>
      </c>
      <c r="B1569" s="62" t="s">
        <v>2660</v>
      </c>
      <c r="C1569" s="63" t="s">
        <v>3208</v>
      </c>
      <c r="D1569" s="62" t="s">
        <v>100</v>
      </c>
      <c r="E1569" s="64" t="b">
        <f t="shared" si="6"/>
        <v>0</v>
      </c>
      <c r="F1569" s="64" t="b">
        <f t="shared" si="7"/>
        <v>1</v>
      </c>
      <c r="G1569" s="62" t="s">
        <v>23</v>
      </c>
      <c r="H1569" s="64" t="b">
        <f t="shared" si="8"/>
        <v>0</v>
      </c>
      <c r="I1569" s="53" t="s">
        <v>24</v>
      </c>
    </row>
    <row r="1570" ht="36" customHeight="1" spans="1:9">
      <c r="A1570" s="61" t="s">
        <v>3209</v>
      </c>
      <c r="B1570" s="62" t="s">
        <v>2660</v>
      </c>
      <c r="C1570" s="63" t="s">
        <v>3210</v>
      </c>
      <c r="D1570" s="62" t="s">
        <v>124</v>
      </c>
      <c r="E1570" s="64" t="b">
        <f t="shared" si="6"/>
        <v>0</v>
      </c>
      <c r="F1570" s="64" t="b">
        <f t="shared" si="7"/>
        <v>1</v>
      </c>
      <c r="G1570" s="62" t="s">
        <v>23</v>
      </c>
      <c r="H1570" s="64" t="b">
        <f t="shared" si="8"/>
        <v>0</v>
      </c>
      <c r="I1570" s="53" t="s">
        <v>24</v>
      </c>
    </row>
    <row r="1571" ht="36" customHeight="1" spans="1:9">
      <c r="A1571" s="61" t="s">
        <v>3211</v>
      </c>
      <c r="B1571" s="62" t="s">
        <v>2660</v>
      </c>
      <c r="C1571" s="63" t="s">
        <v>3212</v>
      </c>
      <c r="D1571" s="62" t="s">
        <v>56</v>
      </c>
      <c r="E1571" s="64" t="b">
        <f t="shared" si="6"/>
        <v>0</v>
      </c>
      <c r="F1571" s="64" t="b">
        <f t="shared" si="7"/>
        <v>1</v>
      </c>
      <c r="G1571" s="62" t="s">
        <v>23</v>
      </c>
      <c r="H1571" s="64" t="b">
        <f t="shared" si="8"/>
        <v>0</v>
      </c>
      <c r="I1571" s="53" t="s">
        <v>24</v>
      </c>
    </row>
    <row r="1572" ht="36" customHeight="1" spans="1:9">
      <c r="A1572" s="61" t="s">
        <v>3213</v>
      </c>
      <c r="B1572" s="62" t="s">
        <v>2660</v>
      </c>
      <c r="C1572" s="63" t="s">
        <v>3214</v>
      </c>
      <c r="D1572" s="62" t="s">
        <v>56</v>
      </c>
      <c r="E1572" s="64" t="b">
        <f t="shared" si="6"/>
        <v>0</v>
      </c>
      <c r="F1572" s="64" t="b">
        <f t="shared" si="7"/>
        <v>1</v>
      </c>
      <c r="G1572" s="62" t="s">
        <v>23</v>
      </c>
      <c r="H1572" s="64" t="b">
        <f t="shared" si="8"/>
        <v>0</v>
      </c>
      <c r="I1572" s="53" t="s">
        <v>24</v>
      </c>
    </row>
    <row r="1573" ht="36" customHeight="1" spans="1:9">
      <c r="A1573" s="61" t="s">
        <v>3215</v>
      </c>
      <c r="B1573" s="62" t="s">
        <v>2660</v>
      </c>
      <c r="C1573" s="63" t="s">
        <v>3216</v>
      </c>
      <c r="D1573" s="62" t="s">
        <v>56</v>
      </c>
      <c r="E1573" s="64" t="b">
        <f t="shared" si="6"/>
        <v>0</v>
      </c>
      <c r="F1573" s="64" t="b">
        <f t="shared" si="7"/>
        <v>1</v>
      </c>
      <c r="G1573" s="62" t="s">
        <v>23</v>
      </c>
      <c r="H1573" s="64" t="b">
        <f t="shared" si="8"/>
        <v>0</v>
      </c>
      <c r="I1573" s="53" t="s">
        <v>24</v>
      </c>
    </row>
    <row r="1574" ht="36" customHeight="1" spans="1:9">
      <c r="A1574" s="61" t="s">
        <v>3217</v>
      </c>
      <c r="B1574" s="62" t="s">
        <v>2660</v>
      </c>
      <c r="C1574" s="63" t="s">
        <v>3218</v>
      </c>
      <c r="D1574" s="62" t="s">
        <v>46</v>
      </c>
      <c r="E1574" s="64" t="b">
        <f t="shared" si="6"/>
        <v>0</v>
      </c>
      <c r="F1574" s="64" t="b">
        <f t="shared" si="7"/>
        <v>1</v>
      </c>
      <c r="G1574" s="62" t="s">
        <v>23</v>
      </c>
      <c r="H1574" s="64" t="b">
        <f t="shared" si="8"/>
        <v>0</v>
      </c>
      <c r="I1574" s="53" t="s">
        <v>24</v>
      </c>
    </row>
    <row r="1575" ht="36" customHeight="1" spans="1:9">
      <c r="A1575" s="61" t="s">
        <v>3219</v>
      </c>
      <c r="B1575" s="62" t="s">
        <v>2660</v>
      </c>
      <c r="C1575" s="63" t="s">
        <v>3220</v>
      </c>
      <c r="D1575" s="62" t="s">
        <v>56</v>
      </c>
      <c r="E1575" s="64" t="b">
        <f t="shared" si="6"/>
        <v>0</v>
      </c>
      <c r="F1575" s="64" t="b">
        <f t="shared" si="7"/>
        <v>1</v>
      </c>
      <c r="G1575" s="62" t="s">
        <v>23</v>
      </c>
      <c r="H1575" s="64" t="b">
        <f t="shared" si="8"/>
        <v>0</v>
      </c>
      <c r="I1575" s="53" t="s">
        <v>24</v>
      </c>
    </row>
    <row r="1576" ht="36" customHeight="1" spans="1:9">
      <c r="A1576" s="61" t="s">
        <v>3221</v>
      </c>
      <c r="B1576" s="62" t="s">
        <v>2660</v>
      </c>
      <c r="C1576" s="63" t="s">
        <v>3222</v>
      </c>
      <c r="D1576" s="62" t="s">
        <v>124</v>
      </c>
      <c r="E1576" s="64" t="b">
        <f t="shared" si="6"/>
        <v>0</v>
      </c>
      <c r="F1576" s="64" t="b">
        <f t="shared" si="7"/>
        <v>1</v>
      </c>
      <c r="G1576" s="62" t="s">
        <v>23</v>
      </c>
      <c r="H1576" s="64" t="b">
        <f t="shared" si="8"/>
        <v>0</v>
      </c>
      <c r="I1576" s="53" t="s">
        <v>24</v>
      </c>
    </row>
    <row r="1577" ht="36" customHeight="1" spans="1:9">
      <c r="A1577" s="61" t="s">
        <v>3223</v>
      </c>
      <c r="B1577" s="62" t="s">
        <v>2660</v>
      </c>
      <c r="C1577" s="63" t="s">
        <v>3224</v>
      </c>
      <c r="D1577" s="62" t="s">
        <v>56</v>
      </c>
      <c r="E1577" s="64" t="b">
        <f t="shared" si="6"/>
        <v>0</v>
      </c>
      <c r="F1577" s="64" t="b">
        <f t="shared" si="7"/>
        <v>1</v>
      </c>
      <c r="G1577" s="62" t="s">
        <v>23</v>
      </c>
      <c r="H1577" s="64" t="b">
        <f t="shared" si="8"/>
        <v>0</v>
      </c>
      <c r="I1577" s="53" t="s">
        <v>24</v>
      </c>
    </row>
    <row r="1578" ht="36" customHeight="1" spans="1:9">
      <c r="A1578" s="61" t="s">
        <v>3225</v>
      </c>
      <c r="B1578" s="62" t="s">
        <v>2660</v>
      </c>
      <c r="C1578" s="63" t="s">
        <v>3226</v>
      </c>
      <c r="D1578" s="62" t="s">
        <v>22</v>
      </c>
      <c r="E1578" s="64" t="b">
        <f t="shared" si="6"/>
        <v>0</v>
      </c>
      <c r="F1578" s="64" t="b">
        <f t="shared" si="7"/>
        <v>1</v>
      </c>
      <c r="G1578" s="62" t="s">
        <v>23</v>
      </c>
      <c r="H1578" s="64" t="b">
        <f t="shared" si="8"/>
        <v>0</v>
      </c>
      <c r="I1578" s="53" t="s">
        <v>24</v>
      </c>
    </row>
    <row r="1579" ht="36" customHeight="1" spans="1:9">
      <c r="A1579" s="61" t="s">
        <v>3227</v>
      </c>
      <c r="B1579" s="62" t="s">
        <v>2660</v>
      </c>
      <c r="C1579" s="63" t="s">
        <v>3228</v>
      </c>
      <c r="D1579" s="62" t="s">
        <v>46</v>
      </c>
      <c r="E1579" s="64" t="b">
        <f t="shared" si="6"/>
        <v>0</v>
      </c>
      <c r="F1579" s="64" t="b">
        <f t="shared" si="7"/>
        <v>1</v>
      </c>
      <c r="G1579" s="62" t="s">
        <v>23</v>
      </c>
      <c r="H1579" s="64" t="b">
        <f t="shared" si="8"/>
        <v>0</v>
      </c>
      <c r="I1579" s="53" t="s">
        <v>24</v>
      </c>
    </row>
    <row r="1580" ht="36" customHeight="1" spans="1:9">
      <c r="A1580" s="61" t="s">
        <v>3229</v>
      </c>
      <c r="B1580" s="62" t="s">
        <v>2660</v>
      </c>
      <c r="C1580" s="63" t="s">
        <v>3230</v>
      </c>
      <c r="D1580" s="62" t="s">
        <v>27</v>
      </c>
      <c r="E1580" s="64" t="b">
        <f t="shared" si="6"/>
        <v>0</v>
      </c>
      <c r="F1580" s="64" t="b">
        <f t="shared" si="7"/>
        <v>1</v>
      </c>
      <c r="G1580" s="62" t="s">
        <v>23</v>
      </c>
      <c r="H1580" s="64" t="b">
        <f t="shared" si="8"/>
        <v>0</v>
      </c>
      <c r="I1580" s="53" t="s">
        <v>24</v>
      </c>
    </row>
    <row r="1581" ht="36" customHeight="1" spans="1:9">
      <c r="A1581" s="61" t="s">
        <v>3231</v>
      </c>
      <c r="B1581" s="62" t="s">
        <v>2660</v>
      </c>
      <c r="C1581" s="63" t="s">
        <v>3232</v>
      </c>
      <c r="D1581" s="62" t="s">
        <v>30</v>
      </c>
      <c r="E1581" s="64" t="b">
        <f t="shared" si="6"/>
        <v>0</v>
      </c>
      <c r="F1581" s="64" t="b">
        <f t="shared" si="7"/>
        <v>1</v>
      </c>
      <c r="G1581" s="62" t="s">
        <v>23</v>
      </c>
      <c r="H1581" s="64" t="b">
        <f t="shared" si="8"/>
        <v>0</v>
      </c>
      <c r="I1581" s="53" t="s">
        <v>24</v>
      </c>
    </row>
    <row r="1582" ht="36" customHeight="1" spans="1:9">
      <c r="A1582" s="61" t="s">
        <v>3233</v>
      </c>
      <c r="B1582" s="62" t="s">
        <v>2660</v>
      </c>
      <c r="C1582" s="63" t="s">
        <v>3234</v>
      </c>
      <c r="D1582" s="62" t="s">
        <v>46</v>
      </c>
      <c r="E1582" s="64" t="b">
        <f t="shared" si="6"/>
        <v>0</v>
      </c>
      <c r="F1582" s="64" t="b">
        <f t="shared" si="7"/>
        <v>1</v>
      </c>
      <c r="G1582" s="62" t="s">
        <v>23</v>
      </c>
      <c r="H1582" s="64" t="b">
        <f t="shared" si="8"/>
        <v>0</v>
      </c>
      <c r="I1582" s="53" t="s">
        <v>24</v>
      </c>
    </row>
    <row r="1583" ht="36" customHeight="1" spans="1:9">
      <c r="A1583" s="61" t="s">
        <v>3235</v>
      </c>
      <c r="B1583" s="62" t="s">
        <v>2660</v>
      </c>
      <c r="C1583" s="63" t="s">
        <v>3236</v>
      </c>
      <c r="D1583" s="62" t="s">
        <v>27</v>
      </c>
      <c r="E1583" s="64" t="b">
        <f t="shared" si="6"/>
        <v>0</v>
      </c>
      <c r="F1583" s="64" t="b">
        <f t="shared" si="7"/>
        <v>1</v>
      </c>
      <c r="G1583" s="62" t="s">
        <v>23</v>
      </c>
      <c r="H1583" s="64" t="b">
        <f t="shared" si="8"/>
        <v>0</v>
      </c>
      <c r="I1583" s="53" t="s">
        <v>24</v>
      </c>
    </row>
    <row r="1584" ht="36" customHeight="1" spans="1:9">
      <c r="A1584" s="61" t="s">
        <v>3237</v>
      </c>
      <c r="B1584" s="62" t="s">
        <v>2660</v>
      </c>
      <c r="C1584" s="63" t="s">
        <v>3238</v>
      </c>
      <c r="D1584" s="62" t="s">
        <v>97</v>
      </c>
      <c r="E1584" s="64" t="b">
        <f t="shared" si="6"/>
        <v>0</v>
      </c>
      <c r="F1584" s="64" t="b">
        <f t="shared" si="7"/>
        <v>1</v>
      </c>
      <c r="G1584" s="62" t="s">
        <v>23</v>
      </c>
      <c r="H1584" s="64" t="b">
        <f t="shared" si="8"/>
        <v>0</v>
      </c>
      <c r="I1584" s="53" t="s">
        <v>24</v>
      </c>
    </row>
    <row r="1585" ht="36" customHeight="1" spans="1:9">
      <c r="A1585" s="61" t="s">
        <v>3239</v>
      </c>
      <c r="B1585" s="62" t="s">
        <v>2660</v>
      </c>
      <c r="C1585" s="63" t="s">
        <v>3240</v>
      </c>
      <c r="D1585" s="62" t="s">
        <v>68</v>
      </c>
      <c r="E1585" s="64" t="b">
        <f t="shared" si="6"/>
        <v>0</v>
      </c>
      <c r="F1585" s="64" t="b">
        <f t="shared" si="7"/>
        <v>1</v>
      </c>
      <c r="G1585" s="62" t="s">
        <v>23</v>
      </c>
      <c r="H1585" s="64" t="b">
        <f t="shared" si="8"/>
        <v>0</v>
      </c>
      <c r="I1585" s="53" t="s">
        <v>24</v>
      </c>
    </row>
    <row r="1586" ht="36" customHeight="1" spans="1:9">
      <c r="A1586" s="61" t="s">
        <v>3241</v>
      </c>
      <c r="B1586" s="62" t="s">
        <v>2660</v>
      </c>
      <c r="C1586" s="63" t="s">
        <v>3242</v>
      </c>
      <c r="D1586" s="62" t="s">
        <v>51</v>
      </c>
      <c r="E1586" s="64" t="b">
        <f t="shared" si="6"/>
        <v>0</v>
      </c>
      <c r="F1586" s="64" t="b">
        <f t="shared" si="7"/>
        <v>1</v>
      </c>
      <c r="G1586" s="62" t="s">
        <v>23</v>
      </c>
      <c r="H1586" s="64" t="b">
        <f t="shared" si="8"/>
        <v>0</v>
      </c>
      <c r="I1586" s="53" t="s">
        <v>24</v>
      </c>
    </row>
    <row r="1587" ht="36" customHeight="1" spans="1:9">
      <c r="A1587" s="61" t="s">
        <v>3243</v>
      </c>
      <c r="B1587" s="62" t="s">
        <v>2660</v>
      </c>
      <c r="C1587" s="63" t="s">
        <v>3244</v>
      </c>
      <c r="D1587" s="62" t="s">
        <v>109</v>
      </c>
      <c r="E1587" s="64" t="b">
        <f t="shared" si="6"/>
        <v>0</v>
      </c>
      <c r="F1587" s="64" t="b">
        <f t="shared" si="7"/>
        <v>1</v>
      </c>
      <c r="G1587" s="62" t="s">
        <v>23</v>
      </c>
      <c r="H1587" s="64" t="b">
        <f t="shared" si="8"/>
        <v>0</v>
      </c>
      <c r="I1587" s="53" t="s">
        <v>24</v>
      </c>
    </row>
    <row r="1588" ht="36" customHeight="1" spans="1:9">
      <c r="A1588" s="61" t="s">
        <v>3245</v>
      </c>
      <c r="B1588" s="62" t="s">
        <v>2660</v>
      </c>
      <c r="C1588" s="63" t="s">
        <v>3246</v>
      </c>
      <c r="D1588" s="62" t="s">
        <v>51</v>
      </c>
      <c r="E1588" s="64" t="b">
        <f t="shared" si="6"/>
        <v>0</v>
      </c>
      <c r="F1588" s="64" t="b">
        <f t="shared" si="7"/>
        <v>1</v>
      </c>
      <c r="G1588" s="62" t="s">
        <v>23</v>
      </c>
      <c r="H1588" s="64" t="b">
        <f t="shared" si="8"/>
        <v>0</v>
      </c>
      <c r="I1588" s="53" t="s">
        <v>24</v>
      </c>
    </row>
    <row r="1589" ht="36" customHeight="1" spans="1:9">
      <c r="A1589" s="61" t="s">
        <v>3247</v>
      </c>
      <c r="B1589" s="62" t="s">
        <v>2660</v>
      </c>
      <c r="C1589" s="63" t="s">
        <v>3248</v>
      </c>
      <c r="D1589" s="62" t="s">
        <v>51</v>
      </c>
      <c r="E1589" s="64" t="b">
        <f t="shared" si="6"/>
        <v>0</v>
      </c>
      <c r="F1589" s="64" t="b">
        <f t="shared" si="7"/>
        <v>1</v>
      </c>
      <c r="G1589" s="62" t="s">
        <v>23</v>
      </c>
      <c r="H1589" s="64" t="b">
        <f t="shared" si="8"/>
        <v>0</v>
      </c>
      <c r="I1589" s="53" t="s">
        <v>24</v>
      </c>
    </row>
    <row r="1590" ht="36" customHeight="1" spans="1:9">
      <c r="A1590" s="61" t="s">
        <v>3249</v>
      </c>
      <c r="B1590" s="62" t="s">
        <v>2660</v>
      </c>
      <c r="C1590" s="63" t="s">
        <v>3250</v>
      </c>
      <c r="D1590" s="62" t="s">
        <v>51</v>
      </c>
      <c r="E1590" s="64" t="b">
        <f t="shared" si="6"/>
        <v>0</v>
      </c>
      <c r="F1590" s="64" t="b">
        <f t="shared" si="7"/>
        <v>1</v>
      </c>
      <c r="G1590" s="62" t="s">
        <v>23</v>
      </c>
      <c r="H1590" s="64" t="b">
        <f t="shared" si="8"/>
        <v>0</v>
      </c>
      <c r="I1590" s="53" t="s">
        <v>24</v>
      </c>
    </row>
    <row r="1591" ht="36" customHeight="1" spans="1:9">
      <c r="A1591" s="61" t="s">
        <v>3251</v>
      </c>
      <c r="B1591" s="62" t="s">
        <v>2660</v>
      </c>
      <c r="C1591" s="63" t="s">
        <v>3252</v>
      </c>
      <c r="D1591" s="62" t="s">
        <v>124</v>
      </c>
      <c r="E1591" s="64" t="b">
        <f t="shared" si="6"/>
        <v>0</v>
      </c>
      <c r="F1591" s="64" t="b">
        <f t="shared" si="7"/>
        <v>1</v>
      </c>
      <c r="G1591" s="62" t="s">
        <v>23</v>
      </c>
      <c r="H1591" s="64" t="b">
        <f t="shared" si="8"/>
        <v>0</v>
      </c>
      <c r="I1591" s="53" t="s">
        <v>24</v>
      </c>
    </row>
    <row r="1592" ht="36" customHeight="1" spans="1:9">
      <c r="A1592" s="61" t="s">
        <v>3253</v>
      </c>
      <c r="B1592" s="62" t="s">
        <v>2660</v>
      </c>
      <c r="C1592" s="63" t="s">
        <v>3254</v>
      </c>
      <c r="D1592" s="62" t="s">
        <v>51</v>
      </c>
      <c r="E1592" s="64" t="b">
        <f t="shared" si="6"/>
        <v>0</v>
      </c>
      <c r="F1592" s="64" t="b">
        <f t="shared" si="7"/>
        <v>1</v>
      </c>
      <c r="G1592" s="62" t="s">
        <v>23</v>
      </c>
      <c r="H1592" s="64" t="b">
        <f t="shared" si="8"/>
        <v>0</v>
      </c>
      <c r="I1592" s="53" t="s">
        <v>24</v>
      </c>
    </row>
    <row r="1593" ht="36" customHeight="1" spans="1:9">
      <c r="A1593" s="61" t="s">
        <v>3255</v>
      </c>
      <c r="B1593" s="62" t="s">
        <v>2660</v>
      </c>
      <c r="C1593" s="63" t="s">
        <v>3256</v>
      </c>
      <c r="D1593" s="62" t="s">
        <v>51</v>
      </c>
      <c r="E1593" s="64" t="b">
        <f t="shared" si="6"/>
        <v>0</v>
      </c>
      <c r="F1593" s="64" t="b">
        <f t="shared" si="7"/>
        <v>1</v>
      </c>
      <c r="G1593" s="62" t="s">
        <v>23</v>
      </c>
      <c r="H1593" s="64" t="b">
        <f t="shared" si="8"/>
        <v>0</v>
      </c>
      <c r="I1593" s="53" t="s">
        <v>24</v>
      </c>
    </row>
    <row r="1594" ht="36" customHeight="1" spans="1:9">
      <c r="A1594" s="61" t="s">
        <v>3257</v>
      </c>
      <c r="B1594" s="62" t="s">
        <v>2660</v>
      </c>
      <c r="C1594" s="63" t="s">
        <v>3258</v>
      </c>
      <c r="D1594" s="62" t="s">
        <v>56</v>
      </c>
      <c r="E1594" s="64" t="b">
        <f t="shared" si="6"/>
        <v>0</v>
      </c>
      <c r="F1594" s="64" t="b">
        <f t="shared" si="7"/>
        <v>1</v>
      </c>
      <c r="G1594" s="62" t="s">
        <v>23</v>
      </c>
      <c r="H1594" s="64" t="b">
        <f t="shared" si="8"/>
        <v>0</v>
      </c>
      <c r="I1594" s="53" t="s">
        <v>24</v>
      </c>
    </row>
    <row r="1595" ht="36" customHeight="1" spans="1:9">
      <c r="A1595" s="61" t="s">
        <v>3259</v>
      </c>
      <c r="B1595" s="62" t="s">
        <v>2660</v>
      </c>
      <c r="C1595" s="63" t="s">
        <v>3260</v>
      </c>
      <c r="D1595" s="62" t="s">
        <v>97</v>
      </c>
      <c r="E1595" s="64" t="b">
        <f t="shared" si="6"/>
        <v>0</v>
      </c>
      <c r="F1595" s="64" t="b">
        <f t="shared" si="7"/>
        <v>1</v>
      </c>
      <c r="G1595" s="62" t="s">
        <v>23</v>
      </c>
      <c r="H1595" s="64" t="b">
        <f t="shared" si="8"/>
        <v>0</v>
      </c>
      <c r="I1595" s="53" t="s">
        <v>24</v>
      </c>
    </row>
    <row r="1596" ht="36" customHeight="1" spans="1:9">
      <c r="A1596" s="61" t="s">
        <v>3261</v>
      </c>
      <c r="B1596" s="62" t="s">
        <v>2660</v>
      </c>
      <c r="C1596" s="63" t="s">
        <v>3262</v>
      </c>
      <c r="D1596" s="62" t="s">
        <v>51</v>
      </c>
      <c r="E1596" s="64" t="b">
        <f t="shared" si="6"/>
        <v>0</v>
      </c>
      <c r="F1596" s="64" t="b">
        <f t="shared" si="7"/>
        <v>1</v>
      </c>
      <c r="G1596" s="62" t="s">
        <v>23</v>
      </c>
      <c r="H1596" s="64" t="b">
        <f t="shared" si="8"/>
        <v>0</v>
      </c>
      <c r="I1596" s="53" t="s">
        <v>24</v>
      </c>
    </row>
    <row r="1597" ht="36" customHeight="1" spans="1:9">
      <c r="A1597" s="61" t="s">
        <v>3263</v>
      </c>
      <c r="B1597" s="62" t="s">
        <v>2660</v>
      </c>
      <c r="C1597" s="63" t="s">
        <v>3264</v>
      </c>
      <c r="D1597" s="62" t="s">
        <v>51</v>
      </c>
      <c r="E1597" s="64" t="b">
        <f t="shared" si="6"/>
        <v>0</v>
      </c>
      <c r="F1597" s="64" t="b">
        <f t="shared" si="7"/>
        <v>1</v>
      </c>
      <c r="G1597" s="62" t="s">
        <v>23</v>
      </c>
      <c r="H1597" s="64" t="b">
        <f t="shared" si="8"/>
        <v>0</v>
      </c>
      <c r="I1597" s="53" t="s">
        <v>24</v>
      </c>
    </row>
    <row r="1598" ht="36" customHeight="1" spans="1:9">
      <c r="A1598" s="61" t="s">
        <v>3265</v>
      </c>
      <c r="B1598" s="62" t="s">
        <v>2660</v>
      </c>
      <c r="C1598" s="63" t="s">
        <v>3266</v>
      </c>
      <c r="D1598" s="62" t="s">
        <v>51</v>
      </c>
      <c r="E1598" s="64" t="b">
        <f t="shared" si="6"/>
        <v>0</v>
      </c>
      <c r="F1598" s="64" t="b">
        <f t="shared" si="7"/>
        <v>1</v>
      </c>
      <c r="G1598" s="62" t="s">
        <v>23</v>
      </c>
      <c r="H1598" s="64" t="b">
        <f t="shared" si="8"/>
        <v>0</v>
      </c>
      <c r="I1598" s="53" t="s">
        <v>24</v>
      </c>
    </row>
    <row r="1599" ht="36" customHeight="1" spans="1:9">
      <c r="A1599" s="61" t="s">
        <v>3267</v>
      </c>
      <c r="B1599" s="62" t="s">
        <v>2660</v>
      </c>
      <c r="C1599" s="63" t="s">
        <v>3268</v>
      </c>
      <c r="D1599" s="62" t="s">
        <v>330</v>
      </c>
      <c r="E1599" s="64" t="b">
        <f t="shared" si="6"/>
        <v>0</v>
      </c>
      <c r="F1599" s="64" t="b">
        <f t="shared" si="7"/>
        <v>1</v>
      </c>
      <c r="G1599" s="62" t="s">
        <v>23</v>
      </c>
      <c r="H1599" s="64" t="b">
        <f t="shared" si="8"/>
        <v>0</v>
      </c>
      <c r="I1599" s="53" t="s">
        <v>24</v>
      </c>
    </row>
    <row r="1600" ht="36" customHeight="1" spans="1:9">
      <c r="A1600" s="61" t="s">
        <v>3269</v>
      </c>
      <c r="B1600" s="62" t="s">
        <v>2660</v>
      </c>
      <c r="C1600" s="63" t="s">
        <v>3270</v>
      </c>
      <c r="D1600" s="62" t="s">
        <v>22</v>
      </c>
      <c r="E1600" s="64" t="b">
        <f t="shared" si="6"/>
        <v>0</v>
      </c>
      <c r="F1600" s="64" t="b">
        <f t="shared" si="7"/>
        <v>1</v>
      </c>
      <c r="G1600" s="62" t="s">
        <v>23</v>
      </c>
      <c r="H1600" s="64" t="b">
        <f t="shared" si="8"/>
        <v>0</v>
      </c>
      <c r="I1600" s="53" t="s">
        <v>24</v>
      </c>
    </row>
    <row r="1601" ht="36" customHeight="1" spans="1:9">
      <c r="A1601" s="61" t="s">
        <v>3271</v>
      </c>
      <c r="B1601" s="62" t="s">
        <v>2660</v>
      </c>
      <c r="C1601" s="63" t="s">
        <v>3272</v>
      </c>
      <c r="D1601" s="62" t="s">
        <v>203</v>
      </c>
      <c r="E1601" s="64" t="b">
        <f t="shared" si="6"/>
        <v>0</v>
      </c>
      <c r="F1601" s="64" t="b">
        <f t="shared" si="7"/>
        <v>1</v>
      </c>
      <c r="G1601" s="62" t="s">
        <v>23</v>
      </c>
      <c r="H1601" s="64" t="b">
        <f t="shared" si="8"/>
        <v>0</v>
      </c>
      <c r="I1601" s="53" t="s">
        <v>24</v>
      </c>
    </row>
    <row r="1602" ht="36" customHeight="1" spans="1:9">
      <c r="A1602" s="61" t="s">
        <v>3273</v>
      </c>
      <c r="B1602" s="62" t="s">
        <v>2660</v>
      </c>
      <c r="C1602" s="63" t="s">
        <v>3274</v>
      </c>
      <c r="D1602" s="62" t="s">
        <v>51</v>
      </c>
      <c r="E1602" s="64" t="b">
        <f t="shared" si="6"/>
        <v>0</v>
      </c>
      <c r="F1602" s="64" t="b">
        <f t="shared" si="7"/>
        <v>1</v>
      </c>
      <c r="G1602" s="62" t="s">
        <v>23</v>
      </c>
      <c r="H1602" s="64" t="b">
        <f t="shared" si="8"/>
        <v>0</v>
      </c>
      <c r="I1602" s="53" t="s">
        <v>24</v>
      </c>
    </row>
    <row r="1603" ht="36" customHeight="1" spans="1:9">
      <c r="A1603" s="61" t="s">
        <v>3275</v>
      </c>
      <c r="B1603" s="62" t="s">
        <v>2660</v>
      </c>
      <c r="C1603" s="63" t="s">
        <v>3276</v>
      </c>
      <c r="D1603" s="62" t="s">
        <v>46</v>
      </c>
      <c r="E1603" s="64" t="b">
        <f t="shared" si="6"/>
        <v>0</v>
      </c>
      <c r="F1603" s="64" t="b">
        <f t="shared" si="7"/>
        <v>1</v>
      </c>
      <c r="G1603" s="62" t="s">
        <v>23</v>
      </c>
      <c r="H1603" s="64" t="b">
        <f t="shared" si="8"/>
        <v>0</v>
      </c>
      <c r="I1603" s="53" t="s">
        <v>24</v>
      </c>
    </row>
    <row r="1604" ht="36" customHeight="1" spans="1:9">
      <c r="A1604" s="61" t="s">
        <v>3277</v>
      </c>
      <c r="B1604" s="62" t="s">
        <v>2660</v>
      </c>
      <c r="C1604" s="63" t="s">
        <v>3278</v>
      </c>
      <c r="D1604" s="62" t="s">
        <v>56</v>
      </c>
      <c r="E1604" s="64" t="b">
        <f t="shared" si="6"/>
        <v>0</v>
      </c>
      <c r="F1604" s="64" t="b">
        <f t="shared" si="7"/>
        <v>1</v>
      </c>
      <c r="G1604" s="62" t="s">
        <v>23</v>
      </c>
      <c r="H1604" s="64" t="b">
        <f t="shared" si="8"/>
        <v>0</v>
      </c>
      <c r="I1604" s="53" t="s">
        <v>24</v>
      </c>
    </row>
    <row r="1605" ht="36" customHeight="1" spans="1:9">
      <c r="A1605" s="61" t="s">
        <v>3279</v>
      </c>
      <c r="B1605" s="62" t="s">
        <v>2660</v>
      </c>
      <c r="C1605" s="63" t="s">
        <v>3280</v>
      </c>
      <c r="D1605" s="62" t="s">
        <v>56</v>
      </c>
      <c r="E1605" s="64" t="b">
        <f t="shared" si="6"/>
        <v>0</v>
      </c>
      <c r="F1605" s="64" t="b">
        <f t="shared" si="7"/>
        <v>1</v>
      </c>
      <c r="G1605" s="62" t="s">
        <v>23</v>
      </c>
      <c r="H1605" s="64" t="b">
        <f t="shared" si="8"/>
        <v>0</v>
      </c>
      <c r="I1605" s="53" t="s">
        <v>24</v>
      </c>
    </row>
    <row r="1606" ht="36" customHeight="1" spans="1:9">
      <c r="A1606" s="61" t="s">
        <v>3281</v>
      </c>
      <c r="B1606" s="62" t="s">
        <v>2660</v>
      </c>
      <c r="C1606" s="63" t="s">
        <v>3282</v>
      </c>
      <c r="D1606" s="62" t="s">
        <v>97</v>
      </c>
      <c r="E1606" s="64" t="b">
        <f t="shared" si="6"/>
        <v>0</v>
      </c>
      <c r="F1606" s="64" t="b">
        <f t="shared" si="7"/>
        <v>1</v>
      </c>
      <c r="G1606" s="62" t="s">
        <v>23</v>
      </c>
      <c r="H1606" s="64" t="b">
        <f t="shared" si="8"/>
        <v>0</v>
      </c>
      <c r="I1606" s="53" t="s">
        <v>24</v>
      </c>
    </row>
    <row r="1607" ht="36" customHeight="1" spans="1:9">
      <c r="A1607" s="61" t="s">
        <v>3283</v>
      </c>
      <c r="B1607" s="62" t="s">
        <v>2660</v>
      </c>
      <c r="C1607" s="63" t="s">
        <v>3284</v>
      </c>
      <c r="D1607" s="62" t="s">
        <v>51</v>
      </c>
      <c r="E1607" s="64" t="b">
        <f t="shared" si="6"/>
        <v>0</v>
      </c>
      <c r="F1607" s="64" t="b">
        <f t="shared" si="7"/>
        <v>1</v>
      </c>
      <c r="G1607" s="62" t="s">
        <v>23</v>
      </c>
      <c r="H1607" s="64" t="b">
        <f t="shared" si="8"/>
        <v>0</v>
      </c>
      <c r="I1607" s="53" t="s">
        <v>24</v>
      </c>
    </row>
    <row r="1608" ht="36" customHeight="1" spans="1:9">
      <c r="A1608" s="61" t="s">
        <v>3285</v>
      </c>
      <c r="B1608" s="62" t="s">
        <v>2660</v>
      </c>
      <c r="C1608" s="63" t="s">
        <v>3286</v>
      </c>
      <c r="D1608" s="62" t="s">
        <v>27</v>
      </c>
      <c r="E1608" s="64" t="b">
        <f t="shared" si="6"/>
        <v>0</v>
      </c>
      <c r="F1608" s="64" t="b">
        <f t="shared" si="7"/>
        <v>1</v>
      </c>
      <c r="G1608" s="62" t="s">
        <v>23</v>
      </c>
      <c r="H1608" s="64" t="b">
        <f t="shared" si="8"/>
        <v>0</v>
      </c>
      <c r="I1608" s="53" t="s">
        <v>24</v>
      </c>
    </row>
    <row r="1609" ht="36" customHeight="1" spans="1:9">
      <c r="A1609" s="61" t="s">
        <v>3287</v>
      </c>
      <c r="B1609" s="62" t="s">
        <v>2660</v>
      </c>
      <c r="C1609" s="63" t="s">
        <v>3288</v>
      </c>
      <c r="D1609" s="62" t="s">
        <v>203</v>
      </c>
      <c r="E1609" s="64" t="b">
        <f t="shared" si="6"/>
        <v>0</v>
      </c>
      <c r="F1609" s="64" t="b">
        <f t="shared" si="7"/>
        <v>1</v>
      </c>
      <c r="G1609" s="62" t="s">
        <v>23</v>
      </c>
      <c r="H1609" s="64" t="b">
        <f t="shared" si="8"/>
        <v>0</v>
      </c>
      <c r="I1609" s="53" t="s">
        <v>24</v>
      </c>
    </row>
    <row r="1610" ht="36" customHeight="1" spans="1:9">
      <c r="A1610" s="61" t="s">
        <v>3289</v>
      </c>
      <c r="B1610" s="62" t="s">
        <v>2660</v>
      </c>
      <c r="C1610" s="63" t="s">
        <v>3290</v>
      </c>
      <c r="D1610" s="62" t="s">
        <v>68</v>
      </c>
      <c r="E1610" s="64" t="b">
        <f t="shared" si="6"/>
        <v>0</v>
      </c>
      <c r="F1610" s="64" t="b">
        <f t="shared" si="7"/>
        <v>1</v>
      </c>
      <c r="G1610" s="62" t="s">
        <v>23</v>
      </c>
      <c r="H1610" s="64" t="b">
        <f t="shared" si="8"/>
        <v>0</v>
      </c>
      <c r="I1610" s="53" t="s">
        <v>24</v>
      </c>
    </row>
    <row r="1611" ht="36" customHeight="1" spans="1:9">
      <c r="A1611" s="61" t="s">
        <v>3291</v>
      </c>
      <c r="B1611" s="62" t="s">
        <v>2660</v>
      </c>
      <c r="C1611" s="63" t="s">
        <v>3292</v>
      </c>
      <c r="D1611" s="62" t="s">
        <v>27</v>
      </c>
      <c r="E1611" s="64" t="b">
        <f t="shared" si="6"/>
        <v>0</v>
      </c>
      <c r="F1611" s="64" t="b">
        <f t="shared" si="7"/>
        <v>1</v>
      </c>
      <c r="G1611" s="62" t="s">
        <v>23</v>
      </c>
      <c r="H1611" s="64" t="b">
        <f t="shared" si="8"/>
        <v>0</v>
      </c>
      <c r="I1611" s="53" t="s">
        <v>24</v>
      </c>
    </row>
    <row r="1612" ht="36" customHeight="1" spans="1:9">
      <c r="A1612" s="61" t="s">
        <v>3293</v>
      </c>
      <c r="B1612" s="62" t="s">
        <v>2660</v>
      </c>
      <c r="C1612" s="63" t="s">
        <v>3294</v>
      </c>
      <c r="D1612" s="62" t="s">
        <v>330</v>
      </c>
      <c r="E1612" s="64" t="b">
        <f t="shared" si="6"/>
        <v>0</v>
      </c>
      <c r="F1612" s="64" t="b">
        <f t="shared" si="7"/>
        <v>1</v>
      </c>
      <c r="G1612" s="62" t="s">
        <v>23</v>
      </c>
      <c r="H1612" s="64" t="b">
        <f t="shared" si="8"/>
        <v>0</v>
      </c>
      <c r="I1612" s="53" t="s">
        <v>24</v>
      </c>
    </row>
    <row r="1613" ht="36" customHeight="1" spans="1:9">
      <c r="A1613" s="61" t="s">
        <v>3295</v>
      </c>
      <c r="B1613" s="62" t="s">
        <v>2660</v>
      </c>
      <c r="C1613" s="63" t="s">
        <v>3296</v>
      </c>
      <c r="D1613" s="62" t="s">
        <v>97</v>
      </c>
      <c r="E1613" s="64" t="b">
        <f t="shared" si="6"/>
        <v>0</v>
      </c>
      <c r="F1613" s="64" t="b">
        <f t="shared" si="7"/>
        <v>1</v>
      </c>
      <c r="G1613" s="62" t="s">
        <v>23</v>
      </c>
      <c r="H1613" s="64" t="b">
        <f t="shared" si="8"/>
        <v>0</v>
      </c>
      <c r="I1613" s="53" t="s">
        <v>24</v>
      </c>
    </row>
    <row r="1614" ht="36" customHeight="1" spans="1:9">
      <c r="A1614" s="61" t="s">
        <v>3297</v>
      </c>
      <c r="B1614" s="62" t="s">
        <v>2660</v>
      </c>
      <c r="C1614" s="63" t="s">
        <v>3298</v>
      </c>
      <c r="D1614" s="62" t="s">
        <v>56</v>
      </c>
      <c r="E1614" s="64" t="b">
        <f t="shared" si="6"/>
        <v>0</v>
      </c>
      <c r="F1614" s="64" t="b">
        <f t="shared" si="7"/>
        <v>1</v>
      </c>
      <c r="G1614" s="62" t="s">
        <v>23</v>
      </c>
      <c r="H1614" s="64" t="b">
        <f t="shared" si="8"/>
        <v>0</v>
      </c>
      <c r="I1614" s="53" t="s">
        <v>24</v>
      </c>
    </row>
    <row r="1615" ht="36" customHeight="1" spans="1:9">
      <c r="A1615" s="61" t="s">
        <v>3299</v>
      </c>
      <c r="B1615" s="62" t="s">
        <v>2660</v>
      </c>
      <c r="C1615" s="63" t="s">
        <v>3300</v>
      </c>
      <c r="D1615" s="62" t="s">
        <v>27</v>
      </c>
      <c r="E1615" s="64" t="b">
        <f t="shared" si="6"/>
        <v>0</v>
      </c>
      <c r="F1615" s="64" t="b">
        <f t="shared" si="7"/>
        <v>1</v>
      </c>
      <c r="G1615" s="62" t="s">
        <v>23</v>
      </c>
      <c r="H1615" s="64" t="b">
        <f t="shared" si="8"/>
        <v>0</v>
      </c>
      <c r="I1615" s="53" t="s">
        <v>24</v>
      </c>
    </row>
    <row r="1616" ht="36" customHeight="1" spans="1:9">
      <c r="A1616" s="61" t="s">
        <v>3301</v>
      </c>
      <c r="B1616" s="62" t="s">
        <v>2660</v>
      </c>
      <c r="C1616" s="63" t="s">
        <v>3302</v>
      </c>
      <c r="D1616" s="62" t="s">
        <v>30</v>
      </c>
      <c r="E1616" s="64" t="b">
        <f t="shared" si="6"/>
        <v>0</v>
      </c>
      <c r="F1616" s="64" t="b">
        <f t="shared" si="7"/>
        <v>1</v>
      </c>
      <c r="G1616" s="62" t="s">
        <v>23</v>
      </c>
      <c r="H1616" s="64" t="b">
        <f t="shared" si="8"/>
        <v>0</v>
      </c>
      <c r="I1616" s="53" t="s">
        <v>24</v>
      </c>
    </row>
    <row r="1617" ht="36" customHeight="1" spans="1:9">
      <c r="A1617" s="61" t="s">
        <v>3303</v>
      </c>
      <c r="B1617" s="62" t="s">
        <v>2660</v>
      </c>
      <c r="C1617" s="63" t="s">
        <v>3304</v>
      </c>
      <c r="D1617" s="62" t="s">
        <v>22</v>
      </c>
      <c r="E1617" s="64" t="b">
        <f t="shared" si="6"/>
        <v>0</v>
      </c>
      <c r="F1617" s="64" t="b">
        <f t="shared" si="7"/>
        <v>1</v>
      </c>
      <c r="G1617" s="62" t="s">
        <v>23</v>
      </c>
      <c r="H1617" s="64" t="b">
        <f t="shared" si="8"/>
        <v>0</v>
      </c>
      <c r="I1617" s="53" t="s">
        <v>24</v>
      </c>
    </row>
    <row r="1618" ht="36" customHeight="1" spans="1:9">
      <c r="A1618" s="61" t="s">
        <v>3305</v>
      </c>
      <c r="B1618" s="62" t="s">
        <v>2660</v>
      </c>
      <c r="C1618" s="63" t="s">
        <v>3306</v>
      </c>
      <c r="D1618" s="62" t="s">
        <v>30</v>
      </c>
      <c r="E1618" s="64" t="b">
        <f t="shared" si="6"/>
        <v>0</v>
      </c>
      <c r="F1618" s="64" t="b">
        <f t="shared" si="7"/>
        <v>1</v>
      </c>
      <c r="G1618" s="62" t="s">
        <v>23</v>
      </c>
      <c r="H1618" s="64" t="b">
        <f t="shared" si="8"/>
        <v>0</v>
      </c>
      <c r="I1618" s="53" t="s">
        <v>24</v>
      </c>
    </row>
    <row r="1619" ht="36" customHeight="1" spans="1:9">
      <c r="A1619" s="61" t="s">
        <v>3307</v>
      </c>
      <c r="B1619" s="62" t="s">
        <v>2660</v>
      </c>
      <c r="C1619" s="63" t="s">
        <v>3308</v>
      </c>
      <c r="D1619" s="62" t="s">
        <v>22</v>
      </c>
      <c r="E1619" s="64" t="b">
        <f t="shared" si="6"/>
        <v>0</v>
      </c>
      <c r="F1619" s="64" t="b">
        <f t="shared" si="7"/>
        <v>1</v>
      </c>
      <c r="G1619" s="62" t="s">
        <v>23</v>
      </c>
      <c r="H1619" s="64" t="b">
        <f t="shared" si="8"/>
        <v>0</v>
      </c>
      <c r="I1619" s="53" t="s">
        <v>24</v>
      </c>
    </row>
    <row r="1620" ht="36" customHeight="1" spans="1:9">
      <c r="A1620" s="61" t="s">
        <v>3309</v>
      </c>
      <c r="B1620" s="62" t="s">
        <v>2660</v>
      </c>
      <c r="C1620" s="63" t="s">
        <v>3310</v>
      </c>
      <c r="D1620" s="62" t="s">
        <v>22</v>
      </c>
      <c r="E1620" s="64" t="b">
        <f t="shared" si="6"/>
        <v>0</v>
      </c>
      <c r="F1620" s="64" t="b">
        <f t="shared" si="7"/>
        <v>1</v>
      </c>
      <c r="G1620" s="62" t="s">
        <v>23</v>
      </c>
      <c r="H1620" s="64" t="b">
        <f t="shared" si="8"/>
        <v>0</v>
      </c>
      <c r="I1620" s="53" t="s">
        <v>24</v>
      </c>
    </row>
    <row r="1621" ht="36" customHeight="1" spans="1:9">
      <c r="A1621" s="61" t="s">
        <v>3311</v>
      </c>
      <c r="B1621" s="62" t="s">
        <v>2660</v>
      </c>
      <c r="C1621" s="63" t="s">
        <v>3312</v>
      </c>
      <c r="D1621" s="62" t="s">
        <v>30</v>
      </c>
      <c r="E1621" s="64" t="b">
        <f t="shared" si="6"/>
        <v>0</v>
      </c>
      <c r="F1621" s="64" t="b">
        <f t="shared" si="7"/>
        <v>1</v>
      </c>
      <c r="G1621" s="62" t="s">
        <v>23</v>
      </c>
      <c r="H1621" s="64" t="b">
        <f t="shared" si="8"/>
        <v>0</v>
      </c>
      <c r="I1621" s="53" t="s">
        <v>24</v>
      </c>
    </row>
    <row r="1622" ht="36" customHeight="1" spans="1:9">
      <c r="A1622" s="61" t="s">
        <v>3313</v>
      </c>
      <c r="B1622" s="62" t="s">
        <v>2660</v>
      </c>
      <c r="C1622" s="63" t="s">
        <v>3314</v>
      </c>
      <c r="D1622" s="62" t="s">
        <v>22</v>
      </c>
      <c r="E1622" s="64" t="b">
        <f t="shared" si="6"/>
        <v>0</v>
      </c>
      <c r="F1622" s="64" t="b">
        <f t="shared" si="7"/>
        <v>1</v>
      </c>
      <c r="G1622" s="62" t="s">
        <v>23</v>
      </c>
      <c r="H1622" s="64" t="b">
        <f t="shared" si="8"/>
        <v>0</v>
      </c>
      <c r="I1622" s="53" t="s">
        <v>24</v>
      </c>
    </row>
    <row r="1623" ht="36" customHeight="1" spans="1:9">
      <c r="A1623" s="61" t="s">
        <v>3315</v>
      </c>
      <c r="B1623" s="62" t="s">
        <v>2660</v>
      </c>
      <c r="C1623" s="63" t="s">
        <v>3316</v>
      </c>
      <c r="D1623" s="62" t="s">
        <v>100</v>
      </c>
      <c r="E1623" s="64" t="b">
        <f t="shared" si="6"/>
        <v>0</v>
      </c>
      <c r="F1623" s="64" t="b">
        <f t="shared" si="7"/>
        <v>1</v>
      </c>
      <c r="G1623" s="62" t="s">
        <v>23</v>
      </c>
      <c r="H1623" s="64" t="b">
        <f t="shared" si="8"/>
        <v>0</v>
      </c>
      <c r="I1623" s="53" t="s">
        <v>24</v>
      </c>
    </row>
    <row r="1624" ht="36" customHeight="1" spans="1:9">
      <c r="A1624" s="61" t="s">
        <v>3317</v>
      </c>
      <c r="B1624" s="62" t="s">
        <v>2660</v>
      </c>
      <c r="C1624" s="63" t="s">
        <v>3318</v>
      </c>
      <c r="D1624" s="62" t="s">
        <v>124</v>
      </c>
      <c r="E1624" s="64" t="b">
        <f t="shared" si="6"/>
        <v>0</v>
      </c>
      <c r="F1624" s="64" t="b">
        <f t="shared" si="7"/>
        <v>1</v>
      </c>
      <c r="G1624" s="62" t="s">
        <v>23</v>
      </c>
      <c r="H1624" s="64" t="b">
        <f t="shared" si="8"/>
        <v>0</v>
      </c>
      <c r="I1624" s="53" t="s">
        <v>24</v>
      </c>
    </row>
    <row r="1625" ht="36" customHeight="1" spans="1:9">
      <c r="A1625" s="61" t="s">
        <v>3319</v>
      </c>
      <c r="B1625" s="62" t="s">
        <v>2660</v>
      </c>
      <c r="C1625" s="63" t="s">
        <v>3320</v>
      </c>
      <c r="D1625" s="62" t="s">
        <v>39</v>
      </c>
      <c r="E1625" s="64" t="b">
        <f t="shared" si="6"/>
        <v>0</v>
      </c>
      <c r="F1625" s="64" t="b">
        <f t="shared" si="7"/>
        <v>1</v>
      </c>
      <c r="G1625" s="62" t="s">
        <v>23</v>
      </c>
      <c r="H1625" s="64" t="b">
        <f t="shared" si="8"/>
        <v>0</v>
      </c>
      <c r="I1625" s="53" t="s">
        <v>24</v>
      </c>
    </row>
    <row r="1626" ht="36" customHeight="1" spans="1:9">
      <c r="A1626" s="61" t="s">
        <v>3321</v>
      </c>
      <c r="B1626" s="62" t="s">
        <v>2660</v>
      </c>
      <c r="C1626" s="63" t="s">
        <v>3322</v>
      </c>
      <c r="D1626" s="62" t="s">
        <v>124</v>
      </c>
      <c r="E1626" s="64" t="b">
        <f t="shared" si="6"/>
        <v>0</v>
      </c>
      <c r="F1626" s="64" t="b">
        <f t="shared" si="7"/>
        <v>1</v>
      </c>
      <c r="G1626" s="62" t="s">
        <v>23</v>
      </c>
      <c r="H1626" s="64" t="b">
        <f t="shared" si="8"/>
        <v>0</v>
      </c>
      <c r="I1626" s="53" t="s">
        <v>24</v>
      </c>
    </row>
    <row r="1627" ht="36" customHeight="1" spans="1:9">
      <c r="A1627" s="61" t="s">
        <v>3323</v>
      </c>
      <c r="B1627" s="62" t="s">
        <v>2660</v>
      </c>
      <c r="C1627" s="63" t="s">
        <v>3324</v>
      </c>
      <c r="D1627" s="62" t="s">
        <v>124</v>
      </c>
      <c r="E1627" s="64" t="b">
        <f t="shared" si="6"/>
        <v>0</v>
      </c>
      <c r="F1627" s="64" t="b">
        <f t="shared" si="7"/>
        <v>1</v>
      </c>
      <c r="G1627" s="62" t="s">
        <v>23</v>
      </c>
      <c r="H1627" s="64" t="b">
        <f t="shared" si="8"/>
        <v>0</v>
      </c>
      <c r="I1627" s="53" t="s">
        <v>24</v>
      </c>
    </row>
    <row r="1628" ht="36" customHeight="1" spans="1:9">
      <c r="A1628" s="61" t="s">
        <v>3325</v>
      </c>
      <c r="B1628" s="62" t="s">
        <v>2660</v>
      </c>
      <c r="C1628" s="63" t="s">
        <v>3326</v>
      </c>
      <c r="D1628" s="62" t="s">
        <v>478</v>
      </c>
      <c r="E1628" s="64" t="b">
        <f t="shared" si="6"/>
        <v>0</v>
      </c>
      <c r="F1628" s="64" t="b">
        <f t="shared" si="7"/>
        <v>1</v>
      </c>
      <c r="G1628" s="62" t="s">
        <v>23</v>
      </c>
      <c r="H1628" s="64" t="b">
        <f t="shared" si="8"/>
        <v>0</v>
      </c>
      <c r="I1628" s="53" t="s">
        <v>24</v>
      </c>
    </row>
    <row r="1629" ht="36" customHeight="1" spans="1:9">
      <c r="A1629" s="61" t="s">
        <v>3327</v>
      </c>
      <c r="B1629" s="62" t="s">
        <v>2660</v>
      </c>
      <c r="C1629" s="63" t="s">
        <v>3328</v>
      </c>
      <c r="D1629" s="62" t="s">
        <v>124</v>
      </c>
      <c r="E1629" s="64" t="b">
        <f t="shared" si="6"/>
        <v>0</v>
      </c>
      <c r="F1629" s="64" t="b">
        <f t="shared" si="7"/>
        <v>1</v>
      </c>
      <c r="G1629" s="62" t="s">
        <v>23</v>
      </c>
      <c r="H1629" s="64" t="b">
        <f t="shared" si="8"/>
        <v>0</v>
      </c>
      <c r="I1629" s="53" t="s">
        <v>24</v>
      </c>
    </row>
    <row r="1630" ht="36" customHeight="1" spans="1:9">
      <c r="A1630" s="61" t="s">
        <v>3329</v>
      </c>
      <c r="B1630" s="62" t="s">
        <v>2660</v>
      </c>
      <c r="C1630" s="63" t="s">
        <v>3330</v>
      </c>
      <c r="D1630" s="62" t="s">
        <v>46</v>
      </c>
      <c r="E1630" s="64" t="b">
        <f t="shared" si="6"/>
        <v>0</v>
      </c>
      <c r="F1630" s="64" t="b">
        <f t="shared" si="7"/>
        <v>1</v>
      </c>
      <c r="G1630" s="62" t="s">
        <v>23</v>
      </c>
      <c r="H1630" s="64" t="b">
        <f t="shared" si="8"/>
        <v>0</v>
      </c>
      <c r="I1630" s="53" t="s">
        <v>24</v>
      </c>
    </row>
    <row r="1631" ht="36" customHeight="1" spans="1:9">
      <c r="A1631" s="61" t="s">
        <v>3331</v>
      </c>
      <c r="B1631" s="62" t="s">
        <v>2660</v>
      </c>
      <c r="C1631" s="63" t="s">
        <v>3332</v>
      </c>
      <c r="D1631" s="62" t="s">
        <v>124</v>
      </c>
      <c r="E1631" s="64" t="b">
        <f t="shared" si="6"/>
        <v>0</v>
      </c>
      <c r="F1631" s="64" t="b">
        <f t="shared" si="7"/>
        <v>1</v>
      </c>
      <c r="G1631" s="62" t="s">
        <v>23</v>
      </c>
      <c r="H1631" s="64" t="b">
        <f t="shared" si="8"/>
        <v>0</v>
      </c>
      <c r="I1631" s="53" t="s">
        <v>24</v>
      </c>
    </row>
    <row r="1632" ht="36" customHeight="1" spans="1:9">
      <c r="A1632" s="61" t="s">
        <v>3333</v>
      </c>
      <c r="B1632" s="62" t="s">
        <v>2660</v>
      </c>
      <c r="C1632" s="63" t="s">
        <v>3334</v>
      </c>
      <c r="D1632" s="62" t="s">
        <v>124</v>
      </c>
      <c r="E1632" s="64" t="b">
        <f t="shared" si="6"/>
        <v>0</v>
      </c>
      <c r="F1632" s="64" t="b">
        <f t="shared" si="7"/>
        <v>1</v>
      </c>
      <c r="G1632" s="62" t="s">
        <v>23</v>
      </c>
      <c r="H1632" s="64" t="b">
        <f t="shared" si="8"/>
        <v>0</v>
      </c>
      <c r="I1632" s="53" t="s">
        <v>24</v>
      </c>
    </row>
    <row r="1633" ht="36" customHeight="1" spans="1:9">
      <c r="A1633" s="61" t="s">
        <v>3335</v>
      </c>
      <c r="B1633" s="62" t="s">
        <v>2660</v>
      </c>
      <c r="C1633" s="63" t="s">
        <v>3336</v>
      </c>
      <c r="D1633" s="62" t="s">
        <v>124</v>
      </c>
      <c r="E1633" s="64" t="b">
        <f t="shared" si="6"/>
        <v>0</v>
      </c>
      <c r="F1633" s="64" t="b">
        <f t="shared" si="7"/>
        <v>1</v>
      </c>
      <c r="G1633" s="62" t="s">
        <v>23</v>
      </c>
      <c r="H1633" s="64" t="b">
        <f t="shared" si="8"/>
        <v>0</v>
      </c>
      <c r="I1633" s="53" t="s">
        <v>24</v>
      </c>
    </row>
    <row r="1634" ht="36" customHeight="1" spans="1:9">
      <c r="A1634" s="61" t="s">
        <v>3337</v>
      </c>
      <c r="B1634" s="62" t="s">
        <v>2660</v>
      </c>
      <c r="C1634" s="63" t="s">
        <v>3338</v>
      </c>
      <c r="D1634" s="62" t="s">
        <v>124</v>
      </c>
      <c r="E1634" s="64" t="b">
        <f t="shared" si="6"/>
        <v>0</v>
      </c>
      <c r="F1634" s="64" t="b">
        <f t="shared" si="7"/>
        <v>1</v>
      </c>
      <c r="G1634" s="62" t="s">
        <v>23</v>
      </c>
      <c r="H1634" s="64" t="b">
        <f t="shared" si="8"/>
        <v>0</v>
      </c>
      <c r="I1634" s="53" t="s">
        <v>24</v>
      </c>
    </row>
    <row r="1635" ht="36" customHeight="1" spans="1:9">
      <c r="A1635" s="61" t="s">
        <v>3339</v>
      </c>
      <c r="B1635" s="62" t="s">
        <v>2660</v>
      </c>
      <c r="C1635" s="63" t="s">
        <v>3340</v>
      </c>
      <c r="D1635" s="62" t="s">
        <v>124</v>
      </c>
      <c r="E1635" s="64" t="b">
        <f t="shared" si="6"/>
        <v>0</v>
      </c>
      <c r="F1635" s="64" t="b">
        <f t="shared" si="7"/>
        <v>1</v>
      </c>
      <c r="G1635" s="62" t="s">
        <v>23</v>
      </c>
      <c r="H1635" s="64" t="b">
        <f t="shared" si="8"/>
        <v>0</v>
      </c>
      <c r="I1635" s="53" t="s">
        <v>24</v>
      </c>
    </row>
    <row r="1636" ht="36" customHeight="1" spans="1:9">
      <c r="A1636" s="61" t="s">
        <v>3341</v>
      </c>
      <c r="B1636" s="62" t="s">
        <v>2660</v>
      </c>
      <c r="C1636" s="63" t="s">
        <v>3342</v>
      </c>
      <c r="D1636" s="62" t="s">
        <v>124</v>
      </c>
      <c r="E1636" s="64" t="b">
        <f t="shared" si="6"/>
        <v>0</v>
      </c>
      <c r="F1636" s="64" t="b">
        <f t="shared" si="7"/>
        <v>1</v>
      </c>
      <c r="G1636" s="62" t="s">
        <v>23</v>
      </c>
      <c r="H1636" s="64" t="b">
        <f t="shared" si="8"/>
        <v>0</v>
      </c>
      <c r="I1636" s="53" t="s">
        <v>24</v>
      </c>
    </row>
    <row r="1637" ht="36" customHeight="1" spans="1:9">
      <c r="A1637" s="61" t="s">
        <v>3343</v>
      </c>
      <c r="B1637" s="62" t="s">
        <v>2660</v>
      </c>
      <c r="C1637" s="63" t="s">
        <v>3344</v>
      </c>
      <c r="D1637" s="62" t="s">
        <v>124</v>
      </c>
      <c r="E1637" s="64" t="b">
        <f t="shared" si="6"/>
        <v>0</v>
      </c>
      <c r="F1637" s="64" t="b">
        <f t="shared" si="7"/>
        <v>1</v>
      </c>
      <c r="G1637" s="62" t="s">
        <v>23</v>
      </c>
      <c r="H1637" s="64" t="b">
        <f t="shared" si="8"/>
        <v>0</v>
      </c>
      <c r="I1637" s="53" t="s">
        <v>24</v>
      </c>
    </row>
    <row r="1638" ht="36" customHeight="1" spans="1:9">
      <c r="A1638" s="61" t="s">
        <v>3345</v>
      </c>
      <c r="B1638" s="62" t="s">
        <v>2660</v>
      </c>
      <c r="C1638" s="63" t="s">
        <v>3346</v>
      </c>
      <c r="D1638" s="62" t="s">
        <v>124</v>
      </c>
      <c r="E1638" s="64" t="b">
        <f t="shared" si="6"/>
        <v>0</v>
      </c>
      <c r="F1638" s="64" t="b">
        <f t="shared" si="7"/>
        <v>1</v>
      </c>
      <c r="G1638" s="62" t="s">
        <v>23</v>
      </c>
      <c r="H1638" s="64" t="b">
        <f t="shared" si="8"/>
        <v>0</v>
      </c>
      <c r="I1638" s="53" t="s">
        <v>24</v>
      </c>
    </row>
    <row r="1639" ht="36" customHeight="1" spans="1:9">
      <c r="A1639" s="61" t="s">
        <v>3347</v>
      </c>
      <c r="B1639" s="62" t="s">
        <v>2660</v>
      </c>
      <c r="C1639" s="63" t="s">
        <v>3348</v>
      </c>
      <c r="D1639" s="62" t="s">
        <v>97</v>
      </c>
      <c r="E1639" s="64" t="b">
        <f t="shared" si="6"/>
        <v>0</v>
      </c>
      <c r="F1639" s="64" t="b">
        <f t="shared" si="7"/>
        <v>1</v>
      </c>
      <c r="G1639" s="62" t="s">
        <v>23</v>
      </c>
      <c r="H1639" s="64" t="b">
        <f t="shared" si="8"/>
        <v>0</v>
      </c>
      <c r="I1639" s="53" t="s">
        <v>24</v>
      </c>
    </row>
    <row r="1640" ht="36" customHeight="1" spans="1:9">
      <c r="A1640" s="61" t="s">
        <v>3349</v>
      </c>
      <c r="B1640" s="62" t="s">
        <v>2660</v>
      </c>
      <c r="C1640" s="63" t="s">
        <v>3350</v>
      </c>
      <c r="D1640" s="62" t="s">
        <v>97</v>
      </c>
      <c r="E1640" s="64" t="b">
        <f t="shared" si="6"/>
        <v>0</v>
      </c>
      <c r="F1640" s="64" t="b">
        <f t="shared" si="7"/>
        <v>1</v>
      </c>
      <c r="G1640" s="62" t="s">
        <v>23</v>
      </c>
      <c r="H1640" s="64" t="b">
        <f t="shared" si="8"/>
        <v>0</v>
      </c>
      <c r="I1640" s="53" t="s">
        <v>24</v>
      </c>
    </row>
    <row r="1641" ht="36" customHeight="1" spans="1:9">
      <c r="A1641" s="61" t="s">
        <v>3351</v>
      </c>
      <c r="B1641" s="62" t="s">
        <v>2660</v>
      </c>
      <c r="C1641" s="63" t="s">
        <v>3352</v>
      </c>
      <c r="D1641" s="62" t="s">
        <v>56</v>
      </c>
      <c r="E1641" s="64" t="b">
        <f t="shared" si="6"/>
        <v>0</v>
      </c>
      <c r="F1641" s="64" t="b">
        <f t="shared" si="7"/>
        <v>1</v>
      </c>
      <c r="G1641" s="62" t="s">
        <v>23</v>
      </c>
      <c r="H1641" s="64" t="b">
        <f t="shared" si="8"/>
        <v>0</v>
      </c>
      <c r="I1641" s="53" t="s">
        <v>24</v>
      </c>
    </row>
    <row r="1642" ht="36" customHeight="1" spans="1:9">
      <c r="A1642" s="61" t="s">
        <v>3353</v>
      </c>
      <c r="B1642" s="62" t="s">
        <v>2660</v>
      </c>
      <c r="C1642" s="63" t="s">
        <v>3354</v>
      </c>
      <c r="D1642" s="62" t="s">
        <v>22</v>
      </c>
      <c r="E1642" s="64" t="b">
        <f t="shared" si="6"/>
        <v>0</v>
      </c>
      <c r="F1642" s="64" t="b">
        <f t="shared" si="7"/>
        <v>1</v>
      </c>
      <c r="G1642" s="62" t="s">
        <v>23</v>
      </c>
      <c r="H1642" s="64" t="b">
        <f t="shared" si="8"/>
        <v>0</v>
      </c>
      <c r="I1642" s="53" t="s">
        <v>24</v>
      </c>
    </row>
    <row r="1643" ht="36" customHeight="1" spans="1:9">
      <c r="A1643" s="61" t="s">
        <v>3355</v>
      </c>
      <c r="B1643" s="62" t="s">
        <v>2660</v>
      </c>
      <c r="C1643" s="63" t="s">
        <v>3356</v>
      </c>
      <c r="D1643" s="62" t="s">
        <v>39</v>
      </c>
      <c r="E1643" s="64" t="b">
        <f t="shared" si="6"/>
        <v>0</v>
      </c>
      <c r="F1643" s="64" t="b">
        <f t="shared" si="7"/>
        <v>1</v>
      </c>
      <c r="G1643" s="62" t="s">
        <v>23</v>
      </c>
      <c r="H1643" s="64" t="b">
        <f t="shared" si="8"/>
        <v>0</v>
      </c>
      <c r="I1643" s="53" t="s">
        <v>24</v>
      </c>
    </row>
    <row r="1644" ht="36" customHeight="1" spans="1:9">
      <c r="A1644" s="61" t="s">
        <v>3357</v>
      </c>
      <c r="B1644" s="62" t="s">
        <v>2660</v>
      </c>
      <c r="C1644" s="63" t="s">
        <v>3358</v>
      </c>
      <c r="D1644" s="62" t="s">
        <v>27</v>
      </c>
      <c r="E1644" s="64" t="b">
        <f t="shared" si="6"/>
        <v>0</v>
      </c>
      <c r="F1644" s="64" t="b">
        <f t="shared" si="7"/>
        <v>1</v>
      </c>
      <c r="G1644" s="62" t="s">
        <v>23</v>
      </c>
      <c r="H1644" s="64" t="b">
        <f t="shared" si="8"/>
        <v>0</v>
      </c>
      <c r="I1644" s="53" t="s">
        <v>24</v>
      </c>
    </row>
    <row r="1645" ht="36" customHeight="1" spans="1:9">
      <c r="A1645" s="61" t="s">
        <v>3359</v>
      </c>
      <c r="B1645" s="62" t="s">
        <v>2660</v>
      </c>
      <c r="C1645" s="63" t="s">
        <v>3360</v>
      </c>
      <c r="D1645" s="62" t="s">
        <v>100</v>
      </c>
      <c r="E1645" s="64" t="b">
        <f t="shared" si="6"/>
        <v>0</v>
      </c>
      <c r="F1645" s="64" t="b">
        <f t="shared" si="7"/>
        <v>1</v>
      </c>
      <c r="G1645" s="62" t="s">
        <v>23</v>
      </c>
      <c r="H1645" s="64" t="b">
        <f t="shared" si="8"/>
        <v>0</v>
      </c>
      <c r="I1645" s="53" t="s">
        <v>24</v>
      </c>
    </row>
    <row r="1646" ht="36" customHeight="1" spans="1:9">
      <c r="A1646" s="61" t="s">
        <v>3361</v>
      </c>
      <c r="B1646" s="62" t="s">
        <v>2660</v>
      </c>
      <c r="C1646" s="63" t="s">
        <v>3362</v>
      </c>
      <c r="D1646" s="62" t="s">
        <v>100</v>
      </c>
      <c r="E1646" s="64" t="b">
        <f t="shared" si="6"/>
        <v>0</v>
      </c>
      <c r="F1646" s="64" t="b">
        <f t="shared" si="7"/>
        <v>1</v>
      </c>
      <c r="G1646" s="62" t="s">
        <v>23</v>
      </c>
      <c r="H1646" s="64" t="b">
        <f t="shared" si="8"/>
        <v>0</v>
      </c>
      <c r="I1646" s="53" t="s">
        <v>24</v>
      </c>
    </row>
    <row r="1647" ht="36" customHeight="1" spans="1:9">
      <c r="A1647" s="61" t="s">
        <v>3363</v>
      </c>
      <c r="B1647" s="62" t="s">
        <v>2660</v>
      </c>
      <c r="C1647" s="63" t="s">
        <v>3364</v>
      </c>
      <c r="D1647" s="62" t="s">
        <v>51</v>
      </c>
      <c r="E1647" s="64" t="b">
        <f t="shared" si="6"/>
        <v>0</v>
      </c>
      <c r="F1647" s="64" t="b">
        <f t="shared" si="7"/>
        <v>1</v>
      </c>
      <c r="G1647" s="62" t="s">
        <v>23</v>
      </c>
      <c r="H1647" s="64" t="b">
        <f t="shared" si="8"/>
        <v>0</v>
      </c>
      <c r="I1647" s="53" t="s">
        <v>24</v>
      </c>
    </row>
    <row r="1648" ht="36" customHeight="1" spans="1:9">
      <c r="A1648" s="61" t="s">
        <v>3365</v>
      </c>
      <c r="B1648" s="62" t="s">
        <v>2660</v>
      </c>
      <c r="C1648" s="63" t="s">
        <v>3366</v>
      </c>
      <c r="D1648" s="62" t="s">
        <v>51</v>
      </c>
      <c r="E1648" s="64" t="b">
        <f t="shared" si="6"/>
        <v>0</v>
      </c>
      <c r="F1648" s="64" t="b">
        <f t="shared" si="7"/>
        <v>1</v>
      </c>
      <c r="G1648" s="62" t="s">
        <v>23</v>
      </c>
      <c r="H1648" s="64" t="b">
        <f t="shared" si="8"/>
        <v>0</v>
      </c>
      <c r="I1648" s="53" t="s">
        <v>24</v>
      </c>
    </row>
    <row r="1649" ht="36" customHeight="1" spans="1:9">
      <c r="A1649" s="61" t="s">
        <v>3367</v>
      </c>
      <c r="B1649" s="62" t="s">
        <v>2660</v>
      </c>
      <c r="C1649" s="63" t="s">
        <v>3368</v>
      </c>
      <c r="D1649" s="62" t="s">
        <v>68</v>
      </c>
      <c r="E1649" s="64" t="b">
        <f t="shared" si="6"/>
        <v>0</v>
      </c>
      <c r="F1649" s="64" t="b">
        <f t="shared" si="7"/>
        <v>1</v>
      </c>
      <c r="G1649" s="62" t="s">
        <v>23</v>
      </c>
      <c r="H1649" s="64" t="b">
        <f t="shared" si="8"/>
        <v>0</v>
      </c>
      <c r="I1649" s="53" t="s">
        <v>24</v>
      </c>
    </row>
    <row r="1650" ht="36" customHeight="1" spans="1:9">
      <c r="A1650" s="61" t="s">
        <v>3369</v>
      </c>
      <c r="B1650" s="62" t="s">
        <v>2660</v>
      </c>
      <c r="C1650" s="63" t="s">
        <v>3370</v>
      </c>
      <c r="D1650" s="62" t="s">
        <v>27</v>
      </c>
      <c r="E1650" s="64" t="b">
        <f t="shared" si="6"/>
        <v>0</v>
      </c>
      <c r="F1650" s="64" t="b">
        <f t="shared" si="7"/>
        <v>1</v>
      </c>
      <c r="G1650" s="62" t="s">
        <v>23</v>
      </c>
      <c r="H1650" s="64" t="b">
        <f t="shared" si="8"/>
        <v>0</v>
      </c>
      <c r="I1650" s="53" t="s">
        <v>24</v>
      </c>
    </row>
    <row r="1651" ht="36" customHeight="1" spans="1:9">
      <c r="A1651" s="61" t="s">
        <v>3371</v>
      </c>
      <c r="B1651" s="62" t="s">
        <v>2660</v>
      </c>
      <c r="C1651" s="63" t="s">
        <v>3372</v>
      </c>
      <c r="D1651" s="62" t="s">
        <v>27</v>
      </c>
      <c r="E1651" s="64" t="b">
        <f t="shared" si="6"/>
        <v>0</v>
      </c>
      <c r="F1651" s="64" t="b">
        <f t="shared" si="7"/>
        <v>1</v>
      </c>
      <c r="G1651" s="62" t="s">
        <v>23</v>
      </c>
      <c r="H1651" s="64" t="b">
        <f t="shared" si="8"/>
        <v>0</v>
      </c>
      <c r="I1651" s="53" t="s">
        <v>24</v>
      </c>
    </row>
    <row r="1652" ht="36" customHeight="1" spans="1:9">
      <c r="A1652" s="61" t="s">
        <v>3373</v>
      </c>
      <c r="B1652" s="62" t="s">
        <v>2660</v>
      </c>
      <c r="C1652" s="63" t="s">
        <v>3374</v>
      </c>
      <c r="D1652" s="62" t="s">
        <v>27</v>
      </c>
      <c r="E1652" s="64" t="b">
        <f t="shared" si="6"/>
        <v>0</v>
      </c>
      <c r="F1652" s="64" t="b">
        <f t="shared" si="7"/>
        <v>1</v>
      </c>
      <c r="G1652" s="62" t="s">
        <v>23</v>
      </c>
      <c r="H1652" s="64" t="b">
        <f t="shared" si="8"/>
        <v>0</v>
      </c>
      <c r="I1652" s="53" t="s">
        <v>24</v>
      </c>
    </row>
    <row r="1653" ht="36" customHeight="1" spans="1:9">
      <c r="A1653" s="61" t="s">
        <v>3375</v>
      </c>
      <c r="B1653" s="62" t="s">
        <v>2660</v>
      </c>
      <c r="C1653" s="63" t="s">
        <v>3376</v>
      </c>
      <c r="D1653" s="62" t="s">
        <v>27</v>
      </c>
      <c r="E1653" s="64" t="b">
        <f t="shared" si="6"/>
        <v>0</v>
      </c>
      <c r="F1653" s="64" t="b">
        <f t="shared" si="7"/>
        <v>1</v>
      </c>
      <c r="G1653" s="62" t="s">
        <v>23</v>
      </c>
      <c r="H1653" s="64" t="b">
        <f t="shared" si="8"/>
        <v>0</v>
      </c>
      <c r="I1653" s="53" t="s">
        <v>24</v>
      </c>
    </row>
    <row r="1654" ht="36" customHeight="1" spans="1:9">
      <c r="A1654" s="61" t="s">
        <v>3377</v>
      </c>
      <c r="B1654" s="62" t="s">
        <v>2660</v>
      </c>
      <c r="C1654" s="63" t="s">
        <v>3378</v>
      </c>
      <c r="D1654" s="62" t="s">
        <v>39</v>
      </c>
      <c r="E1654" s="64" t="b">
        <f t="shared" si="6"/>
        <v>0</v>
      </c>
      <c r="F1654" s="64" t="b">
        <f t="shared" si="7"/>
        <v>1</v>
      </c>
      <c r="G1654" s="62" t="s">
        <v>23</v>
      </c>
      <c r="H1654" s="64" t="b">
        <f t="shared" si="8"/>
        <v>0</v>
      </c>
      <c r="I1654" s="53" t="s">
        <v>24</v>
      </c>
    </row>
    <row r="1655" ht="36" customHeight="1" spans="1:9">
      <c r="A1655" s="61" t="s">
        <v>3379</v>
      </c>
      <c r="B1655" s="62" t="s">
        <v>2660</v>
      </c>
      <c r="C1655" s="63" t="s">
        <v>3380</v>
      </c>
      <c r="D1655" s="62" t="s">
        <v>203</v>
      </c>
      <c r="E1655" s="64" t="b">
        <f t="shared" si="6"/>
        <v>0</v>
      </c>
      <c r="F1655" s="64" t="b">
        <f t="shared" si="7"/>
        <v>1</v>
      </c>
      <c r="G1655" s="62" t="s">
        <v>23</v>
      </c>
      <c r="H1655" s="64" t="b">
        <f t="shared" si="8"/>
        <v>0</v>
      </c>
      <c r="I1655" s="53" t="s">
        <v>24</v>
      </c>
    </row>
    <row r="1656" ht="36" customHeight="1" spans="1:9">
      <c r="A1656" s="61" t="s">
        <v>3381</v>
      </c>
      <c r="B1656" s="62" t="s">
        <v>2660</v>
      </c>
      <c r="C1656" s="63" t="s">
        <v>3382</v>
      </c>
      <c r="D1656" s="62" t="s">
        <v>3383</v>
      </c>
      <c r="E1656" s="64" t="b">
        <f t="shared" si="6"/>
        <v>0</v>
      </c>
      <c r="F1656" s="64" t="b">
        <f t="shared" si="7"/>
        <v>1</v>
      </c>
      <c r="G1656" s="62" t="s">
        <v>23</v>
      </c>
      <c r="H1656" s="64" t="b">
        <f t="shared" si="8"/>
        <v>0</v>
      </c>
      <c r="I1656" s="53" t="s">
        <v>24</v>
      </c>
    </row>
    <row r="1657" ht="36" customHeight="1" spans="1:9">
      <c r="A1657" s="61" t="s">
        <v>3384</v>
      </c>
      <c r="B1657" s="62" t="s">
        <v>2660</v>
      </c>
      <c r="C1657" s="63" t="s">
        <v>3385</v>
      </c>
      <c r="D1657" s="62" t="s">
        <v>46</v>
      </c>
      <c r="E1657" s="64" t="b">
        <f t="shared" si="6"/>
        <v>0</v>
      </c>
      <c r="F1657" s="64" t="b">
        <f t="shared" si="7"/>
        <v>1</v>
      </c>
      <c r="G1657" s="62" t="s">
        <v>23</v>
      </c>
      <c r="H1657" s="64" t="b">
        <f t="shared" si="8"/>
        <v>0</v>
      </c>
      <c r="I1657" s="53" t="s">
        <v>24</v>
      </c>
    </row>
    <row r="1658" ht="36" customHeight="1" spans="1:9">
      <c r="A1658" s="61" t="s">
        <v>3386</v>
      </c>
      <c r="B1658" s="62" t="s">
        <v>2660</v>
      </c>
      <c r="C1658" s="63" t="s">
        <v>3387</v>
      </c>
      <c r="D1658" s="62" t="s">
        <v>330</v>
      </c>
      <c r="E1658" s="64" t="b">
        <f t="shared" si="6"/>
        <v>0</v>
      </c>
      <c r="F1658" s="64" t="b">
        <f t="shared" si="7"/>
        <v>1</v>
      </c>
      <c r="G1658" s="62" t="s">
        <v>23</v>
      </c>
      <c r="H1658" s="64" t="b">
        <f t="shared" si="8"/>
        <v>0</v>
      </c>
      <c r="I1658" s="53" t="s">
        <v>24</v>
      </c>
    </row>
    <row r="1659" ht="36" customHeight="1" spans="1:9">
      <c r="A1659" s="61" t="s">
        <v>3388</v>
      </c>
      <c r="B1659" s="62" t="s">
        <v>2660</v>
      </c>
      <c r="C1659" s="63" t="s">
        <v>3389</v>
      </c>
      <c r="D1659" s="62" t="s">
        <v>124</v>
      </c>
      <c r="E1659" s="64" t="b">
        <f t="shared" si="6"/>
        <v>0</v>
      </c>
      <c r="F1659" s="64" t="b">
        <f t="shared" si="7"/>
        <v>1</v>
      </c>
      <c r="G1659" s="62" t="s">
        <v>23</v>
      </c>
      <c r="H1659" s="64" t="b">
        <f t="shared" si="8"/>
        <v>0</v>
      </c>
      <c r="I1659" s="53" t="s">
        <v>24</v>
      </c>
    </row>
    <row r="1660" ht="36" customHeight="1" spans="1:9">
      <c r="A1660" s="61" t="s">
        <v>3390</v>
      </c>
      <c r="B1660" s="62" t="s">
        <v>2660</v>
      </c>
      <c r="C1660" s="63" t="s">
        <v>3391</v>
      </c>
      <c r="D1660" s="62" t="s">
        <v>46</v>
      </c>
      <c r="E1660" s="64" t="b">
        <f t="shared" si="6"/>
        <v>0</v>
      </c>
      <c r="F1660" s="64" t="b">
        <f t="shared" si="7"/>
        <v>1</v>
      </c>
      <c r="G1660" s="62" t="s">
        <v>23</v>
      </c>
      <c r="H1660" s="64" t="b">
        <f t="shared" si="8"/>
        <v>0</v>
      </c>
      <c r="I1660" s="53" t="s">
        <v>24</v>
      </c>
    </row>
    <row r="1661" ht="36" customHeight="1" spans="1:9">
      <c r="A1661" s="61" t="s">
        <v>3392</v>
      </c>
      <c r="B1661" s="62" t="s">
        <v>2660</v>
      </c>
      <c r="C1661" s="63" t="s">
        <v>3393</v>
      </c>
      <c r="D1661" s="62" t="s">
        <v>46</v>
      </c>
      <c r="E1661" s="64" t="b">
        <f t="shared" si="6"/>
        <v>0</v>
      </c>
      <c r="F1661" s="64" t="b">
        <f t="shared" si="7"/>
        <v>1</v>
      </c>
      <c r="G1661" s="62" t="s">
        <v>23</v>
      </c>
      <c r="H1661" s="64" t="b">
        <f t="shared" si="8"/>
        <v>0</v>
      </c>
      <c r="I1661" s="53" t="s">
        <v>24</v>
      </c>
    </row>
    <row r="1662" ht="36" customHeight="1" spans="1:9">
      <c r="A1662" s="61" t="s">
        <v>3394</v>
      </c>
      <c r="B1662" s="62" t="s">
        <v>2660</v>
      </c>
      <c r="C1662" s="63" t="s">
        <v>3395</v>
      </c>
      <c r="D1662" s="62" t="s">
        <v>100</v>
      </c>
      <c r="E1662" s="64" t="b">
        <f t="shared" si="6"/>
        <v>0</v>
      </c>
      <c r="F1662" s="64" t="b">
        <f t="shared" si="7"/>
        <v>1</v>
      </c>
      <c r="G1662" s="62" t="s">
        <v>23</v>
      </c>
      <c r="H1662" s="64" t="b">
        <f t="shared" si="8"/>
        <v>0</v>
      </c>
      <c r="I1662" s="53" t="s">
        <v>24</v>
      </c>
    </row>
    <row r="1663" ht="36" customHeight="1" spans="1:9">
      <c r="A1663" s="61" t="s">
        <v>3396</v>
      </c>
      <c r="B1663" s="62" t="s">
        <v>2660</v>
      </c>
      <c r="C1663" s="63" t="s">
        <v>3397</v>
      </c>
      <c r="D1663" s="62" t="s">
        <v>56</v>
      </c>
      <c r="E1663" s="64" t="b">
        <f t="shared" si="6"/>
        <v>0</v>
      </c>
      <c r="F1663" s="64" t="b">
        <f t="shared" si="7"/>
        <v>1</v>
      </c>
      <c r="G1663" s="62" t="s">
        <v>23</v>
      </c>
      <c r="H1663" s="64" t="b">
        <f t="shared" si="8"/>
        <v>0</v>
      </c>
      <c r="I1663" s="53" t="s">
        <v>24</v>
      </c>
    </row>
    <row r="1664" ht="36" customHeight="1" spans="1:9">
      <c r="A1664" s="61" t="s">
        <v>3398</v>
      </c>
      <c r="B1664" s="62" t="s">
        <v>2660</v>
      </c>
      <c r="C1664" s="63" t="s">
        <v>3399</v>
      </c>
      <c r="D1664" s="62" t="s">
        <v>100</v>
      </c>
      <c r="E1664" s="64" t="b">
        <f t="shared" si="6"/>
        <v>0</v>
      </c>
      <c r="F1664" s="64" t="b">
        <f t="shared" si="7"/>
        <v>1</v>
      </c>
      <c r="G1664" s="62" t="s">
        <v>23</v>
      </c>
      <c r="H1664" s="64" t="b">
        <f t="shared" si="8"/>
        <v>0</v>
      </c>
      <c r="I1664" s="53" t="s">
        <v>24</v>
      </c>
    </row>
    <row r="1665" ht="36" customHeight="1" spans="1:9">
      <c r="A1665" s="61" t="s">
        <v>3400</v>
      </c>
      <c r="B1665" s="62" t="s">
        <v>2660</v>
      </c>
      <c r="C1665" s="63" t="s">
        <v>3401</v>
      </c>
      <c r="D1665" s="62" t="s">
        <v>30</v>
      </c>
      <c r="E1665" s="64" t="b">
        <f t="shared" si="6"/>
        <v>0</v>
      </c>
      <c r="F1665" s="64" t="b">
        <f t="shared" si="7"/>
        <v>1</v>
      </c>
      <c r="G1665" s="62" t="s">
        <v>23</v>
      </c>
      <c r="H1665" s="64" t="b">
        <f t="shared" si="8"/>
        <v>0</v>
      </c>
      <c r="I1665" s="53" t="s">
        <v>24</v>
      </c>
    </row>
    <row r="1666" ht="36" customHeight="1" spans="1:9">
      <c r="A1666" s="61" t="s">
        <v>3402</v>
      </c>
      <c r="B1666" s="62" t="s">
        <v>2660</v>
      </c>
      <c r="C1666" s="63" t="s">
        <v>3403</v>
      </c>
      <c r="D1666" s="62" t="s">
        <v>68</v>
      </c>
      <c r="E1666" s="64" t="b">
        <f t="shared" si="6"/>
        <v>0</v>
      </c>
      <c r="F1666" s="64" t="b">
        <f t="shared" si="7"/>
        <v>1</v>
      </c>
      <c r="G1666" s="62" t="s">
        <v>23</v>
      </c>
      <c r="H1666" s="64" t="b">
        <f t="shared" si="8"/>
        <v>0</v>
      </c>
      <c r="I1666" s="53" t="s">
        <v>24</v>
      </c>
    </row>
    <row r="1667" ht="36" customHeight="1" spans="1:9">
      <c r="A1667" s="61" t="s">
        <v>3404</v>
      </c>
      <c r="B1667" s="62" t="s">
        <v>2660</v>
      </c>
      <c r="C1667" s="63" t="s">
        <v>3405</v>
      </c>
      <c r="D1667" s="62" t="s">
        <v>27</v>
      </c>
      <c r="E1667" s="64" t="b">
        <f t="shared" si="6"/>
        <v>0</v>
      </c>
      <c r="F1667" s="64" t="b">
        <f t="shared" si="7"/>
        <v>1</v>
      </c>
      <c r="G1667" s="62" t="s">
        <v>23</v>
      </c>
      <c r="H1667" s="64" t="b">
        <f t="shared" si="8"/>
        <v>0</v>
      </c>
      <c r="I1667" s="53" t="s">
        <v>24</v>
      </c>
    </row>
    <row r="1668" ht="36" customHeight="1" spans="1:9">
      <c r="A1668" s="61" t="s">
        <v>3406</v>
      </c>
      <c r="B1668" s="62" t="s">
        <v>2660</v>
      </c>
      <c r="C1668" s="63" t="s">
        <v>3407</v>
      </c>
      <c r="D1668" s="62" t="s">
        <v>124</v>
      </c>
      <c r="E1668" s="64" t="b">
        <f t="shared" si="6"/>
        <v>0</v>
      </c>
      <c r="F1668" s="64" t="b">
        <f t="shared" si="7"/>
        <v>1</v>
      </c>
      <c r="G1668" s="62" t="s">
        <v>23</v>
      </c>
      <c r="H1668" s="64" t="b">
        <f t="shared" si="8"/>
        <v>0</v>
      </c>
      <c r="I1668" s="53" t="s">
        <v>24</v>
      </c>
    </row>
    <row r="1669" ht="36" customHeight="1" spans="1:9">
      <c r="A1669" s="61" t="s">
        <v>3408</v>
      </c>
      <c r="B1669" s="62" t="s">
        <v>2660</v>
      </c>
      <c r="C1669" s="63" t="s">
        <v>3409</v>
      </c>
      <c r="D1669" s="62" t="s">
        <v>68</v>
      </c>
      <c r="E1669" s="64" t="b">
        <f t="shared" si="6"/>
        <v>0</v>
      </c>
      <c r="F1669" s="64" t="b">
        <f t="shared" si="7"/>
        <v>1</v>
      </c>
      <c r="G1669" s="62" t="s">
        <v>23</v>
      </c>
      <c r="H1669" s="64" t="b">
        <f t="shared" si="8"/>
        <v>0</v>
      </c>
      <c r="I1669" s="53" t="s">
        <v>24</v>
      </c>
    </row>
    <row r="1670" ht="36" customHeight="1" spans="1:9">
      <c r="A1670" s="61" t="s">
        <v>3410</v>
      </c>
      <c r="B1670" s="62" t="s">
        <v>2660</v>
      </c>
      <c r="C1670" s="63" t="s">
        <v>3411</v>
      </c>
      <c r="D1670" s="62" t="s">
        <v>68</v>
      </c>
      <c r="E1670" s="64" t="b">
        <f t="shared" si="6"/>
        <v>0</v>
      </c>
      <c r="F1670" s="64" t="b">
        <f t="shared" si="7"/>
        <v>1</v>
      </c>
      <c r="G1670" s="62" t="s">
        <v>23</v>
      </c>
      <c r="H1670" s="64" t="b">
        <f t="shared" si="8"/>
        <v>0</v>
      </c>
      <c r="I1670" s="53" t="s">
        <v>24</v>
      </c>
    </row>
    <row r="1671" ht="36" customHeight="1" spans="1:9">
      <c r="A1671" s="61" t="s">
        <v>3412</v>
      </c>
      <c r="B1671" s="62" t="s">
        <v>2660</v>
      </c>
      <c r="C1671" s="63" t="s">
        <v>3413</v>
      </c>
      <c r="D1671" s="62" t="s">
        <v>46</v>
      </c>
      <c r="E1671" s="64" t="b">
        <f t="shared" si="6"/>
        <v>0</v>
      </c>
      <c r="F1671" s="64" t="b">
        <f t="shared" si="7"/>
        <v>1</v>
      </c>
      <c r="G1671" s="62" t="s">
        <v>23</v>
      </c>
      <c r="H1671" s="64" t="b">
        <f t="shared" si="8"/>
        <v>0</v>
      </c>
      <c r="I1671" s="53" t="s">
        <v>24</v>
      </c>
    </row>
    <row r="1672" ht="36" customHeight="1" spans="1:9">
      <c r="A1672" s="61" t="s">
        <v>3414</v>
      </c>
      <c r="B1672" s="62" t="s">
        <v>2660</v>
      </c>
      <c r="C1672" s="63" t="s">
        <v>3415</v>
      </c>
      <c r="D1672" s="62" t="s">
        <v>46</v>
      </c>
      <c r="E1672" s="64" t="b">
        <f t="shared" si="6"/>
        <v>0</v>
      </c>
      <c r="F1672" s="64" t="b">
        <f t="shared" si="7"/>
        <v>1</v>
      </c>
      <c r="G1672" s="62" t="s">
        <v>23</v>
      </c>
      <c r="H1672" s="64" t="b">
        <f t="shared" si="8"/>
        <v>0</v>
      </c>
      <c r="I1672" s="53" t="s">
        <v>24</v>
      </c>
    </row>
    <row r="1673" ht="36" customHeight="1" spans="1:9">
      <c r="A1673" s="61" t="s">
        <v>3416</v>
      </c>
      <c r="B1673" s="62" t="s">
        <v>2660</v>
      </c>
      <c r="C1673" s="63" t="s">
        <v>3417</v>
      </c>
      <c r="D1673" s="62" t="s">
        <v>46</v>
      </c>
      <c r="E1673" s="64" t="b">
        <f t="shared" si="6"/>
        <v>0</v>
      </c>
      <c r="F1673" s="64" t="b">
        <f t="shared" si="7"/>
        <v>1</v>
      </c>
      <c r="G1673" s="62" t="s">
        <v>23</v>
      </c>
      <c r="H1673" s="64" t="b">
        <f t="shared" si="8"/>
        <v>0</v>
      </c>
      <c r="I1673" s="53" t="s">
        <v>24</v>
      </c>
    </row>
    <row r="1674" ht="36" customHeight="1" spans="1:9">
      <c r="A1674" s="61" t="s">
        <v>3418</v>
      </c>
      <c r="B1674" s="62" t="s">
        <v>2660</v>
      </c>
      <c r="C1674" s="63" t="s">
        <v>3419</v>
      </c>
      <c r="D1674" s="62" t="s">
        <v>124</v>
      </c>
      <c r="E1674" s="64" t="b">
        <f t="shared" si="6"/>
        <v>0</v>
      </c>
      <c r="F1674" s="64" t="b">
        <f t="shared" si="7"/>
        <v>1</v>
      </c>
      <c r="G1674" s="62" t="s">
        <v>23</v>
      </c>
      <c r="H1674" s="64" t="b">
        <f t="shared" si="8"/>
        <v>0</v>
      </c>
      <c r="I1674" s="53" t="s">
        <v>24</v>
      </c>
    </row>
    <row r="1675" ht="36" customHeight="1" spans="1:9">
      <c r="A1675" s="61" t="s">
        <v>3420</v>
      </c>
      <c r="B1675" s="62" t="s">
        <v>2660</v>
      </c>
      <c r="C1675" s="63" t="s">
        <v>3421</v>
      </c>
      <c r="D1675" s="62" t="s">
        <v>46</v>
      </c>
      <c r="E1675" s="64" t="b">
        <f t="shared" si="6"/>
        <v>0</v>
      </c>
      <c r="F1675" s="64" t="b">
        <f t="shared" si="7"/>
        <v>1</v>
      </c>
      <c r="G1675" s="62" t="s">
        <v>23</v>
      </c>
      <c r="H1675" s="64" t="b">
        <f t="shared" si="8"/>
        <v>0</v>
      </c>
      <c r="I1675" s="53" t="s">
        <v>24</v>
      </c>
    </row>
    <row r="1676" ht="36" customHeight="1" spans="1:9">
      <c r="A1676" s="61" t="s">
        <v>3422</v>
      </c>
      <c r="B1676" s="62" t="s">
        <v>2660</v>
      </c>
      <c r="C1676" s="63" t="s">
        <v>3423</v>
      </c>
      <c r="D1676" s="62" t="s">
        <v>22</v>
      </c>
      <c r="E1676" s="64" t="b">
        <f t="shared" si="6"/>
        <v>0</v>
      </c>
      <c r="F1676" s="64" t="b">
        <f t="shared" si="7"/>
        <v>1</v>
      </c>
      <c r="G1676" s="62" t="s">
        <v>23</v>
      </c>
      <c r="H1676" s="64" t="b">
        <f t="shared" si="8"/>
        <v>0</v>
      </c>
      <c r="I1676" s="53" t="s">
        <v>24</v>
      </c>
    </row>
    <row r="1677" ht="36" customHeight="1" spans="1:9">
      <c r="A1677" s="61" t="s">
        <v>3424</v>
      </c>
      <c r="B1677" s="62" t="s">
        <v>2660</v>
      </c>
      <c r="C1677" s="63" t="s">
        <v>3425</v>
      </c>
      <c r="D1677" s="62" t="s">
        <v>68</v>
      </c>
      <c r="E1677" s="64" t="b">
        <f t="shared" si="6"/>
        <v>0</v>
      </c>
      <c r="F1677" s="64" t="b">
        <f t="shared" si="7"/>
        <v>1</v>
      </c>
      <c r="G1677" s="62" t="s">
        <v>23</v>
      </c>
      <c r="H1677" s="64" t="b">
        <f t="shared" si="8"/>
        <v>0</v>
      </c>
      <c r="I1677" s="53" t="s">
        <v>24</v>
      </c>
    </row>
    <row r="1678" ht="36" customHeight="1" spans="1:9">
      <c r="A1678" s="61" t="s">
        <v>3426</v>
      </c>
      <c r="B1678" s="62" t="s">
        <v>2660</v>
      </c>
      <c r="C1678" s="63" t="s">
        <v>3427</v>
      </c>
      <c r="D1678" s="62" t="s">
        <v>109</v>
      </c>
      <c r="E1678" s="64" t="b">
        <f t="shared" si="6"/>
        <v>0</v>
      </c>
      <c r="F1678" s="64" t="b">
        <f t="shared" si="7"/>
        <v>1</v>
      </c>
      <c r="G1678" s="62" t="s">
        <v>23</v>
      </c>
      <c r="H1678" s="64" t="b">
        <f t="shared" si="8"/>
        <v>0</v>
      </c>
      <c r="I1678" s="53" t="s">
        <v>24</v>
      </c>
    </row>
    <row r="1679" ht="36" customHeight="1" spans="1:9">
      <c r="A1679" s="61" t="s">
        <v>3428</v>
      </c>
      <c r="B1679" s="62" t="s">
        <v>2660</v>
      </c>
      <c r="C1679" s="63" t="s">
        <v>3429</v>
      </c>
      <c r="D1679" s="62" t="s">
        <v>97</v>
      </c>
      <c r="E1679" s="64" t="b">
        <f t="shared" si="6"/>
        <v>0</v>
      </c>
      <c r="F1679" s="64" t="b">
        <f t="shared" si="7"/>
        <v>1</v>
      </c>
      <c r="G1679" s="62" t="s">
        <v>23</v>
      </c>
      <c r="H1679" s="64" t="b">
        <f t="shared" si="8"/>
        <v>0</v>
      </c>
      <c r="I1679" s="53" t="s">
        <v>24</v>
      </c>
    </row>
    <row r="1680" ht="36" customHeight="1" spans="1:9">
      <c r="A1680" s="61" t="s">
        <v>3430</v>
      </c>
      <c r="B1680" s="62" t="s">
        <v>2660</v>
      </c>
      <c r="C1680" s="63" t="s">
        <v>3431</v>
      </c>
      <c r="D1680" s="62" t="s">
        <v>22</v>
      </c>
      <c r="E1680" s="64" t="b">
        <f t="shared" si="6"/>
        <v>0</v>
      </c>
      <c r="F1680" s="64" t="b">
        <f t="shared" si="7"/>
        <v>1</v>
      </c>
      <c r="G1680" s="62" t="s">
        <v>23</v>
      </c>
      <c r="H1680" s="64" t="b">
        <f t="shared" si="8"/>
        <v>0</v>
      </c>
      <c r="I1680" s="53" t="s">
        <v>24</v>
      </c>
    </row>
    <row r="1681" ht="36" customHeight="1" spans="1:9">
      <c r="A1681" s="61" t="s">
        <v>3432</v>
      </c>
      <c r="B1681" s="62" t="s">
        <v>2660</v>
      </c>
      <c r="C1681" s="63" t="s">
        <v>3433</v>
      </c>
      <c r="D1681" s="62" t="s">
        <v>51</v>
      </c>
      <c r="E1681" s="64" t="b">
        <f t="shared" si="6"/>
        <v>0</v>
      </c>
      <c r="F1681" s="64" t="b">
        <f t="shared" si="7"/>
        <v>1</v>
      </c>
      <c r="G1681" s="62" t="s">
        <v>23</v>
      </c>
      <c r="H1681" s="64" t="b">
        <f t="shared" si="8"/>
        <v>0</v>
      </c>
      <c r="I1681" s="53" t="s">
        <v>24</v>
      </c>
    </row>
    <row r="1682" ht="36" customHeight="1" spans="1:9">
      <c r="A1682" s="61" t="s">
        <v>3434</v>
      </c>
      <c r="B1682" s="62" t="s">
        <v>2660</v>
      </c>
      <c r="C1682" s="63" t="s">
        <v>3435</v>
      </c>
      <c r="D1682" s="62" t="s">
        <v>68</v>
      </c>
      <c r="E1682" s="64" t="b">
        <f t="shared" si="6"/>
        <v>0</v>
      </c>
      <c r="F1682" s="64" t="b">
        <f t="shared" si="7"/>
        <v>1</v>
      </c>
      <c r="G1682" s="62" t="s">
        <v>23</v>
      </c>
      <c r="H1682" s="64" t="b">
        <f t="shared" si="8"/>
        <v>0</v>
      </c>
      <c r="I1682" s="53" t="s">
        <v>24</v>
      </c>
    </row>
    <row r="1683" ht="36" customHeight="1" spans="1:9">
      <c r="A1683" s="61" t="s">
        <v>3436</v>
      </c>
      <c r="B1683" s="62" t="s">
        <v>2660</v>
      </c>
      <c r="C1683" s="63" t="s">
        <v>3437</v>
      </c>
      <c r="D1683" s="62" t="s">
        <v>56</v>
      </c>
      <c r="E1683" s="64" t="b">
        <f t="shared" si="6"/>
        <v>0</v>
      </c>
      <c r="F1683" s="64" t="b">
        <f t="shared" si="7"/>
        <v>1</v>
      </c>
      <c r="G1683" s="62" t="s">
        <v>23</v>
      </c>
      <c r="H1683" s="64" t="b">
        <f t="shared" si="8"/>
        <v>0</v>
      </c>
      <c r="I1683" s="53" t="s">
        <v>24</v>
      </c>
    </row>
    <row r="1684" ht="36" customHeight="1" spans="1:9">
      <c r="A1684" s="61" t="s">
        <v>3438</v>
      </c>
      <c r="B1684" s="62" t="s">
        <v>2660</v>
      </c>
      <c r="C1684" s="63" t="s">
        <v>3439</v>
      </c>
      <c r="D1684" s="62" t="s">
        <v>22</v>
      </c>
      <c r="E1684" s="64" t="b">
        <f t="shared" si="6"/>
        <v>0</v>
      </c>
      <c r="F1684" s="64" t="b">
        <f t="shared" si="7"/>
        <v>1</v>
      </c>
      <c r="G1684" s="62" t="s">
        <v>23</v>
      </c>
      <c r="H1684" s="64" t="b">
        <f t="shared" si="8"/>
        <v>0</v>
      </c>
      <c r="I1684" s="53" t="s">
        <v>24</v>
      </c>
    </row>
    <row r="1685" ht="36" customHeight="1" spans="1:9">
      <c r="A1685" s="61" t="s">
        <v>3440</v>
      </c>
      <c r="B1685" s="62" t="s">
        <v>2660</v>
      </c>
      <c r="C1685" s="63" t="s">
        <v>3441</v>
      </c>
      <c r="D1685" s="62" t="s">
        <v>22</v>
      </c>
      <c r="E1685" s="64" t="b">
        <f t="shared" si="6"/>
        <v>0</v>
      </c>
      <c r="F1685" s="64" t="b">
        <f t="shared" si="7"/>
        <v>1</v>
      </c>
      <c r="G1685" s="62" t="s">
        <v>23</v>
      </c>
      <c r="H1685" s="64" t="b">
        <f t="shared" si="8"/>
        <v>0</v>
      </c>
      <c r="I1685" s="53" t="s">
        <v>24</v>
      </c>
    </row>
    <row r="1686" ht="36" customHeight="1" spans="1:9">
      <c r="A1686" s="61" t="s">
        <v>3442</v>
      </c>
      <c r="B1686" s="62" t="s">
        <v>2660</v>
      </c>
      <c r="C1686" s="63" t="s">
        <v>3443</v>
      </c>
      <c r="D1686" s="62" t="s">
        <v>22</v>
      </c>
      <c r="E1686" s="64" t="b">
        <f t="shared" si="6"/>
        <v>0</v>
      </c>
      <c r="F1686" s="64" t="b">
        <f t="shared" si="7"/>
        <v>1</v>
      </c>
      <c r="G1686" s="62" t="s">
        <v>23</v>
      </c>
      <c r="H1686" s="64" t="b">
        <f t="shared" si="8"/>
        <v>0</v>
      </c>
      <c r="I1686" s="53" t="s">
        <v>24</v>
      </c>
    </row>
    <row r="1687" ht="36" customHeight="1" spans="1:9">
      <c r="A1687" s="61" t="s">
        <v>3444</v>
      </c>
      <c r="B1687" s="62" t="s">
        <v>2660</v>
      </c>
      <c r="C1687" s="63" t="s">
        <v>3445</v>
      </c>
      <c r="D1687" s="62" t="s">
        <v>51</v>
      </c>
      <c r="E1687" s="64" t="b">
        <f t="shared" si="6"/>
        <v>0</v>
      </c>
      <c r="F1687" s="64" t="b">
        <f t="shared" si="7"/>
        <v>1</v>
      </c>
      <c r="G1687" s="62" t="s">
        <v>23</v>
      </c>
      <c r="H1687" s="64" t="b">
        <f t="shared" si="8"/>
        <v>0</v>
      </c>
      <c r="I1687" s="53" t="s">
        <v>24</v>
      </c>
    </row>
    <row r="1688" ht="36" customHeight="1" spans="1:9">
      <c r="A1688" s="61" t="s">
        <v>3446</v>
      </c>
      <c r="B1688" s="62" t="s">
        <v>2660</v>
      </c>
      <c r="C1688" s="63" t="s">
        <v>3447</v>
      </c>
      <c r="D1688" s="62" t="s">
        <v>203</v>
      </c>
      <c r="E1688" s="64" t="b">
        <f t="shared" si="6"/>
        <v>0</v>
      </c>
      <c r="F1688" s="64" t="b">
        <f t="shared" si="7"/>
        <v>1</v>
      </c>
      <c r="G1688" s="62" t="s">
        <v>23</v>
      </c>
      <c r="H1688" s="64" t="b">
        <f t="shared" si="8"/>
        <v>0</v>
      </c>
      <c r="I1688" s="53" t="s">
        <v>24</v>
      </c>
    </row>
    <row r="1689" ht="36" customHeight="1" spans="1:9">
      <c r="A1689" s="61" t="s">
        <v>3448</v>
      </c>
      <c r="B1689" s="62" t="s">
        <v>2660</v>
      </c>
      <c r="C1689" s="63" t="s">
        <v>3449</v>
      </c>
      <c r="D1689" s="62" t="s">
        <v>22</v>
      </c>
      <c r="E1689" s="64" t="b">
        <f t="shared" si="6"/>
        <v>0</v>
      </c>
      <c r="F1689" s="64" t="b">
        <f t="shared" si="7"/>
        <v>1</v>
      </c>
      <c r="G1689" s="62" t="s">
        <v>23</v>
      </c>
      <c r="H1689" s="64" t="b">
        <f t="shared" si="8"/>
        <v>0</v>
      </c>
      <c r="I1689" s="53" t="s">
        <v>24</v>
      </c>
    </row>
    <row r="1690" ht="36" customHeight="1" spans="1:9">
      <c r="A1690" s="61" t="s">
        <v>3450</v>
      </c>
      <c r="B1690" s="62" t="s">
        <v>2660</v>
      </c>
      <c r="C1690" s="63" t="s">
        <v>3451</v>
      </c>
      <c r="D1690" s="62" t="s">
        <v>56</v>
      </c>
      <c r="E1690" s="64" t="b">
        <f t="shared" si="6"/>
        <v>0</v>
      </c>
      <c r="F1690" s="64" t="b">
        <f t="shared" si="7"/>
        <v>1</v>
      </c>
      <c r="G1690" s="62" t="s">
        <v>23</v>
      </c>
      <c r="H1690" s="64" t="b">
        <f t="shared" si="8"/>
        <v>0</v>
      </c>
      <c r="I1690" s="53" t="s">
        <v>24</v>
      </c>
    </row>
    <row r="1691" ht="36" customHeight="1" spans="1:9">
      <c r="A1691" s="61" t="s">
        <v>3452</v>
      </c>
      <c r="B1691" s="62" t="s">
        <v>2660</v>
      </c>
      <c r="C1691" s="63" t="s">
        <v>3453</v>
      </c>
      <c r="D1691" s="62" t="s">
        <v>56</v>
      </c>
      <c r="E1691" s="64" t="b">
        <f t="shared" si="6"/>
        <v>0</v>
      </c>
      <c r="F1691" s="64" t="b">
        <f t="shared" si="7"/>
        <v>1</v>
      </c>
      <c r="G1691" s="62" t="s">
        <v>23</v>
      </c>
      <c r="H1691" s="64" t="b">
        <f t="shared" si="8"/>
        <v>0</v>
      </c>
      <c r="I1691" s="53" t="s">
        <v>24</v>
      </c>
    </row>
    <row r="1692" ht="36" customHeight="1" spans="1:9">
      <c r="A1692" s="61" t="s">
        <v>3454</v>
      </c>
      <c r="B1692" s="62" t="s">
        <v>2660</v>
      </c>
      <c r="C1692" s="63" t="s">
        <v>3455</v>
      </c>
      <c r="D1692" s="62" t="s">
        <v>203</v>
      </c>
      <c r="E1692" s="64" t="b">
        <f t="shared" si="6"/>
        <v>0</v>
      </c>
      <c r="F1692" s="64" t="b">
        <f t="shared" si="7"/>
        <v>1</v>
      </c>
      <c r="G1692" s="62" t="s">
        <v>23</v>
      </c>
      <c r="H1692" s="64" t="b">
        <f t="shared" si="8"/>
        <v>0</v>
      </c>
      <c r="I1692" s="53" t="s">
        <v>24</v>
      </c>
    </row>
    <row r="1693" ht="36" customHeight="1" spans="1:9">
      <c r="A1693" s="61" t="s">
        <v>3456</v>
      </c>
      <c r="B1693" s="62" t="s">
        <v>2660</v>
      </c>
      <c r="C1693" s="63" t="s">
        <v>3457</v>
      </c>
      <c r="D1693" s="62" t="s">
        <v>203</v>
      </c>
      <c r="E1693" s="64" t="b">
        <f t="shared" si="6"/>
        <v>0</v>
      </c>
      <c r="F1693" s="64" t="b">
        <f t="shared" si="7"/>
        <v>1</v>
      </c>
      <c r="G1693" s="62" t="s">
        <v>23</v>
      </c>
      <c r="H1693" s="64" t="b">
        <f t="shared" si="8"/>
        <v>0</v>
      </c>
      <c r="I1693" s="53" t="s">
        <v>24</v>
      </c>
    </row>
    <row r="1694" ht="36" customHeight="1" spans="1:9">
      <c r="A1694" s="61" t="s">
        <v>3458</v>
      </c>
      <c r="B1694" s="62" t="s">
        <v>2660</v>
      </c>
      <c r="C1694" s="63" t="s">
        <v>3459</v>
      </c>
      <c r="D1694" s="62" t="s">
        <v>30</v>
      </c>
      <c r="E1694" s="64" t="b">
        <f t="shared" si="6"/>
        <v>0</v>
      </c>
      <c r="F1694" s="64" t="b">
        <f t="shared" si="7"/>
        <v>1</v>
      </c>
      <c r="G1694" s="62" t="s">
        <v>23</v>
      </c>
      <c r="H1694" s="64" t="b">
        <f t="shared" si="8"/>
        <v>0</v>
      </c>
      <c r="I1694" s="53" t="s">
        <v>24</v>
      </c>
    </row>
    <row r="1695" ht="36" customHeight="1" spans="1:9">
      <c r="A1695" s="61" t="s">
        <v>3460</v>
      </c>
      <c r="B1695" s="62" t="s">
        <v>2660</v>
      </c>
      <c r="C1695" s="63" t="s">
        <v>3461</v>
      </c>
      <c r="D1695" s="62" t="s">
        <v>46</v>
      </c>
      <c r="E1695" s="64" t="b">
        <f t="shared" si="6"/>
        <v>0</v>
      </c>
      <c r="F1695" s="64" t="b">
        <f t="shared" si="7"/>
        <v>1</v>
      </c>
      <c r="G1695" s="62" t="s">
        <v>23</v>
      </c>
      <c r="H1695" s="64" t="b">
        <f t="shared" si="8"/>
        <v>0</v>
      </c>
      <c r="I1695" s="53" t="s">
        <v>24</v>
      </c>
    </row>
    <row r="1696" ht="36" customHeight="1" spans="1:9">
      <c r="A1696" s="61" t="s">
        <v>3462</v>
      </c>
      <c r="B1696" s="62" t="s">
        <v>2660</v>
      </c>
      <c r="C1696" s="63" t="s">
        <v>3463</v>
      </c>
      <c r="D1696" s="62" t="s">
        <v>39</v>
      </c>
      <c r="E1696" s="64" t="b">
        <f t="shared" si="6"/>
        <v>0</v>
      </c>
      <c r="F1696" s="64" t="b">
        <f t="shared" si="7"/>
        <v>1</v>
      </c>
      <c r="G1696" s="62" t="s">
        <v>23</v>
      </c>
      <c r="H1696" s="64" t="b">
        <f t="shared" si="8"/>
        <v>0</v>
      </c>
      <c r="I1696" s="53" t="s">
        <v>24</v>
      </c>
    </row>
    <row r="1697" ht="36" customHeight="1" spans="1:9">
      <c r="A1697" s="61" t="s">
        <v>3464</v>
      </c>
      <c r="B1697" s="62" t="s">
        <v>2660</v>
      </c>
      <c r="C1697" s="63" t="s">
        <v>3465</v>
      </c>
      <c r="D1697" s="62" t="s">
        <v>56</v>
      </c>
      <c r="E1697" s="64" t="b">
        <f t="shared" si="6"/>
        <v>0</v>
      </c>
      <c r="F1697" s="64" t="b">
        <f t="shared" si="7"/>
        <v>1</v>
      </c>
      <c r="G1697" s="62" t="s">
        <v>23</v>
      </c>
      <c r="H1697" s="64" t="b">
        <f t="shared" si="8"/>
        <v>0</v>
      </c>
      <c r="I1697" s="53" t="s">
        <v>24</v>
      </c>
    </row>
    <row r="1698" ht="36" customHeight="1" spans="1:9">
      <c r="A1698" s="61" t="s">
        <v>3466</v>
      </c>
      <c r="B1698" s="62" t="s">
        <v>2660</v>
      </c>
      <c r="C1698" s="63" t="s">
        <v>3467</v>
      </c>
      <c r="D1698" s="62" t="s">
        <v>203</v>
      </c>
      <c r="E1698" s="64" t="b">
        <f t="shared" si="6"/>
        <v>0</v>
      </c>
      <c r="F1698" s="64" t="b">
        <f t="shared" si="7"/>
        <v>1</v>
      </c>
      <c r="G1698" s="62" t="s">
        <v>23</v>
      </c>
      <c r="H1698" s="64" t="b">
        <f t="shared" si="8"/>
        <v>0</v>
      </c>
      <c r="I1698" s="53" t="s">
        <v>24</v>
      </c>
    </row>
    <row r="1699" ht="36" customHeight="1" spans="1:9">
      <c r="A1699" s="61" t="s">
        <v>3468</v>
      </c>
      <c r="B1699" s="62" t="s">
        <v>2660</v>
      </c>
      <c r="C1699" s="63" t="s">
        <v>3469</v>
      </c>
      <c r="D1699" s="62" t="s">
        <v>100</v>
      </c>
      <c r="E1699" s="64" t="b">
        <f t="shared" si="6"/>
        <v>0</v>
      </c>
      <c r="F1699" s="64" t="b">
        <f t="shared" si="7"/>
        <v>1</v>
      </c>
      <c r="G1699" s="62" t="s">
        <v>23</v>
      </c>
      <c r="H1699" s="64" t="b">
        <f t="shared" si="8"/>
        <v>0</v>
      </c>
      <c r="I1699" s="53" t="s">
        <v>24</v>
      </c>
    </row>
    <row r="1700" ht="36" customHeight="1" spans="1:9">
      <c r="A1700" s="61" t="s">
        <v>3470</v>
      </c>
      <c r="B1700" s="62" t="s">
        <v>2660</v>
      </c>
      <c r="C1700" s="63" t="s">
        <v>3471</v>
      </c>
      <c r="D1700" s="62" t="s">
        <v>203</v>
      </c>
      <c r="E1700" s="64" t="b">
        <f t="shared" si="6"/>
        <v>0</v>
      </c>
      <c r="F1700" s="64" t="b">
        <f t="shared" si="7"/>
        <v>1</v>
      </c>
      <c r="G1700" s="62" t="s">
        <v>23</v>
      </c>
      <c r="H1700" s="64" t="b">
        <f t="shared" si="8"/>
        <v>0</v>
      </c>
      <c r="I1700" s="53" t="s">
        <v>24</v>
      </c>
    </row>
    <row r="1701" ht="36" customHeight="1" spans="1:9">
      <c r="A1701" s="61" t="s">
        <v>3472</v>
      </c>
      <c r="B1701" s="62" t="s">
        <v>2660</v>
      </c>
      <c r="C1701" s="63" t="s">
        <v>3473</v>
      </c>
      <c r="D1701" s="62" t="s">
        <v>39</v>
      </c>
      <c r="E1701" s="64" t="b">
        <f t="shared" si="6"/>
        <v>0</v>
      </c>
      <c r="F1701" s="64" t="b">
        <f t="shared" si="7"/>
        <v>1</v>
      </c>
      <c r="G1701" s="62" t="s">
        <v>23</v>
      </c>
      <c r="H1701" s="64" t="b">
        <f t="shared" si="8"/>
        <v>0</v>
      </c>
      <c r="I1701" s="53" t="s">
        <v>24</v>
      </c>
    </row>
    <row r="1702" ht="36" customHeight="1" spans="1:9">
      <c r="A1702" s="61" t="s">
        <v>3474</v>
      </c>
      <c r="B1702" s="62" t="s">
        <v>2660</v>
      </c>
      <c r="C1702" s="63" t="s">
        <v>3475</v>
      </c>
      <c r="D1702" s="62" t="s">
        <v>531</v>
      </c>
      <c r="E1702" s="64" t="b">
        <f t="shared" si="6"/>
        <v>0</v>
      </c>
      <c r="F1702" s="64" t="b">
        <f t="shared" si="7"/>
        <v>1</v>
      </c>
      <c r="G1702" s="62" t="s">
        <v>23</v>
      </c>
      <c r="H1702" s="64" t="b">
        <f t="shared" si="8"/>
        <v>0</v>
      </c>
      <c r="I1702" s="53" t="s">
        <v>24</v>
      </c>
    </row>
    <row r="1703" ht="36" customHeight="1" spans="1:9">
      <c r="A1703" s="61" t="s">
        <v>3476</v>
      </c>
      <c r="B1703" s="62" t="s">
        <v>2660</v>
      </c>
      <c r="C1703" s="63" t="s">
        <v>3477</v>
      </c>
      <c r="D1703" s="62" t="s">
        <v>39</v>
      </c>
      <c r="E1703" s="64" t="b">
        <f t="shared" si="6"/>
        <v>0</v>
      </c>
      <c r="F1703" s="64" t="b">
        <f t="shared" si="7"/>
        <v>1</v>
      </c>
      <c r="G1703" s="62" t="s">
        <v>23</v>
      </c>
      <c r="H1703" s="64" t="b">
        <f t="shared" si="8"/>
        <v>0</v>
      </c>
      <c r="I1703" s="53" t="s">
        <v>24</v>
      </c>
    </row>
    <row r="1704" ht="36" customHeight="1" spans="1:9">
      <c r="A1704" s="61" t="s">
        <v>3478</v>
      </c>
      <c r="B1704" s="62" t="s">
        <v>2660</v>
      </c>
      <c r="C1704" s="63" t="s">
        <v>3479</v>
      </c>
      <c r="D1704" s="62" t="s">
        <v>22</v>
      </c>
      <c r="E1704" s="64" t="b">
        <f t="shared" si="6"/>
        <v>0</v>
      </c>
      <c r="F1704" s="64" t="b">
        <f t="shared" si="7"/>
        <v>1</v>
      </c>
      <c r="G1704" s="62" t="s">
        <v>23</v>
      </c>
      <c r="H1704" s="64" t="b">
        <f t="shared" si="8"/>
        <v>0</v>
      </c>
      <c r="I1704" s="53" t="s">
        <v>24</v>
      </c>
    </row>
    <row r="1705" ht="36" customHeight="1" spans="1:9">
      <c r="A1705" s="61" t="s">
        <v>3480</v>
      </c>
      <c r="B1705" s="62" t="s">
        <v>2660</v>
      </c>
      <c r="C1705" s="63" t="s">
        <v>3481</v>
      </c>
      <c r="D1705" s="62" t="s">
        <v>109</v>
      </c>
      <c r="E1705" s="64" t="b">
        <f t="shared" si="6"/>
        <v>0</v>
      </c>
      <c r="F1705" s="64" t="b">
        <f t="shared" si="7"/>
        <v>1</v>
      </c>
      <c r="G1705" s="62" t="s">
        <v>23</v>
      </c>
      <c r="H1705" s="64" t="b">
        <f t="shared" si="8"/>
        <v>0</v>
      </c>
      <c r="I1705" s="53" t="s">
        <v>24</v>
      </c>
    </row>
    <row r="1706" ht="36" customHeight="1" spans="1:9">
      <c r="A1706" s="61" t="s">
        <v>3482</v>
      </c>
      <c r="B1706" s="62" t="s">
        <v>2660</v>
      </c>
      <c r="C1706" s="63" t="s">
        <v>3483</v>
      </c>
      <c r="D1706" s="62" t="s">
        <v>39</v>
      </c>
      <c r="E1706" s="64" t="b">
        <f t="shared" si="6"/>
        <v>0</v>
      </c>
      <c r="F1706" s="64" t="b">
        <f t="shared" si="7"/>
        <v>1</v>
      </c>
      <c r="G1706" s="62" t="s">
        <v>23</v>
      </c>
      <c r="H1706" s="64" t="b">
        <f t="shared" si="8"/>
        <v>0</v>
      </c>
      <c r="I1706" s="53" t="s">
        <v>24</v>
      </c>
    </row>
    <row r="1707" ht="36" customHeight="1" spans="1:9">
      <c r="A1707" s="61" t="s">
        <v>3484</v>
      </c>
      <c r="B1707" s="62" t="s">
        <v>2660</v>
      </c>
      <c r="C1707" s="63" t="s">
        <v>3485</v>
      </c>
      <c r="D1707" s="62" t="s">
        <v>56</v>
      </c>
      <c r="E1707" s="64" t="b">
        <f t="shared" si="6"/>
        <v>0</v>
      </c>
      <c r="F1707" s="64" t="b">
        <f t="shared" si="7"/>
        <v>1</v>
      </c>
      <c r="G1707" s="62" t="s">
        <v>23</v>
      </c>
      <c r="H1707" s="64" t="b">
        <f t="shared" si="8"/>
        <v>0</v>
      </c>
      <c r="I1707" s="53" t="s">
        <v>24</v>
      </c>
    </row>
    <row r="1708" ht="36" customHeight="1" spans="1:9">
      <c r="A1708" s="61" t="s">
        <v>3486</v>
      </c>
      <c r="B1708" s="62" t="s">
        <v>2660</v>
      </c>
      <c r="C1708" s="63" t="s">
        <v>3487</v>
      </c>
      <c r="D1708" s="62" t="s">
        <v>46</v>
      </c>
      <c r="E1708" s="64" t="b">
        <f t="shared" si="6"/>
        <v>0</v>
      </c>
      <c r="F1708" s="64" t="b">
        <f t="shared" si="7"/>
        <v>1</v>
      </c>
      <c r="G1708" s="62" t="s">
        <v>23</v>
      </c>
      <c r="H1708" s="64" t="b">
        <f t="shared" si="8"/>
        <v>0</v>
      </c>
      <c r="I1708" s="53" t="s">
        <v>24</v>
      </c>
    </row>
    <row r="1709" ht="36" customHeight="1" spans="1:9">
      <c r="A1709" s="61" t="s">
        <v>3488</v>
      </c>
      <c r="B1709" s="62" t="s">
        <v>2660</v>
      </c>
      <c r="C1709" s="63" t="s">
        <v>3489</v>
      </c>
      <c r="D1709" s="62" t="s">
        <v>46</v>
      </c>
      <c r="E1709" s="64" t="b">
        <f t="shared" si="6"/>
        <v>0</v>
      </c>
      <c r="F1709" s="64" t="b">
        <f t="shared" si="7"/>
        <v>1</v>
      </c>
      <c r="G1709" s="62" t="s">
        <v>23</v>
      </c>
      <c r="H1709" s="64" t="b">
        <f t="shared" si="8"/>
        <v>0</v>
      </c>
      <c r="I1709" s="53" t="s">
        <v>24</v>
      </c>
    </row>
    <row r="1710" ht="36" customHeight="1" spans="1:9">
      <c r="A1710" s="61" t="s">
        <v>3490</v>
      </c>
      <c r="B1710" s="62" t="s">
        <v>2660</v>
      </c>
      <c r="C1710" s="63" t="s">
        <v>3491</v>
      </c>
      <c r="D1710" s="62" t="s">
        <v>56</v>
      </c>
      <c r="E1710" s="64" t="b">
        <f t="shared" si="6"/>
        <v>0</v>
      </c>
      <c r="F1710" s="64" t="b">
        <f t="shared" si="7"/>
        <v>1</v>
      </c>
      <c r="G1710" s="62" t="s">
        <v>23</v>
      </c>
      <c r="H1710" s="64" t="b">
        <f t="shared" si="8"/>
        <v>0</v>
      </c>
      <c r="I1710" s="53" t="s">
        <v>24</v>
      </c>
    </row>
    <row r="1711" ht="36" customHeight="1" spans="1:9">
      <c r="A1711" s="61" t="s">
        <v>3492</v>
      </c>
      <c r="B1711" s="62" t="s">
        <v>2660</v>
      </c>
      <c r="C1711" s="63" t="s">
        <v>3493</v>
      </c>
      <c r="D1711" s="62" t="s">
        <v>30</v>
      </c>
      <c r="E1711" s="64" t="b">
        <f t="shared" si="6"/>
        <v>0</v>
      </c>
      <c r="F1711" s="64" t="b">
        <f t="shared" si="7"/>
        <v>1</v>
      </c>
      <c r="G1711" s="62" t="s">
        <v>23</v>
      </c>
      <c r="H1711" s="64" t="b">
        <f t="shared" si="8"/>
        <v>0</v>
      </c>
      <c r="I1711" s="53" t="s">
        <v>24</v>
      </c>
    </row>
    <row r="1712" ht="36" customHeight="1" spans="1:9">
      <c r="A1712" s="61" t="s">
        <v>3494</v>
      </c>
      <c r="B1712" s="62" t="s">
        <v>2660</v>
      </c>
      <c r="C1712" s="63" t="s">
        <v>3495</v>
      </c>
      <c r="D1712" s="62" t="s">
        <v>100</v>
      </c>
      <c r="E1712" s="64" t="b">
        <f t="shared" si="6"/>
        <v>0</v>
      </c>
      <c r="F1712" s="64" t="b">
        <f t="shared" si="7"/>
        <v>1</v>
      </c>
      <c r="G1712" s="62" t="s">
        <v>23</v>
      </c>
      <c r="H1712" s="64" t="b">
        <f t="shared" si="8"/>
        <v>0</v>
      </c>
      <c r="I1712" s="53" t="s">
        <v>24</v>
      </c>
    </row>
    <row r="1713" ht="36" customHeight="1" spans="1:9">
      <c r="A1713" s="61" t="s">
        <v>3496</v>
      </c>
      <c r="B1713" s="62" t="s">
        <v>2660</v>
      </c>
      <c r="C1713" s="63" t="s">
        <v>3497</v>
      </c>
      <c r="D1713" s="62" t="s">
        <v>22</v>
      </c>
      <c r="E1713" s="64" t="b">
        <f t="shared" si="6"/>
        <v>0</v>
      </c>
      <c r="F1713" s="64" t="b">
        <f t="shared" si="7"/>
        <v>1</v>
      </c>
      <c r="G1713" s="62" t="s">
        <v>23</v>
      </c>
      <c r="H1713" s="64" t="b">
        <f t="shared" si="8"/>
        <v>0</v>
      </c>
      <c r="I1713" s="53" t="s">
        <v>24</v>
      </c>
    </row>
    <row r="1714" ht="36" customHeight="1" spans="1:9">
      <c r="A1714" s="61" t="s">
        <v>3498</v>
      </c>
      <c r="B1714" s="62" t="s">
        <v>2660</v>
      </c>
      <c r="C1714" s="63" t="s">
        <v>3499</v>
      </c>
      <c r="D1714" s="62" t="s">
        <v>22</v>
      </c>
      <c r="E1714" s="64" t="b">
        <f t="shared" si="6"/>
        <v>0</v>
      </c>
      <c r="F1714" s="64" t="b">
        <f t="shared" si="7"/>
        <v>1</v>
      </c>
      <c r="G1714" s="62" t="s">
        <v>23</v>
      </c>
      <c r="H1714" s="64" t="b">
        <f t="shared" si="8"/>
        <v>0</v>
      </c>
      <c r="I1714" s="53" t="s">
        <v>24</v>
      </c>
    </row>
    <row r="1715" ht="36" customHeight="1" spans="1:9">
      <c r="A1715" s="61" t="s">
        <v>3500</v>
      </c>
      <c r="B1715" s="62" t="s">
        <v>2660</v>
      </c>
      <c r="C1715" s="63" t="s">
        <v>3501</v>
      </c>
      <c r="D1715" s="62" t="s">
        <v>46</v>
      </c>
      <c r="E1715" s="64" t="b">
        <f t="shared" si="6"/>
        <v>0</v>
      </c>
      <c r="F1715" s="64" t="b">
        <f t="shared" si="7"/>
        <v>1</v>
      </c>
      <c r="G1715" s="62" t="s">
        <v>23</v>
      </c>
      <c r="H1715" s="64" t="b">
        <f t="shared" si="8"/>
        <v>0</v>
      </c>
      <c r="I1715" s="53" t="s">
        <v>24</v>
      </c>
    </row>
    <row r="1716" ht="36" customHeight="1" spans="1:9">
      <c r="A1716" s="61" t="s">
        <v>3502</v>
      </c>
      <c r="B1716" s="62" t="s">
        <v>2660</v>
      </c>
      <c r="C1716" s="63" t="s">
        <v>3503</v>
      </c>
      <c r="D1716" s="62" t="s">
        <v>56</v>
      </c>
      <c r="E1716" s="64" t="b">
        <f t="shared" si="6"/>
        <v>0</v>
      </c>
      <c r="F1716" s="64" t="b">
        <f t="shared" si="7"/>
        <v>1</v>
      </c>
      <c r="G1716" s="62" t="s">
        <v>23</v>
      </c>
      <c r="H1716" s="64" t="b">
        <f t="shared" si="8"/>
        <v>0</v>
      </c>
      <c r="I1716" s="53" t="s">
        <v>24</v>
      </c>
    </row>
    <row r="1717" ht="36" customHeight="1" spans="1:9">
      <c r="A1717" s="61" t="s">
        <v>3504</v>
      </c>
      <c r="B1717" s="62" t="s">
        <v>2660</v>
      </c>
      <c r="C1717" s="63" t="s">
        <v>3505</v>
      </c>
      <c r="D1717" s="62" t="s">
        <v>27</v>
      </c>
      <c r="E1717" s="64" t="b">
        <f t="shared" si="6"/>
        <v>0</v>
      </c>
      <c r="F1717" s="64" t="b">
        <f t="shared" si="7"/>
        <v>1</v>
      </c>
      <c r="G1717" s="62" t="s">
        <v>23</v>
      </c>
      <c r="H1717" s="64" t="b">
        <f t="shared" si="8"/>
        <v>0</v>
      </c>
      <c r="I1717" s="53" t="s">
        <v>24</v>
      </c>
    </row>
    <row r="1718" ht="36" customHeight="1" spans="1:9">
      <c r="A1718" s="61" t="s">
        <v>3506</v>
      </c>
      <c r="B1718" s="62" t="s">
        <v>2660</v>
      </c>
      <c r="C1718" s="63" t="s">
        <v>3507</v>
      </c>
      <c r="D1718" s="62" t="s">
        <v>68</v>
      </c>
      <c r="E1718" s="64" t="b">
        <f t="shared" si="6"/>
        <v>0</v>
      </c>
      <c r="F1718" s="64" t="b">
        <f t="shared" si="7"/>
        <v>1</v>
      </c>
      <c r="G1718" s="62" t="s">
        <v>23</v>
      </c>
      <c r="H1718" s="64" t="b">
        <f t="shared" si="8"/>
        <v>0</v>
      </c>
      <c r="I1718" s="53" t="s">
        <v>24</v>
      </c>
    </row>
    <row r="1719" ht="36" customHeight="1" spans="1:9">
      <c r="A1719" s="61" t="s">
        <v>3508</v>
      </c>
      <c r="B1719" s="62" t="s">
        <v>2660</v>
      </c>
      <c r="C1719" s="63" t="s">
        <v>3509</v>
      </c>
      <c r="D1719" s="62" t="s">
        <v>30</v>
      </c>
      <c r="E1719" s="64" t="b">
        <f t="shared" si="6"/>
        <v>0</v>
      </c>
      <c r="F1719" s="64" t="b">
        <f t="shared" si="7"/>
        <v>1</v>
      </c>
      <c r="G1719" s="62" t="s">
        <v>23</v>
      </c>
      <c r="H1719" s="64" t="b">
        <f t="shared" si="8"/>
        <v>0</v>
      </c>
      <c r="I1719" s="53" t="s">
        <v>24</v>
      </c>
    </row>
    <row r="1720" ht="36" customHeight="1" spans="1:9">
      <c r="A1720" s="61" t="s">
        <v>3510</v>
      </c>
      <c r="B1720" s="62" t="s">
        <v>2660</v>
      </c>
      <c r="C1720" s="63" t="s">
        <v>3511</v>
      </c>
      <c r="D1720" s="62" t="s">
        <v>51</v>
      </c>
      <c r="E1720" s="64" t="b">
        <f t="shared" si="6"/>
        <v>0</v>
      </c>
      <c r="F1720" s="64" t="b">
        <f t="shared" si="7"/>
        <v>1</v>
      </c>
      <c r="G1720" s="62" t="s">
        <v>23</v>
      </c>
      <c r="H1720" s="64" t="b">
        <f t="shared" si="8"/>
        <v>0</v>
      </c>
      <c r="I1720" s="53" t="s">
        <v>24</v>
      </c>
    </row>
    <row r="1721" ht="36" customHeight="1" spans="1:9">
      <c r="A1721" s="61" t="s">
        <v>3512</v>
      </c>
      <c r="B1721" s="62" t="s">
        <v>2660</v>
      </c>
      <c r="C1721" s="63" t="s">
        <v>3513</v>
      </c>
      <c r="D1721" s="62" t="s">
        <v>124</v>
      </c>
      <c r="E1721" s="64" t="b">
        <f t="shared" si="6"/>
        <v>0</v>
      </c>
      <c r="F1721" s="64" t="b">
        <f t="shared" si="7"/>
        <v>1</v>
      </c>
      <c r="G1721" s="62" t="s">
        <v>23</v>
      </c>
      <c r="H1721" s="64" t="b">
        <f t="shared" si="8"/>
        <v>0</v>
      </c>
      <c r="I1721" s="53" t="s">
        <v>24</v>
      </c>
    </row>
    <row r="1722" ht="36" customHeight="1" spans="1:9">
      <c r="A1722" s="61" t="s">
        <v>3514</v>
      </c>
      <c r="B1722" s="62" t="s">
        <v>2660</v>
      </c>
      <c r="C1722" s="63" t="s">
        <v>3515</v>
      </c>
      <c r="D1722" s="62" t="s">
        <v>51</v>
      </c>
      <c r="E1722" s="64" t="b">
        <f t="shared" si="6"/>
        <v>0</v>
      </c>
      <c r="F1722" s="64" t="b">
        <f t="shared" si="7"/>
        <v>1</v>
      </c>
      <c r="G1722" s="62" t="s">
        <v>23</v>
      </c>
      <c r="H1722" s="64" t="b">
        <f t="shared" si="8"/>
        <v>0</v>
      </c>
      <c r="I1722" s="53" t="s">
        <v>24</v>
      </c>
    </row>
    <row r="1723" ht="36" customHeight="1" spans="1:9">
      <c r="A1723" s="61" t="s">
        <v>3516</v>
      </c>
      <c r="B1723" s="62" t="s">
        <v>2660</v>
      </c>
      <c r="C1723" s="63" t="s">
        <v>3517</v>
      </c>
      <c r="D1723" s="62" t="s">
        <v>39</v>
      </c>
      <c r="E1723" s="64" t="b">
        <f t="shared" si="6"/>
        <v>0</v>
      </c>
      <c r="F1723" s="64" t="b">
        <f t="shared" si="7"/>
        <v>1</v>
      </c>
      <c r="G1723" s="62" t="s">
        <v>23</v>
      </c>
      <c r="H1723" s="64" t="b">
        <f t="shared" si="8"/>
        <v>0</v>
      </c>
      <c r="I1723" s="53" t="s">
        <v>24</v>
      </c>
    </row>
    <row r="1724" ht="36" customHeight="1" spans="1:9">
      <c r="A1724" s="61" t="s">
        <v>3518</v>
      </c>
      <c r="B1724" s="62" t="s">
        <v>2660</v>
      </c>
      <c r="C1724" s="63" t="s">
        <v>3519</v>
      </c>
      <c r="D1724" s="62" t="s">
        <v>46</v>
      </c>
      <c r="E1724" s="64" t="b">
        <f t="shared" si="6"/>
        <v>0</v>
      </c>
      <c r="F1724" s="64" t="b">
        <f t="shared" si="7"/>
        <v>1</v>
      </c>
      <c r="G1724" s="62" t="s">
        <v>23</v>
      </c>
      <c r="H1724" s="64" t="b">
        <f t="shared" si="8"/>
        <v>0</v>
      </c>
      <c r="I1724" s="53" t="s">
        <v>24</v>
      </c>
    </row>
    <row r="1725" ht="36" customHeight="1" spans="1:9">
      <c r="A1725" s="61" t="s">
        <v>3520</v>
      </c>
      <c r="B1725" s="62" t="s">
        <v>2660</v>
      </c>
      <c r="C1725" s="63" t="s">
        <v>3521</v>
      </c>
      <c r="D1725" s="62" t="s">
        <v>30</v>
      </c>
      <c r="E1725" s="64" t="b">
        <f t="shared" si="6"/>
        <v>0</v>
      </c>
      <c r="F1725" s="64" t="b">
        <f t="shared" si="7"/>
        <v>1</v>
      </c>
      <c r="G1725" s="62" t="s">
        <v>23</v>
      </c>
      <c r="H1725" s="64" t="b">
        <f t="shared" si="8"/>
        <v>0</v>
      </c>
      <c r="I1725" s="53" t="s">
        <v>24</v>
      </c>
    </row>
    <row r="1726" ht="36" customHeight="1" spans="1:9">
      <c r="A1726" s="61" t="s">
        <v>3522</v>
      </c>
      <c r="B1726" s="62" t="s">
        <v>2660</v>
      </c>
      <c r="C1726" s="63" t="s">
        <v>3523</v>
      </c>
      <c r="D1726" s="62" t="s">
        <v>124</v>
      </c>
      <c r="E1726" s="64" t="b">
        <f t="shared" si="6"/>
        <v>0</v>
      </c>
      <c r="F1726" s="64" t="b">
        <f t="shared" si="7"/>
        <v>1</v>
      </c>
      <c r="G1726" s="62" t="s">
        <v>23</v>
      </c>
      <c r="H1726" s="64" t="b">
        <f t="shared" si="8"/>
        <v>0</v>
      </c>
      <c r="I1726" s="53" t="s">
        <v>24</v>
      </c>
    </row>
    <row r="1727" ht="36" customHeight="1" spans="1:9">
      <c r="A1727" s="61" t="s">
        <v>3524</v>
      </c>
      <c r="B1727" s="62" t="s">
        <v>2660</v>
      </c>
      <c r="C1727" s="63" t="s">
        <v>3525</v>
      </c>
      <c r="D1727" s="62" t="s">
        <v>100</v>
      </c>
      <c r="E1727" s="64" t="b">
        <f t="shared" si="6"/>
        <v>0</v>
      </c>
      <c r="F1727" s="64" t="b">
        <f t="shared" si="7"/>
        <v>1</v>
      </c>
      <c r="G1727" s="62" t="s">
        <v>23</v>
      </c>
      <c r="H1727" s="64" t="b">
        <f t="shared" si="8"/>
        <v>0</v>
      </c>
      <c r="I1727" s="53" t="s">
        <v>24</v>
      </c>
    </row>
    <row r="1728" ht="36" customHeight="1" spans="1:9">
      <c r="A1728" s="61" t="s">
        <v>3526</v>
      </c>
      <c r="B1728" s="62" t="s">
        <v>2660</v>
      </c>
      <c r="C1728" s="63" t="s">
        <v>3527</v>
      </c>
      <c r="D1728" s="62" t="s">
        <v>56</v>
      </c>
      <c r="E1728" s="64" t="b">
        <f t="shared" si="6"/>
        <v>0</v>
      </c>
      <c r="F1728" s="64" t="b">
        <f t="shared" si="7"/>
        <v>1</v>
      </c>
      <c r="G1728" s="62" t="s">
        <v>23</v>
      </c>
      <c r="H1728" s="64" t="b">
        <f t="shared" si="8"/>
        <v>0</v>
      </c>
      <c r="I1728" s="53" t="s">
        <v>24</v>
      </c>
    </row>
    <row r="1729" ht="36" customHeight="1" spans="1:9">
      <c r="A1729" s="61" t="s">
        <v>3528</v>
      </c>
      <c r="B1729" s="62" t="s">
        <v>2660</v>
      </c>
      <c r="C1729" s="63" t="s">
        <v>3529</v>
      </c>
      <c r="D1729" s="62" t="s">
        <v>68</v>
      </c>
      <c r="E1729" s="64" t="b">
        <f t="shared" si="6"/>
        <v>0</v>
      </c>
      <c r="F1729" s="64" t="b">
        <f t="shared" si="7"/>
        <v>1</v>
      </c>
      <c r="G1729" s="62" t="s">
        <v>23</v>
      </c>
      <c r="H1729" s="64" t="b">
        <f t="shared" si="8"/>
        <v>0</v>
      </c>
      <c r="I1729" s="53" t="s">
        <v>24</v>
      </c>
    </row>
    <row r="1730" ht="36" customHeight="1" spans="1:9">
      <c r="A1730" s="61" t="s">
        <v>3530</v>
      </c>
      <c r="B1730" s="62" t="s">
        <v>2660</v>
      </c>
      <c r="C1730" s="63" t="s">
        <v>3531</v>
      </c>
      <c r="D1730" s="62" t="s">
        <v>39</v>
      </c>
      <c r="E1730" s="64" t="b">
        <f t="shared" si="6"/>
        <v>0</v>
      </c>
      <c r="F1730" s="64" t="b">
        <f t="shared" si="7"/>
        <v>1</v>
      </c>
      <c r="G1730" s="62" t="s">
        <v>23</v>
      </c>
      <c r="H1730" s="64" t="b">
        <f t="shared" si="8"/>
        <v>0</v>
      </c>
      <c r="I1730" s="53" t="s">
        <v>24</v>
      </c>
    </row>
    <row r="1731" ht="36" customHeight="1" spans="1:9">
      <c r="A1731" s="61" t="s">
        <v>3532</v>
      </c>
      <c r="B1731" s="62" t="s">
        <v>2660</v>
      </c>
      <c r="C1731" s="63" t="s">
        <v>3533</v>
      </c>
      <c r="D1731" s="62" t="s">
        <v>203</v>
      </c>
      <c r="E1731" s="64" t="b">
        <f t="shared" si="6"/>
        <v>0</v>
      </c>
      <c r="F1731" s="64" t="b">
        <f t="shared" si="7"/>
        <v>1</v>
      </c>
      <c r="G1731" s="62" t="s">
        <v>23</v>
      </c>
      <c r="H1731" s="64" t="b">
        <f t="shared" si="8"/>
        <v>0</v>
      </c>
      <c r="I1731" s="53" t="s">
        <v>24</v>
      </c>
    </row>
    <row r="1732" ht="36" customHeight="1" spans="1:9">
      <c r="A1732" s="61" t="s">
        <v>3534</v>
      </c>
      <c r="B1732" s="62" t="s">
        <v>2660</v>
      </c>
      <c r="C1732" s="63" t="s">
        <v>3535</v>
      </c>
      <c r="D1732" s="62" t="s">
        <v>51</v>
      </c>
      <c r="E1732" s="64" t="b">
        <f t="shared" si="6"/>
        <v>0</v>
      </c>
      <c r="F1732" s="64" t="b">
        <f t="shared" si="7"/>
        <v>1</v>
      </c>
      <c r="G1732" s="62" t="s">
        <v>23</v>
      </c>
      <c r="H1732" s="64" t="b">
        <f t="shared" si="8"/>
        <v>0</v>
      </c>
      <c r="I1732" s="53" t="s">
        <v>24</v>
      </c>
    </row>
    <row r="1733" ht="36" customHeight="1" spans="1:9">
      <c r="A1733" s="61" t="s">
        <v>3536</v>
      </c>
      <c r="B1733" s="62" t="s">
        <v>2660</v>
      </c>
      <c r="C1733" s="63" t="s">
        <v>3537</v>
      </c>
      <c r="D1733" s="62" t="s">
        <v>124</v>
      </c>
      <c r="E1733" s="64" t="b">
        <f t="shared" si="6"/>
        <v>0</v>
      </c>
      <c r="F1733" s="64" t="b">
        <f t="shared" si="7"/>
        <v>1</v>
      </c>
      <c r="G1733" s="62" t="s">
        <v>23</v>
      </c>
      <c r="H1733" s="64" t="b">
        <f t="shared" si="8"/>
        <v>0</v>
      </c>
      <c r="I1733" s="53" t="s">
        <v>24</v>
      </c>
    </row>
    <row r="1734" ht="36" customHeight="1" spans="1:9">
      <c r="A1734" s="61" t="s">
        <v>3538</v>
      </c>
      <c r="B1734" s="62" t="s">
        <v>2660</v>
      </c>
      <c r="C1734" s="63" t="s">
        <v>3539</v>
      </c>
      <c r="D1734" s="62" t="s">
        <v>30</v>
      </c>
      <c r="E1734" s="64" t="b">
        <f t="shared" si="6"/>
        <v>0</v>
      </c>
      <c r="F1734" s="64" t="b">
        <f t="shared" si="7"/>
        <v>1</v>
      </c>
      <c r="G1734" s="62" t="s">
        <v>23</v>
      </c>
      <c r="H1734" s="64" t="b">
        <f t="shared" si="8"/>
        <v>0</v>
      </c>
      <c r="I1734" s="53" t="s">
        <v>24</v>
      </c>
    </row>
    <row r="1735" ht="36" customHeight="1" spans="1:9">
      <c r="A1735" s="61" t="s">
        <v>3540</v>
      </c>
      <c r="B1735" s="62" t="s">
        <v>2660</v>
      </c>
      <c r="C1735" s="63" t="s">
        <v>3541</v>
      </c>
      <c r="D1735" s="62" t="s">
        <v>100</v>
      </c>
      <c r="E1735" s="64" t="b">
        <f t="shared" si="6"/>
        <v>0</v>
      </c>
      <c r="F1735" s="64" t="b">
        <f t="shared" si="7"/>
        <v>1</v>
      </c>
      <c r="G1735" s="62" t="s">
        <v>23</v>
      </c>
      <c r="H1735" s="64" t="b">
        <f t="shared" si="8"/>
        <v>0</v>
      </c>
      <c r="I1735" s="53" t="s">
        <v>24</v>
      </c>
    </row>
    <row r="1736" ht="36" customHeight="1" spans="1:9">
      <c r="A1736" s="61" t="s">
        <v>3542</v>
      </c>
      <c r="B1736" s="62" t="s">
        <v>2660</v>
      </c>
      <c r="C1736" s="63" t="s">
        <v>3543</v>
      </c>
      <c r="D1736" s="62" t="s">
        <v>100</v>
      </c>
      <c r="E1736" s="64" t="b">
        <f t="shared" si="6"/>
        <v>0</v>
      </c>
      <c r="F1736" s="64" t="b">
        <f t="shared" si="7"/>
        <v>1</v>
      </c>
      <c r="G1736" s="62" t="s">
        <v>23</v>
      </c>
      <c r="H1736" s="64" t="b">
        <f t="shared" si="8"/>
        <v>0</v>
      </c>
      <c r="I1736" s="53" t="s">
        <v>24</v>
      </c>
    </row>
    <row r="1737" ht="36" customHeight="1" spans="1:9">
      <c r="A1737" s="61" t="s">
        <v>3544</v>
      </c>
      <c r="B1737" s="62" t="s">
        <v>2660</v>
      </c>
      <c r="C1737" s="63" t="s">
        <v>3545</v>
      </c>
      <c r="D1737" s="62" t="s">
        <v>100</v>
      </c>
      <c r="E1737" s="64" t="b">
        <f t="shared" si="6"/>
        <v>0</v>
      </c>
      <c r="F1737" s="64" t="b">
        <f t="shared" si="7"/>
        <v>1</v>
      </c>
      <c r="G1737" s="62" t="s">
        <v>23</v>
      </c>
      <c r="H1737" s="64" t="b">
        <f t="shared" si="8"/>
        <v>0</v>
      </c>
      <c r="I1737" s="53" t="s">
        <v>24</v>
      </c>
    </row>
    <row r="1738" ht="36" customHeight="1" spans="1:9">
      <c r="A1738" s="61" t="s">
        <v>3546</v>
      </c>
      <c r="B1738" s="62" t="s">
        <v>2660</v>
      </c>
      <c r="C1738" s="63" t="s">
        <v>3547</v>
      </c>
      <c r="D1738" s="62" t="s">
        <v>30</v>
      </c>
      <c r="E1738" s="64" t="b">
        <f t="shared" si="6"/>
        <v>0</v>
      </c>
      <c r="F1738" s="64" t="b">
        <f t="shared" si="7"/>
        <v>1</v>
      </c>
      <c r="G1738" s="62" t="s">
        <v>23</v>
      </c>
      <c r="H1738" s="64" t="b">
        <f t="shared" si="8"/>
        <v>0</v>
      </c>
      <c r="I1738" s="53" t="s">
        <v>24</v>
      </c>
    </row>
    <row r="1739" ht="36" customHeight="1" spans="1:9">
      <c r="A1739" s="61" t="s">
        <v>3548</v>
      </c>
      <c r="B1739" s="62" t="s">
        <v>2660</v>
      </c>
      <c r="C1739" s="63" t="s">
        <v>3549</v>
      </c>
      <c r="D1739" s="62" t="s">
        <v>100</v>
      </c>
      <c r="E1739" s="64" t="b">
        <f t="shared" si="6"/>
        <v>0</v>
      </c>
      <c r="F1739" s="64" t="b">
        <f t="shared" si="7"/>
        <v>1</v>
      </c>
      <c r="G1739" s="62" t="s">
        <v>23</v>
      </c>
      <c r="H1739" s="64" t="b">
        <f t="shared" si="8"/>
        <v>0</v>
      </c>
      <c r="I1739" s="53" t="s">
        <v>24</v>
      </c>
    </row>
    <row r="1740" ht="36" customHeight="1" spans="1:9">
      <c r="A1740" s="61" t="s">
        <v>3550</v>
      </c>
      <c r="B1740" s="62" t="s">
        <v>2660</v>
      </c>
      <c r="C1740" s="63" t="s">
        <v>3551</v>
      </c>
      <c r="D1740" s="62" t="s">
        <v>203</v>
      </c>
      <c r="E1740" s="64" t="b">
        <f t="shared" si="6"/>
        <v>0</v>
      </c>
      <c r="F1740" s="64" t="b">
        <f t="shared" si="7"/>
        <v>1</v>
      </c>
      <c r="G1740" s="62" t="s">
        <v>23</v>
      </c>
      <c r="H1740" s="64" t="b">
        <f t="shared" si="8"/>
        <v>0</v>
      </c>
      <c r="I1740" s="53" t="s">
        <v>24</v>
      </c>
    </row>
    <row r="1741" ht="36" customHeight="1" spans="1:9">
      <c r="A1741" s="61" t="s">
        <v>3552</v>
      </c>
      <c r="B1741" s="62" t="s">
        <v>2660</v>
      </c>
      <c r="C1741" s="63" t="s">
        <v>3553</v>
      </c>
      <c r="D1741" s="62" t="s">
        <v>203</v>
      </c>
      <c r="E1741" s="64" t="b">
        <f t="shared" si="6"/>
        <v>0</v>
      </c>
      <c r="F1741" s="64" t="b">
        <f t="shared" si="7"/>
        <v>1</v>
      </c>
      <c r="G1741" s="62" t="s">
        <v>23</v>
      </c>
      <c r="H1741" s="64" t="b">
        <f t="shared" si="8"/>
        <v>0</v>
      </c>
      <c r="I1741" s="53" t="s">
        <v>24</v>
      </c>
    </row>
    <row r="1742" ht="36" customHeight="1" spans="1:9">
      <c r="A1742" s="61" t="s">
        <v>3554</v>
      </c>
      <c r="B1742" s="62" t="s">
        <v>2660</v>
      </c>
      <c r="C1742" s="63" t="s">
        <v>3555</v>
      </c>
      <c r="D1742" s="62" t="s">
        <v>203</v>
      </c>
      <c r="E1742" s="64" t="b">
        <f t="shared" si="6"/>
        <v>0</v>
      </c>
      <c r="F1742" s="64" t="b">
        <f t="shared" si="7"/>
        <v>1</v>
      </c>
      <c r="G1742" s="62" t="s">
        <v>23</v>
      </c>
      <c r="H1742" s="64" t="b">
        <f t="shared" si="8"/>
        <v>0</v>
      </c>
      <c r="I1742" s="53" t="s">
        <v>24</v>
      </c>
    </row>
    <row r="1743" ht="36" customHeight="1" spans="1:9">
      <c r="A1743" s="61" t="s">
        <v>3556</v>
      </c>
      <c r="B1743" s="62" t="s">
        <v>2660</v>
      </c>
      <c r="C1743" s="63" t="s">
        <v>3557</v>
      </c>
      <c r="D1743" s="62" t="s">
        <v>203</v>
      </c>
      <c r="E1743" s="64" t="b">
        <f t="shared" si="6"/>
        <v>0</v>
      </c>
      <c r="F1743" s="64" t="b">
        <f t="shared" si="7"/>
        <v>1</v>
      </c>
      <c r="G1743" s="62" t="s">
        <v>23</v>
      </c>
      <c r="H1743" s="64" t="b">
        <f t="shared" si="8"/>
        <v>0</v>
      </c>
      <c r="I1743" s="53" t="s">
        <v>24</v>
      </c>
    </row>
    <row r="1744" ht="36" customHeight="1" spans="1:9">
      <c r="A1744" s="61" t="s">
        <v>3558</v>
      </c>
      <c r="B1744" s="62" t="s">
        <v>2660</v>
      </c>
      <c r="C1744" s="63" t="s">
        <v>3559</v>
      </c>
      <c r="D1744" s="62" t="s">
        <v>203</v>
      </c>
      <c r="E1744" s="64" t="b">
        <f t="shared" si="6"/>
        <v>0</v>
      </c>
      <c r="F1744" s="64" t="b">
        <f t="shared" si="7"/>
        <v>1</v>
      </c>
      <c r="G1744" s="62" t="s">
        <v>23</v>
      </c>
      <c r="H1744" s="64" t="b">
        <f t="shared" si="8"/>
        <v>0</v>
      </c>
      <c r="I1744" s="53" t="s">
        <v>24</v>
      </c>
    </row>
    <row r="1745" ht="36" customHeight="1" spans="1:9">
      <c r="A1745" s="61" t="s">
        <v>3560</v>
      </c>
      <c r="B1745" s="62" t="s">
        <v>2660</v>
      </c>
      <c r="C1745" s="63" t="s">
        <v>3561</v>
      </c>
      <c r="D1745" s="62" t="s">
        <v>203</v>
      </c>
      <c r="E1745" s="64" t="b">
        <f t="shared" si="6"/>
        <v>0</v>
      </c>
      <c r="F1745" s="64" t="b">
        <f t="shared" si="7"/>
        <v>1</v>
      </c>
      <c r="G1745" s="62" t="s">
        <v>23</v>
      </c>
      <c r="H1745" s="64" t="b">
        <f t="shared" si="8"/>
        <v>0</v>
      </c>
      <c r="I1745" s="53" t="s">
        <v>24</v>
      </c>
    </row>
    <row r="1746" ht="36" customHeight="1" spans="1:9">
      <c r="A1746" s="61" t="s">
        <v>3562</v>
      </c>
      <c r="B1746" s="62" t="s">
        <v>2660</v>
      </c>
      <c r="C1746" s="63" t="s">
        <v>3563</v>
      </c>
      <c r="D1746" s="62" t="s">
        <v>203</v>
      </c>
      <c r="E1746" s="64" t="b">
        <f t="shared" si="6"/>
        <v>0</v>
      </c>
      <c r="F1746" s="64" t="b">
        <f t="shared" si="7"/>
        <v>1</v>
      </c>
      <c r="G1746" s="62" t="s">
        <v>23</v>
      </c>
      <c r="H1746" s="64" t="b">
        <f t="shared" si="8"/>
        <v>0</v>
      </c>
      <c r="I1746" s="53" t="s">
        <v>24</v>
      </c>
    </row>
    <row r="1747" ht="36" customHeight="1" spans="1:9">
      <c r="A1747" s="61" t="s">
        <v>3564</v>
      </c>
      <c r="B1747" s="62" t="s">
        <v>2660</v>
      </c>
      <c r="C1747" s="63" t="s">
        <v>3565</v>
      </c>
      <c r="D1747" s="62" t="s">
        <v>203</v>
      </c>
      <c r="E1747" s="64" t="b">
        <f t="shared" si="6"/>
        <v>0</v>
      </c>
      <c r="F1747" s="64" t="b">
        <f t="shared" si="7"/>
        <v>1</v>
      </c>
      <c r="G1747" s="62" t="s">
        <v>23</v>
      </c>
      <c r="H1747" s="64" t="b">
        <f t="shared" si="8"/>
        <v>0</v>
      </c>
      <c r="I1747" s="53" t="s">
        <v>24</v>
      </c>
    </row>
    <row r="1748" ht="36" customHeight="1" spans="1:9">
      <c r="A1748" s="61" t="s">
        <v>3566</v>
      </c>
      <c r="B1748" s="62" t="s">
        <v>2660</v>
      </c>
      <c r="C1748" s="63" t="s">
        <v>3567</v>
      </c>
      <c r="D1748" s="62" t="s">
        <v>203</v>
      </c>
      <c r="E1748" s="64" t="b">
        <f t="shared" si="6"/>
        <v>0</v>
      </c>
      <c r="F1748" s="64" t="b">
        <f t="shared" si="7"/>
        <v>1</v>
      </c>
      <c r="G1748" s="62" t="s">
        <v>23</v>
      </c>
      <c r="H1748" s="64" t="b">
        <f t="shared" si="8"/>
        <v>0</v>
      </c>
      <c r="I1748" s="53" t="s">
        <v>24</v>
      </c>
    </row>
    <row r="1749" ht="36" customHeight="1" spans="1:9">
      <c r="A1749" s="61" t="s">
        <v>3568</v>
      </c>
      <c r="B1749" s="62" t="s">
        <v>2660</v>
      </c>
      <c r="C1749" s="63" t="s">
        <v>3569</v>
      </c>
      <c r="D1749" s="62" t="s">
        <v>203</v>
      </c>
      <c r="E1749" s="64" t="b">
        <f t="shared" si="6"/>
        <v>0</v>
      </c>
      <c r="F1749" s="64" t="b">
        <f t="shared" si="7"/>
        <v>1</v>
      </c>
      <c r="G1749" s="62" t="s">
        <v>23</v>
      </c>
      <c r="H1749" s="64" t="b">
        <f t="shared" si="8"/>
        <v>0</v>
      </c>
      <c r="I1749" s="53" t="s">
        <v>24</v>
      </c>
    </row>
    <row r="1750" ht="36" customHeight="1" spans="1:9">
      <c r="A1750" s="61" t="s">
        <v>3570</v>
      </c>
      <c r="B1750" s="62" t="s">
        <v>2660</v>
      </c>
      <c r="C1750" s="63" t="s">
        <v>3571</v>
      </c>
      <c r="D1750" s="62" t="s">
        <v>203</v>
      </c>
      <c r="E1750" s="64" t="b">
        <f t="shared" si="6"/>
        <v>0</v>
      </c>
      <c r="F1750" s="64" t="b">
        <f t="shared" si="7"/>
        <v>1</v>
      </c>
      <c r="G1750" s="62" t="s">
        <v>23</v>
      </c>
      <c r="H1750" s="64" t="b">
        <f t="shared" si="8"/>
        <v>0</v>
      </c>
      <c r="I1750" s="53" t="s">
        <v>24</v>
      </c>
    </row>
    <row r="1751" ht="36" customHeight="1" spans="1:9">
      <c r="A1751" s="61" t="s">
        <v>3572</v>
      </c>
      <c r="B1751" s="62" t="s">
        <v>2660</v>
      </c>
      <c r="C1751" s="63" t="s">
        <v>3573</v>
      </c>
      <c r="D1751" s="62" t="s">
        <v>203</v>
      </c>
      <c r="E1751" s="64" t="b">
        <f t="shared" si="6"/>
        <v>0</v>
      </c>
      <c r="F1751" s="64" t="b">
        <f t="shared" si="7"/>
        <v>1</v>
      </c>
      <c r="G1751" s="62" t="s">
        <v>23</v>
      </c>
      <c r="H1751" s="64" t="b">
        <f t="shared" si="8"/>
        <v>0</v>
      </c>
      <c r="I1751" s="53" t="s">
        <v>24</v>
      </c>
    </row>
    <row r="1752" ht="36" customHeight="1" spans="1:9">
      <c r="A1752" s="61" t="s">
        <v>3574</v>
      </c>
      <c r="B1752" s="62" t="s">
        <v>2660</v>
      </c>
      <c r="C1752" s="63" t="s">
        <v>3575</v>
      </c>
      <c r="D1752" s="62" t="s">
        <v>203</v>
      </c>
      <c r="E1752" s="64" t="b">
        <f t="shared" si="6"/>
        <v>0</v>
      </c>
      <c r="F1752" s="64" t="b">
        <f t="shared" si="7"/>
        <v>1</v>
      </c>
      <c r="G1752" s="62" t="s">
        <v>23</v>
      </c>
      <c r="H1752" s="64" t="b">
        <f t="shared" si="8"/>
        <v>0</v>
      </c>
      <c r="I1752" s="53" t="s">
        <v>24</v>
      </c>
    </row>
    <row r="1753" ht="36" customHeight="1" spans="1:9">
      <c r="A1753" s="61" t="s">
        <v>3576</v>
      </c>
      <c r="B1753" s="62" t="s">
        <v>2660</v>
      </c>
      <c r="C1753" s="63" t="s">
        <v>3577</v>
      </c>
      <c r="D1753" s="62" t="s">
        <v>203</v>
      </c>
      <c r="E1753" s="64" t="b">
        <f t="shared" si="6"/>
        <v>0</v>
      </c>
      <c r="F1753" s="64" t="b">
        <f t="shared" si="7"/>
        <v>1</v>
      </c>
      <c r="G1753" s="62" t="s">
        <v>23</v>
      </c>
      <c r="H1753" s="64" t="b">
        <f t="shared" si="8"/>
        <v>0</v>
      </c>
      <c r="I1753" s="53" t="s">
        <v>24</v>
      </c>
    </row>
    <row r="1754" ht="36" customHeight="1" spans="1:9">
      <c r="A1754" s="61" t="s">
        <v>3578</v>
      </c>
      <c r="B1754" s="62" t="s">
        <v>2660</v>
      </c>
      <c r="C1754" s="63" t="s">
        <v>3579</v>
      </c>
      <c r="D1754" s="62" t="s">
        <v>203</v>
      </c>
      <c r="E1754" s="64" t="b">
        <f t="shared" si="6"/>
        <v>0</v>
      </c>
      <c r="F1754" s="64" t="b">
        <f t="shared" si="7"/>
        <v>1</v>
      </c>
      <c r="G1754" s="62" t="s">
        <v>23</v>
      </c>
      <c r="H1754" s="64" t="b">
        <f t="shared" si="8"/>
        <v>0</v>
      </c>
      <c r="I1754" s="53" t="s">
        <v>24</v>
      </c>
    </row>
    <row r="1755" ht="36" customHeight="1" spans="1:9">
      <c r="A1755" s="61" t="s">
        <v>3580</v>
      </c>
      <c r="B1755" s="62" t="s">
        <v>2660</v>
      </c>
      <c r="C1755" s="63" t="s">
        <v>3581</v>
      </c>
      <c r="D1755" s="62" t="s">
        <v>203</v>
      </c>
      <c r="E1755" s="64" t="b">
        <f t="shared" si="6"/>
        <v>0</v>
      </c>
      <c r="F1755" s="64" t="b">
        <f t="shared" si="7"/>
        <v>1</v>
      </c>
      <c r="G1755" s="62" t="s">
        <v>23</v>
      </c>
      <c r="H1755" s="64" t="b">
        <f t="shared" si="8"/>
        <v>0</v>
      </c>
      <c r="I1755" s="53" t="s">
        <v>24</v>
      </c>
    </row>
    <row r="1756" ht="36" customHeight="1" spans="1:9">
      <c r="A1756" s="61" t="s">
        <v>3582</v>
      </c>
      <c r="B1756" s="62" t="s">
        <v>2660</v>
      </c>
      <c r="C1756" s="63" t="s">
        <v>3583</v>
      </c>
      <c r="D1756" s="62" t="s">
        <v>203</v>
      </c>
      <c r="E1756" s="64" t="b">
        <f t="shared" si="6"/>
        <v>0</v>
      </c>
      <c r="F1756" s="64" t="b">
        <f t="shared" si="7"/>
        <v>1</v>
      </c>
      <c r="G1756" s="62" t="s">
        <v>23</v>
      </c>
      <c r="H1756" s="64" t="b">
        <f t="shared" si="8"/>
        <v>0</v>
      </c>
      <c r="I1756" s="53" t="s">
        <v>24</v>
      </c>
    </row>
    <row r="1757" ht="36" customHeight="1" spans="1:9">
      <c r="A1757" s="61" t="s">
        <v>3584</v>
      </c>
      <c r="B1757" s="62" t="s">
        <v>2660</v>
      </c>
      <c r="C1757" s="63" t="s">
        <v>3585</v>
      </c>
      <c r="D1757" s="62" t="s">
        <v>203</v>
      </c>
      <c r="E1757" s="64" t="b">
        <f t="shared" si="6"/>
        <v>0</v>
      </c>
      <c r="F1757" s="64" t="b">
        <f t="shared" si="7"/>
        <v>1</v>
      </c>
      <c r="G1757" s="62" t="s">
        <v>23</v>
      </c>
      <c r="H1757" s="64" t="b">
        <f t="shared" si="8"/>
        <v>0</v>
      </c>
      <c r="I1757" s="53" t="s">
        <v>24</v>
      </c>
    </row>
    <row r="1758" ht="36" customHeight="1" spans="1:9">
      <c r="A1758" s="61" t="s">
        <v>3586</v>
      </c>
      <c r="B1758" s="62" t="s">
        <v>2660</v>
      </c>
      <c r="C1758" s="63" t="s">
        <v>3587</v>
      </c>
      <c r="D1758" s="62" t="s">
        <v>203</v>
      </c>
      <c r="E1758" s="64" t="b">
        <f t="shared" si="6"/>
        <v>0</v>
      </c>
      <c r="F1758" s="64" t="b">
        <f t="shared" si="7"/>
        <v>1</v>
      </c>
      <c r="G1758" s="62" t="s">
        <v>23</v>
      </c>
      <c r="H1758" s="64" t="b">
        <f t="shared" si="8"/>
        <v>0</v>
      </c>
      <c r="I1758" s="53" t="s">
        <v>24</v>
      </c>
    </row>
    <row r="1759" ht="36" customHeight="1" spans="1:9">
      <c r="A1759" s="61" t="s">
        <v>3588</v>
      </c>
      <c r="B1759" s="62" t="s">
        <v>2660</v>
      </c>
      <c r="C1759" s="63" t="s">
        <v>3589</v>
      </c>
      <c r="D1759" s="62" t="s">
        <v>203</v>
      </c>
      <c r="E1759" s="64" t="b">
        <f t="shared" si="6"/>
        <v>0</v>
      </c>
      <c r="F1759" s="64" t="b">
        <f t="shared" si="7"/>
        <v>1</v>
      </c>
      <c r="G1759" s="62" t="s">
        <v>23</v>
      </c>
      <c r="H1759" s="64" t="b">
        <f t="shared" si="8"/>
        <v>0</v>
      </c>
      <c r="I1759" s="53" t="s">
        <v>24</v>
      </c>
    </row>
    <row r="1760" ht="36" customHeight="1" spans="1:9">
      <c r="A1760" s="61" t="s">
        <v>3590</v>
      </c>
      <c r="B1760" s="62" t="s">
        <v>2660</v>
      </c>
      <c r="C1760" s="63" t="s">
        <v>3591</v>
      </c>
      <c r="D1760" s="62" t="s">
        <v>203</v>
      </c>
      <c r="E1760" s="64" t="b">
        <f t="shared" si="6"/>
        <v>0</v>
      </c>
      <c r="F1760" s="64" t="b">
        <f t="shared" si="7"/>
        <v>1</v>
      </c>
      <c r="G1760" s="62" t="s">
        <v>23</v>
      </c>
      <c r="H1760" s="64" t="b">
        <f t="shared" si="8"/>
        <v>0</v>
      </c>
      <c r="I1760" s="53" t="s">
        <v>24</v>
      </c>
    </row>
    <row r="1761" ht="36" customHeight="1" spans="1:9">
      <c r="A1761" s="61" t="s">
        <v>3592</v>
      </c>
      <c r="B1761" s="62" t="s">
        <v>2660</v>
      </c>
      <c r="C1761" s="63" t="s">
        <v>3593</v>
      </c>
      <c r="D1761" s="62" t="s">
        <v>203</v>
      </c>
      <c r="E1761" s="64" t="b">
        <f t="shared" si="6"/>
        <v>0</v>
      </c>
      <c r="F1761" s="64" t="b">
        <f t="shared" si="7"/>
        <v>1</v>
      </c>
      <c r="G1761" s="62" t="s">
        <v>23</v>
      </c>
      <c r="H1761" s="64" t="b">
        <f t="shared" si="8"/>
        <v>0</v>
      </c>
      <c r="I1761" s="53" t="s">
        <v>24</v>
      </c>
    </row>
    <row r="1762" ht="36" customHeight="1" spans="1:9">
      <c r="A1762" s="61" t="s">
        <v>3594</v>
      </c>
      <c r="B1762" s="62" t="s">
        <v>2660</v>
      </c>
      <c r="C1762" s="63" t="s">
        <v>3595</v>
      </c>
      <c r="D1762" s="62" t="s">
        <v>203</v>
      </c>
      <c r="E1762" s="64" t="b">
        <f t="shared" si="6"/>
        <v>0</v>
      </c>
      <c r="F1762" s="64" t="b">
        <f t="shared" si="7"/>
        <v>1</v>
      </c>
      <c r="G1762" s="62" t="s">
        <v>23</v>
      </c>
      <c r="H1762" s="64" t="b">
        <f t="shared" si="8"/>
        <v>0</v>
      </c>
      <c r="I1762" s="53" t="s">
        <v>24</v>
      </c>
    </row>
    <row r="1763" ht="36" customHeight="1" spans="1:9">
      <c r="A1763" s="61" t="s">
        <v>3596</v>
      </c>
      <c r="B1763" s="62" t="s">
        <v>2660</v>
      </c>
      <c r="C1763" s="63" t="s">
        <v>3597</v>
      </c>
      <c r="D1763" s="62" t="s">
        <v>39</v>
      </c>
      <c r="E1763" s="64" t="b">
        <f t="shared" si="6"/>
        <v>0</v>
      </c>
      <c r="F1763" s="64" t="b">
        <f t="shared" si="7"/>
        <v>1</v>
      </c>
      <c r="G1763" s="62" t="s">
        <v>23</v>
      </c>
      <c r="H1763" s="64" t="b">
        <f t="shared" si="8"/>
        <v>0</v>
      </c>
      <c r="I1763" s="53" t="s">
        <v>24</v>
      </c>
    </row>
    <row r="1764" ht="36" customHeight="1" spans="1:9">
      <c r="A1764" s="61" t="s">
        <v>3598</v>
      </c>
      <c r="B1764" s="62" t="s">
        <v>2660</v>
      </c>
      <c r="C1764" s="63" t="s">
        <v>3599</v>
      </c>
      <c r="D1764" s="62" t="s">
        <v>39</v>
      </c>
      <c r="E1764" s="64" t="b">
        <f t="shared" si="6"/>
        <v>0</v>
      </c>
      <c r="F1764" s="64" t="b">
        <f t="shared" si="7"/>
        <v>1</v>
      </c>
      <c r="G1764" s="62" t="s">
        <v>23</v>
      </c>
      <c r="H1764" s="64" t="b">
        <f t="shared" si="8"/>
        <v>0</v>
      </c>
      <c r="I1764" s="53" t="s">
        <v>24</v>
      </c>
    </row>
    <row r="1765" ht="36" customHeight="1" spans="1:9">
      <c r="A1765" s="61" t="s">
        <v>3600</v>
      </c>
      <c r="B1765" s="62" t="s">
        <v>2660</v>
      </c>
      <c r="C1765" s="63" t="s">
        <v>3601</v>
      </c>
      <c r="D1765" s="62" t="s">
        <v>39</v>
      </c>
      <c r="E1765" s="64" t="b">
        <f t="shared" si="6"/>
        <v>0</v>
      </c>
      <c r="F1765" s="64" t="b">
        <f t="shared" si="7"/>
        <v>1</v>
      </c>
      <c r="G1765" s="62" t="s">
        <v>23</v>
      </c>
      <c r="H1765" s="64" t="b">
        <f t="shared" si="8"/>
        <v>0</v>
      </c>
      <c r="I1765" s="53" t="s">
        <v>24</v>
      </c>
    </row>
    <row r="1766" ht="36" customHeight="1" spans="1:9">
      <c r="A1766" s="61" t="s">
        <v>3602</v>
      </c>
      <c r="B1766" s="62" t="s">
        <v>2660</v>
      </c>
      <c r="C1766" s="63" t="s">
        <v>3603</v>
      </c>
      <c r="D1766" s="62" t="s">
        <v>39</v>
      </c>
      <c r="E1766" s="64" t="b">
        <f t="shared" si="6"/>
        <v>0</v>
      </c>
      <c r="F1766" s="64" t="b">
        <f t="shared" si="7"/>
        <v>1</v>
      </c>
      <c r="G1766" s="62" t="s">
        <v>23</v>
      </c>
      <c r="H1766" s="64" t="b">
        <f t="shared" si="8"/>
        <v>0</v>
      </c>
      <c r="I1766" s="53" t="s">
        <v>24</v>
      </c>
    </row>
    <row r="1767" ht="36" customHeight="1" spans="1:9">
      <c r="A1767" s="61" t="s">
        <v>3604</v>
      </c>
      <c r="B1767" s="62" t="s">
        <v>2660</v>
      </c>
      <c r="C1767" s="63" t="s">
        <v>3605</v>
      </c>
      <c r="D1767" s="62" t="s">
        <v>39</v>
      </c>
      <c r="E1767" s="64" t="b">
        <f t="shared" si="6"/>
        <v>0</v>
      </c>
      <c r="F1767" s="64" t="b">
        <f t="shared" si="7"/>
        <v>1</v>
      </c>
      <c r="G1767" s="62" t="s">
        <v>23</v>
      </c>
      <c r="H1767" s="64" t="b">
        <f t="shared" si="8"/>
        <v>0</v>
      </c>
      <c r="I1767" s="53" t="s">
        <v>24</v>
      </c>
    </row>
    <row r="1768" ht="36" customHeight="1" spans="1:9">
      <c r="A1768" s="61" t="s">
        <v>3606</v>
      </c>
      <c r="B1768" s="62" t="s">
        <v>2660</v>
      </c>
      <c r="C1768" s="63" t="s">
        <v>3607</v>
      </c>
      <c r="D1768" s="62" t="s">
        <v>22</v>
      </c>
      <c r="E1768" s="64" t="b">
        <f t="shared" si="6"/>
        <v>0</v>
      </c>
      <c r="F1768" s="64" t="b">
        <f t="shared" si="7"/>
        <v>1</v>
      </c>
      <c r="G1768" s="62" t="s">
        <v>23</v>
      </c>
      <c r="H1768" s="64" t="b">
        <f t="shared" si="8"/>
        <v>0</v>
      </c>
      <c r="I1768" s="53" t="s">
        <v>24</v>
      </c>
    </row>
    <row r="1769" ht="36" customHeight="1" spans="1:9">
      <c r="A1769" s="61" t="s">
        <v>3608</v>
      </c>
      <c r="B1769" s="62" t="s">
        <v>2660</v>
      </c>
      <c r="C1769" s="63" t="s">
        <v>3609</v>
      </c>
      <c r="D1769" s="62" t="s">
        <v>68</v>
      </c>
      <c r="E1769" s="64" t="b">
        <f t="shared" si="6"/>
        <v>0</v>
      </c>
      <c r="F1769" s="64" t="b">
        <f t="shared" si="7"/>
        <v>1</v>
      </c>
      <c r="G1769" s="62" t="s">
        <v>23</v>
      </c>
      <c r="H1769" s="64" t="b">
        <f t="shared" si="8"/>
        <v>0</v>
      </c>
      <c r="I1769" s="53" t="s">
        <v>24</v>
      </c>
    </row>
    <row r="1770" ht="36" customHeight="1" spans="1:9">
      <c r="A1770" s="61" t="s">
        <v>3610</v>
      </c>
      <c r="B1770" s="62" t="s">
        <v>2660</v>
      </c>
      <c r="C1770" s="63" t="s">
        <v>3611</v>
      </c>
      <c r="D1770" s="62" t="s">
        <v>97</v>
      </c>
      <c r="E1770" s="64" t="b">
        <f t="shared" si="6"/>
        <v>0</v>
      </c>
      <c r="F1770" s="64" t="b">
        <f t="shared" si="7"/>
        <v>1</v>
      </c>
      <c r="G1770" s="62" t="s">
        <v>23</v>
      </c>
      <c r="H1770" s="64" t="b">
        <f t="shared" si="8"/>
        <v>0</v>
      </c>
      <c r="I1770" s="53" t="s">
        <v>24</v>
      </c>
    </row>
    <row r="1771" ht="36" customHeight="1" spans="1:9">
      <c r="A1771" s="61" t="s">
        <v>3612</v>
      </c>
      <c r="B1771" s="62" t="s">
        <v>2660</v>
      </c>
      <c r="C1771" s="63" t="s">
        <v>3613</v>
      </c>
      <c r="D1771" s="62" t="s">
        <v>22</v>
      </c>
      <c r="E1771" s="64" t="b">
        <f t="shared" si="6"/>
        <v>0</v>
      </c>
      <c r="F1771" s="64" t="b">
        <f t="shared" si="7"/>
        <v>1</v>
      </c>
      <c r="G1771" s="62" t="s">
        <v>23</v>
      </c>
      <c r="H1771" s="64" t="b">
        <f t="shared" si="8"/>
        <v>0</v>
      </c>
      <c r="I1771" s="53" t="s">
        <v>24</v>
      </c>
    </row>
    <row r="1772" ht="36" customHeight="1" spans="1:9">
      <c r="A1772" s="61" t="s">
        <v>3614</v>
      </c>
      <c r="B1772" s="62" t="s">
        <v>2660</v>
      </c>
      <c r="C1772" s="63" t="s">
        <v>3615</v>
      </c>
      <c r="D1772" s="62" t="s">
        <v>100</v>
      </c>
      <c r="E1772" s="64" t="b">
        <f t="shared" si="6"/>
        <v>0</v>
      </c>
      <c r="F1772" s="64" t="b">
        <f t="shared" si="7"/>
        <v>1</v>
      </c>
      <c r="G1772" s="62" t="s">
        <v>23</v>
      </c>
      <c r="H1772" s="64" t="b">
        <f t="shared" si="8"/>
        <v>0</v>
      </c>
      <c r="I1772" s="53" t="s">
        <v>24</v>
      </c>
    </row>
    <row r="1773" ht="36" customHeight="1" spans="1:9">
      <c r="A1773" s="61" t="s">
        <v>3616</v>
      </c>
      <c r="B1773" s="62" t="s">
        <v>2660</v>
      </c>
      <c r="C1773" s="63" t="s">
        <v>3617</v>
      </c>
      <c r="D1773" s="62" t="s">
        <v>100</v>
      </c>
      <c r="E1773" s="64" t="b">
        <f t="shared" si="6"/>
        <v>0</v>
      </c>
      <c r="F1773" s="64" t="b">
        <f t="shared" si="7"/>
        <v>1</v>
      </c>
      <c r="G1773" s="62" t="s">
        <v>23</v>
      </c>
      <c r="H1773" s="64" t="b">
        <f t="shared" si="8"/>
        <v>0</v>
      </c>
      <c r="I1773" s="53" t="s">
        <v>24</v>
      </c>
    </row>
    <row r="1774" ht="36" customHeight="1" spans="1:9">
      <c r="A1774" s="61" t="s">
        <v>3618</v>
      </c>
      <c r="B1774" s="62" t="s">
        <v>2660</v>
      </c>
      <c r="C1774" s="63" t="s">
        <v>3619</v>
      </c>
      <c r="D1774" s="62" t="s">
        <v>22</v>
      </c>
      <c r="E1774" s="64" t="b">
        <f t="shared" si="6"/>
        <v>0</v>
      </c>
      <c r="F1774" s="64" t="b">
        <f t="shared" si="7"/>
        <v>1</v>
      </c>
      <c r="G1774" s="62" t="s">
        <v>23</v>
      </c>
      <c r="H1774" s="64" t="b">
        <f t="shared" si="8"/>
        <v>0</v>
      </c>
      <c r="I1774" s="53" t="s">
        <v>24</v>
      </c>
    </row>
    <row r="1775" ht="36" customHeight="1" spans="1:9">
      <c r="A1775" s="61" t="s">
        <v>3620</v>
      </c>
      <c r="B1775" s="62" t="s">
        <v>2660</v>
      </c>
      <c r="C1775" s="63" t="s">
        <v>3621</v>
      </c>
      <c r="D1775" s="62" t="s">
        <v>97</v>
      </c>
      <c r="E1775" s="64" t="b">
        <f t="shared" si="6"/>
        <v>0</v>
      </c>
      <c r="F1775" s="64" t="b">
        <f t="shared" si="7"/>
        <v>1</v>
      </c>
      <c r="G1775" s="62" t="s">
        <v>23</v>
      </c>
      <c r="H1775" s="64" t="b">
        <f t="shared" si="8"/>
        <v>0</v>
      </c>
      <c r="I1775" s="53" t="s">
        <v>24</v>
      </c>
    </row>
    <row r="1776" ht="36" customHeight="1" spans="1:9">
      <c r="A1776" s="61" t="s">
        <v>3622</v>
      </c>
      <c r="B1776" s="62" t="s">
        <v>2660</v>
      </c>
      <c r="C1776" s="63" t="s">
        <v>3623</v>
      </c>
      <c r="D1776" s="62" t="s">
        <v>56</v>
      </c>
      <c r="E1776" s="64" t="b">
        <f t="shared" si="6"/>
        <v>0</v>
      </c>
      <c r="F1776" s="64" t="b">
        <f t="shared" si="7"/>
        <v>1</v>
      </c>
      <c r="G1776" s="62" t="s">
        <v>23</v>
      </c>
      <c r="H1776" s="64" t="b">
        <f t="shared" si="8"/>
        <v>0</v>
      </c>
      <c r="I1776" s="53" t="s">
        <v>24</v>
      </c>
    </row>
    <row r="1777" ht="36" customHeight="1" spans="1:9">
      <c r="A1777" s="61" t="s">
        <v>3624</v>
      </c>
      <c r="B1777" s="62" t="s">
        <v>2660</v>
      </c>
      <c r="C1777" s="63" t="s">
        <v>3625</v>
      </c>
      <c r="D1777" s="62" t="s">
        <v>27</v>
      </c>
      <c r="E1777" s="64" t="b">
        <f t="shared" si="6"/>
        <v>0</v>
      </c>
      <c r="F1777" s="64" t="b">
        <f t="shared" si="7"/>
        <v>1</v>
      </c>
      <c r="G1777" s="62" t="s">
        <v>23</v>
      </c>
      <c r="H1777" s="64" t="b">
        <f t="shared" si="8"/>
        <v>0</v>
      </c>
      <c r="I1777" s="53" t="s">
        <v>24</v>
      </c>
    </row>
    <row r="1778" ht="36" customHeight="1" spans="1:9">
      <c r="A1778" s="61" t="s">
        <v>3626</v>
      </c>
      <c r="B1778" s="62" t="s">
        <v>2660</v>
      </c>
      <c r="C1778" s="63" t="s">
        <v>3627</v>
      </c>
      <c r="D1778" s="62" t="s">
        <v>3628</v>
      </c>
      <c r="E1778" s="64" t="b">
        <f t="shared" si="6"/>
        <v>0</v>
      </c>
      <c r="F1778" s="64" t="b">
        <f t="shared" si="7"/>
        <v>1</v>
      </c>
      <c r="G1778" s="62" t="s">
        <v>23</v>
      </c>
      <c r="H1778" s="64" t="b">
        <f t="shared" si="8"/>
        <v>0</v>
      </c>
      <c r="I1778" s="53" t="s">
        <v>24</v>
      </c>
    </row>
    <row r="1779" ht="36" customHeight="1" spans="1:9">
      <c r="A1779" s="61" t="s">
        <v>3629</v>
      </c>
      <c r="B1779" s="62" t="s">
        <v>2660</v>
      </c>
      <c r="C1779" s="63" t="s">
        <v>3630</v>
      </c>
      <c r="D1779" s="62" t="s">
        <v>39</v>
      </c>
      <c r="E1779" s="64" t="b">
        <f t="shared" si="6"/>
        <v>0</v>
      </c>
      <c r="F1779" s="64" t="b">
        <f t="shared" si="7"/>
        <v>1</v>
      </c>
      <c r="G1779" s="62" t="s">
        <v>23</v>
      </c>
      <c r="H1779" s="64" t="b">
        <f t="shared" si="8"/>
        <v>0</v>
      </c>
      <c r="I1779" s="53" t="s">
        <v>24</v>
      </c>
    </row>
    <row r="1780" ht="36" customHeight="1" spans="1:9">
      <c r="A1780" s="61" t="s">
        <v>3631</v>
      </c>
      <c r="B1780" s="62" t="s">
        <v>2660</v>
      </c>
      <c r="C1780" s="63" t="s">
        <v>3632</v>
      </c>
      <c r="D1780" s="62" t="s">
        <v>97</v>
      </c>
      <c r="E1780" s="64" t="b">
        <f t="shared" si="6"/>
        <v>0</v>
      </c>
      <c r="F1780" s="64" t="b">
        <f t="shared" si="7"/>
        <v>1</v>
      </c>
      <c r="G1780" s="62" t="s">
        <v>23</v>
      </c>
      <c r="H1780" s="64" t="b">
        <f t="shared" si="8"/>
        <v>0</v>
      </c>
      <c r="I1780" s="53" t="s">
        <v>24</v>
      </c>
    </row>
    <row r="1781" ht="36" customHeight="1" spans="1:9">
      <c r="A1781" s="61" t="s">
        <v>3633</v>
      </c>
      <c r="B1781" s="62" t="s">
        <v>2660</v>
      </c>
      <c r="C1781" s="63" t="s">
        <v>3634</v>
      </c>
      <c r="D1781" s="62" t="s">
        <v>30</v>
      </c>
      <c r="E1781" s="64" t="b">
        <f t="shared" si="6"/>
        <v>0</v>
      </c>
      <c r="F1781" s="64" t="b">
        <f t="shared" si="7"/>
        <v>1</v>
      </c>
      <c r="G1781" s="62" t="s">
        <v>23</v>
      </c>
      <c r="H1781" s="64" t="b">
        <f t="shared" si="8"/>
        <v>0</v>
      </c>
      <c r="I1781" s="53" t="s">
        <v>24</v>
      </c>
    </row>
    <row r="1782" ht="36" customHeight="1" spans="1:9">
      <c r="A1782" s="61" t="s">
        <v>3635</v>
      </c>
      <c r="B1782" s="62" t="s">
        <v>2660</v>
      </c>
      <c r="C1782" s="63" t="s">
        <v>3636</v>
      </c>
      <c r="D1782" s="62" t="s">
        <v>51</v>
      </c>
      <c r="E1782" s="64" t="b">
        <f t="shared" si="6"/>
        <v>0</v>
      </c>
      <c r="F1782" s="64" t="b">
        <f t="shared" si="7"/>
        <v>1</v>
      </c>
      <c r="G1782" s="62" t="s">
        <v>23</v>
      </c>
      <c r="H1782" s="64" t="b">
        <f t="shared" si="8"/>
        <v>0</v>
      </c>
      <c r="I1782" s="53" t="s">
        <v>24</v>
      </c>
    </row>
    <row r="1783" ht="36" customHeight="1" spans="1:9">
      <c r="A1783" s="61" t="s">
        <v>3637</v>
      </c>
      <c r="B1783" s="62" t="s">
        <v>2660</v>
      </c>
      <c r="C1783" s="63" t="s">
        <v>3638</v>
      </c>
      <c r="D1783" s="62" t="s">
        <v>51</v>
      </c>
      <c r="E1783" s="64" t="b">
        <f t="shared" si="6"/>
        <v>0</v>
      </c>
      <c r="F1783" s="64" t="b">
        <f t="shared" si="7"/>
        <v>1</v>
      </c>
      <c r="G1783" s="62" t="s">
        <v>23</v>
      </c>
      <c r="H1783" s="64" t="b">
        <f t="shared" si="8"/>
        <v>0</v>
      </c>
      <c r="I1783" s="53" t="s">
        <v>24</v>
      </c>
    </row>
    <row r="1784" ht="36" customHeight="1" spans="1:9">
      <c r="A1784" s="61" t="s">
        <v>3639</v>
      </c>
      <c r="B1784" s="62" t="s">
        <v>2660</v>
      </c>
      <c r="C1784" s="63" t="s">
        <v>3640</v>
      </c>
      <c r="D1784" s="62" t="s">
        <v>3641</v>
      </c>
      <c r="E1784" s="64" t="b">
        <f t="shared" si="6"/>
        <v>0</v>
      </c>
      <c r="F1784" s="64" t="b">
        <f t="shared" si="7"/>
        <v>1</v>
      </c>
      <c r="G1784" s="62" t="s">
        <v>23</v>
      </c>
      <c r="H1784" s="64" t="b">
        <f t="shared" si="8"/>
        <v>0</v>
      </c>
      <c r="I1784" s="53" t="s">
        <v>24</v>
      </c>
    </row>
    <row r="1785" ht="36" customHeight="1" spans="1:9">
      <c r="A1785" s="61" t="s">
        <v>3642</v>
      </c>
      <c r="B1785" s="62" t="s">
        <v>2660</v>
      </c>
      <c r="C1785" s="63" t="s">
        <v>3643</v>
      </c>
      <c r="D1785" s="62" t="s">
        <v>203</v>
      </c>
      <c r="E1785" s="64" t="b">
        <f t="shared" si="6"/>
        <v>0</v>
      </c>
      <c r="F1785" s="64" t="b">
        <f t="shared" si="7"/>
        <v>1</v>
      </c>
      <c r="G1785" s="62" t="s">
        <v>23</v>
      </c>
      <c r="H1785" s="64" t="b">
        <f t="shared" si="8"/>
        <v>0</v>
      </c>
      <c r="I1785" s="53" t="s">
        <v>24</v>
      </c>
    </row>
    <row r="1786" ht="36" customHeight="1" spans="1:9">
      <c r="A1786" s="61" t="s">
        <v>3644</v>
      </c>
      <c r="B1786" s="62" t="s">
        <v>2660</v>
      </c>
      <c r="C1786" s="63" t="s">
        <v>3645</v>
      </c>
      <c r="D1786" s="62" t="s">
        <v>51</v>
      </c>
      <c r="E1786" s="64" t="b">
        <f t="shared" si="6"/>
        <v>0</v>
      </c>
      <c r="F1786" s="64" t="b">
        <f t="shared" si="7"/>
        <v>1</v>
      </c>
      <c r="G1786" s="62" t="s">
        <v>23</v>
      </c>
      <c r="H1786" s="64" t="b">
        <f t="shared" si="8"/>
        <v>0</v>
      </c>
      <c r="I1786" s="53" t="s">
        <v>24</v>
      </c>
    </row>
    <row r="1787" ht="36" customHeight="1" spans="1:9">
      <c r="A1787" s="61" t="s">
        <v>3646</v>
      </c>
      <c r="B1787" s="62" t="s">
        <v>2660</v>
      </c>
      <c r="C1787" s="63" t="s">
        <v>3647</v>
      </c>
      <c r="D1787" s="62" t="s">
        <v>97</v>
      </c>
      <c r="E1787" s="64" t="b">
        <f t="shared" si="6"/>
        <v>0</v>
      </c>
      <c r="F1787" s="64" t="b">
        <f t="shared" si="7"/>
        <v>1</v>
      </c>
      <c r="G1787" s="62" t="s">
        <v>23</v>
      </c>
      <c r="H1787" s="64" t="b">
        <f t="shared" si="8"/>
        <v>0</v>
      </c>
      <c r="I1787" s="53" t="s">
        <v>24</v>
      </c>
    </row>
    <row r="1788" ht="36" customHeight="1" spans="1:9">
      <c r="A1788" s="61" t="s">
        <v>3648</v>
      </c>
      <c r="B1788" s="62" t="s">
        <v>2660</v>
      </c>
      <c r="C1788" s="63" t="s">
        <v>3649</v>
      </c>
      <c r="D1788" s="62" t="s">
        <v>68</v>
      </c>
      <c r="E1788" s="64" t="b">
        <f t="shared" si="6"/>
        <v>0</v>
      </c>
      <c r="F1788" s="64" t="b">
        <f t="shared" si="7"/>
        <v>1</v>
      </c>
      <c r="G1788" s="62" t="s">
        <v>23</v>
      </c>
      <c r="H1788" s="64" t="b">
        <f t="shared" si="8"/>
        <v>0</v>
      </c>
      <c r="I1788" s="53" t="s">
        <v>24</v>
      </c>
    </row>
    <row r="1789" ht="36" customHeight="1" spans="1:9">
      <c r="A1789" s="61" t="s">
        <v>3650</v>
      </c>
      <c r="B1789" s="62" t="s">
        <v>2660</v>
      </c>
      <c r="C1789" s="63" t="s">
        <v>3651</v>
      </c>
      <c r="D1789" s="62" t="s">
        <v>30</v>
      </c>
      <c r="E1789" s="64" t="b">
        <f t="shared" si="6"/>
        <v>0</v>
      </c>
      <c r="F1789" s="64" t="b">
        <f t="shared" si="7"/>
        <v>1</v>
      </c>
      <c r="G1789" s="62" t="s">
        <v>23</v>
      </c>
      <c r="H1789" s="64" t="b">
        <f t="shared" si="8"/>
        <v>0</v>
      </c>
      <c r="I1789" s="53" t="s">
        <v>24</v>
      </c>
    </row>
    <row r="1790" ht="36" customHeight="1" spans="1:9">
      <c r="A1790" s="61" t="s">
        <v>3652</v>
      </c>
      <c r="B1790" s="62" t="s">
        <v>2660</v>
      </c>
      <c r="C1790" s="63" t="s">
        <v>3653</v>
      </c>
      <c r="D1790" s="62" t="s">
        <v>30</v>
      </c>
      <c r="E1790" s="64" t="b">
        <f t="shared" si="6"/>
        <v>0</v>
      </c>
      <c r="F1790" s="64" t="b">
        <f t="shared" si="7"/>
        <v>1</v>
      </c>
      <c r="G1790" s="62" t="s">
        <v>23</v>
      </c>
      <c r="H1790" s="64" t="b">
        <f t="shared" si="8"/>
        <v>0</v>
      </c>
      <c r="I1790" s="53" t="s">
        <v>24</v>
      </c>
    </row>
    <row r="1791" ht="36" customHeight="1" spans="1:9">
      <c r="A1791" s="61" t="s">
        <v>3654</v>
      </c>
      <c r="B1791" s="62" t="s">
        <v>2660</v>
      </c>
      <c r="C1791" s="63" t="s">
        <v>3655</v>
      </c>
      <c r="D1791" s="62" t="s">
        <v>39</v>
      </c>
      <c r="E1791" s="64" t="b">
        <f t="shared" si="6"/>
        <v>0</v>
      </c>
      <c r="F1791" s="64" t="b">
        <f t="shared" si="7"/>
        <v>1</v>
      </c>
      <c r="G1791" s="62" t="s">
        <v>23</v>
      </c>
      <c r="H1791" s="64" t="b">
        <f t="shared" si="8"/>
        <v>0</v>
      </c>
      <c r="I1791" s="53" t="s">
        <v>24</v>
      </c>
    </row>
    <row r="1792" ht="36" customHeight="1" spans="1:9">
      <c r="A1792" s="61" t="s">
        <v>3656</v>
      </c>
      <c r="B1792" s="62" t="s">
        <v>2660</v>
      </c>
      <c r="C1792" s="63" t="s">
        <v>3657</v>
      </c>
      <c r="D1792" s="62" t="s">
        <v>22</v>
      </c>
      <c r="E1792" s="64" t="b">
        <f t="shared" si="6"/>
        <v>0</v>
      </c>
      <c r="F1792" s="64" t="b">
        <f t="shared" si="7"/>
        <v>1</v>
      </c>
      <c r="G1792" s="62" t="s">
        <v>23</v>
      </c>
      <c r="H1792" s="64" t="b">
        <f t="shared" si="8"/>
        <v>0</v>
      </c>
      <c r="I1792" s="53" t="s">
        <v>24</v>
      </c>
    </row>
    <row r="1793" ht="36" customHeight="1" spans="1:9">
      <c r="A1793" s="61" t="s">
        <v>3658</v>
      </c>
      <c r="B1793" s="62" t="s">
        <v>2660</v>
      </c>
      <c r="C1793" s="63" t="s">
        <v>3659</v>
      </c>
      <c r="D1793" s="62" t="s">
        <v>203</v>
      </c>
      <c r="E1793" s="64" t="b">
        <f t="shared" si="6"/>
        <v>0</v>
      </c>
      <c r="F1793" s="64" t="b">
        <f t="shared" si="7"/>
        <v>1</v>
      </c>
      <c r="G1793" s="62" t="s">
        <v>23</v>
      </c>
      <c r="H1793" s="64" t="b">
        <f t="shared" si="8"/>
        <v>0</v>
      </c>
      <c r="I1793" s="53" t="s">
        <v>24</v>
      </c>
    </row>
    <row r="1794" ht="36" customHeight="1" spans="1:9">
      <c r="A1794" s="61" t="s">
        <v>3660</v>
      </c>
      <c r="B1794" s="62" t="s">
        <v>2660</v>
      </c>
      <c r="C1794" s="63" t="s">
        <v>3661</v>
      </c>
      <c r="D1794" s="62" t="s">
        <v>203</v>
      </c>
      <c r="E1794" s="64" t="b">
        <f t="shared" si="6"/>
        <v>0</v>
      </c>
      <c r="F1794" s="64" t="b">
        <f t="shared" si="7"/>
        <v>1</v>
      </c>
      <c r="G1794" s="62" t="s">
        <v>23</v>
      </c>
      <c r="H1794" s="64" t="b">
        <f t="shared" si="8"/>
        <v>0</v>
      </c>
      <c r="I1794" s="53" t="s">
        <v>24</v>
      </c>
    </row>
    <row r="1795" ht="36" customHeight="1" spans="1:9">
      <c r="A1795" s="61" t="s">
        <v>3662</v>
      </c>
      <c r="B1795" s="62" t="s">
        <v>2660</v>
      </c>
      <c r="C1795" s="63" t="s">
        <v>3663</v>
      </c>
      <c r="D1795" s="62" t="s">
        <v>56</v>
      </c>
      <c r="E1795" s="64" t="b">
        <f t="shared" si="6"/>
        <v>0</v>
      </c>
      <c r="F1795" s="64" t="b">
        <f t="shared" si="7"/>
        <v>1</v>
      </c>
      <c r="G1795" s="62" t="s">
        <v>23</v>
      </c>
      <c r="H1795" s="64" t="b">
        <f t="shared" si="8"/>
        <v>0</v>
      </c>
      <c r="I1795" s="53" t="s">
        <v>24</v>
      </c>
    </row>
    <row r="1796" ht="36" customHeight="1" spans="1:9">
      <c r="A1796" s="61" t="s">
        <v>3664</v>
      </c>
      <c r="B1796" s="62" t="s">
        <v>2660</v>
      </c>
      <c r="C1796" s="63" t="s">
        <v>3665</v>
      </c>
      <c r="D1796" s="62" t="s">
        <v>124</v>
      </c>
      <c r="E1796" s="64" t="b">
        <f t="shared" si="6"/>
        <v>0</v>
      </c>
      <c r="F1796" s="64" t="b">
        <f t="shared" si="7"/>
        <v>1</v>
      </c>
      <c r="G1796" s="62" t="s">
        <v>23</v>
      </c>
      <c r="H1796" s="64" t="b">
        <f t="shared" si="8"/>
        <v>0</v>
      </c>
      <c r="I1796" s="53" t="s">
        <v>24</v>
      </c>
    </row>
    <row r="1797" ht="36" customHeight="1" spans="1:9">
      <c r="A1797" s="61" t="s">
        <v>3666</v>
      </c>
      <c r="B1797" s="62" t="s">
        <v>2660</v>
      </c>
      <c r="C1797" s="63" t="s">
        <v>3667</v>
      </c>
      <c r="D1797" s="62" t="s">
        <v>56</v>
      </c>
      <c r="E1797" s="64" t="b">
        <f t="shared" si="6"/>
        <v>0</v>
      </c>
      <c r="F1797" s="64" t="b">
        <f t="shared" si="7"/>
        <v>1</v>
      </c>
      <c r="G1797" s="62" t="s">
        <v>23</v>
      </c>
      <c r="H1797" s="64" t="b">
        <f t="shared" si="8"/>
        <v>0</v>
      </c>
      <c r="I1797" s="53" t="s">
        <v>24</v>
      </c>
    </row>
    <row r="1798" ht="36" customHeight="1" spans="1:9">
      <c r="A1798" s="61" t="s">
        <v>3668</v>
      </c>
      <c r="B1798" s="62" t="s">
        <v>2660</v>
      </c>
      <c r="C1798" s="63" t="s">
        <v>3669</v>
      </c>
      <c r="D1798" s="62" t="s">
        <v>22</v>
      </c>
      <c r="E1798" s="64" t="b">
        <f t="shared" si="6"/>
        <v>0</v>
      </c>
      <c r="F1798" s="64" t="b">
        <f t="shared" si="7"/>
        <v>1</v>
      </c>
      <c r="G1798" s="62" t="s">
        <v>23</v>
      </c>
      <c r="H1798" s="64" t="b">
        <f t="shared" si="8"/>
        <v>0</v>
      </c>
      <c r="I1798" s="53" t="s">
        <v>24</v>
      </c>
    </row>
    <row r="1799" ht="36" customHeight="1" spans="1:9">
      <c r="A1799" s="61" t="s">
        <v>3670</v>
      </c>
      <c r="B1799" s="62" t="s">
        <v>2660</v>
      </c>
      <c r="C1799" s="63" t="s">
        <v>3671</v>
      </c>
      <c r="D1799" s="62" t="s">
        <v>56</v>
      </c>
      <c r="E1799" s="64" t="b">
        <f t="shared" si="6"/>
        <v>0</v>
      </c>
      <c r="F1799" s="64" t="b">
        <f t="shared" si="7"/>
        <v>1</v>
      </c>
      <c r="G1799" s="62" t="s">
        <v>23</v>
      </c>
      <c r="H1799" s="64" t="b">
        <f t="shared" si="8"/>
        <v>0</v>
      </c>
      <c r="I1799" s="53" t="s">
        <v>24</v>
      </c>
    </row>
    <row r="1800" ht="36" customHeight="1" spans="1:9">
      <c r="A1800" s="61" t="s">
        <v>3672</v>
      </c>
      <c r="B1800" s="62" t="s">
        <v>2660</v>
      </c>
      <c r="C1800" s="63" t="s">
        <v>3673</v>
      </c>
      <c r="D1800" s="62" t="s">
        <v>100</v>
      </c>
      <c r="E1800" s="64" t="b">
        <f t="shared" si="6"/>
        <v>0</v>
      </c>
      <c r="F1800" s="64" t="b">
        <f t="shared" si="7"/>
        <v>1</v>
      </c>
      <c r="G1800" s="62" t="s">
        <v>23</v>
      </c>
      <c r="H1800" s="64" t="b">
        <f t="shared" si="8"/>
        <v>0</v>
      </c>
      <c r="I1800" s="53" t="s">
        <v>24</v>
      </c>
    </row>
    <row r="1801" ht="36" customHeight="1" spans="1:9">
      <c r="A1801" s="61" t="s">
        <v>3674</v>
      </c>
      <c r="B1801" s="62" t="s">
        <v>2660</v>
      </c>
      <c r="C1801" s="63" t="s">
        <v>3675</v>
      </c>
      <c r="D1801" s="62" t="s">
        <v>46</v>
      </c>
      <c r="E1801" s="64" t="b">
        <f t="shared" si="6"/>
        <v>0</v>
      </c>
      <c r="F1801" s="64" t="b">
        <f t="shared" si="7"/>
        <v>1</v>
      </c>
      <c r="G1801" s="62" t="s">
        <v>23</v>
      </c>
      <c r="H1801" s="64" t="b">
        <f t="shared" si="8"/>
        <v>0</v>
      </c>
      <c r="I1801" s="53" t="s">
        <v>24</v>
      </c>
    </row>
    <row r="1802" ht="36" customHeight="1" spans="1:9">
      <c r="A1802" s="61" t="s">
        <v>3676</v>
      </c>
      <c r="B1802" s="62" t="s">
        <v>2660</v>
      </c>
      <c r="C1802" s="63" t="s">
        <v>3677</v>
      </c>
      <c r="D1802" s="62" t="s">
        <v>56</v>
      </c>
      <c r="E1802" s="64" t="b">
        <f t="shared" si="6"/>
        <v>0</v>
      </c>
      <c r="F1802" s="64" t="b">
        <f t="shared" si="7"/>
        <v>1</v>
      </c>
      <c r="G1802" s="62" t="s">
        <v>23</v>
      </c>
      <c r="H1802" s="64" t="b">
        <f t="shared" si="8"/>
        <v>0</v>
      </c>
      <c r="I1802" s="53" t="s">
        <v>24</v>
      </c>
    </row>
    <row r="1803" ht="36" customHeight="1" spans="1:9">
      <c r="A1803" s="61" t="s">
        <v>3678</v>
      </c>
      <c r="B1803" s="62" t="s">
        <v>2660</v>
      </c>
      <c r="C1803" s="63" t="s">
        <v>3679</v>
      </c>
      <c r="D1803" s="62" t="s">
        <v>203</v>
      </c>
      <c r="E1803" s="64" t="b">
        <f t="shared" si="6"/>
        <v>0</v>
      </c>
      <c r="F1803" s="64" t="b">
        <f t="shared" si="7"/>
        <v>1</v>
      </c>
      <c r="G1803" s="62" t="s">
        <v>23</v>
      </c>
      <c r="H1803" s="64" t="b">
        <f t="shared" si="8"/>
        <v>0</v>
      </c>
      <c r="I1803" s="53" t="s">
        <v>24</v>
      </c>
    </row>
    <row r="1804" ht="36" customHeight="1" spans="1:9">
      <c r="A1804" s="61" t="s">
        <v>3680</v>
      </c>
      <c r="B1804" s="62" t="s">
        <v>2660</v>
      </c>
      <c r="C1804" s="63" t="s">
        <v>3681</v>
      </c>
      <c r="D1804" s="62" t="s">
        <v>68</v>
      </c>
      <c r="E1804" s="64" t="b">
        <f t="shared" si="6"/>
        <v>0</v>
      </c>
      <c r="F1804" s="64" t="b">
        <f t="shared" si="7"/>
        <v>1</v>
      </c>
      <c r="G1804" s="62" t="s">
        <v>23</v>
      </c>
      <c r="H1804" s="64" t="b">
        <f t="shared" si="8"/>
        <v>0</v>
      </c>
      <c r="I1804" s="53" t="s">
        <v>24</v>
      </c>
    </row>
    <row r="1805" ht="36" customHeight="1" spans="1:9">
      <c r="A1805" s="61" t="s">
        <v>3682</v>
      </c>
      <c r="B1805" s="62" t="s">
        <v>2660</v>
      </c>
      <c r="C1805" s="63" t="s">
        <v>3683</v>
      </c>
      <c r="D1805" s="62" t="s">
        <v>203</v>
      </c>
      <c r="E1805" s="64" t="b">
        <f t="shared" si="6"/>
        <v>0</v>
      </c>
      <c r="F1805" s="64" t="b">
        <f t="shared" si="7"/>
        <v>1</v>
      </c>
      <c r="G1805" s="62" t="s">
        <v>23</v>
      </c>
      <c r="H1805" s="64" t="b">
        <f t="shared" si="8"/>
        <v>0</v>
      </c>
      <c r="I1805" s="53" t="s">
        <v>24</v>
      </c>
    </row>
    <row r="1806" ht="36" customHeight="1" spans="1:9">
      <c r="A1806" s="61" t="s">
        <v>3684</v>
      </c>
      <c r="B1806" s="62" t="s">
        <v>2660</v>
      </c>
      <c r="C1806" s="63" t="s">
        <v>3685</v>
      </c>
      <c r="D1806" s="62" t="s">
        <v>51</v>
      </c>
      <c r="E1806" s="64" t="b">
        <f t="shared" si="6"/>
        <v>0</v>
      </c>
      <c r="F1806" s="64" t="b">
        <f t="shared" si="7"/>
        <v>1</v>
      </c>
      <c r="G1806" s="62" t="s">
        <v>23</v>
      </c>
      <c r="H1806" s="64" t="b">
        <f t="shared" si="8"/>
        <v>0</v>
      </c>
      <c r="I1806" s="53" t="s">
        <v>24</v>
      </c>
    </row>
    <row r="1807" ht="36" customHeight="1" spans="1:9">
      <c r="A1807" s="61" t="s">
        <v>3686</v>
      </c>
      <c r="B1807" s="62" t="s">
        <v>2660</v>
      </c>
      <c r="C1807" s="63" t="s">
        <v>3687</v>
      </c>
      <c r="D1807" s="62" t="s">
        <v>100</v>
      </c>
      <c r="E1807" s="64" t="b">
        <f t="shared" si="6"/>
        <v>0</v>
      </c>
      <c r="F1807" s="64" t="b">
        <f t="shared" si="7"/>
        <v>1</v>
      </c>
      <c r="G1807" s="62" t="s">
        <v>23</v>
      </c>
      <c r="H1807" s="64" t="b">
        <f t="shared" si="8"/>
        <v>0</v>
      </c>
      <c r="I1807" s="53" t="s">
        <v>24</v>
      </c>
    </row>
    <row r="1808" ht="36" customHeight="1" spans="1:9">
      <c r="A1808" s="61" t="s">
        <v>3688</v>
      </c>
      <c r="B1808" s="62" t="s">
        <v>2660</v>
      </c>
      <c r="C1808" s="63" t="s">
        <v>3689</v>
      </c>
      <c r="D1808" s="62" t="s">
        <v>100</v>
      </c>
      <c r="E1808" s="64" t="b">
        <f t="shared" si="6"/>
        <v>0</v>
      </c>
      <c r="F1808" s="64" t="b">
        <f t="shared" si="7"/>
        <v>1</v>
      </c>
      <c r="G1808" s="62" t="s">
        <v>23</v>
      </c>
      <c r="H1808" s="64" t="b">
        <f t="shared" si="8"/>
        <v>0</v>
      </c>
      <c r="I1808" s="53" t="s">
        <v>24</v>
      </c>
    </row>
    <row r="1809" ht="36" customHeight="1" spans="1:9">
      <c r="A1809" s="61" t="s">
        <v>3690</v>
      </c>
      <c r="B1809" s="62" t="s">
        <v>2660</v>
      </c>
      <c r="C1809" s="63" t="s">
        <v>3691</v>
      </c>
      <c r="D1809" s="62" t="s">
        <v>27</v>
      </c>
      <c r="E1809" s="64" t="b">
        <f t="shared" si="6"/>
        <v>0</v>
      </c>
      <c r="F1809" s="64" t="b">
        <f t="shared" si="7"/>
        <v>1</v>
      </c>
      <c r="G1809" s="62" t="s">
        <v>23</v>
      </c>
      <c r="H1809" s="64" t="b">
        <f t="shared" si="8"/>
        <v>0</v>
      </c>
      <c r="I1809" s="53" t="s">
        <v>24</v>
      </c>
    </row>
    <row r="1810" ht="36" customHeight="1" spans="1:9">
      <c r="A1810" s="61" t="s">
        <v>3692</v>
      </c>
      <c r="B1810" s="62" t="s">
        <v>2660</v>
      </c>
      <c r="C1810" s="63" t="s">
        <v>3693</v>
      </c>
      <c r="D1810" s="62" t="s">
        <v>27</v>
      </c>
      <c r="E1810" s="64" t="b">
        <f t="shared" si="6"/>
        <v>0</v>
      </c>
      <c r="F1810" s="64" t="b">
        <f t="shared" si="7"/>
        <v>1</v>
      </c>
      <c r="G1810" s="62" t="s">
        <v>23</v>
      </c>
      <c r="H1810" s="64" t="b">
        <f t="shared" si="8"/>
        <v>0</v>
      </c>
      <c r="I1810" s="53" t="s">
        <v>24</v>
      </c>
    </row>
    <row r="1811" ht="36" customHeight="1" spans="1:9">
      <c r="A1811" s="61" t="s">
        <v>3694</v>
      </c>
      <c r="B1811" s="62" t="s">
        <v>2660</v>
      </c>
      <c r="C1811" s="63" t="s">
        <v>3695</v>
      </c>
      <c r="D1811" s="62" t="s">
        <v>56</v>
      </c>
      <c r="E1811" s="64" t="b">
        <f t="shared" si="6"/>
        <v>0</v>
      </c>
      <c r="F1811" s="64" t="b">
        <f t="shared" si="7"/>
        <v>1</v>
      </c>
      <c r="G1811" s="62" t="s">
        <v>23</v>
      </c>
      <c r="H1811" s="64" t="b">
        <f t="shared" si="8"/>
        <v>0</v>
      </c>
      <c r="I1811" s="53" t="s">
        <v>24</v>
      </c>
    </row>
    <row r="1812" ht="36" customHeight="1" spans="1:9">
      <c r="A1812" s="61" t="s">
        <v>3696</v>
      </c>
      <c r="B1812" s="62" t="s">
        <v>2660</v>
      </c>
      <c r="C1812" s="63" t="s">
        <v>3697</v>
      </c>
      <c r="D1812" s="62" t="s">
        <v>330</v>
      </c>
      <c r="E1812" s="64" t="b">
        <f t="shared" si="6"/>
        <v>0</v>
      </c>
      <c r="F1812" s="64" t="b">
        <f t="shared" si="7"/>
        <v>1</v>
      </c>
      <c r="G1812" s="62" t="s">
        <v>23</v>
      </c>
      <c r="H1812" s="64" t="b">
        <f t="shared" si="8"/>
        <v>0</v>
      </c>
      <c r="I1812" s="53" t="s">
        <v>24</v>
      </c>
    </row>
    <row r="1813" ht="36" customHeight="1" spans="1:9">
      <c r="A1813" s="61" t="s">
        <v>3698</v>
      </c>
      <c r="B1813" s="62" t="s">
        <v>2660</v>
      </c>
      <c r="C1813" s="63" t="s">
        <v>3699</v>
      </c>
      <c r="D1813" s="62" t="s">
        <v>203</v>
      </c>
      <c r="E1813" s="64" t="b">
        <f t="shared" si="6"/>
        <v>0</v>
      </c>
      <c r="F1813" s="64" t="b">
        <f t="shared" si="7"/>
        <v>1</v>
      </c>
      <c r="G1813" s="62" t="s">
        <v>23</v>
      </c>
      <c r="H1813" s="64" t="b">
        <f t="shared" si="8"/>
        <v>0</v>
      </c>
      <c r="I1813" s="53" t="s">
        <v>24</v>
      </c>
    </row>
    <row r="1814" ht="36" customHeight="1" spans="1:9">
      <c r="A1814" s="61" t="s">
        <v>3700</v>
      </c>
      <c r="B1814" s="62" t="s">
        <v>2660</v>
      </c>
      <c r="C1814" s="63" t="s">
        <v>3701</v>
      </c>
      <c r="D1814" s="62" t="s">
        <v>56</v>
      </c>
      <c r="E1814" s="64" t="b">
        <f t="shared" si="6"/>
        <v>0</v>
      </c>
      <c r="F1814" s="64" t="b">
        <f t="shared" si="7"/>
        <v>1</v>
      </c>
      <c r="G1814" s="62" t="s">
        <v>23</v>
      </c>
      <c r="H1814" s="64" t="b">
        <f t="shared" si="8"/>
        <v>0</v>
      </c>
      <c r="I1814" s="53" t="s">
        <v>24</v>
      </c>
    </row>
    <row r="1815" ht="36" customHeight="1" spans="1:9">
      <c r="A1815" s="61" t="s">
        <v>3702</v>
      </c>
      <c r="B1815" s="62" t="s">
        <v>2660</v>
      </c>
      <c r="C1815" s="63" t="s">
        <v>3703</v>
      </c>
      <c r="D1815" s="62" t="s">
        <v>46</v>
      </c>
      <c r="E1815" s="64" t="b">
        <f t="shared" si="6"/>
        <v>0</v>
      </c>
      <c r="F1815" s="64" t="b">
        <f t="shared" si="7"/>
        <v>1</v>
      </c>
      <c r="G1815" s="62" t="s">
        <v>23</v>
      </c>
      <c r="H1815" s="64" t="b">
        <f t="shared" si="8"/>
        <v>0</v>
      </c>
      <c r="I1815" s="53" t="s">
        <v>24</v>
      </c>
    </row>
    <row r="1816" ht="36" customHeight="1" spans="1:9">
      <c r="A1816" s="61" t="s">
        <v>3704</v>
      </c>
      <c r="B1816" s="62" t="s">
        <v>2660</v>
      </c>
      <c r="C1816" s="63" t="s">
        <v>3705</v>
      </c>
      <c r="D1816" s="62" t="s">
        <v>46</v>
      </c>
      <c r="E1816" s="64" t="b">
        <f t="shared" si="6"/>
        <v>0</v>
      </c>
      <c r="F1816" s="64" t="b">
        <f t="shared" si="7"/>
        <v>1</v>
      </c>
      <c r="G1816" s="62" t="s">
        <v>23</v>
      </c>
      <c r="H1816" s="64" t="b">
        <f t="shared" si="8"/>
        <v>0</v>
      </c>
      <c r="I1816" s="53" t="s">
        <v>24</v>
      </c>
    </row>
    <row r="1817" ht="36" customHeight="1" spans="1:9">
      <c r="A1817" s="61" t="s">
        <v>3706</v>
      </c>
      <c r="B1817" s="62" t="s">
        <v>2660</v>
      </c>
      <c r="C1817" s="63" t="s">
        <v>3707</v>
      </c>
      <c r="D1817" s="62" t="s">
        <v>531</v>
      </c>
      <c r="E1817" s="64" t="b">
        <f t="shared" si="6"/>
        <v>0</v>
      </c>
      <c r="F1817" s="64" t="b">
        <f t="shared" si="7"/>
        <v>1</v>
      </c>
      <c r="G1817" s="62" t="s">
        <v>23</v>
      </c>
      <c r="H1817" s="64" t="b">
        <f t="shared" si="8"/>
        <v>0</v>
      </c>
      <c r="I1817" s="53" t="s">
        <v>24</v>
      </c>
    </row>
    <row r="1818" ht="36" customHeight="1" spans="1:9">
      <c r="A1818" s="61" t="s">
        <v>3708</v>
      </c>
      <c r="B1818" s="62" t="s">
        <v>2660</v>
      </c>
      <c r="C1818" s="63" t="s">
        <v>3709</v>
      </c>
      <c r="D1818" s="62" t="s">
        <v>27</v>
      </c>
      <c r="E1818" s="64" t="b">
        <f t="shared" si="6"/>
        <v>0</v>
      </c>
      <c r="F1818" s="64" t="b">
        <f t="shared" si="7"/>
        <v>1</v>
      </c>
      <c r="G1818" s="62" t="s">
        <v>23</v>
      </c>
      <c r="H1818" s="64" t="b">
        <f t="shared" si="8"/>
        <v>0</v>
      </c>
      <c r="I1818" s="53" t="s">
        <v>24</v>
      </c>
    </row>
    <row r="1819" ht="36" customHeight="1" spans="1:9">
      <c r="A1819" s="61" t="s">
        <v>3710</v>
      </c>
      <c r="B1819" s="62" t="s">
        <v>2660</v>
      </c>
      <c r="C1819" s="63" t="s">
        <v>3711</v>
      </c>
      <c r="D1819" s="62" t="s">
        <v>27</v>
      </c>
      <c r="E1819" s="64" t="b">
        <f t="shared" si="6"/>
        <v>0</v>
      </c>
      <c r="F1819" s="64" t="b">
        <f t="shared" si="7"/>
        <v>1</v>
      </c>
      <c r="G1819" s="62" t="s">
        <v>23</v>
      </c>
      <c r="H1819" s="64" t="b">
        <f t="shared" si="8"/>
        <v>0</v>
      </c>
      <c r="I1819" s="53" t="s">
        <v>24</v>
      </c>
    </row>
    <row r="1820" ht="36" customHeight="1" spans="1:9">
      <c r="A1820" s="61" t="s">
        <v>3712</v>
      </c>
      <c r="B1820" s="62" t="s">
        <v>2660</v>
      </c>
      <c r="C1820" s="63" t="s">
        <v>3713</v>
      </c>
      <c r="D1820" s="62" t="s">
        <v>27</v>
      </c>
      <c r="E1820" s="64" t="b">
        <f t="shared" si="6"/>
        <v>0</v>
      </c>
      <c r="F1820" s="64" t="b">
        <f t="shared" si="7"/>
        <v>1</v>
      </c>
      <c r="G1820" s="62" t="s">
        <v>23</v>
      </c>
      <c r="H1820" s="64" t="b">
        <f t="shared" si="8"/>
        <v>0</v>
      </c>
      <c r="I1820" s="53" t="s">
        <v>24</v>
      </c>
    </row>
    <row r="1821" ht="36" customHeight="1" spans="1:9">
      <c r="A1821" s="61" t="s">
        <v>3714</v>
      </c>
      <c r="B1821" s="62" t="s">
        <v>2660</v>
      </c>
      <c r="C1821" s="63" t="s">
        <v>3715</v>
      </c>
      <c r="D1821" s="62" t="s">
        <v>100</v>
      </c>
      <c r="E1821" s="64" t="b">
        <f t="shared" si="6"/>
        <v>0</v>
      </c>
      <c r="F1821" s="64" t="b">
        <f t="shared" si="7"/>
        <v>1</v>
      </c>
      <c r="G1821" s="62" t="s">
        <v>23</v>
      </c>
      <c r="H1821" s="64" t="b">
        <f t="shared" si="8"/>
        <v>0</v>
      </c>
      <c r="I1821" s="53" t="s">
        <v>24</v>
      </c>
    </row>
    <row r="1822" ht="36" customHeight="1" spans="1:9">
      <c r="A1822" s="61" t="s">
        <v>3716</v>
      </c>
      <c r="B1822" s="62" t="s">
        <v>2660</v>
      </c>
      <c r="C1822" s="63" t="s">
        <v>3717</v>
      </c>
      <c r="D1822" s="62" t="s">
        <v>27</v>
      </c>
      <c r="E1822" s="64" t="b">
        <f t="shared" si="6"/>
        <v>0</v>
      </c>
      <c r="F1822" s="64" t="b">
        <f t="shared" si="7"/>
        <v>1</v>
      </c>
      <c r="G1822" s="62" t="s">
        <v>23</v>
      </c>
      <c r="H1822" s="64" t="b">
        <f t="shared" si="8"/>
        <v>0</v>
      </c>
      <c r="I1822" s="53" t="s">
        <v>24</v>
      </c>
    </row>
    <row r="1823" ht="36" customHeight="1" spans="1:9">
      <c r="A1823" s="61" t="s">
        <v>3718</v>
      </c>
      <c r="B1823" s="62" t="s">
        <v>2660</v>
      </c>
      <c r="C1823" s="63" t="s">
        <v>3719</v>
      </c>
      <c r="D1823" s="62" t="s">
        <v>531</v>
      </c>
      <c r="E1823" s="64" t="b">
        <f t="shared" si="6"/>
        <v>0</v>
      </c>
      <c r="F1823" s="64" t="b">
        <f t="shared" si="7"/>
        <v>1</v>
      </c>
      <c r="G1823" s="62" t="s">
        <v>23</v>
      </c>
      <c r="H1823" s="64" t="b">
        <f t="shared" si="8"/>
        <v>0</v>
      </c>
      <c r="I1823" s="53" t="s">
        <v>24</v>
      </c>
    </row>
    <row r="1824" ht="36" customHeight="1" spans="1:9">
      <c r="A1824" s="61" t="s">
        <v>3720</v>
      </c>
      <c r="B1824" s="62" t="s">
        <v>2660</v>
      </c>
      <c r="C1824" s="63" t="s">
        <v>3721</v>
      </c>
      <c r="D1824" s="62" t="s">
        <v>68</v>
      </c>
      <c r="E1824" s="64" t="b">
        <f t="shared" si="6"/>
        <v>0</v>
      </c>
      <c r="F1824" s="64" t="b">
        <f t="shared" si="7"/>
        <v>1</v>
      </c>
      <c r="G1824" s="62" t="s">
        <v>23</v>
      </c>
      <c r="H1824" s="64" t="b">
        <f t="shared" si="8"/>
        <v>0</v>
      </c>
      <c r="I1824" s="53" t="s">
        <v>24</v>
      </c>
    </row>
    <row r="1825" ht="36" customHeight="1" spans="1:9">
      <c r="A1825" s="61" t="s">
        <v>3722</v>
      </c>
      <c r="B1825" s="62" t="s">
        <v>2660</v>
      </c>
      <c r="C1825" s="63" t="s">
        <v>3723</v>
      </c>
      <c r="D1825" s="62" t="s">
        <v>27</v>
      </c>
      <c r="E1825" s="64" t="b">
        <f t="shared" si="6"/>
        <v>0</v>
      </c>
      <c r="F1825" s="64" t="b">
        <f t="shared" si="7"/>
        <v>1</v>
      </c>
      <c r="G1825" s="62" t="s">
        <v>23</v>
      </c>
      <c r="H1825" s="64" t="b">
        <f t="shared" si="8"/>
        <v>0</v>
      </c>
      <c r="I1825" s="53" t="s">
        <v>24</v>
      </c>
    </row>
    <row r="1826" ht="36" customHeight="1" spans="1:9">
      <c r="A1826" s="61" t="s">
        <v>3724</v>
      </c>
      <c r="B1826" s="62" t="s">
        <v>2660</v>
      </c>
      <c r="C1826" s="63" t="s">
        <v>3725</v>
      </c>
      <c r="D1826" s="62" t="s">
        <v>27</v>
      </c>
      <c r="E1826" s="64" t="b">
        <f t="shared" si="6"/>
        <v>0</v>
      </c>
      <c r="F1826" s="64" t="b">
        <f t="shared" si="7"/>
        <v>1</v>
      </c>
      <c r="G1826" s="62" t="s">
        <v>23</v>
      </c>
      <c r="H1826" s="64" t="b">
        <f t="shared" si="8"/>
        <v>0</v>
      </c>
      <c r="I1826" s="53" t="s">
        <v>24</v>
      </c>
    </row>
    <row r="1827" ht="36" customHeight="1" spans="1:9">
      <c r="A1827" s="61" t="s">
        <v>3726</v>
      </c>
      <c r="B1827" s="62" t="s">
        <v>2660</v>
      </c>
      <c r="C1827" s="63" t="s">
        <v>3727</v>
      </c>
      <c r="D1827" s="62" t="s">
        <v>56</v>
      </c>
      <c r="E1827" s="64" t="b">
        <f t="shared" si="6"/>
        <v>0</v>
      </c>
      <c r="F1827" s="64" t="b">
        <f t="shared" si="7"/>
        <v>1</v>
      </c>
      <c r="G1827" s="62" t="s">
        <v>23</v>
      </c>
      <c r="H1827" s="64" t="b">
        <f t="shared" si="8"/>
        <v>0</v>
      </c>
      <c r="I1827" s="53" t="s">
        <v>24</v>
      </c>
    </row>
    <row r="1828" ht="36" customHeight="1" spans="1:9">
      <c r="A1828" s="61" t="s">
        <v>3728</v>
      </c>
      <c r="B1828" s="62" t="s">
        <v>2660</v>
      </c>
      <c r="C1828" s="63" t="s">
        <v>3729</v>
      </c>
      <c r="D1828" s="62" t="s">
        <v>838</v>
      </c>
      <c r="E1828" s="64" t="b">
        <f t="shared" si="6"/>
        <v>0</v>
      </c>
      <c r="F1828" s="64" t="b">
        <f t="shared" si="7"/>
        <v>1</v>
      </c>
      <c r="G1828" s="62" t="s">
        <v>23</v>
      </c>
      <c r="H1828" s="64" t="b">
        <f t="shared" si="8"/>
        <v>0</v>
      </c>
      <c r="I1828" s="53" t="s">
        <v>24</v>
      </c>
    </row>
    <row r="1829" ht="36" customHeight="1" spans="1:9">
      <c r="A1829" s="61" t="s">
        <v>3730</v>
      </c>
      <c r="B1829" s="62" t="s">
        <v>2660</v>
      </c>
      <c r="C1829" s="63" t="s">
        <v>3731</v>
      </c>
      <c r="D1829" s="62" t="s">
        <v>30</v>
      </c>
      <c r="E1829" s="64" t="b">
        <f t="shared" si="6"/>
        <v>0</v>
      </c>
      <c r="F1829" s="64" t="b">
        <f t="shared" si="7"/>
        <v>1</v>
      </c>
      <c r="G1829" s="62" t="s">
        <v>23</v>
      </c>
      <c r="H1829" s="64" t="b">
        <f t="shared" si="8"/>
        <v>0</v>
      </c>
      <c r="I1829" s="53" t="s">
        <v>24</v>
      </c>
    </row>
    <row r="1830" ht="36" customHeight="1" spans="1:9">
      <c r="A1830" s="61" t="s">
        <v>3732</v>
      </c>
      <c r="B1830" s="62" t="s">
        <v>2660</v>
      </c>
      <c r="C1830" s="63" t="s">
        <v>3733</v>
      </c>
      <c r="D1830" s="62" t="s">
        <v>68</v>
      </c>
      <c r="E1830" s="64" t="b">
        <f t="shared" si="6"/>
        <v>0</v>
      </c>
      <c r="F1830" s="64" t="b">
        <f t="shared" si="7"/>
        <v>1</v>
      </c>
      <c r="G1830" s="62" t="s">
        <v>23</v>
      </c>
      <c r="H1830" s="64" t="b">
        <f t="shared" si="8"/>
        <v>0</v>
      </c>
      <c r="I1830" s="53" t="s">
        <v>24</v>
      </c>
    </row>
    <row r="1831" ht="36" customHeight="1" spans="1:9">
      <c r="A1831" s="61" t="s">
        <v>3734</v>
      </c>
      <c r="B1831" s="62" t="s">
        <v>2660</v>
      </c>
      <c r="C1831" s="63" t="s">
        <v>3735</v>
      </c>
      <c r="D1831" s="62" t="s">
        <v>124</v>
      </c>
      <c r="E1831" s="64" t="b">
        <f t="shared" si="6"/>
        <v>0</v>
      </c>
      <c r="F1831" s="64" t="b">
        <f t="shared" si="7"/>
        <v>1</v>
      </c>
      <c r="G1831" s="62" t="s">
        <v>23</v>
      </c>
      <c r="H1831" s="64" t="b">
        <f t="shared" si="8"/>
        <v>0</v>
      </c>
      <c r="I1831" s="53" t="s">
        <v>24</v>
      </c>
    </row>
    <row r="1832" ht="36" customHeight="1" spans="1:9">
      <c r="A1832" s="61" t="s">
        <v>3736</v>
      </c>
      <c r="B1832" s="62" t="s">
        <v>2660</v>
      </c>
      <c r="C1832" s="63" t="s">
        <v>3737</v>
      </c>
      <c r="D1832" s="62" t="s">
        <v>39</v>
      </c>
      <c r="E1832" s="64" t="b">
        <f t="shared" si="6"/>
        <v>0</v>
      </c>
      <c r="F1832" s="64" t="b">
        <f t="shared" si="7"/>
        <v>1</v>
      </c>
      <c r="G1832" s="62" t="s">
        <v>23</v>
      </c>
      <c r="H1832" s="64" t="b">
        <f t="shared" si="8"/>
        <v>0</v>
      </c>
      <c r="I1832" s="53" t="s">
        <v>24</v>
      </c>
    </row>
    <row r="1833" ht="36" customHeight="1" spans="1:9">
      <c r="A1833" s="61" t="s">
        <v>3738</v>
      </c>
      <c r="B1833" s="62" t="s">
        <v>2660</v>
      </c>
      <c r="C1833" s="63" t="s">
        <v>3739</v>
      </c>
      <c r="D1833" s="62" t="s">
        <v>30</v>
      </c>
      <c r="E1833" s="64" t="b">
        <f t="shared" si="6"/>
        <v>0</v>
      </c>
      <c r="F1833" s="64" t="b">
        <f t="shared" si="7"/>
        <v>1</v>
      </c>
      <c r="G1833" s="62" t="s">
        <v>23</v>
      </c>
      <c r="H1833" s="64" t="b">
        <f t="shared" si="8"/>
        <v>0</v>
      </c>
      <c r="I1833" s="53" t="s">
        <v>24</v>
      </c>
    </row>
    <row r="1834" ht="36" customHeight="1" spans="1:9">
      <c r="A1834" s="61" t="s">
        <v>3740</v>
      </c>
      <c r="B1834" s="62" t="s">
        <v>2660</v>
      </c>
      <c r="C1834" s="63" t="s">
        <v>3741</v>
      </c>
      <c r="D1834" s="62" t="s">
        <v>46</v>
      </c>
      <c r="E1834" s="64" t="b">
        <f t="shared" si="6"/>
        <v>0</v>
      </c>
      <c r="F1834" s="64" t="b">
        <f t="shared" si="7"/>
        <v>1</v>
      </c>
      <c r="G1834" s="62" t="s">
        <v>23</v>
      </c>
      <c r="H1834" s="64" t="b">
        <f t="shared" si="8"/>
        <v>0</v>
      </c>
      <c r="I1834" s="53" t="s">
        <v>24</v>
      </c>
    </row>
    <row r="1835" ht="36" customHeight="1" spans="1:9">
      <c r="A1835" s="61" t="s">
        <v>3742</v>
      </c>
      <c r="B1835" s="62" t="s">
        <v>2660</v>
      </c>
      <c r="C1835" s="63" t="s">
        <v>3743</v>
      </c>
      <c r="D1835" s="62" t="s">
        <v>56</v>
      </c>
      <c r="E1835" s="64" t="b">
        <f t="shared" si="6"/>
        <v>0</v>
      </c>
      <c r="F1835" s="64" t="b">
        <f t="shared" si="7"/>
        <v>1</v>
      </c>
      <c r="G1835" s="62" t="s">
        <v>23</v>
      </c>
      <c r="H1835" s="64" t="b">
        <f t="shared" si="8"/>
        <v>0</v>
      </c>
      <c r="I1835" s="53" t="s">
        <v>24</v>
      </c>
    </row>
    <row r="1836" ht="36" customHeight="1" spans="1:9">
      <c r="A1836" s="61" t="s">
        <v>3744</v>
      </c>
      <c r="B1836" s="62" t="s">
        <v>2660</v>
      </c>
      <c r="C1836" s="63" t="s">
        <v>3745</v>
      </c>
      <c r="D1836" s="62" t="s">
        <v>56</v>
      </c>
      <c r="E1836" s="64" t="b">
        <f t="shared" si="6"/>
        <v>0</v>
      </c>
      <c r="F1836" s="64" t="b">
        <f t="shared" si="7"/>
        <v>1</v>
      </c>
      <c r="G1836" s="62" t="s">
        <v>23</v>
      </c>
      <c r="H1836" s="64" t="b">
        <f t="shared" si="8"/>
        <v>0</v>
      </c>
      <c r="I1836" s="53" t="s">
        <v>24</v>
      </c>
    </row>
    <row r="1837" ht="36" customHeight="1" spans="1:9">
      <c r="A1837" s="61" t="s">
        <v>3746</v>
      </c>
      <c r="B1837" s="62" t="s">
        <v>2660</v>
      </c>
      <c r="C1837" s="63" t="s">
        <v>3747</v>
      </c>
      <c r="D1837" s="62" t="s">
        <v>56</v>
      </c>
      <c r="E1837" s="64" t="b">
        <f t="shared" si="6"/>
        <v>0</v>
      </c>
      <c r="F1837" s="64" t="b">
        <f t="shared" si="7"/>
        <v>1</v>
      </c>
      <c r="G1837" s="62" t="s">
        <v>23</v>
      </c>
      <c r="H1837" s="64" t="b">
        <f t="shared" si="8"/>
        <v>0</v>
      </c>
      <c r="I1837" s="53" t="s">
        <v>24</v>
      </c>
    </row>
    <row r="1838" ht="36" customHeight="1" spans="1:9">
      <c r="A1838" s="61" t="s">
        <v>3748</v>
      </c>
      <c r="B1838" s="62" t="s">
        <v>2660</v>
      </c>
      <c r="C1838" s="63" t="s">
        <v>3749</v>
      </c>
      <c r="D1838" s="62" t="s">
        <v>27</v>
      </c>
      <c r="E1838" s="64" t="b">
        <f t="shared" si="6"/>
        <v>0</v>
      </c>
      <c r="F1838" s="64" t="b">
        <f t="shared" si="7"/>
        <v>1</v>
      </c>
      <c r="G1838" s="62" t="s">
        <v>23</v>
      </c>
      <c r="H1838" s="64" t="b">
        <f t="shared" si="8"/>
        <v>0</v>
      </c>
      <c r="I1838" s="53" t="s">
        <v>24</v>
      </c>
    </row>
    <row r="1839" ht="36" customHeight="1" spans="1:9">
      <c r="A1839" s="61" t="s">
        <v>3750</v>
      </c>
      <c r="B1839" s="62" t="s">
        <v>2660</v>
      </c>
      <c r="C1839" s="63" t="s">
        <v>3751</v>
      </c>
      <c r="D1839" s="62" t="s">
        <v>100</v>
      </c>
      <c r="E1839" s="64" t="b">
        <f t="shared" si="6"/>
        <v>0</v>
      </c>
      <c r="F1839" s="64" t="b">
        <f t="shared" si="7"/>
        <v>1</v>
      </c>
      <c r="G1839" s="62" t="s">
        <v>23</v>
      </c>
      <c r="H1839" s="64" t="b">
        <f t="shared" si="8"/>
        <v>0</v>
      </c>
      <c r="I1839" s="53" t="s">
        <v>24</v>
      </c>
    </row>
    <row r="1840" ht="36" customHeight="1" spans="1:9">
      <c r="A1840" s="61" t="s">
        <v>3752</v>
      </c>
      <c r="B1840" s="62" t="s">
        <v>2660</v>
      </c>
      <c r="C1840" s="63" t="s">
        <v>3753</v>
      </c>
      <c r="D1840" s="62" t="s">
        <v>100</v>
      </c>
      <c r="E1840" s="64" t="b">
        <f t="shared" si="6"/>
        <v>0</v>
      </c>
      <c r="F1840" s="64" t="b">
        <f t="shared" si="7"/>
        <v>1</v>
      </c>
      <c r="G1840" s="62" t="s">
        <v>23</v>
      </c>
      <c r="H1840" s="64" t="b">
        <f t="shared" si="8"/>
        <v>0</v>
      </c>
      <c r="I1840" s="53" t="s">
        <v>24</v>
      </c>
    </row>
    <row r="1841" ht="36" customHeight="1" spans="1:9">
      <c r="A1841" s="61" t="s">
        <v>3754</v>
      </c>
      <c r="B1841" s="62" t="s">
        <v>2660</v>
      </c>
      <c r="C1841" s="63" t="s">
        <v>3755</v>
      </c>
      <c r="D1841" s="62" t="s">
        <v>56</v>
      </c>
      <c r="E1841" s="64" t="b">
        <f t="shared" si="6"/>
        <v>0</v>
      </c>
      <c r="F1841" s="64" t="b">
        <f t="shared" si="7"/>
        <v>1</v>
      </c>
      <c r="G1841" s="62" t="s">
        <v>23</v>
      </c>
      <c r="H1841" s="64" t="b">
        <f t="shared" si="8"/>
        <v>0</v>
      </c>
      <c r="I1841" s="53" t="s">
        <v>24</v>
      </c>
    </row>
    <row r="1842" ht="36" customHeight="1" spans="1:9">
      <c r="A1842" s="61" t="s">
        <v>3756</v>
      </c>
      <c r="B1842" s="62" t="s">
        <v>2660</v>
      </c>
      <c r="C1842" s="63" t="s">
        <v>3757</v>
      </c>
      <c r="D1842" s="62" t="s">
        <v>22</v>
      </c>
      <c r="E1842" s="64" t="b">
        <f t="shared" si="6"/>
        <v>0</v>
      </c>
      <c r="F1842" s="64" t="b">
        <f t="shared" si="7"/>
        <v>1</v>
      </c>
      <c r="G1842" s="62" t="s">
        <v>23</v>
      </c>
      <c r="H1842" s="64" t="b">
        <f t="shared" si="8"/>
        <v>0</v>
      </c>
      <c r="I1842" s="53" t="s">
        <v>24</v>
      </c>
    </row>
    <row r="1843" ht="36" customHeight="1" spans="1:9">
      <c r="A1843" s="61" t="s">
        <v>3758</v>
      </c>
      <c r="B1843" s="62" t="s">
        <v>2660</v>
      </c>
      <c r="C1843" s="63" t="s">
        <v>3759</v>
      </c>
      <c r="D1843" s="62" t="s">
        <v>56</v>
      </c>
      <c r="E1843" s="64" t="b">
        <f t="shared" si="6"/>
        <v>0</v>
      </c>
      <c r="F1843" s="64" t="b">
        <f t="shared" si="7"/>
        <v>1</v>
      </c>
      <c r="G1843" s="62" t="s">
        <v>23</v>
      </c>
      <c r="H1843" s="64" t="b">
        <f t="shared" si="8"/>
        <v>0</v>
      </c>
      <c r="I1843" s="53" t="s">
        <v>24</v>
      </c>
    </row>
    <row r="1844" ht="36" customHeight="1" spans="1:9">
      <c r="A1844" s="61" t="s">
        <v>3760</v>
      </c>
      <c r="B1844" s="62" t="s">
        <v>2660</v>
      </c>
      <c r="C1844" s="63" t="s">
        <v>3761</v>
      </c>
      <c r="D1844" s="62" t="s">
        <v>56</v>
      </c>
      <c r="E1844" s="64" t="b">
        <f t="shared" si="6"/>
        <v>0</v>
      </c>
      <c r="F1844" s="64" t="b">
        <f t="shared" si="7"/>
        <v>1</v>
      </c>
      <c r="G1844" s="62" t="s">
        <v>23</v>
      </c>
      <c r="H1844" s="64" t="b">
        <f t="shared" si="8"/>
        <v>0</v>
      </c>
      <c r="I1844" s="53" t="s">
        <v>24</v>
      </c>
    </row>
    <row r="1845" ht="36" customHeight="1" spans="1:9">
      <c r="A1845" s="61" t="s">
        <v>3762</v>
      </c>
      <c r="B1845" s="62" t="s">
        <v>2660</v>
      </c>
      <c r="C1845" s="63" t="s">
        <v>3763</v>
      </c>
      <c r="D1845" s="62" t="s">
        <v>203</v>
      </c>
      <c r="E1845" s="64" t="b">
        <f t="shared" si="6"/>
        <v>0</v>
      </c>
      <c r="F1845" s="64" t="b">
        <f t="shared" si="7"/>
        <v>1</v>
      </c>
      <c r="G1845" s="62" t="s">
        <v>23</v>
      </c>
      <c r="H1845" s="64" t="b">
        <f t="shared" si="8"/>
        <v>0</v>
      </c>
      <c r="I1845" s="53" t="s">
        <v>24</v>
      </c>
    </row>
    <row r="1846" ht="36" customHeight="1" spans="1:9">
      <c r="A1846" s="61" t="s">
        <v>3764</v>
      </c>
      <c r="B1846" s="62" t="s">
        <v>2660</v>
      </c>
      <c r="C1846" s="63" t="s">
        <v>3765</v>
      </c>
      <c r="D1846" s="62" t="s">
        <v>203</v>
      </c>
      <c r="E1846" s="64" t="b">
        <f t="shared" si="6"/>
        <v>0</v>
      </c>
      <c r="F1846" s="64" t="b">
        <f t="shared" si="7"/>
        <v>1</v>
      </c>
      <c r="G1846" s="62" t="s">
        <v>23</v>
      </c>
      <c r="H1846" s="64" t="b">
        <f t="shared" si="8"/>
        <v>0</v>
      </c>
      <c r="I1846" s="53" t="s">
        <v>24</v>
      </c>
    </row>
    <row r="1847" ht="36" customHeight="1" spans="1:9">
      <c r="A1847" s="61" t="s">
        <v>3766</v>
      </c>
      <c r="B1847" s="62" t="s">
        <v>2660</v>
      </c>
      <c r="C1847" s="63" t="s">
        <v>3767</v>
      </c>
      <c r="D1847" s="62" t="s">
        <v>39</v>
      </c>
      <c r="E1847" s="64" t="b">
        <f t="shared" si="6"/>
        <v>0</v>
      </c>
      <c r="F1847" s="64" t="b">
        <f t="shared" si="7"/>
        <v>1</v>
      </c>
      <c r="G1847" s="62" t="s">
        <v>23</v>
      </c>
      <c r="H1847" s="64" t="b">
        <f t="shared" si="8"/>
        <v>0</v>
      </c>
      <c r="I1847" s="53" t="s">
        <v>24</v>
      </c>
    </row>
    <row r="1848" ht="36" customHeight="1" spans="1:9">
      <c r="A1848" s="61" t="s">
        <v>3768</v>
      </c>
      <c r="B1848" s="62" t="s">
        <v>2660</v>
      </c>
      <c r="C1848" s="63" t="s">
        <v>3769</v>
      </c>
      <c r="D1848" s="62" t="s">
        <v>30</v>
      </c>
      <c r="E1848" s="64" t="b">
        <f t="shared" si="6"/>
        <v>0</v>
      </c>
      <c r="F1848" s="64" t="b">
        <f t="shared" si="7"/>
        <v>1</v>
      </c>
      <c r="G1848" s="62" t="s">
        <v>23</v>
      </c>
      <c r="H1848" s="64" t="b">
        <f t="shared" si="8"/>
        <v>0</v>
      </c>
      <c r="I1848" s="53" t="s">
        <v>24</v>
      </c>
    </row>
    <row r="1849" ht="36" customHeight="1" spans="1:9">
      <c r="A1849" s="61" t="s">
        <v>3770</v>
      </c>
      <c r="B1849" s="62" t="s">
        <v>2660</v>
      </c>
      <c r="C1849" s="63" t="s">
        <v>3771</v>
      </c>
      <c r="D1849" s="62" t="s">
        <v>97</v>
      </c>
      <c r="E1849" s="64" t="b">
        <f t="shared" si="6"/>
        <v>0</v>
      </c>
      <c r="F1849" s="64" t="b">
        <f t="shared" si="7"/>
        <v>1</v>
      </c>
      <c r="G1849" s="62" t="s">
        <v>23</v>
      </c>
      <c r="H1849" s="64" t="b">
        <f t="shared" si="8"/>
        <v>0</v>
      </c>
      <c r="I1849" s="53" t="s">
        <v>24</v>
      </c>
    </row>
    <row r="1850" ht="36" customHeight="1" spans="1:9">
      <c r="A1850" s="61" t="s">
        <v>3772</v>
      </c>
      <c r="B1850" s="62" t="s">
        <v>2660</v>
      </c>
      <c r="C1850" s="63" t="s">
        <v>3773</v>
      </c>
      <c r="D1850" s="62" t="s">
        <v>56</v>
      </c>
      <c r="E1850" s="64" t="b">
        <f t="shared" si="6"/>
        <v>0</v>
      </c>
      <c r="F1850" s="64" t="b">
        <f t="shared" si="7"/>
        <v>1</v>
      </c>
      <c r="G1850" s="62" t="s">
        <v>23</v>
      </c>
      <c r="H1850" s="64" t="b">
        <f t="shared" si="8"/>
        <v>0</v>
      </c>
      <c r="I1850" s="53" t="s">
        <v>24</v>
      </c>
    </row>
    <row r="1851" ht="36" customHeight="1" spans="1:9">
      <c r="A1851" s="61" t="s">
        <v>3774</v>
      </c>
      <c r="B1851" s="62" t="s">
        <v>2660</v>
      </c>
      <c r="C1851" s="63" t="s">
        <v>3775</v>
      </c>
      <c r="D1851" s="62" t="s">
        <v>27</v>
      </c>
      <c r="E1851" s="64" t="b">
        <f t="shared" si="6"/>
        <v>0</v>
      </c>
      <c r="F1851" s="64" t="b">
        <f t="shared" si="7"/>
        <v>1</v>
      </c>
      <c r="G1851" s="62" t="s">
        <v>23</v>
      </c>
      <c r="H1851" s="64" t="b">
        <f t="shared" si="8"/>
        <v>0</v>
      </c>
      <c r="I1851" s="53" t="s">
        <v>24</v>
      </c>
    </row>
    <row r="1852" ht="36" customHeight="1" spans="1:9">
      <c r="A1852" s="61" t="s">
        <v>3776</v>
      </c>
      <c r="B1852" s="62" t="s">
        <v>2660</v>
      </c>
      <c r="C1852" s="63" t="s">
        <v>3777</v>
      </c>
      <c r="D1852" s="62" t="s">
        <v>56</v>
      </c>
      <c r="E1852" s="64" t="b">
        <f t="shared" si="6"/>
        <v>0</v>
      </c>
      <c r="F1852" s="64" t="b">
        <f t="shared" si="7"/>
        <v>1</v>
      </c>
      <c r="G1852" s="62" t="s">
        <v>23</v>
      </c>
      <c r="H1852" s="64" t="b">
        <f t="shared" si="8"/>
        <v>0</v>
      </c>
      <c r="I1852" s="53" t="s">
        <v>24</v>
      </c>
    </row>
    <row r="1853" ht="36" customHeight="1" spans="1:9">
      <c r="A1853" s="61" t="s">
        <v>3778</v>
      </c>
      <c r="B1853" s="62" t="s">
        <v>2660</v>
      </c>
      <c r="C1853" s="63" t="s">
        <v>3779</v>
      </c>
      <c r="D1853" s="62" t="s">
        <v>22</v>
      </c>
      <c r="E1853" s="64" t="b">
        <f t="shared" si="6"/>
        <v>0</v>
      </c>
      <c r="F1853" s="64" t="b">
        <f t="shared" si="7"/>
        <v>1</v>
      </c>
      <c r="G1853" s="62" t="s">
        <v>23</v>
      </c>
      <c r="H1853" s="64" t="b">
        <f t="shared" si="8"/>
        <v>0</v>
      </c>
      <c r="I1853" s="53" t="s">
        <v>24</v>
      </c>
    </row>
    <row r="1854" ht="36" customHeight="1" spans="1:9">
      <c r="A1854" s="61" t="s">
        <v>3780</v>
      </c>
      <c r="B1854" s="62" t="s">
        <v>2660</v>
      </c>
      <c r="C1854" s="63" t="s">
        <v>3781</v>
      </c>
      <c r="D1854" s="62" t="s">
        <v>22</v>
      </c>
      <c r="E1854" s="64" t="b">
        <f t="shared" si="6"/>
        <v>0</v>
      </c>
      <c r="F1854" s="64" t="b">
        <f t="shared" si="7"/>
        <v>1</v>
      </c>
      <c r="G1854" s="62" t="s">
        <v>23</v>
      </c>
      <c r="H1854" s="64" t="b">
        <f t="shared" si="8"/>
        <v>0</v>
      </c>
      <c r="I1854" s="53" t="s">
        <v>24</v>
      </c>
    </row>
    <row r="1855" ht="36" customHeight="1" spans="1:9">
      <c r="A1855" s="61" t="s">
        <v>3782</v>
      </c>
      <c r="B1855" s="62" t="s">
        <v>2660</v>
      </c>
      <c r="C1855" s="63" t="s">
        <v>3783</v>
      </c>
      <c r="D1855" s="62" t="s">
        <v>46</v>
      </c>
      <c r="E1855" s="64" t="b">
        <f t="shared" si="6"/>
        <v>0</v>
      </c>
      <c r="F1855" s="64" t="b">
        <f t="shared" si="7"/>
        <v>1</v>
      </c>
      <c r="G1855" s="62" t="s">
        <v>23</v>
      </c>
      <c r="H1855" s="64" t="b">
        <f t="shared" si="8"/>
        <v>0</v>
      </c>
      <c r="I1855" s="53" t="s">
        <v>24</v>
      </c>
    </row>
    <row r="1856" ht="36" customHeight="1" spans="1:9">
      <c r="A1856" s="61" t="s">
        <v>3784</v>
      </c>
      <c r="B1856" s="62" t="s">
        <v>2660</v>
      </c>
      <c r="C1856" s="63" t="s">
        <v>3785</v>
      </c>
      <c r="D1856" s="62" t="s">
        <v>97</v>
      </c>
      <c r="E1856" s="64" t="b">
        <f t="shared" si="6"/>
        <v>0</v>
      </c>
      <c r="F1856" s="64" t="b">
        <f t="shared" si="7"/>
        <v>1</v>
      </c>
      <c r="G1856" s="62" t="s">
        <v>23</v>
      </c>
      <c r="H1856" s="64" t="b">
        <f t="shared" si="8"/>
        <v>0</v>
      </c>
      <c r="I1856" s="53" t="s">
        <v>24</v>
      </c>
    </row>
    <row r="1857" ht="36" customHeight="1" spans="1:9">
      <c r="A1857" s="61" t="s">
        <v>3786</v>
      </c>
      <c r="B1857" s="62" t="s">
        <v>2660</v>
      </c>
      <c r="C1857" s="63" t="s">
        <v>3787</v>
      </c>
      <c r="D1857" s="62" t="s">
        <v>68</v>
      </c>
      <c r="E1857" s="64" t="b">
        <f t="shared" si="6"/>
        <v>0</v>
      </c>
      <c r="F1857" s="64" t="b">
        <f t="shared" si="7"/>
        <v>1</v>
      </c>
      <c r="G1857" s="62" t="s">
        <v>23</v>
      </c>
      <c r="H1857" s="64" t="b">
        <f t="shared" si="8"/>
        <v>0</v>
      </c>
      <c r="I1857" s="53" t="s">
        <v>24</v>
      </c>
    </row>
    <row r="1858" ht="36" customHeight="1" spans="1:9">
      <c r="A1858" s="61" t="s">
        <v>3788</v>
      </c>
      <c r="B1858" s="62" t="s">
        <v>2660</v>
      </c>
      <c r="C1858" s="63" t="s">
        <v>3789</v>
      </c>
      <c r="D1858" s="62" t="s">
        <v>97</v>
      </c>
      <c r="E1858" s="64" t="b">
        <f t="shared" si="6"/>
        <v>0</v>
      </c>
      <c r="F1858" s="64" t="b">
        <f t="shared" si="7"/>
        <v>1</v>
      </c>
      <c r="G1858" s="62" t="s">
        <v>23</v>
      </c>
      <c r="H1858" s="64" t="b">
        <f t="shared" si="8"/>
        <v>0</v>
      </c>
      <c r="I1858" s="53" t="s">
        <v>24</v>
      </c>
    </row>
    <row r="1859" ht="36" customHeight="1" spans="1:9">
      <c r="A1859" s="61" t="s">
        <v>3790</v>
      </c>
      <c r="B1859" s="62" t="s">
        <v>2660</v>
      </c>
      <c r="C1859" s="63" t="s">
        <v>3791</v>
      </c>
      <c r="D1859" s="62" t="s">
        <v>22</v>
      </c>
      <c r="E1859" s="64" t="b">
        <f t="shared" si="6"/>
        <v>0</v>
      </c>
      <c r="F1859" s="64" t="b">
        <f t="shared" si="7"/>
        <v>1</v>
      </c>
      <c r="G1859" s="62" t="s">
        <v>23</v>
      </c>
      <c r="H1859" s="64" t="b">
        <f t="shared" si="8"/>
        <v>0</v>
      </c>
      <c r="I1859" s="53" t="s">
        <v>24</v>
      </c>
    </row>
    <row r="1860" ht="36" customHeight="1" spans="1:9">
      <c r="A1860" s="61" t="s">
        <v>3792</v>
      </c>
      <c r="B1860" s="62" t="s">
        <v>2660</v>
      </c>
      <c r="C1860" s="63" t="s">
        <v>3793</v>
      </c>
      <c r="D1860" s="62" t="s">
        <v>27</v>
      </c>
      <c r="E1860" s="64" t="b">
        <f t="shared" si="6"/>
        <v>0</v>
      </c>
      <c r="F1860" s="64" t="b">
        <f t="shared" si="7"/>
        <v>1</v>
      </c>
      <c r="G1860" s="62" t="s">
        <v>23</v>
      </c>
      <c r="H1860" s="64" t="b">
        <f t="shared" si="8"/>
        <v>0</v>
      </c>
      <c r="I1860" s="53" t="s">
        <v>24</v>
      </c>
    </row>
    <row r="1861" ht="36" customHeight="1" spans="1:9">
      <c r="A1861" s="61" t="s">
        <v>3794</v>
      </c>
      <c r="B1861" s="62" t="s">
        <v>2660</v>
      </c>
      <c r="C1861" s="63" t="s">
        <v>3795</v>
      </c>
      <c r="D1861" s="62" t="s">
        <v>124</v>
      </c>
      <c r="E1861" s="64" t="b">
        <f t="shared" si="6"/>
        <v>0</v>
      </c>
      <c r="F1861" s="64" t="b">
        <f t="shared" si="7"/>
        <v>1</v>
      </c>
      <c r="G1861" s="62" t="s">
        <v>23</v>
      </c>
      <c r="H1861" s="64" t="b">
        <f t="shared" si="8"/>
        <v>0</v>
      </c>
      <c r="I1861" s="53" t="s">
        <v>24</v>
      </c>
    </row>
    <row r="1862" ht="36" customHeight="1" spans="1:9">
      <c r="A1862" s="61" t="s">
        <v>3796</v>
      </c>
      <c r="B1862" s="62" t="s">
        <v>2660</v>
      </c>
      <c r="C1862" s="63" t="s">
        <v>3797</v>
      </c>
      <c r="D1862" s="62" t="s">
        <v>51</v>
      </c>
      <c r="E1862" s="64" t="b">
        <f t="shared" si="6"/>
        <v>0</v>
      </c>
      <c r="F1862" s="64" t="b">
        <f t="shared" si="7"/>
        <v>1</v>
      </c>
      <c r="G1862" s="62" t="s">
        <v>23</v>
      </c>
      <c r="H1862" s="64" t="b">
        <f t="shared" si="8"/>
        <v>0</v>
      </c>
      <c r="I1862" s="53" t="s">
        <v>24</v>
      </c>
    </row>
    <row r="1863" ht="36" customHeight="1" spans="1:9">
      <c r="A1863" s="61" t="s">
        <v>3798</v>
      </c>
      <c r="B1863" s="62" t="s">
        <v>2660</v>
      </c>
      <c r="C1863" s="63" t="s">
        <v>3799</v>
      </c>
      <c r="D1863" s="62" t="s">
        <v>51</v>
      </c>
      <c r="E1863" s="64" t="b">
        <f t="shared" si="6"/>
        <v>0</v>
      </c>
      <c r="F1863" s="64" t="b">
        <f t="shared" si="7"/>
        <v>1</v>
      </c>
      <c r="G1863" s="62" t="s">
        <v>23</v>
      </c>
      <c r="H1863" s="64" t="b">
        <f t="shared" si="8"/>
        <v>0</v>
      </c>
      <c r="I1863" s="53" t="s">
        <v>24</v>
      </c>
    </row>
    <row r="1864" ht="36" customHeight="1" spans="1:9">
      <c r="A1864" s="61" t="s">
        <v>3800</v>
      </c>
      <c r="B1864" s="62" t="s">
        <v>2660</v>
      </c>
      <c r="C1864" s="63" t="s">
        <v>3801</v>
      </c>
      <c r="D1864" s="62" t="s">
        <v>56</v>
      </c>
      <c r="E1864" s="64" t="b">
        <f t="shared" si="6"/>
        <v>0</v>
      </c>
      <c r="F1864" s="64" t="b">
        <f t="shared" si="7"/>
        <v>1</v>
      </c>
      <c r="G1864" s="62" t="s">
        <v>23</v>
      </c>
      <c r="H1864" s="64" t="b">
        <f t="shared" si="8"/>
        <v>0</v>
      </c>
      <c r="I1864" s="53" t="s">
        <v>24</v>
      </c>
    </row>
    <row r="1865" ht="36" customHeight="1" spans="1:9">
      <c r="A1865" s="61" t="s">
        <v>3802</v>
      </c>
      <c r="B1865" s="62" t="s">
        <v>2660</v>
      </c>
      <c r="C1865" s="63" t="s">
        <v>3803</v>
      </c>
      <c r="D1865" s="62" t="s">
        <v>56</v>
      </c>
      <c r="E1865" s="64" t="b">
        <f t="shared" si="6"/>
        <v>0</v>
      </c>
      <c r="F1865" s="64" t="b">
        <f t="shared" si="7"/>
        <v>1</v>
      </c>
      <c r="G1865" s="62" t="s">
        <v>23</v>
      </c>
      <c r="H1865" s="64" t="b">
        <f t="shared" si="8"/>
        <v>0</v>
      </c>
      <c r="I1865" s="53" t="s">
        <v>24</v>
      </c>
    </row>
    <row r="1866" ht="36" customHeight="1" spans="1:9">
      <c r="A1866" s="61" t="s">
        <v>3804</v>
      </c>
      <c r="B1866" s="62" t="s">
        <v>2660</v>
      </c>
      <c r="C1866" s="63" t="s">
        <v>3805</v>
      </c>
      <c r="D1866" s="62" t="s">
        <v>56</v>
      </c>
      <c r="E1866" s="64" t="b">
        <f t="shared" si="6"/>
        <v>0</v>
      </c>
      <c r="F1866" s="64" t="b">
        <f t="shared" si="7"/>
        <v>1</v>
      </c>
      <c r="G1866" s="62" t="s">
        <v>23</v>
      </c>
      <c r="H1866" s="64" t="b">
        <f t="shared" si="8"/>
        <v>0</v>
      </c>
      <c r="I1866" s="53" t="s">
        <v>24</v>
      </c>
    </row>
    <row r="1867" ht="36" customHeight="1" spans="1:9">
      <c r="A1867" s="61" t="s">
        <v>3806</v>
      </c>
      <c r="B1867" s="62" t="s">
        <v>2660</v>
      </c>
      <c r="C1867" s="63" t="s">
        <v>3807</v>
      </c>
      <c r="D1867" s="62" t="s">
        <v>46</v>
      </c>
      <c r="E1867" s="64" t="b">
        <f t="shared" si="6"/>
        <v>0</v>
      </c>
      <c r="F1867" s="64" t="b">
        <f t="shared" si="7"/>
        <v>1</v>
      </c>
      <c r="G1867" s="62" t="s">
        <v>23</v>
      </c>
      <c r="H1867" s="64" t="b">
        <f t="shared" si="8"/>
        <v>0</v>
      </c>
      <c r="I1867" s="53" t="s">
        <v>24</v>
      </c>
    </row>
    <row r="1868" ht="36" customHeight="1" spans="1:9">
      <c r="A1868" s="61" t="s">
        <v>3808</v>
      </c>
      <c r="B1868" s="62" t="s">
        <v>2660</v>
      </c>
      <c r="C1868" s="63" t="s">
        <v>3809</v>
      </c>
      <c r="D1868" s="62" t="s">
        <v>203</v>
      </c>
      <c r="E1868" s="64" t="b">
        <f t="shared" si="6"/>
        <v>0</v>
      </c>
      <c r="F1868" s="64" t="b">
        <f t="shared" si="7"/>
        <v>1</v>
      </c>
      <c r="G1868" s="62" t="s">
        <v>23</v>
      </c>
      <c r="H1868" s="64" t="b">
        <f t="shared" si="8"/>
        <v>0</v>
      </c>
      <c r="I1868" s="53" t="s">
        <v>24</v>
      </c>
    </row>
    <row r="1869" ht="36" customHeight="1" spans="1:9">
      <c r="A1869" s="61" t="s">
        <v>3810</v>
      </c>
      <c r="B1869" s="62" t="s">
        <v>2660</v>
      </c>
      <c r="C1869" s="63" t="s">
        <v>3811</v>
      </c>
      <c r="D1869" s="62" t="s">
        <v>56</v>
      </c>
      <c r="E1869" s="64" t="b">
        <f t="shared" si="6"/>
        <v>0</v>
      </c>
      <c r="F1869" s="64" t="b">
        <f t="shared" si="7"/>
        <v>1</v>
      </c>
      <c r="G1869" s="62" t="s">
        <v>23</v>
      </c>
      <c r="H1869" s="64" t="b">
        <f t="shared" si="8"/>
        <v>0</v>
      </c>
      <c r="I1869" s="53" t="s">
        <v>24</v>
      </c>
    </row>
    <row r="1870" ht="36" customHeight="1" spans="1:9">
      <c r="A1870" s="61" t="s">
        <v>3812</v>
      </c>
      <c r="B1870" s="62" t="s">
        <v>2660</v>
      </c>
      <c r="C1870" s="63" t="s">
        <v>3813</v>
      </c>
      <c r="D1870" s="62" t="s">
        <v>56</v>
      </c>
      <c r="E1870" s="64" t="b">
        <f t="shared" si="6"/>
        <v>0</v>
      </c>
      <c r="F1870" s="64" t="b">
        <f t="shared" si="7"/>
        <v>1</v>
      </c>
      <c r="G1870" s="62" t="s">
        <v>23</v>
      </c>
      <c r="H1870" s="64" t="b">
        <f t="shared" si="8"/>
        <v>0</v>
      </c>
      <c r="I1870" s="53" t="s">
        <v>24</v>
      </c>
    </row>
    <row r="1871" ht="36" customHeight="1" spans="1:9">
      <c r="A1871" s="61" t="s">
        <v>3814</v>
      </c>
      <c r="B1871" s="62" t="s">
        <v>2660</v>
      </c>
      <c r="C1871" s="63" t="s">
        <v>3815</v>
      </c>
      <c r="D1871" s="62" t="s">
        <v>30</v>
      </c>
      <c r="E1871" s="64" t="b">
        <f t="shared" si="6"/>
        <v>0</v>
      </c>
      <c r="F1871" s="64" t="b">
        <f t="shared" si="7"/>
        <v>1</v>
      </c>
      <c r="G1871" s="62" t="s">
        <v>23</v>
      </c>
      <c r="H1871" s="64" t="b">
        <f t="shared" si="8"/>
        <v>0</v>
      </c>
      <c r="I1871" s="53" t="s">
        <v>24</v>
      </c>
    </row>
    <row r="1872" ht="36" customHeight="1" spans="1:9">
      <c r="A1872" s="61" t="s">
        <v>3816</v>
      </c>
      <c r="B1872" s="62" t="s">
        <v>2660</v>
      </c>
      <c r="C1872" s="63" t="s">
        <v>3817</v>
      </c>
      <c r="D1872" s="62" t="s">
        <v>22</v>
      </c>
      <c r="E1872" s="64" t="b">
        <f t="shared" si="6"/>
        <v>0</v>
      </c>
      <c r="F1872" s="64" t="b">
        <f t="shared" si="7"/>
        <v>1</v>
      </c>
      <c r="G1872" s="62" t="s">
        <v>23</v>
      </c>
      <c r="H1872" s="64" t="b">
        <f t="shared" si="8"/>
        <v>0</v>
      </c>
      <c r="I1872" s="53" t="s">
        <v>24</v>
      </c>
    </row>
    <row r="1873" ht="36" customHeight="1" spans="1:9">
      <c r="A1873" s="61" t="s">
        <v>3818</v>
      </c>
      <c r="B1873" s="62" t="s">
        <v>2660</v>
      </c>
      <c r="C1873" s="63" t="s">
        <v>3819</v>
      </c>
      <c r="D1873" s="62" t="s">
        <v>22</v>
      </c>
      <c r="E1873" s="64" t="b">
        <f t="shared" si="6"/>
        <v>0</v>
      </c>
      <c r="F1873" s="64" t="b">
        <f t="shared" si="7"/>
        <v>1</v>
      </c>
      <c r="G1873" s="62" t="s">
        <v>23</v>
      </c>
      <c r="H1873" s="64" t="b">
        <f t="shared" si="8"/>
        <v>0</v>
      </c>
      <c r="I1873" s="53" t="s">
        <v>24</v>
      </c>
    </row>
    <row r="1874" ht="36" customHeight="1" spans="1:9">
      <c r="A1874" s="61" t="s">
        <v>3820</v>
      </c>
      <c r="B1874" s="62" t="s">
        <v>2660</v>
      </c>
      <c r="C1874" s="63" t="s">
        <v>3821</v>
      </c>
      <c r="D1874" s="62" t="s">
        <v>22</v>
      </c>
      <c r="E1874" s="64" t="b">
        <f t="shared" si="6"/>
        <v>0</v>
      </c>
      <c r="F1874" s="64" t="b">
        <f t="shared" si="7"/>
        <v>1</v>
      </c>
      <c r="G1874" s="62" t="s">
        <v>23</v>
      </c>
      <c r="H1874" s="64" t="b">
        <f t="shared" si="8"/>
        <v>0</v>
      </c>
      <c r="I1874" s="53" t="s">
        <v>24</v>
      </c>
    </row>
    <row r="1875" ht="36" customHeight="1" spans="1:9">
      <c r="A1875" s="61" t="s">
        <v>3822</v>
      </c>
      <c r="B1875" s="62" t="s">
        <v>2660</v>
      </c>
      <c r="C1875" s="63" t="s">
        <v>3823</v>
      </c>
      <c r="D1875" s="62" t="s">
        <v>30</v>
      </c>
      <c r="E1875" s="64" t="b">
        <f t="shared" si="6"/>
        <v>0</v>
      </c>
      <c r="F1875" s="64" t="b">
        <f t="shared" si="7"/>
        <v>1</v>
      </c>
      <c r="G1875" s="62" t="s">
        <v>23</v>
      </c>
      <c r="H1875" s="64" t="b">
        <f t="shared" si="8"/>
        <v>0</v>
      </c>
      <c r="I1875" s="53" t="s">
        <v>24</v>
      </c>
    </row>
    <row r="1876" ht="36" customHeight="1" spans="1:9">
      <c r="A1876" s="61" t="s">
        <v>3824</v>
      </c>
      <c r="B1876" s="62" t="s">
        <v>2660</v>
      </c>
      <c r="C1876" s="63" t="s">
        <v>3825</v>
      </c>
      <c r="D1876" s="62" t="s">
        <v>22</v>
      </c>
      <c r="E1876" s="64" t="b">
        <f t="shared" si="6"/>
        <v>0</v>
      </c>
      <c r="F1876" s="64" t="b">
        <f t="shared" si="7"/>
        <v>1</v>
      </c>
      <c r="G1876" s="62" t="s">
        <v>23</v>
      </c>
      <c r="H1876" s="64" t="b">
        <f t="shared" si="8"/>
        <v>0</v>
      </c>
      <c r="I1876" s="53" t="s">
        <v>24</v>
      </c>
    </row>
    <row r="1877" ht="36" customHeight="1" spans="1:9">
      <c r="A1877" s="61" t="s">
        <v>3826</v>
      </c>
      <c r="B1877" s="62" t="s">
        <v>2660</v>
      </c>
      <c r="C1877" s="63" t="s">
        <v>3827</v>
      </c>
      <c r="D1877" s="62" t="s">
        <v>22</v>
      </c>
      <c r="E1877" s="64" t="b">
        <f t="shared" si="6"/>
        <v>0</v>
      </c>
      <c r="F1877" s="64" t="b">
        <f t="shared" si="7"/>
        <v>1</v>
      </c>
      <c r="G1877" s="62" t="s">
        <v>23</v>
      </c>
      <c r="H1877" s="64" t="b">
        <f t="shared" si="8"/>
        <v>0</v>
      </c>
      <c r="I1877" s="53" t="s">
        <v>24</v>
      </c>
    </row>
    <row r="1878" ht="36" customHeight="1" spans="1:9">
      <c r="A1878" s="61" t="s">
        <v>3828</v>
      </c>
      <c r="B1878" s="62" t="s">
        <v>2660</v>
      </c>
      <c r="C1878" s="63" t="s">
        <v>3829</v>
      </c>
      <c r="D1878" s="62" t="s">
        <v>22</v>
      </c>
      <c r="E1878" s="64" t="b">
        <f t="shared" si="6"/>
        <v>0</v>
      </c>
      <c r="F1878" s="64" t="b">
        <f t="shared" si="7"/>
        <v>1</v>
      </c>
      <c r="G1878" s="62" t="s">
        <v>23</v>
      </c>
      <c r="H1878" s="64" t="b">
        <f t="shared" si="8"/>
        <v>0</v>
      </c>
      <c r="I1878" s="53" t="s">
        <v>24</v>
      </c>
    </row>
    <row r="1879" ht="36" customHeight="1" spans="1:9">
      <c r="A1879" s="61" t="s">
        <v>3830</v>
      </c>
      <c r="B1879" s="62" t="s">
        <v>2660</v>
      </c>
      <c r="C1879" s="63" t="s">
        <v>3831</v>
      </c>
      <c r="D1879" s="62" t="s">
        <v>22</v>
      </c>
      <c r="E1879" s="64" t="b">
        <f t="shared" si="6"/>
        <v>0</v>
      </c>
      <c r="F1879" s="64" t="b">
        <f t="shared" si="7"/>
        <v>1</v>
      </c>
      <c r="G1879" s="62" t="s">
        <v>23</v>
      </c>
      <c r="H1879" s="64" t="b">
        <f t="shared" si="8"/>
        <v>0</v>
      </c>
      <c r="I1879" s="53" t="s">
        <v>24</v>
      </c>
    </row>
    <row r="1880" ht="36" customHeight="1" spans="1:9">
      <c r="A1880" s="61" t="s">
        <v>3832</v>
      </c>
      <c r="B1880" s="62" t="s">
        <v>2660</v>
      </c>
      <c r="C1880" s="63" t="s">
        <v>3833</v>
      </c>
      <c r="D1880" s="62" t="s">
        <v>22</v>
      </c>
      <c r="E1880" s="64" t="b">
        <f t="shared" si="6"/>
        <v>0</v>
      </c>
      <c r="F1880" s="64" t="b">
        <f t="shared" si="7"/>
        <v>1</v>
      </c>
      <c r="G1880" s="62" t="s">
        <v>23</v>
      </c>
      <c r="H1880" s="64" t="b">
        <f t="shared" si="8"/>
        <v>0</v>
      </c>
      <c r="I1880" s="53" t="s">
        <v>24</v>
      </c>
    </row>
    <row r="1881" ht="36" customHeight="1" spans="1:9">
      <c r="A1881" s="61" t="s">
        <v>3834</v>
      </c>
      <c r="B1881" s="62" t="s">
        <v>2660</v>
      </c>
      <c r="C1881" s="63" t="s">
        <v>3835</v>
      </c>
      <c r="D1881" s="62" t="s">
        <v>68</v>
      </c>
      <c r="E1881" s="64" t="b">
        <f t="shared" si="6"/>
        <v>0</v>
      </c>
      <c r="F1881" s="64" t="b">
        <f t="shared" si="7"/>
        <v>1</v>
      </c>
      <c r="G1881" s="62" t="s">
        <v>23</v>
      </c>
      <c r="H1881" s="64" t="b">
        <f t="shared" si="8"/>
        <v>0</v>
      </c>
      <c r="I1881" s="53" t="s">
        <v>24</v>
      </c>
    </row>
    <row r="1882" ht="36" customHeight="1" spans="1:9">
      <c r="A1882" s="61" t="s">
        <v>3836</v>
      </c>
      <c r="B1882" s="62" t="s">
        <v>2660</v>
      </c>
      <c r="C1882" s="63" t="s">
        <v>3837</v>
      </c>
      <c r="D1882" s="62" t="s">
        <v>51</v>
      </c>
      <c r="E1882" s="64" t="b">
        <f t="shared" si="6"/>
        <v>0</v>
      </c>
      <c r="F1882" s="64" t="b">
        <f t="shared" si="7"/>
        <v>1</v>
      </c>
      <c r="G1882" s="62" t="s">
        <v>23</v>
      </c>
      <c r="H1882" s="64" t="b">
        <f t="shared" si="8"/>
        <v>0</v>
      </c>
      <c r="I1882" s="53" t="s">
        <v>24</v>
      </c>
    </row>
    <row r="1883" ht="36" customHeight="1" spans="1:9">
      <c r="A1883" s="61" t="s">
        <v>3838</v>
      </c>
      <c r="B1883" s="62" t="s">
        <v>2660</v>
      </c>
      <c r="C1883" s="63" t="s">
        <v>3839</v>
      </c>
      <c r="D1883" s="62" t="s">
        <v>124</v>
      </c>
      <c r="E1883" s="64" t="b">
        <f t="shared" si="6"/>
        <v>0</v>
      </c>
      <c r="F1883" s="64" t="b">
        <f t="shared" si="7"/>
        <v>1</v>
      </c>
      <c r="G1883" s="62" t="s">
        <v>23</v>
      </c>
      <c r="H1883" s="64" t="b">
        <f t="shared" si="8"/>
        <v>0</v>
      </c>
      <c r="I1883" s="53" t="s">
        <v>24</v>
      </c>
    </row>
    <row r="1884" ht="36" customHeight="1" spans="1:9">
      <c r="A1884" s="61" t="s">
        <v>3840</v>
      </c>
      <c r="B1884" s="62" t="s">
        <v>2660</v>
      </c>
      <c r="C1884" s="63" t="s">
        <v>3841</v>
      </c>
      <c r="D1884" s="62" t="s">
        <v>124</v>
      </c>
      <c r="E1884" s="64" t="b">
        <f t="shared" si="6"/>
        <v>0</v>
      </c>
      <c r="F1884" s="64" t="b">
        <f t="shared" si="7"/>
        <v>1</v>
      </c>
      <c r="G1884" s="62" t="s">
        <v>23</v>
      </c>
      <c r="H1884" s="64" t="b">
        <f t="shared" si="8"/>
        <v>0</v>
      </c>
      <c r="I1884" s="53" t="s">
        <v>24</v>
      </c>
    </row>
    <row r="1885" ht="36" customHeight="1" spans="1:9">
      <c r="A1885" s="61" t="s">
        <v>3842</v>
      </c>
      <c r="B1885" s="62" t="s">
        <v>2660</v>
      </c>
      <c r="C1885" s="63" t="s">
        <v>3843</v>
      </c>
      <c r="D1885" s="62" t="s">
        <v>109</v>
      </c>
      <c r="E1885" s="64" t="b">
        <f t="shared" si="6"/>
        <v>0</v>
      </c>
      <c r="F1885" s="64" t="b">
        <f t="shared" si="7"/>
        <v>1</v>
      </c>
      <c r="G1885" s="62" t="s">
        <v>23</v>
      </c>
      <c r="H1885" s="64" t="b">
        <f t="shared" si="8"/>
        <v>0</v>
      </c>
      <c r="I1885" s="53" t="s">
        <v>24</v>
      </c>
    </row>
    <row r="1886" ht="36" customHeight="1" spans="1:9">
      <c r="A1886" s="61" t="s">
        <v>3844</v>
      </c>
      <c r="B1886" s="62" t="s">
        <v>2660</v>
      </c>
      <c r="C1886" s="63" t="s">
        <v>3845</v>
      </c>
      <c r="D1886" s="62" t="s">
        <v>56</v>
      </c>
      <c r="E1886" s="64" t="b">
        <f t="shared" si="6"/>
        <v>0</v>
      </c>
      <c r="F1886" s="64" t="b">
        <f t="shared" si="7"/>
        <v>1</v>
      </c>
      <c r="G1886" s="62" t="s">
        <v>23</v>
      </c>
      <c r="H1886" s="64" t="b">
        <f t="shared" si="8"/>
        <v>0</v>
      </c>
      <c r="I1886" s="53" t="s">
        <v>24</v>
      </c>
    </row>
    <row r="1887" ht="36" customHeight="1" spans="1:9">
      <c r="A1887" s="61" t="s">
        <v>3846</v>
      </c>
      <c r="B1887" s="62" t="s">
        <v>2660</v>
      </c>
      <c r="C1887" s="63" t="s">
        <v>3847</v>
      </c>
      <c r="D1887" s="62" t="s">
        <v>51</v>
      </c>
      <c r="E1887" s="64" t="b">
        <f t="shared" si="6"/>
        <v>0</v>
      </c>
      <c r="F1887" s="64" t="b">
        <f t="shared" si="7"/>
        <v>1</v>
      </c>
      <c r="G1887" s="62" t="s">
        <v>23</v>
      </c>
      <c r="H1887" s="64" t="b">
        <f t="shared" si="8"/>
        <v>0</v>
      </c>
      <c r="I1887" s="53" t="s">
        <v>24</v>
      </c>
    </row>
    <row r="1888" ht="36" customHeight="1" spans="1:9">
      <c r="A1888" s="61" t="s">
        <v>3848</v>
      </c>
      <c r="B1888" s="62" t="s">
        <v>2660</v>
      </c>
      <c r="C1888" s="63" t="s">
        <v>3849</v>
      </c>
      <c r="D1888" s="62" t="s">
        <v>56</v>
      </c>
      <c r="E1888" s="64" t="b">
        <f t="shared" si="6"/>
        <v>0</v>
      </c>
      <c r="F1888" s="64" t="b">
        <f t="shared" si="7"/>
        <v>1</v>
      </c>
      <c r="G1888" s="62" t="s">
        <v>23</v>
      </c>
      <c r="H1888" s="64" t="b">
        <f t="shared" si="8"/>
        <v>0</v>
      </c>
      <c r="I1888" s="53" t="s">
        <v>24</v>
      </c>
    </row>
    <row r="1889" ht="36" customHeight="1" spans="1:9">
      <c r="A1889" s="61" t="s">
        <v>3850</v>
      </c>
      <c r="B1889" s="62" t="s">
        <v>2660</v>
      </c>
      <c r="C1889" s="63" t="s">
        <v>3851</v>
      </c>
      <c r="D1889" s="62" t="s">
        <v>51</v>
      </c>
      <c r="E1889" s="64" t="b">
        <f t="shared" si="6"/>
        <v>0</v>
      </c>
      <c r="F1889" s="64" t="b">
        <f t="shared" si="7"/>
        <v>1</v>
      </c>
      <c r="G1889" s="62" t="s">
        <v>23</v>
      </c>
      <c r="H1889" s="64" t="b">
        <f t="shared" si="8"/>
        <v>0</v>
      </c>
      <c r="I1889" s="53" t="s">
        <v>24</v>
      </c>
    </row>
    <row r="1890" ht="36" customHeight="1" spans="1:9">
      <c r="A1890" s="61" t="s">
        <v>3852</v>
      </c>
      <c r="B1890" s="62" t="s">
        <v>2660</v>
      </c>
      <c r="C1890" s="63" t="s">
        <v>3853</v>
      </c>
      <c r="D1890" s="62" t="s">
        <v>39</v>
      </c>
      <c r="E1890" s="64" t="b">
        <f t="shared" si="6"/>
        <v>0</v>
      </c>
      <c r="F1890" s="64" t="b">
        <f t="shared" si="7"/>
        <v>1</v>
      </c>
      <c r="G1890" s="62" t="s">
        <v>23</v>
      </c>
      <c r="H1890" s="64" t="b">
        <f t="shared" si="8"/>
        <v>0</v>
      </c>
      <c r="I1890" s="53" t="s">
        <v>24</v>
      </c>
    </row>
    <row r="1891" ht="36" customHeight="1" spans="1:9">
      <c r="A1891" s="61" t="s">
        <v>3854</v>
      </c>
      <c r="B1891" s="62" t="s">
        <v>2660</v>
      </c>
      <c r="C1891" s="63" t="s">
        <v>3855</v>
      </c>
      <c r="D1891" s="62" t="s">
        <v>56</v>
      </c>
      <c r="E1891" s="64" t="b">
        <f t="shared" si="6"/>
        <v>0</v>
      </c>
      <c r="F1891" s="64" t="b">
        <f t="shared" si="7"/>
        <v>1</v>
      </c>
      <c r="G1891" s="62" t="s">
        <v>23</v>
      </c>
      <c r="H1891" s="64" t="b">
        <f t="shared" si="8"/>
        <v>0</v>
      </c>
      <c r="I1891" s="53" t="s">
        <v>24</v>
      </c>
    </row>
    <row r="1892" ht="36" customHeight="1" spans="1:9">
      <c r="A1892" s="61" t="s">
        <v>3856</v>
      </c>
      <c r="B1892" s="62" t="s">
        <v>2660</v>
      </c>
      <c r="C1892" s="63" t="s">
        <v>3857</v>
      </c>
      <c r="D1892" s="62" t="s">
        <v>56</v>
      </c>
      <c r="E1892" s="64" t="b">
        <f t="shared" si="6"/>
        <v>0</v>
      </c>
      <c r="F1892" s="64" t="b">
        <f t="shared" si="7"/>
        <v>1</v>
      </c>
      <c r="G1892" s="62" t="s">
        <v>23</v>
      </c>
      <c r="H1892" s="64" t="b">
        <f t="shared" si="8"/>
        <v>0</v>
      </c>
      <c r="I1892" s="53" t="s">
        <v>24</v>
      </c>
    </row>
    <row r="1893" ht="36" customHeight="1" spans="1:9">
      <c r="A1893" s="61" t="s">
        <v>3858</v>
      </c>
      <c r="B1893" s="62" t="s">
        <v>2660</v>
      </c>
      <c r="C1893" s="63" t="s">
        <v>3859</v>
      </c>
      <c r="D1893" s="62" t="s">
        <v>68</v>
      </c>
      <c r="E1893" s="64" t="b">
        <f t="shared" si="6"/>
        <v>0</v>
      </c>
      <c r="F1893" s="64" t="b">
        <f t="shared" si="7"/>
        <v>1</v>
      </c>
      <c r="G1893" s="62" t="s">
        <v>23</v>
      </c>
      <c r="H1893" s="64" t="b">
        <f t="shared" si="8"/>
        <v>0</v>
      </c>
      <c r="I1893" s="53" t="s">
        <v>24</v>
      </c>
    </row>
    <row r="1894" ht="36" customHeight="1" spans="1:9">
      <c r="A1894" s="61" t="s">
        <v>3860</v>
      </c>
      <c r="B1894" s="62" t="s">
        <v>2660</v>
      </c>
      <c r="C1894" s="63" t="s">
        <v>3861</v>
      </c>
      <c r="D1894" s="62" t="s">
        <v>51</v>
      </c>
      <c r="E1894" s="64" t="b">
        <f t="shared" si="6"/>
        <v>0</v>
      </c>
      <c r="F1894" s="64" t="b">
        <f t="shared" si="7"/>
        <v>1</v>
      </c>
      <c r="G1894" s="62" t="s">
        <v>23</v>
      </c>
      <c r="H1894" s="64" t="b">
        <f t="shared" si="8"/>
        <v>0</v>
      </c>
      <c r="I1894" s="53" t="s">
        <v>24</v>
      </c>
    </row>
    <row r="1895" ht="36" customHeight="1" spans="1:9">
      <c r="A1895" s="61" t="s">
        <v>3862</v>
      </c>
      <c r="B1895" s="62" t="s">
        <v>2660</v>
      </c>
      <c r="C1895" s="63" t="s">
        <v>3863</v>
      </c>
      <c r="D1895" s="62" t="s">
        <v>51</v>
      </c>
      <c r="E1895" s="64" t="b">
        <f t="shared" si="6"/>
        <v>0</v>
      </c>
      <c r="F1895" s="64" t="b">
        <f t="shared" si="7"/>
        <v>1</v>
      </c>
      <c r="G1895" s="62" t="s">
        <v>23</v>
      </c>
      <c r="H1895" s="64" t="b">
        <f t="shared" si="8"/>
        <v>0</v>
      </c>
      <c r="I1895" s="53" t="s">
        <v>24</v>
      </c>
    </row>
    <row r="1896" ht="36" customHeight="1" spans="1:9">
      <c r="A1896" s="61" t="s">
        <v>3864</v>
      </c>
      <c r="B1896" s="62" t="s">
        <v>2660</v>
      </c>
      <c r="C1896" s="63" t="s">
        <v>3865</v>
      </c>
      <c r="D1896" s="62" t="s">
        <v>124</v>
      </c>
      <c r="E1896" s="64" t="b">
        <f t="shared" si="6"/>
        <v>0</v>
      </c>
      <c r="F1896" s="64" t="b">
        <f t="shared" si="7"/>
        <v>1</v>
      </c>
      <c r="G1896" s="62" t="s">
        <v>23</v>
      </c>
      <c r="H1896" s="64" t="b">
        <f t="shared" si="8"/>
        <v>0</v>
      </c>
      <c r="I1896" s="53" t="s">
        <v>24</v>
      </c>
    </row>
    <row r="1897" ht="36" customHeight="1" spans="1:9">
      <c r="A1897" s="61" t="s">
        <v>3866</v>
      </c>
      <c r="B1897" s="62" t="s">
        <v>2660</v>
      </c>
      <c r="C1897" s="63" t="s">
        <v>3867</v>
      </c>
      <c r="D1897" s="62" t="s">
        <v>97</v>
      </c>
      <c r="E1897" s="64" t="b">
        <f t="shared" si="6"/>
        <v>0</v>
      </c>
      <c r="F1897" s="64" t="b">
        <f t="shared" si="7"/>
        <v>1</v>
      </c>
      <c r="G1897" s="62" t="s">
        <v>23</v>
      </c>
      <c r="H1897" s="64" t="b">
        <f t="shared" si="8"/>
        <v>0</v>
      </c>
      <c r="I1897" s="53" t="s">
        <v>24</v>
      </c>
    </row>
    <row r="1898" ht="36" customHeight="1" spans="1:9">
      <c r="A1898" s="61" t="s">
        <v>3868</v>
      </c>
      <c r="B1898" s="62" t="s">
        <v>2660</v>
      </c>
      <c r="C1898" s="63" t="s">
        <v>3869</v>
      </c>
      <c r="D1898" s="62" t="s">
        <v>51</v>
      </c>
      <c r="E1898" s="64" t="b">
        <f t="shared" si="6"/>
        <v>0</v>
      </c>
      <c r="F1898" s="64" t="b">
        <f t="shared" si="7"/>
        <v>1</v>
      </c>
      <c r="G1898" s="62" t="s">
        <v>23</v>
      </c>
      <c r="H1898" s="64" t="b">
        <f t="shared" si="8"/>
        <v>0</v>
      </c>
      <c r="I1898" s="53" t="s">
        <v>24</v>
      </c>
    </row>
    <row r="1899" ht="36" customHeight="1" spans="1:9">
      <c r="A1899" s="61" t="s">
        <v>3870</v>
      </c>
      <c r="B1899" s="62" t="s">
        <v>2660</v>
      </c>
      <c r="C1899" s="63" t="s">
        <v>3871</v>
      </c>
      <c r="D1899" s="62" t="s">
        <v>51</v>
      </c>
      <c r="E1899" s="64" t="b">
        <f t="shared" si="6"/>
        <v>0</v>
      </c>
      <c r="F1899" s="64" t="b">
        <f t="shared" si="7"/>
        <v>1</v>
      </c>
      <c r="G1899" s="62" t="s">
        <v>23</v>
      </c>
      <c r="H1899" s="64" t="b">
        <f t="shared" si="8"/>
        <v>0</v>
      </c>
      <c r="I1899" s="53" t="s">
        <v>24</v>
      </c>
    </row>
    <row r="1900" ht="36" customHeight="1" spans="1:9">
      <c r="A1900" s="61" t="s">
        <v>3872</v>
      </c>
      <c r="B1900" s="62" t="s">
        <v>2660</v>
      </c>
      <c r="C1900" s="63" t="s">
        <v>3873</v>
      </c>
      <c r="D1900" s="62" t="s">
        <v>97</v>
      </c>
      <c r="E1900" s="64" t="b">
        <f t="shared" si="6"/>
        <v>0</v>
      </c>
      <c r="F1900" s="64" t="b">
        <f t="shared" si="7"/>
        <v>1</v>
      </c>
      <c r="G1900" s="62" t="s">
        <v>23</v>
      </c>
      <c r="H1900" s="64" t="b">
        <f t="shared" si="8"/>
        <v>0</v>
      </c>
      <c r="I1900" s="53" t="s">
        <v>24</v>
      </c>
    </row>
    <row r="1901" ht="36" customHeight="1" spans="1:9">
      <c r="A1901" s="61" t="s">
        <v>3874</v>
      </c>
      <c r="B1901" s="62" t="s">
        <v>2660</v>
      </c>
      <c r="C1901" s="63" t="s">
        <v>3875</v>
      </c>
      <c r="D1901" s="62" t="s">
        <v>68</v>
      </c>
      <c r="E1901" s="64" t="b">
        <f t="shared" si="6"/>
        <v>0</v>
      </c>
      <c r="F1901" s="64" t="b">
        <f t="shared" si="7"/>
        <v>1</v>
      </c>
      <c r="G1901" s="62" t="s">
        <v>23</v>
      </c>
      <c r="H1901" s="64" t="b">
        <f t="shared" si="8"/>
        <v>0</v>
      </c>
      <c r="I1901" s="53" t="s">
        <v>24</v>
      </c>
    </row>
    <row r="1902" ht="36" customHeight="1" spans="1:9">
      <c r="A1902" s="61" t="s">
        <v>3876</v>
      </c>
      <c r="B1902" s="62" t="s">
        <v>2660</v>
      </c>
      <c r="C1902" s="63" t="s">
        <v>3877</v>
      </c>
      <c r="D1902" s="62" t="s">
        <v>203</v>
      </c>
      <c r="E1902" s="64" t="b">
        <f t="shared" si="6"/>
        <v>0</v>
      </c>
      <c r="F1902" s="64" t="b">
        <f t="shared" si="7"/>
        <v>1</v>
      </c>
      <c r="G1902" s="62" t="s">
        <v>23</v>
      </c>
      <c r="H1902" s="64" t="b">
        <f t="shared" si="8"/>
        <v>0</v>
      </c>
      <c r="I1902" s="53" t="s">
        <v>24</v>
      </c>
    </row>
    <row r="1903" ht="36" customHeight="1" spans="1:9">
      <c r="A1903" s="61" t="s">
        <v>3878</v>
      </c>
      <c r="B1903" s="62" t="s">
        <v>2660</v>
      </c>
      <c r="C1903" s="63" t="s">
        <v>3879</v>
      </c>
      <c r="D1903" s="62" t="s">
        <v>68</v>
      </c>
      <c r="E1903" s="64" t="b">
        <f t="shared" si="6"/>
        <v>0</v>
      </c>
      <c r="F1903" s="64" t="b">
        <f t="shared" si="7"/>
        <v>1</v>
      </c>
      <c r="G1903" s="62" t="s">
        <v>23</v>
      </c>
      <c r="H1903" s="64" t="b">
        <f t="shared" si="8"/>
        <v>0</v>
      </c>
      <c r="I1903" s="53" t="s">
        <v>24</v>
      </c>
    </row>
    <row r="1904" ht="36" customHeight="1" spans="1:9">
      <c r="A1904" s="61" t="s">
        <v>3880</v>
      </c>
      <c r="B1904" s="62" t="s">
        <v>2660</v>
      </c>
      <c r="C1904" s="63" t="s">
        <v>3881</v>
      </c>
      <c r="D1904" s="62" t="s">
        <v>27</v>
      </c>
      <c r="E1904" s="64" t="b">
        <f t="shared" si="6"/>
        <v>0</v>
      </c>
      <c r="F1904" s="64" t="b">
        <f t="shared" si="7"/>
        <v>1</v>
      </c>
      <c r="G1904" s="62" t="s">
        <v>23</v>
      </c>
      <c r="H1904" s="64" t="b">
        <f t="shared" si="8"/>
        <v>0</v>
      </c>
      <c r="I1904" s="53" t="s">
        <v>24</v>
      </c>
    </row>
    <row r="1905" ht="36" customHeight="1" spans="1:9">
      <c r="A1905" s="61" t="s">
        <v>3882</v>
      </c>
      <c r="B1905" s="62" t="s">
        <v>2660</v>
      </c>
      <c r="C1905" s="63" t="s">
        <v>3883</v>
      </c>
      <c r="D1905" s="62" t="s">
        <v>56</v>
      </c>
      <c r="E1905" s="64" t="b">
        <f t="shared" si="6"/>
        <v>0</v>
      </c>
      <c r="F1905" s="64" t="b">
        <f t="shared" si="7"/>
        <v>1</v>
      </c>
      <c r="G1905" s="62" t="s">
        <v>23</v>
      </c>
      <c r="H1905" s="64" t="b">
        <f t="shared" si="8"/>
        <v>0</v>
      </c>
      <c r="I1905" s="53" t="s">
        <v>24</v>
      </c>
    </row>
    <row r="1906" ht="36" customHeight="1" spans="1:9">
      <c r="A1906" s="61" t="s">
        <v>3884</v>
      </c>
      <c r="B1906" s="62" t="s">
        <v>2660</v>
      </c>
      <c r="C1906" s="63" t="s">
        <v>3885</v>
      </c>
      <c r="D1906" s="62" t="s">
        <v>30</v>
      </c>
      <c r="E1906" s="64" t="b">
        <f t="shared" si="6"/>
        <v>0</v>
      </c>
      <c r="F1906" s="64" t="b">
        <f t="shared" si="7"/>
        <v>1</v>
      </c>
      <c r="G1906" s="62" t="s">
        <v>23</v>
      </c>
      <c r="H1906" s="64" t="b">
        <f t="shared" si="8"/>
        <v>0</v>
      </c>
      <c r="I1906" s="53" t="s">
        <v>24</v>
      </c>
    </row>
    <row r="1907" ht="36" customHeight="1" spans="1:9">
      <c r="A1907" s="61" t="s">
        <v>3886</v>
      </c>
      <c r="B1907" s="62" t="s">
        <v>2660</v>
      </c>
      <c r="C1907" s="63" t="s">
        <v>3887</v>
      </c>
      <c r="D1907" s="62" t="s">
        <v>51</v>
      </c>
      <c r="E1907" s="64" t="b">
        <f t="shared" si="6"/>
        <v>0</v>
      </c>
      <c r="F1907" s="64" t="b">
        <f t="shared" si="7"/>
        <v>1</v>
      </c>
      <c r="G1907" s="62" t="s">
        <v>23</v>
      </c>
      <c r="H1907" s="64" t="b">
        <f t="shared" si="8"/>
        <v>0</v>
      </c>
      <c r="I1907" s="53" t="s">
        <v>24</v>
      </c>
    </row>
    <row r="1908" ht="36" customHeight="1" spans="1:9">
      <c r="A1908" s="61" t="s">
        <v>3888</v>
      </c>
      <c r="B1908" s="62" t="s">
        <v>2660</v>
      </c>
      <c r="C1908" s="63" t="s">
        <v>3889</v>
      </c>
      <c r="D1908" s="62" t="s">
        <v>56</v>
      </c>
      <c r="E1908" s="64" t="b">
        <f t="shared" si="6"/>
        <v>0</v>
      </c>
      <c r="F1908" s="64" t="b">
        <f t="shared" si="7"/>
        <v>1</v>
      </c>
      <c r="G1908" s="62" t="s">
        <v>23</v>
      </c>
      <c r="H1908" s="64" t="b">
        <f t="shared" si="8"/>
        <v>0</v>
      </c>
      <c r="I1908" s="53" t="s">
        <v>24</v>
      </c>
    </row>
    <row r="1909" ht="36" customHeight="1" spans="1:9">
      <c r="A1909" s="61" t="s">
        <v>3890</v>
      </c>
      <c r="B1909" s="62" t="s">
        <v>2660</v>
      </c>
      <c r="C1909" s="63" t="s">
        <v>3891</v>
      </c>
      <c r="D1909" s="62" t="s">
        <v>124</v>
      </c>
      <c r="E1909" s="64" t="b">
        <f t="shared" si="6"/>
        <v>0</v>
      </c>
      <c r="F1909" s="64" t="b">
        <f t="shared" si="7"/>
        <v>1</v>
      </c>
      <c r="G1909" s="62" t="s">
        <v>23</v>
      </c>
      <c r="H1909" s="64" t="b">
        <f t="shared" si="8"/>
        <v>0</v>
      </c>
      <c r="I1909" s="53" t="s">
        <v>24</v>
      </c>
    </row>
    <row r="1910" ht="36" customHeight="1" spans="1:9">
      <c r="A1910" s="61" t="s">
        <v>3892</v>
      </c>
      <c r="B1910" s="62" t="s">
        <v>2660</v>
      </c>
      <c r="C1910" s="63" t="s">
        <v>3893</v>
      </c>
      <c r="D1910" s="62" t="s">
        <v>97</v>
      </c>
      <c r="E1910" s="64" t="b">
        <f t="shared" si="6"/>
        <v>0</v>
      </c>
      <c r="F1910" s="64" t="b">
        <f t="shared" si="7"/>
        <v>1</v>
      </c>
      <c r="G1910" s="62" t="s">
        <v>23</v>
      </c>
      <c r="H1910" s="64" t="b">
        <f t="shared" si="8"/>
        <v>0</v>
      </c>
      <c r="I1910" s="53" t="s">
        <v>24</v>
      </c>
    </row>
    <row r="1911" ht="36" customHeight="1" spans="1:9">
      <c r="A1911" s="61" t="s">
        <v>3894</v>
      </c>
      <c r="B1911" s="62" t="s">
        <v>2660</v>
      </c>
      <c r="C1911" s="63" t="s">
        <v>3895</v>
      </c>
      <c r="D1911" s="62" t="s">
        <v>56</v>
      </c>
      <c r="E1911" s="64" t="b">
        <f t="shared" si="6"/>
        <v>0</v>
      </c>
      <c r="F1911" s="64" t="b">
        <f t="shared" si="7"/>
        <v>1</v>
      </c>
      <c r="G1911" s="62" t="s">
        <v>23</v>
      </c>
      <c r="H1911" s="64" t="b">
        <f t="shared" si="8"/>
        <v>0</v>
      </c>
      <c r="I1911" s="53" t="s">
        <v>24</v>
      </c>
    </row>
    <row r="1912" ht="36" customHeight="1" spans="1:9">
      <c r="A1912" s="61" t="s">
        <v>3896</v>
      </c>
      <c r="B1912" s="62" t="s">
        <v>2660</v>
      </c>
      <c r="C1912" s="63" t="s">
        <v>3897</v>
      </c>
      <c r="D1912" s="62" t="s">
        <v>27</v>
      </c>
      <c r="E1912" s="64" t="b">
        <f t="shared" si="6"/>
        <v>0</v>
      </c>
      <c r="F1912" s="64" t="b">
        <f t="shared" si="7"/>
        <v>1</v>
      </c>
      <c r="G1912" s="62" t="s">
        <v>23</v>
      </c>
      <c r="H1912" s="64" t="b">
        <f t="shared" si="8"/>
        <v>0</v>
      </c>
      <c r="I1912" s="53" t="s">
        <v>24</v>
      </c>
    </row>
    <row r="1913" ht="36" customHeight="1" spans="1:9">
      <c r="A1913" s="61" t="s">
        <v>3898</v>
      </c>
      <c r="B1913" s="62" t="s">
        <v>2660</v>
      </c>
      <c r="C1913" s="63" t="s">
        <v>3899</v>
      </c>
      <c r="D1913" s="62" t="s">
        <v>124</v>
      </c>
      <c r="E1913" s="64" t="b">
        <f t="shared" si="6"/>
        <v>0</v>
      </c>
      <c r="F1913" s="64" t="b">
        <f t="shared" si="7"/>
        <v>1</v>
      </c>
      <c r="G1913" s="62" t="s">
        <v>23</v>
      </c>
      <c r="H1913" s="64" t="b">
        <f t="shared" si="8"/>
        <v>0</v>
      </c>
      <c r="I1913" s="53" t="s">
        <v>24</v>
      </c>
    </row>
    <row r="1914" ht="36" customHeight="1" spans="1:9">
      <c r="A1914" s="61" t="s">
        <v>3900</v>
      </c>
      <c r="B1914" s="62" t="s">
        <v>2660</v>
      </c>
      <c r="C1914" s="63" t="s">
        <v>3901</v>
      </c>
      <c r="D1914" s="62" t="s">
        <v>124</v>
      </c>
      <c r="E1914" s="64" t="b">
        <f t="shared" si="6"/>
        <v>0</v>
      </c>
      <c r="F1914" s="64" t="b">
        <f t="shared" si="7"/>
        <v>1</v>
      </c>
      <c r="G1914" s="62" t="s">
        <v>23</v>
      </c>
      <c r="H1914" s="64" t="b">
        <f t="shared" si="8"/>
        <v>0</v>
      </c>
      <c r="I1914" s="53" t="s">
        <v>24</v>
      </c>
    </row>
    <row r="1915" ht="36" customHeight="1" spans="1:9">
      <c r="A1915" s="61" t="s">
        <v>3902</v>
      </c>
      <c r="B1915" s="62" t="s">
        <v>2660</v>
      </c>
      <c r="C1915" s="63" t="s">
        <v>3903</v>
      </c>
      <c r="D1915" s="62" t="s">
        <v>22</v>
      </c>
      <c r="E1915" s="64" t="b">
        <f t="shared" si="6"/>
        <v>0</v>
      </c>
      <c r="F1915" s="64" t="b">
        <f t="shared" si="7"/>
        <v>1</v>
      </c>
      <c r="G1915" s="62" t="s">
        <v>23</v>
      </c>
      <c r="H1915" s="64" t="b">
        <f t="shared" si="8"/>
        <v>0</v>
      </c>
      <c r="I1915" s="53" t="s">
        <v>24</v>
      </c>
    </row>
    <row r="1916" ht="36" customHeight="1" spans="1:9">
      <c r="A1916" s="61" t="s">
        <v>3904</v>
      </c>
      <c r="B1916" s="62" t="s">
        <v>2660</v>
      </c>
      <c r="C1916" s="63" t="s">
        <v>3905</v>
      </c>
      <c r="D1916" s="62" t="s">
        <v>203</v>
      </c>
      <c r="E1916" s="64" t="b">
        <f t="shared" si="6"/>
        <v>0</v>
      </c>
      <c r="F1916" s="64" t="b">
        <f t="shared" si="7"/>
        <v>1</v>
      </c>
      <c r="G1916" s="62" t="s">
        <v>23</v>
      </c>
      <c r="H1916" s="64" t="b">
        <f t="shared" si="8"/>
        <v>0</v>
      </c>
      <c r="I1916" s="53" t="s">
        <v>24</v>
      </c>
    </row>
    <row r="1917" ht="36" customHeight="1" spans="1:9">
      <c r="A1917" s="61" t="s">
        <v>3906</v>
      </c>
      <c r="B1917" s="62" t="s">
        <v>2660</v>
      </c>
      <c r="C1917" s="63" t="s">
        <v>3907</v>
      </c>
      <c r="D1917" s="62" t="s">
        <v>203</v>
      </c>
      <c r="E1917" s="64" t="b">
        <f t="shared" si="6"/>
        <v>0</v>
      </c>
      <c r="F1917" s="64" t="b">
        <f t="shared" si="7"/>
        <v>1</v>
      </c>
      <c r="G1917" s="62" t="s">
        <v>23</v>
      </c>
      <c r="H1917" s="64" t="b">
        <f t="shared" si="8"/>
        <v>0</v>
      </c>
      <c r="I1917" s="53" t="s">
        <v>24</v>
      </c>
    </row>
    <row r="1918" ht="36" customHeight="1" spans="1:9">
      <c r="A1918" s="61" t="s">
        <v>3908</v>
      </c>
      <c r="B1918" s="62" t="s">
        <v>2660</v>
      </c>
      <c r="C1918" s="63" t="s">
        <v>3909</v>
      </c>
      <c r="D1918" s="62" t="s">
        <v>39</v>
      </c>
      <c r="E1918" s="64" t="b">
        <f t="shared" si="6"/>
        <v>0</v>
      </c>
      <c r="F1918" s="64" t="b">
        <f t="shared" si="7"/>
        <v>1</v>
      </c>
      <c r="G1918" s="62" t="s">
        <v>23</v>
      </c>
      <c r="H1918" s="64" t="b">
        <f t="shared" si="8"/>
        <v>0</v>
      </c>
      <c r="I1918" s="53" t="s">
        <v>24</v>
      </c>
    </row>
    <row r="1919" ht="36" customHeight="1" spans="1:9">
      <c r="A1919" s="61" t="s">
        <v>3910</v>
      </c>
      <c r="B1919" s="62" t="s">
        <v>2660</v>
      </c>
      <c r="C1919" s="63" t="s">
        <v>3911</v>
      </c>
      <c r="D1919" s="62" t="s">
        <v>27</v>
      </c>
      <c r="E1919" s="64" t="b">
        <f t="shared" si="6"/>
        <v>0</v>
      </c>
      <c r="F1919" s="64" t="b">
        <f t="shared" si="7"/>
        <v>1</v>
      </c>
      <c r="G1919" s="62" t="s">
        <v>23</v>
      </c>
      <c r="H1919" s="64" t="b">
        <f t="shared" si="8"/>
        <v>0</v>
      </c>
      <c r="I1919" s="53" t="s">
        <v>24</v>
      </c>
    </row>
    <row r="1920" ht="36" customHeight="1" spans="1:9">
      <c r="A1920" s="61" t="s">
        <v>3912</v>
      </c>
      <c r="B1920" s="62" t="s">
        <v>2660</v>
      </c>
      <c r="C1920" s="63" t="s">
        <v>3913</v>
      </c>
      <c r="D1920" s="62" t="s">
        <v>39</v>
      </c>
      <c r="E1920" s="64" t="b">
        <f t="shared" si="6"/>
        <v>0</v>
      </c>
      <c r="F1920" s="64" t="b">
        <f t="shared" si="7"/>
        <v>1</v>
      </c>
      <c r="G1920" s="62" t="s">
        <v>23</v>
      </c>
      <c r="H1920" s="64" t="b">
        <f t="shared" si="8"/>
        <v>0</v>
      </c>
      <c r="I1920" s="53" t="s">
        <v>24</v>
      </c>
    </row>
    <row r="1921" ht="36" customHeight="1" spans="1:9">
      <c r="A1921" s="61" t="s">
        <v>3914</v>
      </c>
      <c r="B1921" s="62" t="s">
        <v>2660</v>
      </c>
      <c r="C1921" s="63" t="s">
        <v>3915</v>
      </c>
      <c r="D1921" s="62" t="s">
        <v>51</v>
      </c>
      <c r="E1921" s="64" t="b">
        <f t="shared" si="6"/>
        <v>0</v>
      </c>
      <c r="F1921" s="64" t="b">
        <f t="shared" si="7"/>
        <v>1</v>
      </c>
      <c r="G1921" s="62" t="s">
        <v>23</v>
      </c>
      <c r="H1921" s="64" t="b">
        <f t="shared" si="8"/>
        <v>0</v>
      </c>
      <c r="I1921" s="53" t="s">
        <v>24</v>
      </c>
    </row>
    <row r="1922" ht="36" customHeight="1" spans="1:9">
      <c r="A1922" s="61" t="s">
        <v>3916</v>
      </c>
      <c r="B1922" s="62" t="s">
        <v>2660</v>
      </c>
      <c r="C1922" s="63" t="s">
        <v>3917</v>
      </c>
      <c r="D1922" s="62" t="s">
        <v>51</v>
      </c>
      <c r="E1922" s="64" t="b">
        <f t="shared" si="6"/>
        <v>0</v>
      </c>
      <c r="F1922" s="64" t="b">
        <f t="shared" si="7"/>
        <v>1</v>
      </c>
      <c r="G1922" s="62" t="s">
        <v>23</v>
      </c>
      <c r="H1922" s="64" t="b">
        <f t="shared" si="8"/>
        <v>0</v>
      </c>
      <c r="I1922" s="53" t="s">
        <v>24</v>
      </c>
    </row>
    <row r="1923" ht="36" customHeight="1" spans="1:9">
      <c r="A1923" s="61" t="s">
        <v>3918</v>
      </c>
      <c r="B1923" s="62" t="s">
        <v>2660</v>
      </c>
      <c r="C1923" s="63" t="s">
        <v>3919</v>
      </c>
      <c r="D1923" s="62" t="s">
        <v>51</v>
      </c>
      <c r="E1923" s="64" t="b">
        <f t="shared" si="6"/>
        <v>0</v>
      </c>
      <c r="F1923" s="64" t="b">
        <f t="shared" si="7"/>
        <v>1</v>
      </c>
      <c r="G1923" s="62" t="s">
        <v>23</v>
      </c>
      <c r="H1923" s="64" t="b">
        <f t="shared" si="8"/>
        <v>0</v>
      </c>
      <c r="I1923" s="53" t="s">
        <v>24</v>
      </c>
    </row>
    <row r="1924" ht="36" customHeight="1" spans="1:9">
      <c r="A1924" s="61" t="s">
        <v>3920</v>
      </c>
      <c r="B1924" s="62" t="s">
        <v>2660</v>
      </c>
      <c r="C1924" s="63" t="s">
        <v>3921</v>
      </c>
      <c r="D1924" s="62" t="s">
        <v>30</v>
      </c>
      <c r="E1924" s="64" t="b">
        <f t="shared" si="6"/>
        <v>0</v>
      </c>
      <c r="F1924" s="64" t="b">
        <f t="shared" si="7"/>
        <v>1</v>
      </c>
      <c r="G1924" s="62" t="s">
        <v>23</v>
      </c>
      <c r="H1924" s="64" t="b">
        <f t="shared" si="8"/>
        <v>0</v>
      </c>
      <c r="I1924" s="53" t="s">
        <v>24</v>
      </c>
    </row>
    <row r="1925" ht="36" customHeight="1" spans="1:9">
      <c r="A1925" s="61" t="s">
        <v>3922</v>
      </c>
      <c r="B1925" s="62" t="s">
        <v>2660</v>
      </c>
      <c r="C1925" s="63" t="s">
        <v>3923</v>
      </c>
      <c r="D1925" s="62" t="s">
        <v>51</v>
      </c>
      <c r="E1925" s="64" t="b">
        <f t="shared" si="6"/>
        <v>0</v>
      </c>
      <c r="F1925" s="64" t="b">
        <f t="shared" si="7"/>
        <v>1</v>
      </c>
      <c r="G1925" s="62" t="s">
        <v>23</v>
      </c>
      <c r="H1925" s="64" t="b">
        <f t="shared" si="8"/>
        <v>0</v>
      </c>
      <c r="I1925" s="53" t="s">
        <v>24</v>
      </c>
    </row>
    <row r="1926" ht="36" customHeight="1" spans="1:9">
      <c r="A1926" s="61" t="s">
        <v>3924</v>
      </c>
      <c r="B1926" s="62" t="s">
        <v>2660</v>
      </c>
      <c r="C1926" s="63" t="s">
        <v>3925</v>
      </c>
      <c r="D1926" s="62" t="s">
        <v>56</v>
      </c>
      <c r="E1926" s="64" t="b">
        <f t="shared" si="6"/>
        <v>0</v>
      </c>
      <c r="F1926" s="64" t="b">
        <f t="shared" si="7"/>
        <v>1</v>
      </c>
      <c r="G1926" s="62" t="s">
        <v>23</v>
      </c>
      <c r="H1926" s="64" t="b">
        <f t="shared" si="8"/>
        <v>0</v>
      </c>
      <c r="I1926" s="53" t="s">
        <v>24</v>
      </c>
    </row>
    <row r="1927" ht="36" customHeight="1" spans="1:9">
      <c r="A1927" s="61" t="s">
        <v>3926</v>
      </c>
      <c r="B1927" s="62" t="s">
        <v>2660</v>
      </c>
      <c r="C1927" s="63" t="s">
        <v>3927</v>
      </c>
      <c r="D1927" s="62" t="s">
        <v>51</v>
      </c>
      <c r="E1927" s="64" t="b">
        <f t="shared" si="6"/>
        <v>0</v>
      </c>
      <c r="F1927" s="64" t="b">
        <f t="shared" si="7"/>
        <v>1</v>
      </c>
      <c r="G1927" s="62" t="s">
        <v>23</v>
      </c>
      <c r="H1927" s="64" t="b">
        <f t="shared" si="8"/>
        <v>0</v>
      </c>
      <c r="I1927" s="53" t="s">
        <v>24</v>
      </c>
    </row>
    <row r="1928" ht="36" customHeight="1" spans="1:9">
      <c r="A1928" s="61" t="s">
        <v>3928</v>
      </c>
      <c r="B1928" s="62" t="s">
        <v>2660</v>
      </c>
      <c r="C1928" s="63" t="s">
        <v>3929</v>
      </c>
      <c r="D1928" s="62" t="s">
        <v>97</v>
      </c>
      <c r="E1928" s="64" t="b">
        <f t="shared" si="6"/>
        <v>0</v>
      </c>
      <c r="F1928" s="64" t="b">
        <f t="shared" si="7"/>
        <v>1</v>
      </c>
      <c r="G1928" s="62" t="s">
        <v>23</v>
      </c>
      <c r="H1928" s="64" t="b">
        <f t="shared" si="8"/>
        <v>0</v>
      </c>
      <c r="I1928" s="53" t="s">
        <v>24</v>
      </c>
    </row>
    <row r="1929" ht="36" customHeight="1" spans="1:9">
      <c r="A1929" s="61" t="s">
        <v>3930</v>
      </c>
      <c r="B1929" s="62" t="s">
        <v>2660</v>
      </c>
      <c r="C1929" s="63" t="s">
        <v>3931</v>
      </c>
      <c r="D1929" s="62" t="s">
        <v>46</v>
      </c>
      <c r="E1929" s="64" t="b">
        <f t="shared" si="6"/>
        <v>0</v>
      </c>
      <c r="F1929" s="64" t="b">
        <f t="shared" si="7"/>
        <v>1</v>
      </c>
      <c r="G1929" s="62" t="s">
        <v>23</v>
      </c>
      <c r="H1929" s="64" t="b">
        <f t="shared" si="8"/>
        <v>0</v>
      </c>
      <c r="I1929" s="53" t="s">
        <v>24</v>
      </c>
    </row>
    <row r="1930" ht="36" customHeight="1" spans="1:9">
      <c r="A1930" s="61" t="s">
        <v>3932</v>
      </c>
      <c r="B1930" s="62" t="s">
        <v>2660</v>
      </c>
      <c r="C1930" s="63" t="s">
        <v>3933</v>
      </c>
      <c r="D1930" s="62" t="s">
        <v>56</v>
      </c>
      <c r="E1930" s="64" t="b">
        <f t="shared" si="6"/>
        <v>0</v>
      </c>
      <c r="F1930" s="64" t="b">
        <f t="shared" si="7"/>
        <v>1</v>
      </c>
      <c r="G1930" s="62" t="s">
        <v>23</v>
      </c>
      <c r="H1930" s="64" t="b">
        <f t="shared" si="8"/>
        <v>0</v>
      </c>
      <c r="I1930" s="53" t="s">
        <v>24</v>
      </c>
    </row>
    <row r="1931" ht="36" customHeight="1" spans="1:9">
      <c r="A1931" s="61" t="s">
        <v>3934</v>
      </c>
      <c r="B1931" s="62" t="s">
        <v>2660</v>
      </c>
      <c r="C1931" s="63" t="s">
        <v>3935</v>
      </c>
      <c r="D1931" s="62" t="s">
        <v>124</v>
      </c>
      <c r="E1931" s="64" t="b">
        <f t="shared" si="6"/>
        <v>0</v>
      </c>
      <c r="F1931" s="64" t="b">
        <f t="shared" si="7"/>
        <v>1</v>
      </c>
      <c r="G1931" s="62" t="s">
        <v>23</v>
      </c>
      <c r="H1931" s="64" t="b">
        <f t="shared" si="8"/>
        <v>0</v>
      </c>
      <c r="I1931" s="53" t="s">
        <v>24</v>
      </c>
    </row>
    <row r="1932" ht="36" customHeight="1" spans="1:9">
      <c r="A1932" s="61" t="s">
        <v>3936</v>
      </c>
      <c r="B1932" s="62" t="s">
        <v>2660</v>
      </c>
      <c r="C1932" s="63" t="s">
        <v>3937</v>
      </c>
      <c r="D1932" s="62" t="s">
        <v>51</v>
      </c>
      <c r="E1932" s="64" t="b">
        <f t="shared" si="6"/>
        <v>0</v>
      </c>
      <c r="F1932" s="64" t="b">
        <f t="shared" si="7"/>
        <v>1</v>
      </c>
      <c r="G1932" s="62" t="s">
        <v>23</v>
      </c>
      <c r="H1932" s="64" t="b">
        <f t="shared" si="8"/>
        <v>0</v>
      </c>
      <c r="I1932" s="53" t="s">
        <v>24</v>
      </c>
    </row>
    <row r="1933" ht="36" customHeight="1" spans="1:9">
      <c r="A1933" s="61" t="s">
        <v>3938</v>
      </c>
      <c r="B1933" s="62" t="s">
        <v>2660</v>
      </c>
      <c r="C1933" s="63" t="s">
        <v>3939</v>
      </c>
      <c r="D1933" s="62" t="s">
        <v>97</v>
      </c>
      <c r="E1933" s="64" t="b">
        <f t="shared" si="6"/>
        <v>0</v>
      </c>
      <c r="F1933" s="64" t="b">
        <f t="shared" si="7"/>
        <v>1</v>
      </c>
      <c r="G1933" s="62" t="s">
        <v>23</v>
      </c>
      <c r="H1933" s="64" t="b">
        <f t="shared" si="8"/>
        <v>0</v>
      </c>
      <c r="I1933" s="53" t="s">
        <v>24</v>
      </c>
    </row>
    <row r="1934" ht="36" customHeight="1" spans="1:9">
      <c r="A1934" s="61" t="s">
        <v>3940</v>
      </c>
      <c r="B1934" s="62" t="s">
        <v>2660</v>
      </c>
      <c r="C1934" s="63" t="s">
        <v>3941</v>
      </c>
      <c r="D1934" s="62" t="s">
        <v>30</v>
      </c>
      <c r="E1934" s="64" t="b">
        <f t="shared" si="6"/>
        <v>0</v>
      </c>
      <c r="F1934" s="64" t="b">
        <f t="shared" si="7"/>
        <v>1</v>
      </c>
      <c r="G1934" s="62" t="s">
        <v>23</v>
      </c>
      <c r="H1934" s="64" t="b">
        <f t="shared" si="8"/>
        <v>0</v>
      </c>
      <c r="I1934" s="53" t="s">
        <v>24</v>
      </c>
    </row>
    <row r="1935" ht="36" customHeight="1" spans="1:9">
      <c r="A1935" s="61" t="s">
        <v>3942</v>
      </c>
      <c r="B1935" s="62" t="s">
        <v>2660</v>
      </c>
      <c r="C1935" s="63" t="s">
        <v>3943</v>
      </c>
      <c r="D1935" s="62" t="s">
        <v>124</v>
      </c>
      <c r="E1935" s="64" t="b">
        <f t="shared" si="6"/>
        <v>0</v>
      </c>
      <c r="F1935" s="64" t="b">
        <f t="shared" si="7"/>
        <v>1</v>
      </c>
      <c r="G1935" s="62" t="s">
        <v>23</v>
      </c>
      <c r="H1935" s="64" t="b">
        <f t="shared" si="8"/>
        <v>0</v>
      </c>
      <c r="I1935" s="53" t="s">
        <v>24</v>
      </c>
    </row>
    <row r="1936" ht="36" customHeight="1" spans="1:9">
      <c r="A1936" s="61" t="s">
        <v>3944</v>
      </c>
      <c r="B1936" s="62" t="s">
        <v>2660</v>
      </c>
      <c r="C1936" s="63" t="s">
        <v>3945</v>
      </c>
      <c r="D1936" s="62" t="s">
        <v>56</v>
      </c>
      <c r="E1936" s="64" t="b">
        <f t="shared" si="6"/>
        <v>0</v>
      </c>
      <c r="F1936" s="64" t="b">
        <f t="shared" si="7"/>
        <v>1</v>
      </c>
      <c r="G1936" s="62" t="s">
        <v>23</v>
      </c>
      <c r="H1936" s="64" t="b">
        <f t="shared" si="8"/>
        <v>0</v>
      </c>
      <c r="I1936" s="53" t="s">
        <v>24</v>
      </c>
    </row>
    <row r="1937" ht="36" customHeight="1" spans="1:9">
      <c r="A1937" s="61" t="s">
        <v>3946</v>
      </c>
      <c r="B1937" s="62" t="s">
        <v>2660</v>
      </c>
      <c r="C1937" s="63" t="s">
        <v>3947</v>
      </c>
      <c r="D1937" s="62" t="s">
        <v>56</v>
      </c>
      <c r="E1937" s="64" t="b">
        <f t="shared" si="6"/>
        <v>0</v>
      </c>
      <c r="F1937" s="64" t="b">
        <f t="shared" si="7"/>
        <v>1</v>
      </c>
      <c r="G1937" s="62" t="s">
        <v>23</v>
      </c>
      <c r="H1937" s="64" t="b">
        <f t="shared" si="8"/>
        <v>0</v>
      </c>
      <c r="I1937" s="53" t="s">
        <v>24</v>
      </c>
    </row>
    <row r="1938" ht="36" customHeight="1" spans="1:9">
      <c r="A1938" s="61" t="s">
        <v>3948</v>
      </c>
      <c r="B1938" s="62" t="s">
        <v>2660</v>
      </c>
      <c r="C1938" s="63" t="s">
        <v>3949</v>
      </c>
      <c r="D1938" s="62" t="s">
        <v>124</v>
      </c>
      <c r="E1938" s="64" t="b">
        <f t="shared" si="6"/>
        <v>0</v>
      </c>
      <c r="F1938" s="64" t="b">
        <f t="shared" si="7"/>
        <v>1</v>
      </c>
      <c r="G1938" s="62" t="s">
        <v>23</v>
      </c>
      <c r="H1938" s="64" t="b">
        <f t="shared" si="8"/>
        <v>0</v>
      </c>
      <c r="I1938" s="53" t="s">
        <v>24</v>
      </c>
    </row>
    <row r="1939" ht="36" customHeight="1" spans="1:9">
      <c r="A1939" s="61" t="s">
        <v>3950</v>
      </c>
      <c r="B1939" s="62" t="s">
        <v>2660</v>
      </c>
      <c r="C1939" s="63" t="s">
        <v>3951</v>
      </c>
      <c r="D1939" s="62" t="s">
        <v>56</v>
      </c>
      <c r="E1939" s="64" t="b">
        <f t="shared" si="6"/>
        <v>0</v>
      </c>
      <c r="F1939" s="64" t="b">
        <f t="shared" si="7"/>
        <v>1</v>
      </c>
      <c r="G1939" s="62" t="s">
        <v>23</v>
      </c>
      <c r="H1939" s="64" t="b">
        <f t="shared" si="8"/>
        <v>0</v>
      </c>
      <c r="I1939" s="53" t="s">
        <v>24</v>
      </c>
    </row>
    <row r="1940" ht="36" customHeight="1" spans="1:9">
      <c r="A1940" s="61" t="s">
        <v>3952</v>
      </c>
      <c r="B1940" s="62" t="s">
        <v>2660</v>
      </c>
      <c r="C1940" s="63" t="s">
        <v>3953</v>
      </c>
      <c r="D1940" s="62" t="s">
        <v>124</v>
      </c>
      <c r="E1940" s="64" t="b">
        <f t="shared" si="6"/>
        <v>0</v>
      </c>
      <c r="F1940" s="64" t="b">
        <f t="shared" si="7"/>
        <v>1</v>
      </c>
      <c r="G1940" s="62" t="s">
        <v>23</v>
      </c>
      <c r="H1940" s="64" t="b">
        <f t="shared" si="8"/>
        <v>0</v>
      </c>
      <c r="I1940" s="53" t="s">
        <v>24</v>
      </c>
    </row>
    <row r="1941" ht="36" customHeight="1" spans="1:9">
      <c r="A1941" s="61" t="s">
        <v>3954</v>
      </c>
      <c r="B1941" s="62" t="s">
        <v>2660</v>
      </c>
      <c r="C1941" s="63" t="s">
        <v>3955</v>
      </c>
      <c r="D1941" s="62" t="s">
        <v>100</v>
      </c>
      <c r="E1941" s="64" t="b">
        <f t="shared" si="6"/>
        <v>0</v>
      </c>
      <c r="F1941" s="64" t="b">
        <f t="shared" si="7"/>
        <v>1</v>
      </c>
      <c r="G1941" s="62" t="s">
        <v>23</v>
      </c>
      <c r="H1941" s="64" t="b">
        <f t="shared" si="8"/>
        <v>0</v>
      </c>
      <c r="I1941" s="53" t="s">
        <v>24</v>
      </c>
    </row>
    <row r="1942" ht="36" customHeight="1" spans="1:9">
      <c r="A1942" s="61" t="s">
        <v>3956</v>
      </c>
      <c r="B1942" s="62" t="s">
        <v>2660</v>
      </c>
      <c r="C1942" s="63" t="s">
        <v>3957</v>
      </c>
      <c r="D1942" s="62" t="s">
        <v>56</v>
      </c>
      <c r="E1942" s="64" t="b">
        <f t="shared" si="6"/>
        <v>0</v>
      </c>
      <c r="F1942" s="64" t="b">
        <f t="shared" si="7"/>
        <v>1</v>
      </c>
      <c r="G1942" s="62" t="s">
        <v>23</v>
      </c>
      <c r="H1942" s="64" t="b">
        <f t="shared" si="8"/>
        <v>0</v>
      </c>
      <c r="I1942" s="53" t="s">
        <v>24</v>
      </c>
    </row>
    <row r="1943" ht="36" customHeight="1" spans="1:9">
      <c r="A1943" s="61" t="s">
        <v>3958</v>
      </c>
      <c r="B1943" s="62" t="s">
        <v>2660</v>
      </c>
      <c r="C1943" s="63" t="s">
        <v>3959</v>
      </c>
      <c r="D1943" s="62" t="s">
        <v>97</v>
      </c>
      <c r="E1943" s="64" t="b">
        <f t="shared" si="6"/>
        <v>0</v>
      </c>
      <c r="F1943" s="64" t="b">
        <f t="shared" si="7"/>
        <v>1</v>
      </c>
      <c r="G1943" s="62" t="s">
        <v>23</v>
      </c>
      <c r="H1943" s="64" t="b">
        <f t="shared" si="8"/>
        <v>0</v>
      </c>
      <c r="I1943" s="53" t="s">
        <v>24</v>
      </c>
    </row>
    <row r="1944" ht="36" customHeight="1" spans="1:9">
      <c r="A1944" s="61" t="s">
        <v>3960</v>
      </c>
      <c r="B1944" s="62" t="s">
        <v>2660</v>
      </c>
      <c r="C1944" s="63" t="s">
        <v>3961</v>
      </c>
      <c r="D1944" s="62" t="s">
        <v>124</v>
      </c>
      <c r="E1944" s="64" t="b">
        <f t="shared" si="6"/>
        <v>0</v>
      </c>
      <c r="F1944" s="64" t="b">
        <f t="shared" si="7"/>
        <v>1</v>
      </c>
      <c r="G1944" s="62" t="s">
        <v>23</v>
      </c>
      <c r="H1944" s="64" t="b">
        <f t="shared" si="8"/>
        <v>0</v>
      </c>
      <c r="I1944" s="53" t="s">
        <v>24</v>
      </c>
    </row>
    <row r="1945" ht="36" customHeight="1" spans="1:9">
      <c r="A1945" s="61" t="s">
        <v>3962</v>
      </c>
      <c r="B1945" s="62" t="s">
        <v>2660</v>
      </c>
      <c r="C1945" s="63" t="s">
        <v>3963</v>
      </c>
      <c r="D1945" s="62" t="s">
        <v>100</v>
      </c>
      <c r="E1945" s="64" t="b">
        <f t="shared" si="6"/>
        <v>0</v>
      </c>
      <c r="F1945" s="64" t="b">
        <f t="shared" si="7"/>
        <v>1</v>
      </c>
      <c r="G1945" s="62" t="s">
        <v>23</v>
      </c>
      <c r="H1945" s="64" t="b">
        <f t="shared" si="8"/>
        <v>0</v>
      </c>
      <c r="I1945" s="53" t="s">
        <v>24</v>
      </c>
    </row>
    <row r="1946" ht="36" customHeight="1" spans="1:9">
      <c r="A1946" s="61" t="s">
        <v>3964</v>
      </c>
      <c r="B1946" s="62" t="s">
        <v>2660</v>
      </c>
      <c r="C1946" s="63" t="s">
        <v>3965</v>
      </c>
      <c r="D1946" s="62" t="s">
        <v>3966</v>
      </c>
      <c r="E1946" s="64" t="b">
        <f t="shared" si="6"/>
        <v>0</v>
      </c>
      <c r="F1946" s="64" t="b">
        <f t="shared" si="7"/>
        <v>1</v>
      </c>
      <c r="G1946" s="62" t="s">
        <v>23</v>
      </c>
      <c r="H1946" s="64" t="b">
        <f t="shared" si="8"/>
        <v>0</v>
      </c>
      <c r="I1946" s="53" t="s">
        <v>24</v>
      </c>
    </row>
    <row r="1947" ht="36" customHeight="1" spans="1:9">
      <c r="A1947" s="61" t="s">
        <v>3967</v>
      </c>
      <c r="B1947" s="62" t="s">
        <v>2660</v>
      </c>
      <c r="C1947" s="63" t="s">
        <v>3968</v>
      </c>
      <c r="D1947" s="62" t="s">
        <v>124</v>
      </c>
      <c r="E1947" s="64" t="b">
        <f t="shared" si="6"/>
        <v>0</v>
      </c>
      <c r="F1947" s="64" t="b">
        <f t="shared" si="7"/>
        <v>1</v>
      </c>
      <c r="G1947" s="62" t="s">
        <v>23</v>
      </c>
      <c r="H1947" s="64" t="b">
        <f t="shared" si="8"/>
        <v>0</v>
      </c>
      <c r="I1947" s="53" t="s">
        <v>24</v>
      </c>
    </row>
    <row r="1948" ht="36" customHeight="1" spans="1:9">
      <c r="A1948" s="61" t="s">
        <v>3969</v>
      </c>
      <c r="B1948" s="62" t="s">
        <v>2660</v>
      </c>
      <c r="C1948" s="63" t="s">
        <v>3970</v>
      </c>
      <c r="D1948" s="62" t="s">
        <v>68</v>
      </c>
      <c r="E1948" s="64" t="b">
        <f t="shared" si="6"/>
        <v>0</v>
      </c>
      <c r="F1948" s="64" t="b">
        <f t="shared" si="7"/>
        <v>1</v>
      </c>
      <c r="G1948" s="62" t="s">
        <v>23</v>
      </c>
      <c r="H1948" s="64" t="b">
        <f t="shared" si="8"/>
        <v>0</v>
      </c>
      <c r="I1948" s="53" t="s">
        <v>24</v>
      </c>
    </row>
    <row r="1949" ht="36" customHeight="1" spans="1:9">
      <c r="A1949" s="61" t="s">
        <v>3971</v>
      </c>
      <c r="B1949" s="62" t="s">
        <v>2660</v>
      </c>
      <c r="C1949" s="63" t="s">
        <v>3972</v>
      </c>
      <c r="D1949" s="62" t="s">
        <v>56</v>
      </c>
      <c r="E1949" s="64" t="b">
        <f t="shared" si="6"/>
        <v>0</v>
      </c>
      <c r="F1949" s="64" t="b">
        <f t="shared" si="7"/>
        <v>1</v>
      </c>
      <c r="G1949" s="62" t="s">
        <v>23</v>
      </c>
      <c r="H1949" s="64" t="b">
        <f t="shared" si="8"/>
        <v>0</v>
      </c>
      <c r="I1949" s="53" t="s">
        <v>24</v>
      </c>
    </row>
    <row r="1950" ht="36" customHeight="1" spans="1:9">
      <c r="A1950" s="61" t="s">
        <v>3973</v>
      </c>
      <c r="B1950" s="62" t="s">
        <v>2660</v>
      </c>
      <c r="C1950" s="63" t="s">
        <v>3974</v>
      </c>
      <c r="D1950" s="62" t="s">
        <v>124</v>
      </c>
      <c r="E1950" s="64" t="b">
        <f t="shared" si="6"/>
        <v>0</v>
      </c>
      <c r="F1950" s="64" t="b">
        <f t="shared" si="7"/>
        <v>1</v>
      </c>
      <c r="G1950" s="62" t="s">
        <v>23</v>
      </c>
      <c r="H1950" s="64" t="b">
        <f t="shared" si="8"/>
        <v>0</v>
      </c>
      <c r="I1950" s="53" t="s">
        <v>24</v>
      </c>
    </row>
    <row r="1951" ht="36" customHeight="1" spans="1:9">
      <c r="A1951" s="61" t="s">
        <v>3975</v>
      </c>
      <c r="B1951" s="62" t="s">
        <v>2660</v>
      </c>
      <c r="C1951" s="63" t="s">
        <v>3976</v>
      </c>
      <c r="D1951" s="62" t="s">
        <v>22</v>
      </c>
      <c r="E1951" s="64" t="b">
        <f t="shared" si="6"/>
        <v>0</v>
      </c>
      <c r="F1951" s="64" t="b">
        <f t="shared" si="7"/>
        <v>1</v>
      </c>
      <c r="G1951" s="62" t="s">
        <v>23</v>
      </c>
      <c r="H1951" s="64" t="b">
        <f t="shared" si="8"/>
        <v>0</v>
      </c>
      <c r="I1951" s="53" t="s">
        <v>24</v>
      </c>
    </row>
    <row r="1952" ht="36" customHeight="1" spans="1:9">
      <c r="A1952" s="61" t="s">
        <v>3977</v>
      </c>
      <c r="B1952" s="62" t="s">
        <v>2660</v>
      </c>
      <c r="C1952" s="63" t="s">
        <v>3978</v>
      </c>
      <c r="D1952" s="62" t="s">
        <v>203</v>
      </c>
      <c r="E1952" s="64" t="b">
        <f t="shared" si="6"/>
        <v>0</v>
      </c>
      <c r="F1952" s="64" t="b">
        <f t="shared" si="7"/>
        <v>1</v>
      </c>
      <c r="G1952" s="62" t="s">
        <v>23</v>
      </c>
      <c r="H1952" s="64" t="b">
        <f t="shared" si="8"/>
        <v>0</v>
      </c>
      <c r="I1952" s="53" t="s">
        <v>24</v>
      </c>
    </row>
    <row r="1953" ht="36" customHeight="1" spans="1:9">
      <c r="A1953" s="61" t="s">
        <v>3979</v>
      </c>
      <c r="B1953" s="62" t="s">
        <v>2660</v>
      </c>
      <c r="C1953" s="63" t="s">
        <v>3980</v>
      </c>
      <c r="D1953" s="62" t="s">
        <v>330</v>
      </c>
      <c r="E1953" s="64" t="b">
        <f t="shared" si="6"/>
        <v>0</v>
      </c>
      <c r="F1953" s="64" t="b">
        <f t="shared" si="7"/>
        <v>1</v>
      </c>
      <c r="G1953" s="62" t="s">
        <v>23</v>
      </c>
      <c r="H1953" s="64" t="b">
        <f t="shared" si="8"/>
        <v>0</v>
      </c>
      <c r="I1953" s="53" t="s">
        <v>24</v>
      </c>
    </row>
    <row r="1954" ht="36" customHeight="1" spans="1:9">
      <c r="A1954" s="61" t="s">
        <v>3981</v>
      </c>
      <c r="B1954" s="62" t="s">
        <v>2660</v>
      </c>
      <c r="C1954" s="63" t="s">
        <v>3982</v>
      </c>
      <c r="D1954" s="62" t="s">
        <v>46</v>
      </c>
      <c r="E1954" s="64" t="b">
        <f t="shared" si="6"/>
        <v>0</v>
      </c>
      <c r="F1954" s="64" t="b">
        <f t="shared" si="7"/>
        <v>1</v>
      </c>
      <c r="G1954" s="62" t="s">
        <v>23</v>
      </c>
      <c r="H1954" s="64" t="b">
        <f t="shared" si="8"/>
        <v>0</v>
      </c>
      <c r="I1954" s="53" t="s">
        <v>24</v>
      </c>
    </row>
    <row r="1955" ht="36" customHeight="1" spans="1:9">
      <c r="A1955" s="61" t="s">
        <v>3983</v>
      </c>
      <c r="B1955" s="62" t="s">
        <v>2660</v>
      </c>
      <c r="C1955" s="63" t="s">
        <v>3984</v>
      </c>
      <c r="D1955" s="62" t="s">
        <v>30</v>
      </c>
      <c r="E1955" s="64" t="b">
        <f t="shared" si="6"/>
        <v>0</v>
      </c>
      <c r="F1955" s="64" t="b">
        <f t="shared" si="7"/>
        <v>1</v>
      </c>
      <c r="G1955" s="62" t="s">
        <v>23</v>
      </c>
      <c r="H1955" s="64" t="b">
        <f t="shared" si="8"/>
        <v>0</v>
      </c>
      <c r="I1955" s="53" t="s">
        <v>24</v>
      </c>
    </row>
    <row r="1956" ht="36" customHeight="1" spans="1:9">
      <c r="A1956" s="61" t="s">
        <v>3985</v>
      </c>
      <c r="B1956" s="62" t="s">
        <v>2660</v>
      </c>
      <c r="C1956" s="63" t="s">
        <v>3986</v>
      </c>
      <c r="D1956" s="62" t="s">
        <v>51</v>
      </c>
      <c r="E1956" s="64" t="b">
        <f t="shared" si="6"/>
        <v>0</v>
      </c>
      <c r="F1956" s="64" t="b">
        <f t="shared" si="7"/>
        <v>1</v>
      </c>
      <c r="G1956" s="62" t="s">
        <v>23</v>
      </c>
      <c r="H1956" s="64" t="b">
        <f t="shared" si="8"/>
        <v>0</v>
      </c>
      <c r="I1956" s="53" t="s">
        <v>24</v>
      </c>
    </row>
    <row r="1957" ht="36" customHeight="1" spans="1:9">
      <c r="A1957" s="61" t="s">
        <v>3987</v>
      </c>
      <c r="B1957" s="62" t="s">
        <v>2660</v>
      </c>
      <c r="C1957" s="63" t="s">
        <v>3988</v>
      </c>
      <c r="D1957" s="62" t="s">
        <v>51</v>
      </c>
      <c r="E1957" s="64" t="b">
        <f t="shared" si="6"/>
        <v>0</v>
      </c>
      <c r="F1957" s="64" t="b">
        <f t="shared" si="7"/>
        <v>1</v>
      </c>
      <c r="G1957" s="62" t="s">
        <v>23</v>
      </c>
      <c r="H1957" s="64" t="b">
        <f t="shared" si="8"/>
        <v>0</v>
      </c>
      <c r="I1957" s="53" t="s">
        <v>24</v>
      </c>
    </row>
    <row r="1958" ht="36" customHeight="1" spans="1:9">
      <c r="A1958" s="61" t="s">
        <v>3989</v>
      </c>
      <c r="B1958" s="62" t="s">
        <v>2660</v>
      </c>
      <c r="C1958" s="63" t="s">
        <v>3990</v>
      </c>
      <c r="D1958" s="62" t="s">
        <v>203</v>
      </c>
      <c r="E1958" s="64" t="b">
        <f t="shared" si="6"/>
        <v>0</v>
      </c>
      <c r="F1958" s="64" t="b">
        <f t="shared" si="7"/>
        <v>1</v>
      </c>
      <c r="G1958" s="62" t="s">
        <v>23</v>
      </c>
      <c r="H1958" s="64" t="b">
        <f t="shared" si="8"/>
        <v>0</v>
      </c>
      <c r="I1958" s="53" t="s">
        <v>24</v>
      </c>
    </row>
    <row r="1959" ht="36" customHeight="1" spans="1:9">
      <c r="A1959" s="61" t="s">
        <v>3991</v>
      </c>
      <c r="B1959" s="62" t="s">
        <v>2660</v>
      </c>
      <c r="C1959" s="63" t="s">
        <v>3992</v>
      </c>
      <c r="D1959" s="62" t="s">
        <v>22</v>
      </c>
      <c r="E1959" s="64" t="b">
        <f t="shared" si="6"/>
        <v>0</v>
      </c>
      <c r="F1959" s="64" t="b">
        <f t="shared" si="7"/>
        <v>1</v>
      </c>
      <c r="G1959" s="62" t="s">
        <v>23</v>
      </c>
      <c r="H1959" s="64" t="b">
        <f t="shared" si="8"/>
        <v>0</v>
      </c>
      <c r="I1959" s="53" t="s">
        <v>24</v>
      </c>
    </row>
    <row r="1960" ht="36" customHeight="1" spans="1:9">
      <c r="A1960" s="61" t="s">
        <v>3993</v>
      </c>
      <c r="B1960" s="62" t="s">
        <v>2660</v>
      </c>
      <c r="C1960" s="63" t="s">
        <v>3994</v>
      </c>
      <c r="D1960" s="62" t="s">
        <v>124</v>
      </c>
      <c r="E1960" s="64" t="b">
        <f t="shared" si="6"/>
        <v>0</v>
      </c>
      <c r="F1960" s="64" t="b">
        <f t="shared" si="7"/>
        <v>1</v>
      </c>
      <c r="G1960" s="62" t="s">
        <v>23</v>
      </c>
      <c r="H1960" s="64" t="b">
        <f t="shared" si="8"/>
        <v>0</v>
      </c>
      <c r="I1960" s="53" t="s">
        <v>24</v>
      </c>
    </row>
    <row r="1961" ht="36" customHeight="1" spans="1:9">
      <c r="A1961" s="61" t="s">
        <v>3995</v>
      </c>
      <c r="B1961" s="62" t="s">
        <v>2660</v>
      </c>
      <c r="C1961" s="63" t="s">
        <v>3996</v>
      </c>
      <c r="D1961" s="62" t="s">
        <v>100</v>
      </c>
      <c r="E1961" s="64" t="b">
        <f t="shared" si="6"/>
        <v>0</v>
      </c>
      <c r="F1961" s="64" t="b">
        <f t="shared" si="7"/>
        <v>1</v>
      </c>
      <c r="G1961" s="62" t="s">
        <v>23</v>
      </c>
      <c r="H1961" s="64" t="b">
        <f t="shared" si="8"/>
        <v>0</v>
      </c>
      <c r="I1961" s="53" t="s">
        <v>24</v>
      </c>
    </row>
    <row r="1962" ht="36" customHeight="1" spans="1:9">
      <c r="A1962" s="61" t="s">
        <v>3997</v>
      </c>
      <c r="B1962" s="62" t="s">
        <v>2660</v>
      </c>
      <c r="C1962" s="63" t="s">
        <v>3998</v>
      </c>
      <c r="D1962" s="62" t="s">
        <v>30</v>
      </c>
      <c r="E1962" s="64" t="b">
        <f t="shared" si="6"/>
        <v>0</v>
      </c>
      <c r="F1962" s="64" t="b">
        <f t="shared" si="7"/>
        <v>1</v>
      </c>
      <c r="G1962" s="62" t="s">
        <v>23</v>
      </c>
      <c r="H1962" s="64" t="b">
        <f t="shared" si="8"/>
        <v>0</v>
      </c>
      <c r="I1962" s="53" t="s">
        <v>24</v>
      </c>
    </row>
    <row r="1963" ht="36" customHeight="1" spans="1:9">
      <c r="A1963" s="61" t="s">
        <v>3999</v>
      </c>
      <c r="B1963" s="62" t="s">
        <v>2660</v>
      </c>
      <c r="C1963" s="63" t="s">
        <v>4000</v>
      </c>
      <c r="D1963" s="62" t="s">
        <v>68</v>
      </c>
      <c r="E1963" s="64" t="b">
        <f t="shared" si="6"/>
        <v>0</v>
      </c>
      <c r="F1963" s="64" t="b">
        <f t="shared" si="7"/>
        <v>1</v>
      </c>
      <c r="G1963" s="62" t="s">
        <v>23</v>
      </c>
      <c r="H1963" s="64" t="b">
        <f t="shared" si="8"/>
        <v>0</v>
      </c>
      <c r="I1963" s="53" t="s">
        <v>24</v>
      </c>
    </row>
    <row r="1964" ht="36" customHeight="1" spans="1:9">
      <c r="A1964" s="61" t="s">
        <v>4001</v>
      </c>
      <c r="B1964" s="62" t="s">
        <v>2660</v>
      </c>
      <c r="C1964" s="63" t="s">
        <v>4002</v>
      </c>
      <c r="D1964" s="62" t="s">
        <v>203</v>
      </c>
      <c r="E1964" s="64" t="b">
        <f t="shared" si="6"/>
        <v>0</v>
      </c>
      <c r="F1964" s="64" t="b">
        <f t="shared" si="7"/>
        <v>1</v>
      </c>
      <c r="G1964" s="62" t="s">
        <v>23</v>
      </c>
      <c r="H1964" s="64" t="b">
        <f t="shared" si="8"/>
        <v>0</v>
      </c>
      <c r="I1964" s="53" t="s">
        <v>24</v>
      </c>
    </row>
    <row r="1965" ht="36" customHeight="1" spans="1:9">
      <c r="A1965" s="61" t="s">
        <v>4003</v>
      </c>
      <c r="B1965" s="62" t="s">
        <v>2660</v>
      </c>
      <c r="C1965" s="63" t="s">
        <v>4004</v>
      </c>
      <c r="D1965" s="62" t="s">
        <v>46</v>
      </c>
      <c r="E1965" s="64" t="b">
        <f t="shared" si="6"/>
        <v>0</v>
      </c>
      <c r="F1965" s="64" t="b">
        <f t="shared" si="7"/>
        <v>1</v>
      </c>
      <c r="G1965" s="62" t="s">
        <v>23</v>
      </c>
      <c r="H1965" s="64" t="b">
        <f t="shared" si="8"/>
        <v>0</v>
      </c>
      <c r="I1965" s="53" t="s">
        <v>24</v>
      </c>
    </row>
    <row r="1966" ht="36" customHeight="1" spans="1:9">
      <c r="A1966" s="61" t="s">
        <v>4005</v>
      </c>
      <c r="B1966" s="62" t="s">
        <v>2660</v>
      </c>
      <c r="C1966" s="63" t="s">
        <v>4006</v>
      </c>
      <c r="D1966" s="62" t="s">
        <v>56</v>
      </c>
      <c r="E1966" s="64" t="b">
        <f t="shared" si="6"/>
        <v>0</v>
      </c>
      <c r="F1966" s="64" t="b">
        <f t="shared" si="7"/>
        <v>1</v>
      </c>
      <c r="G1966" s="62" t="s">
        <v>23</v>
      </c>
      <c r="H1966" s="64" t="b">
        <f t="shared" si="8"/>
        <v>0</v>
      </c>
      <c r="I1966" s="53" t="s">
        <v>24</v>
      </c>
    </row>
    <row r="1967" ht="36" customHeight="1" spans="1:9">
      <c r="A1967" s="61" t="s">
        <v>4007</v>
      </c>
      <c r="B1967" s="62" t="s">
        <v>2660</v>
      </c>
      <c r="C1967" s="63" t="s">
        <v>4008</v>
      </c>
      <c r="D1967" s="62" t="s">
        <v>56</v>
      </c>
      <c r="E1967" s="64" t="b">
        <f t="shared" si="6"/>
        <v>0</v>
      </c>
      <c r="F1967" s="64" t="b">
        <f t="shared" si="7"/>
        <v>1</v>
      </c>
      <c r="G1967" s="62" t="s">
        <v>23</v>
      </c>
      <c r="H1967" s="64" t="b">
        <f t="shared" si="8"/>
        <v>0</v>
      </c>
      <c r="I1967" s="53" t="s">
        <v>24</v>
      </c>
    </row>
    <row r="1968" ht="36" customHeight="1" spans="1:9">
      <c r="A1968" s="61" t="s">
        <v>4009</v>
      </c>
      <c r="B1968" s="62" t="s">
        <v>2660</v>
      </c>
      <c r="C1968" s="63" t="s">
        <v>4010</v>
      </c>
      <c r="D1968" s="62" t="s">
        <v>22</v>
      </c>
      <c r="E1968" s="64" t="b">
        <f t="shared" si="6"/>
        <v>0</v>
      </c>
      <c r="F1968" s="64" t="b">
        <f t="shared" si="7"/>
        <v>1</v>
      </c>
      <c r="G1968" s="62" t="s">
        <v>23</v>
      </c>
      <c r="H1968" s="64" t="b">
        <f t="shared" si="8"/>
        <v>0</v>
      </c>
      <c r="I1968" s="53" t="s">
        <v>24</v>
      </c>
    </row>
    <row r="1969" ht="36" customHeight="1" spans="1:9">
      <c r="A1969" s="61" t="s">
        <v>4011</v>
      </c>
      <c r="B1969" s="62" t="s">
        <v>2660</v>
      </c>
      <c r="C1969" s="63" t="s">
        <v>4012</v>
      </c>
      <c r="D1969" s="62" t="s">
        <v>124</v>
      </c>
      <c r="E1969" s="64" t="b">
        <f t="shared" si="6"/>
        <v>0</v>
      </c>
      <c r="F1969" s="64" t="b">
        <f t="shared" si="7"/>
        <v>1</v>
      </c>
      <c r="G1969" s="62" t="s">
        <v>23</v>
      </c>
      <c r="H1969" s="64" t="b">
        <f t="shared" si="8"/>
        <v>0</v>
      </c>
      <c r="I1969" s="53" t="s">
        <v>24</v>
      </c>
    </row>
    <row r="1970" ht="36" customHeight="1" spans="1:9">
      <c r="A1970" s="61" t="s">
        <v>4013</v>
      </c>
      <c r="B1970" s="62" t="s">
        <v>2660</v>
      </c>
      <c r="C1970" s="63" t="s">
        <v>4014</v>
      </c>
      <c r="D1970" s="62" t="s">
        <v>22</v>
      </c>
      <c r="E1970" s="64" t="b">
        <f t="shared" si="6"/>
        <v>0</v>
      </c>
      <c r="F1970" s="64" t="b">
        <f t="shared" si="7"/>
        <v>1</v>
      </c>
      <c r="G1970" s="62" t="s">
        <v>23</v>
      </c>
      <c r="H1970" s="64" t="b">
        <f t="shared" si="8"/>
        <v>0</v>
      </c>
      <c r="I1970" s="53" t="s">
        <v>24</v>
      </c>
    </row>
    <row r="1971" ht="36" customHeight="1" spans="1:9">
      <c r="A1971" s="61" t="s">
        <v>4015</v>
      </c>
      <c r="B1971" s="62" t="s">
        <v>2660</v>
      </c>
      <c r="C1971" s="63" t="s">
        <v>4016</v>
      </c>
      <c r="D1971" s="62" t="s">
        <v>39</v>
      </c>
      <c r="E1971" s="64" t="b">
        <f t="shared" si="6"/>
        <v>0</v>
      </c>
      <c r="F1971" s="64" t="b">
        <f t="shared" si="7"/>
        <v>1</v>
      </c>
      <c r="G1971" s="62" t="s">
        <v>23</v>
      </c>
      <c r="H1971" s="64" t="b">
        <f t="shared" si="8"/>
        <v>0</v>
      </c>
      <c r="I1971" s="53" t="s">
        <v>24</v>
      </c>
    </row>
    <row r="1972" ht="36" customHeight="1" spans="1:9">
      <c r="A1972" s="61" t="s">
        <v>4017</v>
      </c>
      <c r="B1972" s="62" t="s">
        <v>2660</v>
      </c>
      <c r="C1972" s="63" t="s">
        <v>4018</v>
      </c>
      <c r="D1972" s="62" t="s">
        <v>30</v>
      </c>
      <c r="E1972" s="64" t="b">
        <f t="shared" si="6"/>
        <v>0</v>
      </c>
      <c r="F1972" s="64" t="b">
        <f t="shared" si="7"/>
        <v>1</v>
      </c>
      <c r="G1972" s="62" t="s">
        <v>23</v>
      </c>
      <c r="H1972" s="64" t="b">
        <f t="shared" si="8"/>
        <v>0</v>
      </c>
      <c r="I1972" s="53" t="s">
        <v>24</v>
      </c>
    </row>
    <row r="1973" ht="36" customHeight="1" spans="1:9">
      <c r="A1973" s="61" t="s">
        <v>4019</v>
      </c>
      <c r="B1973" s="62" t="s">
        <v>2660</v>
      </c>
      <c r="C1973" s="63" t="s">
        <v>4020</v>
      </c>
      <c r="D1973" s="62" t="s">
        <v>30</v>
      </c>
      <c r="E1973" s="64" t="b">
        <f t="shared" si="6"/>
        <v>0</v>
      </c>
      <c r="F1973" s="64" t="b">
        <f t="shared" si="7"/>
        <v>1</v>
      </c>
      <c r="G1973" s="62" t="s">
        <v>23</v>
      </c>
      <c r="H1973" s="64" t="b">
        <f t="shared" si="8"/>
        <v>0</v>
      </c>
      <c r="I1973" s="53" t="s">
        <v>24</v>
      </c>
    </row>
    <row r="1974" ht="36" customHeight="1" spans="1:9">
      <c r="A1974" s="61" t="s">
        <v>4021</v>
      </c>
      <c r="B1974" s="62" t="s">
        <v>2660</v>
      </c>
      <c r="C1974" s="63" t="s">
        <v>4022</v>
      </c>
      <c r="D1974" s="62" t="s">
        <v>51</v>
      </c>
      <c r="E1974" s="64" t="b">
        <f t="shared" si="6"/>
        <v>0</v>
      </c>
      <c r="F1974" s="64" t="b">
        <f t="shared" si="7"/>
        <v>1</v>
      </c>
      <c r="G1974" s="62" t="s">
        <v>23</v>
      </c>
      <c r="H1974" s="64" t="b">
        <f t="shared" si="8"/>
        <v>0</v>
      </c>
      <c r="I1974" s="53" t="s">
        <v>24</v>
      </c>
    </row>
    <row r="1975" ht="36" customHeight="1" spans="1:9">
      <c r="A1975" s="61" t="s">
        <v>4023</v>
      </c>
      <c r="B1975" s="62" t="s">
        <v>2660</v>
      </c>
      <c r="C1975" s="63" t="s">
        <v>4024</v>
      </c>
      <c r="D1975" s="62" t="s">
        <v>51</v>
      </c>
      <c r="E1975" s="64" t="b">
        <f t="shared" si="6"/>
        <v>0</v>
      </c>
      <c r="F1975" s="64" t="b">
        <f t="shared" si="7"/>
        <v>1</v>
      </c>
      <c r="G1975" s="62" t="s">
        <v>23</v>
      </c>
      <c r="H1975" s="64" t="b">
        <f t="shared" si="8"/>
        <v>0</v>
      </c>
      <c r="I1975" s="53" t="s">
        <v>24</v>
      </c>
    </row>
    <row r="1976" ht="36" customHeight="1" spans="1:9">
      <c r="A1976" s="61" t="s">
        <v>4025</v>
      </c>
      <c r="B1976" s="62" t="s">
        <v>2660</v>
      </c>
      <c r="C1976" s="63" t="s">
        <v>4026</v>
      </c>
      <c r="D1976" s="62" t="s">
        <v>51</v>
      </c>
      <c r="E1976" s="64" t="b">
        <f t="shared" si="6"/>
        <v>0</v>
      </c>
      <c r="F1976" s="64" t="b">
        <f t="shared" si="7"/>
        <v>1</v>
      </c>
      <c r="G1976" s="62" t="s">
        <v>23</v>
      </c>
      <c r="H1976" s="64" t="b">
        <f t="shared" si="8"/>
        <v>0</v>
      </c>
      <c r="I1976" s="53" t="s">
        <v>24</v>
      </c>
    </row>
    <row r="1977" ht="36" customHeight="1" spans="1:9">
      <c r="A1977" s="61" t="s">
        <v>4027</v>
      </c>
      <c r="B1977" s="62" t="s">
        <v>2660</v>
      </c>
      <c r="C1977" s="63" t="s">
        <v>4028</v>
      </c>
      <c r="D1977" s="62" t="s">
        <v>46</v>
      </c>
      <c r="E1977" s="64" t="b">
        <f t="shared" si="6"/>
        <v>0</v>
      </c>
      <c r="F1977" s="64" t="b">
        <f t="shared" si="7"/>
        <v>1</v>
      </c>
      <c r="G1977" s="62" t="s">
        <v>23</v>
      </c>
      <c r="H1977" s="64" t="b">
        <f t="shared" si="8"/>
        <v>0</v>
      </c>
      <c r="I1977" s="53" t="s">
        <v>24</v>
      </c>
    </row>
    <row r="1978" ht="36" customHeight="1" spans="1:9">
      <c r="A1978" s="61" t="s">
        <v>4029</v>
      </c>
      <c r="B1978" s="62" t="s">
        <v>2660</v>
      </c>
      <c r="C1978" s="63" t="s">
        <v>4030</v>
      </c>
      <c r="D1978" s="62" t="s">
        <v>124</v>
      </c>
      <c r="E1978" s="64" t="b">
        <f t="shared" si="6"/>
        <v>0</v>
      </c>
      <c r="F1978" s="64" t="b">
        <f t="shared" si="7"/>
        <v>1</v>
      </c>
      <c r="G1978" s="62" t="s">
        <v>23</v>
      </c>
      <c r="H1978" s="64" t="b">
        <f t="shared" si="8"/>
        <v>0</v>
      </c>
      <c r="I1978" s="53" t="s">
        <v>24</v>
      </c>
    </row>
    <row r="1979" ht="36" customHeight="1" spans="1:9">
      <c r="A1979" s="61" t="s">
        <v>4031</v>
      </c>
      <c r="B1979" s="62" t="s">
        <v>2660</v>
      </c>
      <c r="C1979" s="63" t="s">
        <v>4032</v>
      </c>
      <c r="D1979" s="62" t="s">
        <v>124</v>
      </c>
      <c r="E1979" s="64" t="b">
        <f t="shared" si="6"/>
        <v>0</v>
      </c>
      <c r="F1979" s="64" t="b">
        <f t="shared" si="7"/>
        <v>1</v>
      </c>
      <c r="G1979" s="62" t="s">
        <v>23</v>
      </c>
      <c r="H1979" s="64" t="b">
        <f t="shared" si="8"/>
        <v>0</v>
      </c>
      <c r="I1979" s="53" t="s">
        <v>24</v>
      </c>
    </row>
    <row r="1980" ht="36" customHeight="1" spans="1:9">
      <c r="A1980" s="61" t="s">
        <v>4033</v>
      </c>
      <c r="B1980" s="62" t="s">
        <v>2660</v>
      </c>
      <c r="C1980" s="63" t="s">
        <v>4034</v>
      </c>
      <c r="D1980" s="62" t="s">
        <v>46</v>
      </c>
      <c r="E1980" s="64" t="b">
        <f t="shared" si="6"/>
        <v>0</v>
      </c>
      <c r="F1980" s="64" t="b">
        <f t="shared" si="7"/>
        <v>1</v>
      </c>
      <c r="G1980" s="62" t="s">
        <v>23</v>
      </c>
      <c r="H1980" s="64" t="b">
        <f t="shared" si="8"/>
        <v>0</v>
      </c>
      <c r="I1980" s="53" t="s">
        <v>24</v>
      </c>
    </row>
    <row r="1981" ht="36" customHeight="1" spans="1:9">
      <c r="A1981" s="61" t="s">
        <v>4035</v>
      </c>
      <c r="B1981" s="62" t="s">
        <v>2660</v>
      </c>
      <c r="C1981" s="63" t="s">
        <v>4036</v>
      </c>
      <c r="D1981" s="62" t="s">
        <v>46</v>
      </c>
      <c r="E1981" s="64" t="b">
        <f t="shared" si="6"/>
        <v>0</v>
      </c>
      <c r="F1981" s="64" t="b">
        <f t="shared" si="7"/>
        <v>1</v>
      </c>
      <c r="G1981" s="62" t="s">
        <v>23</v>
      </c>
      <c r="H1981" s="64" t="b">
        <f t="shared" si="8"/>
        <v>0</v>
      </c>
      <c r="I1981" s="53" t="s">
        <v>24</v>
      </c>
    </row>
    <row r="1982" ht="36" customHeight="1" spans="1:9">
      <c r="A1982" s="61" t="s">
        <v>4037</v>
      </c>
      <c r="B1982" s="62" t="s">
        <v>2660</v>
      </c>
      <c r="C1982" s="63" t="s">
        <v>4038</v>
      </c>
      <c r="D1982" s="62" t="s">
        <v>46</v>
      </c>
      <c r="E1982" s="64" t="b">
        <f t="shared" si="6"/>
        <v>0</v>
      </c>
      <c r="F1982" s="64" t="b">
        <f t="shared" si="7"/>
        <v>1</v>
      </c>
      <c r="G1982" s="62" t="s">
        <v>23</v>
      </c>
      <c r="H1982" s="64" t="b">
        <f t="shared" si="8"/>
        <v>0</v>
      </c>
      <c r="I1982" s="53" t="s">
        <v>24</v>
      </c>
    </row>
    <row r="1983" ht="36" customHeight="1" spans="1:9">
      <c r="A1983" s="61" t="s">
        <v>4039</v>
      </c>
      <c r="B1983" s="62" t="s">
        <v>2660</v>
      </c>
      <c r="C1983" s="63" t="s">
        <v>4040</v>
      </c>
      <c r="D1983" s="62" t="s">
        <v>203</v>
      </c>
      <c r="E1983" s="64" t="b">
        <f t="shared" si="6"/>
        <v>0</v>
      </c>
      <c r="F1983" s="64" t="b">
        <f t="shared" si="7"/>
        <v>1</v>
      </c>
      <c r="G1983" s="62" t="s">
        <v>23</v>
      </c>
      <c r="H1983" s="64" t="b">
        <f t="shared" si="8"/>
        <v>0</v>
      </c>
      <c r="I1983" s="53" t="s">
        <v>24</v>
      </c>
    </row>
    <row r="1984" ht="36" customHeight="1" spans="1:9">
      <c r="A1984" s="61" t="s">
        <v>4041</v>
      </c>
      <c r="B1984" s="62" t="s">
        <v>2660</v>
      </c>
      <c r="C1984" s="63" t="s">
        <v>4042</v>
      </c>
      <c r="D1984" s="62" t="s">
        <v>30</v>
      </c>
      <c r="E1984" s="64" t="b">
        <f t="shared" si="6"/>
        <v>0</v>
      </c>
      <c r="F1984" s="64" t="b">
        <f t="shared" si="7"/>
        <v>1</v>
      </c>
      <c r="G1984" s="62" t="s">
        <v>23</v>
      </c>
      <c r="H1984" s="64" t="b">
        <f t="shared" si="8"/>
        <v>0</v>
      </c>
      <c r="I1984" s="53" t="s">
        <v>24</v>
      </c>
    </row>
    <row r="1985" ht="36" customHeight="1" spans="1:9">
      <c r="A1985" s="61" t="s">
        <v>4043</v>
      </c>
      <c r="B1985" s="62" t="s">
        <v>2660</v>
      </c>
      <c r="C1985" s="63" t="s">
        <v>4044</v>
      </c>
      <c r="D1985" s="62" t="s">
        <v>56</v>
      </c>
      <c r="E1985" s="64" t="b">
        <f t="shared" si="6"/>
        <v>0</v>
      </c>
      <c r="F1985" s="64" t="b">
        <f t="shared" si="7"/>
        <v>1</v>
      </c>
      <c r="G1985" s="62" t="s">
        <v>23</v>
      </c>
      <c r="H1985" s="64" t="b">
        <f t="shared" si="8"/>
        <v>0</v>
      </c>
      <c r="I1985" s="53" t="s">
        <v>24</v>
      </c>
    </row>
    <row r="1986" ht="36" customHeight="1" spans="1:9">
      <c r="A1986" s="61" t="s">
        <v>4045</v>
      </c>
      <c r="B1986" s="62" t="s">
        <v>2660</v>
      </c>
      <c r="C1986" s="63" t="s">
        <v>4046</v>
      </c>
      <c r="D1986" s="62" t="s">
        <v>46</v>
      </c>
      <c r="E1986" s="64" t="b">
        <f t="shared" si="6"/>
        <v>0</v>
      </c>
      <c r="F1986" s="64" t="b">
        <f t="shared" si="7"/>
        <v>1</v>
      </c>
      <c r="G1986" s="62" t="s">
        <v>23</v>
      </c>
      <c r="H1986" s="64" t="b">
        <f t="shared" si="8"/>
        <v>0</v>
      </c>
      <c r="I1986" s="53" t="s">
        <v>24</v>
      </c>
    </row>
    <row r="1987" ht="36" customHeight="1" spans="1:9">
      <c r="A1987" s="61" t="s">
        <v>4047</v>
      </c>
      <c r="B1987" s="62" t="s">
        <v>2660</v>
      </c>
      <c r="C1987" s="63" t="s">
        <v>4048</v>
      </c>
      <c r="D1987" s="62" t="s">
        <v>109</v>
      </c>
      <c r="E1987" s="64" t="b">
        <f t="shared" si="6"/>
        <v>0</v>
      </c>
      <c r="F1987" s="64" t="b">
        <f t="shared" si="7"/>
        <v>1</v>
      </c>
      <c r="G1987" s="62" t="s">
        <v>23</v>
      </c>
      <c r="H1987" s="64" t="b">
        <f t="shared" si="8"/>
        <v>0</v>
      </c>
      <c r="I1987" s="53" t="s">
        <v>24</v>
      </c>
    </row>
    <row r="1988" ht="36" customHeight="1" spans="1:9">
      <c r="A1988" s="61" t="s">
        <v>4049</v>
      </c>
      <c r="B1988" s="62" t="s">
        <v>2660</v>
      </c>
      <c r="C1988" s="63" t="s">
        <v>4050</v>
      </c>
      <c r="D1988" s="62" t="s">
        <v>97</v>
      </c>
      <c r="E1988" s="64" t="b">
        <f t="shared" si="6"/>
        <v>0</v>
      </c>
      <c r="F1988" s="64" t="b">
        <f t="shared" si="7"/>
        <v>1</v>
      </c>
      <c r="G1988" s="62" t="s">
        <v>23</v>
      </c>
      <c r="H1988" s="64" t="b">
        <f t="shared" si="8"/>
        <v>0</v>
      </c>
      <c r="I1988" s="53" t="s">
        <v>24</v>
      </c>
    </row>
    <row r="1989" ht="36" customHeight="1" spans="1:9">
      <c r="A1989" s="61" t="s">
        <v>4051</v>
      </c>
      <c r="B1989" s="62" t="s">
        <v>2660</v>
      </c>
      <c r="C1989" s="63" t="s">
        <v>4052</v>
      </c>
      <c r="D1989" s="62" t="s">
        <v>203</v>
      </c>
      <c r="E1989" s="64" t="b">
        <f t="shared" si="6"/>
        <v>0</v>
      </c>
      <c r="F1989" s="64" t="b">
        <f t="shared" si="7"/>
        <v>1</v>
      </c>
      <c r="G1989" s="62" t="s">
        <v>23</v>
      </c>
      <c r="H1989" s="64" t="b">
        <f t="shared" si="8"/>
        <v>0</v>
      </c>
      <c r="I1989" s="53" t="s">
        <v>24</v>
      </c>
    </row>
    <row r="1990" ht="36" customHeight="1" spans="1:9">
      <c r="A1990" s="61" t="s">
        <v>4053</v>
      </c>
      <c r="B1990" s="62" t="s">
        <v>2660</v>
      </c>
      <c r="C1990" s="63" t="s">
        <v>4054</v>
      </c>
      <c r="D1990" s="62" t="s">
        <v>124</v>
      </c>
      <c r="E1990" s="64" t="b">
        <f t="shared" si="6"/>
        <v>0</v>
      </c>
      <c r="F1990" s="64" t="b">
        <f t="shared" si="7"/>
        <v>1</v>
      </c>
      <c r="G1990" s="62" t="s">
        <v>23</v>
      </c>
      <c r="H1990" s="64" t="b">
        <f t="shared" si="8"/>
        <v>0</v>
      </c>
      <c r="I1990" s="53" t="s">
        <v>24</v>
      </c>
    </row>
    <row r="1991" ht="36" customHeight="1" spans="1:9">
      <c r="A1991" s="61" t="s">
        <v>4055</v>
      </c>
      <c r="B1991" s="62" t="s">
        <v>2660</v>
      </c>
      <c r="C1991" s="63" t="s">
        <v>4056</v>
      </c>
      <c r="D1991" s="62" t="s">
        <v>22</v>
      </c>
      <c r="E1991" s="64" t="b">
        <f t="shared" si="6"/>
        <v>0</v>
      </c>
      <c r="F1991" s="64" t="b">
        <f t="shared" si="7"/>
        <v>1</v>
      </c>
      <c r="G1991" s="62" t="s">
        <v>23</v>
      </c>
      <c r="H1991" s="64" t="b">
        <f t="shared" si="8"/>
        <v>0</v>
      </c>
      <c r="I1991" s="53" t="s">
        <v>24</v>
      </c>
    </row>
    <row r="1992" ht="36" customHeight="1" spans="1:9">
      <c r="A1992" s="61" t="s">
        <v>4057</v>
      </c>
      <c r="B1992" s="62" t="s">
        <v>2660</v>
      </c>
      <c r="C1992" s="63" t="s">
        <v>4058</v>
      </c>
      <c r="D1992" s="62" t="s">
        <v>68</v>
      </c>
      <c r="E1992" s="64" t="b">
        <f t="shared" si="6"/>
        <v>0</v>
      </c>
      <c r="F1992" s="64" t="b">
        <f t="shared" si="7"/>
        <v>1</v>
      </c>
      <c r="G1992" s="62" t="s">
        <v>23</v>
      </c>
      <c r="H1992" s="64" t="b">
        <f t="shared" si="8"/>
        <v>0</v>
      </c>
      <c r="I1992" s="53" t="s">
        <v>24</v>
      </c>
    </row>
    <row r="1993" ht="36" customHeight="1" spans="1:9">
      <c r="A1993" s="61" t="s">
        <v>4059</v>
      </c>
      <c r="B1993" s="62" t="s">
        <v>2660</v>
      </c>
      <c r="C1993" s="63" t="s">
        <v>4060</v>
      </c>
      <c r="D1993" s="62" t="s">
        <v>27</v>
      </c>
      <c r="E1993" s="64" t="b">
        <f t="shared" si="6"/>
        <v>0</v>
      </c>
      <c r="F1993" s="64" t="b">
        <f t="shared" si="7"/>
        <v>1</v>
      </c>
      <c r="G1993" s="62" t="s">
        <v>23</v>
      </c>
      <c r="H1993" s="64" t="b">
        <f t="shared" si="8"/>
        <v>0</v>
      </c>
      <c r="I1993" s="53" t="s">
        <v>24</v>
      </c>
    </row>
    <row r="1994" ht="36" customHeight="1" spans="1:9">
      <c r="A1994" s="61" t="s">
        <v>4061</v>
      </c>
      <c r="B1994" s="62" t="s">
        <v>2660</v>
      </c>
      <c r="C1994" s="63" t="s">
        <v>4062</v>
      </c>
      <c r="D1994" s="62" t="s">
        <v>100</v>
      </c>
      <c r="E1994" s="64" t="b">
        <f t="shared" si="6"/>
        <v>0</v>
      </c>
      <c r="F1994" s="64" t="b">
        <f t="shared" si="7"/>
        <v>1</v>
      </c>
      <c r="G1994" s="62" t="s">
        <v>23</v>
      </c>
      <c r="H1994" s="64" t="b">
        <f t="shared" si="8"/>
        <v>0</v>
      </c>
      <c r="I1994" s="53" t="s">
        <v>24</v>
      </c>
    </row>
    <row r="1995" ht="36" customHeight="1" spans="1:9">
      <c r="A1995" s="61" t="s">
        <v>4063</v>
      </c>
      <c r="B1995" s="62" t="s">
        <v>2660</v>
      </c>
      <c r="C1995" s="63" t="s">
        <v>4064</v>
      </c>
      <c r="D1995" s="62" t="s">
        <v>100</v>
      </c>
      <c r="E1995" s="64" t="b">
        <f t="shared" si="6"/>
        <v>0</v>
      </c>
      <c r="F1995" s="64" t="b">
        <f t="shared" si="7"/>
        <v>1</v>
      </c>
      <c r="G1995" s="62" t="s">
        <v>23</v>
      </c>
      <c r="H1995" s="64" t="b">
        <f t="shared" si="8"/>
        <v>0</v>
      </c>
      <c r="I1995" s="53" t="s">
        <v>24</v>
      </c>
    </row>
    <row r="1996" ht="36" customHeight="1" spans="1:9">
      <c r="A1996" s="61" t="s">
        <v>4065</v>
      </c>
      <c r="B1996" s="62" t="s">
        <v>2660</v>
      </c>
      <c r="C1996" s="63" t="s">
        <v>4066</v>
      </c>
      <c r="D1996" s="62" t="s">
        <v>100</v>
      </c>
      <c r="E1996" s="64" t="b">
        <f t="shared" si="6"/>
        <v>0</v>
      </c>
      <c r="F1996" s="64" t="b">
        <f t="shared" si="7"/>
        <v>1</v>
      </c>
      <c r="G1996" s="62" t="s">
        <v>23</v>
      </c>
      <c r="H1996" s="64" t="b">
        <f t="shared" si="8"/>
        <v>0</v>
      </c>
      <c r="I1996" s="53" t="s">
        <v>24</v>
      </c>
    </row>
    <row r="1997" ht="36" customHeight="1" spans="1:9">
      <c r="A1997" s="61" t="s">
        <v>4067</v>
      </c>
      <c r="B1997" s="62" t="s">
        <v>2660</v>
      </c>
      <c r="C1997" s="63" t="s">
        <v>4068</v>
      </c>
      <c r="D1997" s="62" t="s">
        <v>100</v>
      </c>
      <c r="E1997" s="64" t="b">
        <f t="shared" si="6"/>
        <v>0</v>
      </c>
      <c r="F1997" s="64" t="b">
        <f t="shared" si="7"/>
        <v>1</v>
      </c>
      <c r="G1997" s="62" t="s">
        <v>23</v>
      </c>
      <c r="H1997" s="64" t="b">
        <f t="shared" si="8"/>
        <v>0</v>
      </c>
      <c r="I1997" s="53" t="s">
        <v>24</v>
      </c>
    </row>
    <row r="1998" ht="36" customHeight="1" spans="1:9">
      <c r="A1998" s="61" t="s">
        <v>4069</v>
      </c>
      <c r="B1998" s="62" t="s">
        <v>2660</v>
      </c>
      <c r="C1998" s="63" t="s">
        <v>4070</v>
      </c>
      <c r="D1998" s="62" t="s">
        <v>100</v>
      </c>
      <c r="E1998" s="64" t="b">
        <f t="shared" si="6"/>
        <v>0</v>
      </c>
      <c r="F1998" s="64" t="b">
        <f t="shared" si="7"/>
        <v>1</v>
      </c>
      <c r="G1998" s="62" t="s">
        <v>23</v>
      </c>
      <c r="H1998" s="64" t="b">
        <f t="shared" si="8"/>
        <v>0</v>
      </c>
      <c r="I1998" s="53" t="s">
        <v>24</v>
      </c>
    </row>
    <row r="1999" ht="36" customHeight="1" spans="1:9">
      <c r="A1999" s="61" t="s">
        <v>4071</v>
      </c>
      <c r="B1999" s="62" t="s">
        <v>2660</v>
      </c>
      <c r="C1999" s="63" t="s">
        <v>4072</v>
      </c>
      <c r="D1999" s="62" t="s">
        <v>56</v>
      </c>
      <c r="E1999" s="64" t="b">
        <f t="shared" si="6"/>
        <v>0</v>
      </c>
      <c r="F1999" s="64" t="b">
        <f t="shared" si="7"/>
        <v>1</v>
      </c>
      <c r="G1999" s="62" t="s">
        <v>23</v>
      </c>
      <c r="H1999" s="64" t="b">
        <f t="shared" si="8"/>
        <v>0</v>
      </c>
      <c r="I1999" s="53" t="s">
        <v>24</v>
      </c>
    </row>
    <row r="2000" ht="36" customHeight="1" spans="1:9">
      <c r="A2000" s="61" t="s">
        <v>4073</v>
      </c>
      <c r="B2000" s="62" t="s">
        <v>2660</v>
      </c>
      <c r="C2000" s="63" t="s">
        <v>4074</v>
      </c>
      <c r="D2000" s="62" t="s">
        <v>124</v>
      </c>
      <c r="E2000" s="64" t="b">
        <f t="shared" si="6"/>
        <v>0</v>
      </c>
      <c r="F2000" s="64" t="b">
        <f t="shared" si="7"/>
        <v>1</v>
      </c>
      <c r="G2000" s="62" t="s">
        <v>23</v>
      </c>
      <c r="H2000" s="64" t="b">
        <f t="shared" si="8"/>
        <v>0</v>
      </c>
      <c r="I2000" s="53" t="s">
        <v>24</v>
      </c>
    </row>
    <row r="2001" ht="36" customHeight="1" spans="1:9">
      <c r="A2001" s="61" t="s">
        <v>4075</v>
      </c>
      <c r="B2001" s="62" t="s">
        <v>2660</v>
      </c>
      <c r="C2001" s="63" t="s">
        <v>4076</v>
      </c>
      <c r="D2001" s="62" t="s">
        <v>56</v>
      </c>
      <c r="E2001" s="64" t="b">
        <f t="shared" si="6"/>
        <v>0</v>
      </c>
      <c r="F2001" s="64" t="b">
        <f t="shared" si="7"/>
        <v>1</v>
      </c>
      <c r="G2001" s="62" t="s">
        <v>23</v>
      </c>
      <c r="H2001" s="64" t="b">
        <f t="shared" si="8"/>
        <v>0</v>
      </c>
      <c r="I2001" s="53" t="s">
        <v>24</v>
      </c>
    </row>
    <row r="2002" ht="36" customHeight="1" spans="1:9">
      <c r="A2002" s="61" t="s">
        <v>4077</v>
      </c>
      <c r="B2002" s="62" t="s">
        <v>2660</v>
      </c>
      <c r="C2002" s="63" t="s">
        <v>4078</v>
      </c>
      <c r="D2002" s="62" t="s">
        <v>39</v>
      </c>
      <c r="E2002" s="64" t="b">
        <f t="shared" si="6"/>
        <v>0</v>
      </c>
      <c r="F2002" s="64" t="b">
        <f t="shared" si="7"/>
        <v>1</v>
      </c>
      <c r="G2002" s="62" t="s">
        <v>23</v>
      </c>
      <c r="H2002" s="64" t="b">
        <f t="shared" si="8"/>
        <v>0</v>
      </c>
      <c r="I2002" s="53" t="s">
        <v>24</v>
      </c>
    </row>
    <row r="2003" ht="36" customHeight="1" spans="1:9">
      <c r="A2003" s="61" t="s">
        <v>4079</v>
      </c>
      <c r="B2003" s="62" t="s">
        <v>2660</v>
      </c>
      <c r="C2003" s="63" t="s">
        <v>4080</v>
      </c>
      <c r="D2003" s="62" t="s">
        <v>51</v>
      </c>
      <c r="E2003" s="64" t="b">
        <f t="shared" si="6"/>
        <v>0</v>
      </c>
      <c r="F2003" s="64" t="b">
        <f t="shared" si="7"/>
        <v>1</v>
      </c>
      <c r="G2003" s="62" t="s">
        <v>23</v>
      </c>
      <c r="H2003" s="64" t="b">
        <f t="shared" si="8"/>
        <v>0</v>
      </c>
      <c r="I2003" s="53" t="s">
        <v>24</v>
      </c>
    </row>
    <row r="2004" ht="36" customHeight="1" spans="1:9">
      <c r="A2004" s="61" t="s">
        <v>4081</v>
      </c>
      <c r="B2004" s="62" t="s">
        <v>2660</v>
      </c>
      <c r="C2004" s="63" t="s">
        <v>4082</v>
      </c>
      <c r="D2004" s="62" t="s">
        <v>27</v>
      </c>
      <c r="E2004" s="64" t="b">
        <f t="shared" si="6"/>
        <v>0</v>
      </c>
      <c r="F2004" s="64" t="b">
        <f t="shared" si="7"/>
        <v>1</v>
      </c>
      <c r="G2004" s="62" t="s">
        <v>23</v>
      </c>
      <c r="H2004" s="64" t="b">
        <f t="shared" si="8"/>
        <v>0</v>
      </c>
      <c r="I2004" s="53" t="s">
        <v>24</v>
      </c>
    </row>
    <row r="2005" ht="36" customHeight="1" spans="1:9">
      <c r="A2005" s="61" t="s">
        <v>4083</v>
      </c>
      <c r="B2005" s="62" t="s">
        <v>2660</v>
      </c>
      <c r="C2005" s="63" t="s">
        <v>4084</v>
      </c>
      <c r="D2005" s="62" t="s">
        <v>97</v>
      </c>
      <c r="E2005" s="64" t="b">
        <f t="shared" si="6"/>
        <v>0</v>
      </c>
      <c r="F2005" s="64" t="b">
        <f t="shared" si="7"/>
        <v>1</v>
      </c>
      <c r="G2005" s="62" t="s">
        <v>23</v>
      </c>
      <c r="H2005" s="64" t="b">
        <f t="shared" si="8"/>
        <v>0</v>
      </c>
      <c r="I2005" s="53" t="s">
        <v>24</v>
      </c>
    </row>
    <row r="2006" ht="36" customHeight="1" spans="1:9">
      <c r="A2006" s="61" t="s">
        <v>4085</v>
      </c>
      <c r="B2006" s="62" t="s">
        <v>2660</v>
      </c>
      <c r="C2006" s="63" t="s">
        <v>4086</v>
      </c>
      <c r="D2006" s="62" t="s">
        <v>46</v>
      </c>
      <c r="E2006" s="64" t="b">
        <f t="shared" si="6"/>
        <v>0</v>
      </c>
      <c r="F2006" s="64" t="b">
        <f t="shared" si="7"/>
        <v>1</v>
      </c>
      <c r="G2006" s="62" t="s">
        <v>23</v>
      </c>
      <c r="H2006" s="64" t="b">
        <f t="shared" si="8"/>
        <v>0</v>
      </c>
      <c r="I2006" s="53" t="s">
        <v>24</v>
      </c>
    </row>
    <row r="2007" ht="36" customHeight="1" spans="1:9">
      <c r="A2007" s="61" t="s">
        <v>4087</v>
      </c>
      <c r="B2007" s="62" t="s">
        <v>2660</v>
      </c>
      <c r="C2007" s="63" t="s">
        <v>4088</v>
      </c>
      <c r="D2007" s="62" t="s">
        <v>56</v>
      </c>
      <c r="E2007" s="64" t="b">
        <f t="shared" si="6"/>
        <v>0</v>
      </c>
      <c r="F2007" s="64" t="b">
        <f t="shared" si="7"/>
        <v>1</v>
      </c>
      <c r="G2007" s="62" t="s">
        <v>23</v>
      </c>
      <c r="H2007" s="64" t="b">
        <f t="shared" si="8"/>
        <v>0</v>
      </c>
      <c r="I2007" s="53" t="s">
        <v>24</v>
      </c>
    </row>
    <row r="2008" ht="36" customHeight="1" spans="1:9">
      <c r="A2008" s="61" t="s">
        <v>4089</v>
      </c>
      <c r="B2008" s="62" t="s">
        <v>2660</v>
      </c>
      <c r="C2008" s="63" t="s">
        <v>4090</v>
      </c>
      <c r="D2008" s="62" t="s">
        <v>51</v>
      </c>
      <c r="E2008" s="64" t="b">
        <f t="shared" si="6"/>
        <v>0</v>
      </c>
      <c r="F2008" s="64" t="b">
        <f t="shared" si="7"/>
        <v>1</v>
      </c>
      <c r="G2008" s="62" t="s">
        <v>23</v>
      </c>
      <c r="H2008" s="64" t="b">
        <f t="shared" si="8"/>
        <v>0</v>
      </c>
      <c r="I2008" s="53" t="s">
        <v>24</v>
      </c>
    </row>
    <row r="2009" ht="36" customHeight="1" spans="1:9">
      <c r="A2009" s="61" t="s">
        <v>4091</v>
      </c>
      <c r="B2009" s="62" t="s">
        <v>2660</v>
      </c>
      <c r="C2009" s="63" t="s">
        <v>4092</v>
      </c>
      <c r="D2009" s="62" t="s">
        <v>97</v>
      </c>
      <c r="E2009" s="64" t="b">
        <f t="shared" si="6"/>
        <v>0</v>
      </c>
      <c r="F2009" s="64" t="b">
        <f t="shared" si="7"/>
        <v>1</v>
      </c>
      <c r="G2009" s="62" t="s">
        <v>23</v>
      </c>
      <c r="H2009" s="64" t="b">
        <f t="shared" si="8"/>
        <v>0</v>
      </c>
      <c r="I2009" s="53" t="s">
        <v>24</v>
      </c>
    </row>
    <row r="2010" ht="36" customHeight="1" spans="1:9">
      <c r="A2010" s="61" t="s">
        <v>4093</v>
      </c>
      <c r="B2010" s="62" t="s">
        <v>2660</v>
      </c>
      <c r="C2010" s="63" t="s">
        <v>4094</v>
      </c>
      <c r="D2010" s="62" t="s">
        <v>97</v>
      </c>
      <c r="E2010" s="64" t="b">
        <f t="shared" si="6"/>
        <v>0</v>
      </c>
      <c r="F2010" s="64" t="b">
        <f t="shared" si="7"/>
        <v>1</v>
      </c>
      <c r="G2010" s="62" t="s">
        <v>23</v>
      </c>
      <c r="H2010" s="64" t="b">
        <f t="shared" si="8"/>
        <v>0</v>
      </c>
      <c r="I2010" s="53" t="s">
        <v>24</v>
      </c>
    </row>
    <row r="2011" ht="36" customHeight="1" spans="1:9">
      <c r="A2011" s="61" t="s">
        <v>4095</v>
      </c>
      <c r="B2011" s="62" t="s">
        <v>2660</v>
      </c>
      <c r="C2011" s="63" t="s">
        <v>4096</v>
      </c>
      <c r="D2011" s="62" t="s">
        <v>97</v>
      </c>
      <c r="E2011" s="64" t="b">
        <f t="shared" si="6"/>
        <v>0</v>
      </c>
      <c r="F2011" s="64" t="b">
        <f t="shared" si="7"/>
        <v>1</v>
      </c>
      <c r="G2011" s="62" t="s">
        <v>23</v>
      </c>
      <c r="H2011" s="64" t="b">
        <f t="shared" si="8"/>
        <v>0</v>
      </c>
      <c r="I2011" s="53" t="s">
        <v>24</v>
      </c>
    </row>
    <row r="2012" ht="36" customHeight="1" spans="1:9">
      <c r="A2012" s="61" t="s">
        <v>4097</v>
      </c>
      <c r="B2012" s="62" t="s">
        <v>2660</v>
      </c>
      <c r="C2012" s="63" t="s">
        <v>4098</v>
      </c>
      <c r="D2012" s="62" t="s">
        <v>56</v>
      </c>
      <c r="E2012" s="64" t="b">
        <f t="shared" si="6"/>
        <v>0</v>
      </c>
      <c r="F2012" s="64" t="b">
        <f t="shared" si="7"/>
        <v>1</v>
      </c>
      <c r="G2012" s="62" t="s">
        <v>23</v>
      </c>
      <c r="H2012" s="64" t="b">
        <f t="shared" si="8"/>
        <v>0</v>
      </c>
      <c r="I2012" s="53" t="s">
        <v>24</v>
      </c>
    </row>
    <row r="2013" ht="36" customHeight="1" spans="1:9">
      <c r="A2013" s="61" t="s">
        <v>4099</v>
      </c>
      <c r="B2013" s="62" t="s">
        <v>2660</v>
      </c>
      <c r="C2013" s="63" t="s">
        <v>4100</v>
      </c>
      <c r="D2013" s="62" t="s">
        <v>39</v>
      </c>
      <c r="E2013" s="64" t="b">
        <f t="shared" si="6"/>
        <v>0</v>
      </c>
      <c r="F2013" s="64" t="b">
        <f t="shared" si="7"/>
        <v>1</v>
      </c>
      <c r="G2013" s="62" t="s">
        <v>23</v>
      </c>
      <c r="H2013" s="64" t="b">
        <f t="shared" si="8"/>
        <v>0</v>
      </c>
      <c r="I2013" s="53" t="s">
        <v>24</v>
      </c>
    </row>
    <row r="2014" ht="36" customHeight="1" spans="1:9">
      <c r="A2014" s="61" t="s">
        <v>4101</v>
      </c>
      <c r="B2014" s="62" t="s">
        <v>2660</v>
      </c>
      <c r="C2014" s="63" t="s">
        <v>4102</v>
      </c>
      <c r="D2014" s="62" t="s">
        <v>124</v>
      </c>
      <c r="E2014" s="64" t="b">
        <f t="shared" si="6"/>
        <v>0</v>
      </c>
      <c r="F2014" s="64" t="b">
        <f t="shared" si="7"/>
        <v>1</v>
      </c>
      <c r="G2014" s="62" t="s">
        <v>23</v>
      </c>
      <c r="H2014" s="64" t="b">
        <f t="shared" si="8"/>
        <v>0</v>
      </c>
      <c r="I2014" s="53" t="s">
        <v>24</v>
      </c>
    </row>
    <row r="2015" ht="36" customHeight="1" spans="1:9">
      <c r="A2015" s="61" t="s">
        <v>4103</v>
      </c>
      <c r="B2015" s="62" t="s">
        <v>2660</v>
      </c>
      <c r="C2015" s="63" t="s">
        <v>4104</v>
      </c>
      <c r="D2015" s="62" t="s">
        <v>46</v>
      </c>
      <c r="E2015" s="64" t="b">
        <f t="shared" si="6"/>
        <v>0</v>
      </c>
      <c r="F2015" s="64" t="b">
        <f t="shared" si="7"/>
        <v>1</v>
      </c>
      <c r="G2015" s="62" t="s">
        <v>23</v>
      </c>
      <c r="H2015" s="64" t="b">
        <f t="shared" si="8"/>
        <v>0</v>
      </c>
      <c r="I2015" s="53" t="s">
        <v>24</v>
      </c>
    </row>
    <row r="2016" ht="36" customHeight="1" spans="1:9">
      <c r="A2016" s="61" t="s">
        <v>4105</v>
      </c>
      <c r="B2016" s="62" t="s">
        <v>2660</v>
      </c>
      <c r="C2016" s="63" t="s">
        <v>4106</v>
      </c>
      <c r="D2016" s="62" t="s">
        <v>27</v>
      </c>
      <c r="E2016" s="64" t="b">
        <f t="shared" si="6"/>
        <v>0</v>
      </c>
      <c r="F2016" s="64" t="b">
        <f t="shared" si="7"/>
        <v>1</v>
      </c>
      <c r="G2016" s="62" t="s">
        <v>23</v>
      </c>
      <c r="H2016" s="64" t="b">
        <f t="shared" si="8"/>
        <v>0</v>
      </c>
      <c r="I2016" s="53" t="s">
        <v>24</v>
      </c>
    </row>
    <row r="2017" ht="36" customHeight="1" spans="1:9">
      <c r="A2017" s="61" t="s">
        <v>4107</v>
      </c>
      <c r="B2017" s="62" t="s">
        <v>2660</v>
      </c>
      <c r="C2017" s="63" t="s">
        <v>4108</v>
      </c>
      <c r="D2017" s="62" t="s">
        <v>30</v>
      </c>
      <c r="E2017" s="64" t="b">
        <f t="shared" si="6"/>
        <v>0</v>
      </c>
      <c r="F2017" s="64" t="b">
        <f t="shared" si="7"/>
        <v>1</v>
      </c>
      <c r="G2017" s="62" t="s">
        <v>23</v>
      </c>
      <c r="H2017" s="64" t="b">
        <f t="shared" si="8"/>
        <v>0</v>
      </c>
      <c r="I2017" s="53" t="s">
        <v>24</v>
      </c>
    </row>
    <row r="2018" ht="36" customHeight="1" spans="1:9">
      <c r="A2018" s="61" t="s">
        <v>4109</v>
      </c>
      <c r="B2018" s="62" t="s">
        <v>2660</v>
      </c>
      <c r="C2018" s="63" t="s">
        <v>4110</v>
      </c>
      <c r="D2018" s="62" t="s">
        <v>30</v>
      </c>
      <c r="E2018" s="64" t="b">
        <f t="shared" si="6"/>
        <v>0</v>
      </c>
      <c r="F2018" s="64" t="b">
        <f t="shared" si="7"/>
        <v>1</v>
      </c>
      <c r="G2018" s="62" t="s">
        <v>23</v>
      </c>
      <c r="H2018" s="64" t="b">
        <f t="shared" si="8"/>
        <v>0</v>
      </c>
      <c r="I2018" s="53" t="s">
        <v>24</v>
      </c>
    </row>
    <row r="2019" ht="36" customHeight="1" spans="1:9">
      <c r="A2019" s="61" t="s">
        <v>4111</v>
      </c>
      <c r="B2019" s="62" t="s">
        <v>2660</v>
      </c>
      <c r="C2019" s="63" t="s">
        <v>4112</v>
      </c>
      <c r="D2019" s="62" t="s">
        <v>97</v>
      </c>
      <c r="E2019" s="64" t="b">
        <f t="shared" si="6"/>
        <v>0</v>
      </c>
      <c r="F2019" s="64" t="b">
        <f t="shared" si="7"/>
        <v>1</v>
      </c>
      <c r="G2019" s="62" t="s">
        <v>23</v>
      </c>
      <c r="H2019" s="64" t="b">
        <f t="shared" si="8"/>
        <v>0</v>
      </c>
      <c r="I2019" s="53" t="s">
        <v>24</v>
      </c>
    </row>
    <row r="2020" ht="36" customHeight="1" spans="1:9">
      <c r="A2020" s="61" t="s">
        <v>4113</v>
      </c>
      <c r="B2020" s="62" t="s">
        <v>2660</v>
      </c>
      <c r="C2020" s="63" t="s">
        <v>4114</v>
      </c>
      <c r="D2020" s="62" t="s">
        <v>68</v>
      </c>
      <c r="E2020" s="64" t="b">
        <f t="shared" si="6"/>
        <v>0</v>
      </c>
      <c r="F2020" s="64" t="b">
        <f t="shared" si="7"/>
        <v>1</v>
      </c>
      <c r="G2020" s="62" t="s">
        <v>23</v>
      </c>
      <c r="H2020" s="64" t="b">
        <f t="shared" si="8"/>
        <v>0</v>
      </c>
      <c r="I2020" s="53" t="s">
        <v>24</v>
      </c>
    </row>
    <row r="2021" ht="36" customHeight="1" spans="1:9">
      <c r="A2021" s="61" t="s">
        <v>4115</v>
      </c>
      <c r="B2021" s="62" t="s">
        <v>2660</v>
      </c>
      <c r="C2021" s="63" t="s">
        <v>4116</v>
      </c>
      <c r="D2021" s="62" t="s">
        <v>27</v>
      </c>
      <c r="E2021" s="64" t="b">
        <f t="shared" si="6"/>
        <v>0</v>
      </c>
      <c r="F2021" s="64" t="b">
        <f t="shared" si="7"/>
        <v>1</v>
      </c>
      <c r="G2021" s="62" t="s">
        <v>23</v>
      </c>
      <c r="H2021" s="64" t="b">
        <f t="shared" si="8"/>
        <v>0</v>
      </c>
      <c r="I2021" s="53" t="s">
        <v>24</v>
      </c>
    </row>
    <row r="2022" ht="36" customHeight="1" spans="1:9">
      <c r="A2022" s="61" t="s">
        <v>4117</v>
      </c>
      <c r="B2022" s="62" t="s">
        <v>2660</v>
      </c>
      <c r="C2022" s="63" t="s">
        <v>4118</v>
      </c>
      <c r="D2022" s="62" t="s">
        <v>27</v>
      </c>
      <c r="E2022" s="64" t="b">
        <f t="shared" si="6"/>
        <v>0</v>
      </c>
      <c r="F2022" s="64" t="b">
        <f t="shared" si="7"/>
        <v>1</v>
      </c>
      <c r="G2022" s="62" t="s">
        <v>23</v>
      </c>
      <c r="H2022" s="64" t="b">
        <f t="shared" si="8"/>
        <v>0</v>
      </c>
      <c r="I2022" s="53" t="s">
        <v>24</v>
      </c>
    </row>
    <row r="2023" ht="36" customHeight="1" spans="1:9">
      <c r="A2023" s="61" t="s">
        <v>4119</v>
      </c>
      <c r="B2023" s="62" t="s">
        <v>2660</v>
      </c>
      <c r="C2023" s="63" t="s">
        <v>4120</v>
      </c>
      <c r="D2023" s="62" t="s">
        <v>100</v>
      </c>
      <c r="E2023" s="64" t="b">
        <f t="shared" si="6"/>
        <v>0</v>
      </c>
      <c r="F2023" s="64" t="b">
        <f t="shared" si="7"/>
        <v>1</v>
      </c>
      <c r="G2023" s="62" t="s">
        <v>23</v>
      </c>
      <c r="H2023" s="64" t="b">
        <f t="shared" si="8"/>
        <v>0</v>
      </c>
      <c r="I2023" s="53" t="s">
        <v>24</v>
      </c>
    </row>
    <row r="2024" ht="36" customHeight="1" spans="1:9">
      <c r="A2024" s="61" t="s">
        <v>4121</v>
      </c>
      <c r="B2024" s="62" t="s">
        <v>2660</v>
      </c>
      <c r="C2024" s="63" t="s">
        <v>4122</v>
      </c>
      <c r="D2024" s="62" t="s">
        <v>46</v>
      </c>
      <c r="E2024" s="64" t="b">
        <f t="shared" si="6"/>
        <v>0</v>
      </c>
      <c r="F2024" s="64" t="b">
        <f t="shared" si="7"/>
        <v>1</v>
      </c>
      <c r="G2024" s="62" t="s">
        <v>23</v>
      </c>
      <c r="H2024" s="64" t="b">
        <f t="shared" si="8"/>
        <v>0</v>
      </c>
      <c r="I2024" s="53" t="s">
        <v>24</v>
      </c>
    </row>
    <row r="2025" ht="36" customHeight="1" spans="1:9">
      <c r="A2025" s="61" t="s">
        <v>4123</v>
      </c>
      <c r="B2025" s="62" t="s">
        <v>2660</v>
      </c>
      <c r="C2025" s="63" t="s">
        <v>4124</v>
      </c>
      <c r="D2025" s="62" t="s">
        <v>203</v>
      </c>
      <c r="E2025" s="64" t="b">
        <f t="shared" si="6"/>
        <v>0</v>
      </c>
      <c r="F2025" s="64" t="b">
        <f t="shared" si="7"/>
        <v>1</v>
      </c>
      <c r="G2025" s="62" t="s">
        <v>23</v>
      </c>
      <c r="H2025" s="64" t="b">
        <f t="shared" si="8"/>
        <v>0</v>
      </c>
      <c r="I2025" s="53" t="s">
        <v>24</v>
      </c>
    </row>
    <row r="2026" ht="36" customHeight="1" spans="1:9">
      <c r="A2026" s="61" t="s">
        <v>4125</v>
      </c>
      <c r="B2026" s="62" t="s">
        <v>2660</v>
      </c>
      <c r="C2026" s="63" t="s">
        <v>4126</v>
      </c>
      <c r="D2026" s="62" t="s">
        <v>68</v>
      </c>
      <c r="E2026" s="64" t="b">
        <f t="shared" si="6"/>
        <v>0</v>
      </c>
      <c r="F2026" s="64" t="b">
        <f t="shared" si="7"/>
        <v>1</v>
      </c>
      <c r="G2026" s="62" t="s">
        <v>23</v>
      </c>
      <c r="H2026" s="64" t="b">
        <f t="shared" si="8"/>
        <v>0</v>
      </c>
      <c r="I2026" s="53" t="s">
        <v>24</v>
      </c>
    </row>
    <row r="2027" ht="36" customHeight="1" spans="1:9">
      <c r="A2027" s="61" t="s">
        <v>4127</v>
      </c>
      <c r="B2027" s="62" t="s">
        <v>2660</v>
      </c>
      <c r="C2027" s="63" t="s">
        <v>4128</v>
      </c>
      <c r="D2027" s="62" t="s">
        <v>68</v>
      </c>
      <c r="E2027" s="64" t="b">
        <f t="shared" si="6"/>
        <v>0</v>
      </c>
      <c r="F2027" s="64" t="b">
        <f t="shared" si="7"/>
        <v>1</v>
      </c>
      <c r="G2027" s="62" t="s">
        <v>23</v>
      </c>
      <c r="H2027" s="64" t="b">
        <f t="shared" si="8"/>
        <v>0</v>
      </c>
      <c r="I2027" s="53" t="s">
        <v>24</v>
      </c>
    </row>
    <row r="2028" ht="36" customHeight="1" spans="1:9">
      <c r="A2028" s="61" t="s">
        <v>4129</v>
      </c>
      <c r="B2028" s="62" t="s">
        <v>2660</v>
      </c>
      <c r="C2028" s="63" t="s">
        <v>4130</v>
      </c>
      <c r="D2028" s="62" t="s">
        <v>124</v>
      </c>
      <c r="E2028" s="64" t="b">
        <f t="shared" si="6"/>
        <v>0</v>
      </c>
      <c r="F2028" s="64" t="b">
        <f t="shared" si="7"/>
        <v>1</v>
      </c>
      <c r="G2028" s="62" t="s">
        <v>23</v>
      </c>
      <c r="H2028" s="64" t="b">
        <f t="shared" si="8"/>
        <v>0</v>
      </c>
      <c r="I2028" s="53" t="s">
        <v>24</v>
      </c>
    </row>
    <row r="2029" ht="36" customHeight="1" spans="1:9">
      <c r="A2029" s="61" t="s">
        <v>4131</v>
      </c>
      <c r="B2029" s="62" t="s">
        <v>2660</v>
      </c>
      <c r="C2029" s="63" t="s">
        <v>4132</v>
      </c>
      <c r="D2029" s="62" t="s">
        <v>51</v>
      </c>
      <c r="E2029" s="64" t="b">
        <f t="shared" si="6"/>
        <v>0</v>
      </c>
      <c r="F2029" s="64" t="b">
        <f t="shared" si="7"/>
        <v>1</v>
      </c>
      <c r="G2029" s="62" t="s">
        <v>23</v>
      </c>
      <c r="H2029" s="64" t="b">
        <f t="shared" si="8"/>
        <v>0</v>
      </c>
      <c r="I2029" s="53" t="s">
        <v>24</v>
      </c>
    </row>
    <row r="2030" ht="36" customHeight="1" spans="1:9">
      <c r="A2030" s="61" t="s">
        <v>4133</v>
      </c>
      <c r="B2030" s="62" t="s">
        <v>2660</v>
      </c>
      <c r="C2030" s="63" t="s">
        <v>4134</v>
      </c>
      <c r="D2030" s="62" t="s">
        <v>22</v>
      </c>
      <c r="E2030" s="64" t="b">
        <f t="shared" si="6"/>
        <v>0</v>
      </c>
      <c r="F2030" s="64" t="b">
        <f t="shared" si="7"/>
        <v>1</v>
      </c>
      <c r="G2030" s="62" t="s">
        <v>23</v>
      </c>
      <c r="H2030" s="64" t="b">
        <f t="shared" si="8"/>
        <v>0</v>
      </c>
      <c r="I2030" s="53" t="s">
        <v>24</v>
      </c>
    </row>
    <row r="2031" ht="36" customHeight="1" spans="1:9">
      <c r="A2031" s="61" t="s">
        <v>4135</v>
      </c>
      <c r="B2031" s="62" t="s">
        <v>2660</v>
      </c>
      <c r="C2031" s="63" t="s">
        <v>4136</v>
      </c>
      <c r="D2031" s="62" t="s">
        <v>51</v>
      </c>
      <c r="E2031" s="64" t="b">
        <f t="shared" si="6"/>
        <v>0</v>
      </c>
      <c r="F2031" s="64" t="b">
        <f t="shared" si="7"/>
        <v>1</v>
      </c>
      <c r="G2031" s="62" t="s">
        <v>23</v>
      </c>
      <c r="H2031" s="64" t="b">
        <f t="shared" si="8"/>
        <v>0</v>
      </c>
      <c r="I2031" s="53" t="s">
        <v>24</v>
      </c>
    </row>
    <row r="2032" ht="36" customHeight="1" spans="1:9">
      <c r="A2032" s="61" t="s">
        <v>4137</v>
      </c>
      <c r="B2032" s="62" t="s">
        <v>2660</v>
      </c>
      <c r="C2032" s="63" t="s">
        <v>4138</v>
      </c>
      <c r="D2032" s="62" t="s">
        <v>124</v>
      </c>
      <c r="E2032" s="64" t="b">
        <f t="shared" si="6"/>
        <v>0</v>
      </c>
      <c r="F2032" s="64" t="b">
        <f t="shared" si="7"/>
        <v>1</v>
      </c>
      <c r="G2032" s="62" t="s">
        <v>23</v>
      </c>
      <c r="H2032" s="64" t="b">
        <f t="shared" si="8"/>
        <v>0</v>
      </c>
      <c r="I2032" s="53" t="s">
        <v>24</v>
      </c>
    </row>
    <row r="2033" ht="36" customHeight="1" spans="1:9">
      <c r="A2033" s="61" t="s">
        <v>4139</v>
      </c>
      <c r="B2033" s="62" t="s">
        <v>2660</v>
      </c>
      <c r="C2033" s="63" t="s">
        <v>4140</v>
      </c>
      <c r="D2033" s="62" t="s">
        <v>124</v>
      </c>
      <c r="E2033" s="64" t="b">
        <f t="shared" si="6"/>
        <v>0</v>
      </c>
      <c r="F2033" s="64" t="b">
        <f t="shared" si="7"/>
        <v>1</v>
      </c>
      <c r="G2033" s="62" t="s">
        <v>23</v>
      </c>
      <c r="H2033" s="64" t="b">
        <f t="shared" si="8"/>
        <v>0</v>
      </c>
      <c r="I2033" s="53" t="s">
        <v>24</v>
      </c>
    </row>
    <row r="2034" ht="36" customHeight="1" spans="1:9">
      <c r="A2034" s="61" t="s">
        <v>4141</v>
      </c>
      <c r="B2034" s="62" t="s">
        <v>2660</v>
      </c>
      <c r="C2034" s="63" t="s">
        <v>4142</v>
      </c>
      <c r="D2034" s="62" t="s">
        <v>4143</v>
      </c>
      <c r="E2034" s="64" t="b">
        <f t="shared" si="6"/>
        <v>0</v>
      </c>
      <c r="F2034" s="64" t="b">
        <f t="shared" si="7"/>
        <v>1</v>
      </c>
      <c r="G2034" s="62" t="s">
        <v>23</v>
      </c>
      <c r="H2034" s="64" t="b">
        <f t="shared" si="8"/>
        <v>0</v>
      </c>
      <c r="I2034" s="53" t="s">
        <v>24</v>
      </c>
    </row>
    <row r="2035" ht="36" customHeight="1" spans="1:9">
      <c r="A2035" s="61" t="s">
        <v>4144</v>
      </c>
      <c r="B2035" s="62" t="s">
        <v>2660</v>
      </c>
      <c r="C2035" s="63" t="s">
        <v>4145</v>
      </c>
      <c r="D2035" s="62" t="s">
        <v>124</v>
      </c>
      <c r="E2035" s="64" t="b">
        <f t="shared" si="6"/>
        <v>0</v>
      </c>
      <c r="F2035" s="64" t="b">
        <f t="shared" si="7"/>
        <v>1</v>
      </c>
      <c r="G2035" s="62" t="s">
        <v>23</v>
      </c>
      <c r="H2035" s="64" t="b">
        <f t="shared" si="8"/>
        <v>0</v>
      </c>
      <c r="I2035" s="53" t="s">
        <v>24</v>
      </c>
    </row>
    <row r="2036" ht="36" customHeight="1" spans="1:9">
      <c r="A2036" s="61" t="s">
        <v>4146</v>
      </c>
      <c r="B2036" s="62" t="s">
        <v>2660</v>
      </c>
      <c r="C2036" s="63" t="s">
        <v>4147</v>
      </c>
      <c r="D2036" s="62" t="s">
        <v>51</v>
      </c>
      <c r="E2036" s="64" t="b">
        <f t="shared" si="6"/>
        <v>0</v>
      </c>
      <c r="F2036" s="64" t="b">
        <f t="shared" si="7"/>
        <v>1</v>
      </c>
      <c r="G2036" s="62" t="s">
        <v>23</v>
      </c>
      <c r="H2036" s="64" t="b">
        <f t="shared" si="8"/>
        <v>0</v>
      </c>
      <c r="I2036" s="53" t="s">
        <v>24</v>
      </c>
    </row>
    <row r="2037" ht="36" customHeight="1" spans="1:9">
      <c r="A2037" s="61" t="s">
        <v>4148</v>
      </c>
      <c r="B2037" s="62" t="s">
        <v>2660</v>
      </c>
      <c r="C2037" s="63" t="s">
        <v>4149</v>
      </c>
      <c r="D2037" s="62" t="s">
        <v>51</v>
      </c>
      <c r="E2037" s="64" t="b">
        <f t="shared" si="6"/>
        <v>0</v>
      </c>
      <c r="F2037" s="64" t="b">
        <f t="shared" si="7"/>
        <v>1</v>
      </c>
      <c r="G2037" s="62" t="s">
        <v>23</v>
      </c>
      <c r="H2037" s="64" t="b">
        <f t="shared" si="8"/>
        <v>0</v>
      </c>
      <c r="I2037" s="53" t="s">
        <v>24</v>
      </c>
    </row>
    <row r="2038" ht="36" customHeight="1" spans="1:9">
      <c r="A2038" s="61" t="s">
        <v>4150</v>
      </c>
      <c r="B2038" s="62" t="s">
        <v>2660</v>
      </c>
      <c r="C2038" s="63" t="s">
        <v>4151</v>
      </c>
      <c r="D2038" s="62" t="s">
        <v>46</v>
      </c>
      <c r="E2038" s="64" t="b">
        <f t="shared" si="6"/>
        <v>0</v>
      </c>
      <c r="F2038" s="64" t="b">
        <f t="shared" si="7"/>
        <v>1</v>
      </c>
      <c r="G2038" s="62" t="s">
        <v>23</v>
      </c>
      <c r="H2038" s="64" t="b">
        <f t="shared" si="8"/>
        <v>0</v>
      </c>
      <c r="I2038" s="53" t="s">
        <v>24</v>
      </c>
    </row>
    <row r="2039" ht="36" customHeight="1" spans="1:9">
      <c r="A2039" s="61" t="s">
        <v>4152</v>
      </c>
      <c r="B2039" s="62" t="s">
        <v>2660</v>
      </c>
      <c r="C2039" s="63" t="s">
        <v>4153</v>
      </c>
      <c r="D2039" s="62" t="s">
        <v>109</v>
      </c>
      <c r="E2039" s="64" t="b">
        <f t="shared" si="6"/>
        <v>0</v>
      </c>
      <c r="F2039" s="64" t="b">
        <f t="shared" si="7"/>
        <v>1</v>
      </c>
      <c r="G2039" s="62" t="s">
        <v>23</v>
      </c>
      <c r="H2039" s="64" t="b">
        <f t="shared" si="8"/>
        <v>0</v>
      </c>
      <c r="I2039" s="53" t="s">
        <v>24</v>
      </c>
    </row>
    <row r="2040" ht="36" customHeight="1" spans="1:9">
      <c r="A2040" s="61" t="s">
        <v>4154</v>
      </c>
      <c r="B2040" s="62" t="s">
        <v>2660</v>
      </c>
      <c r="C2040" s="63" t="s">
        <v>4155</v>
      </c>
      <c r="D2040" s="62" t="s">
        <v>109</v>
      </c>
      <c r="E2040" s="64" t="b">
        <f t="shared" si="6"/>
        <v>0</v>
      </c>
      <c r="F2040" s="64" t="b">
        <f t="shared" si="7"/>
        <v>1</v>
      </c>
      <c r="G2040" s="62" t="s">
        <v>23</v>
      </c>
      <c r="H2040" s="64" t="b">
        <f t="shared" si="8"/>
        <v>0</v>
      </c>
      <c r="I2040" s="53" t="s">
        <v>24</v>
      </c>
    </row>
    <row r="2041" ht="36" customHeight="1" spans="1:9">
      <c r="A2041" s="61" t="s">
        <v>4156</v>
      </c>
      <c r="B2041" s="62" t="s">
        <v>2660</v>
      </c>
      <c r="C2041" s="63" t="s">
        <v>4157</v>
      </c>
      <c r="D2041" s="62" t="s">
        <v>3966</v>
      </c>
      <c r="E2041" s="64" t="b">
        <f t="shared" si="6"/>
        <v>0</v>
      </c>
      <c r="F2041" s="64" t="b">
        <f t="shared" si="7"/>
        <v>1</v>
      </c>
      <c r="G2041" s="62" t="s">
        <v>23</v>
      </c>
      <c r="H2041" s="64" t="b">
        <f t="shared" si="8"/>
        <v>0</v>
      </c>
      <c r="I2041" s="53" t="s">
        <v>24</v>
      </c>
    </row>
    <row r="2042" ht="36" customHeight="1" spans="1:9">
      <c r="A2042" s="61" t="s">
        <v>4158</v>
      </c>
      <c r="B2042" s="62" t="s">
        <v>2660</v>
      </c>
      <c r="C2042" s="63" t="s">
        <v>4159</v>
      </c>
      <c r="D2042" s="62" t="s">
        <v>56</v>
      </c>
      <c r="E2042" s="64" t="b">
        <f t="shared" si="6"/>
        <v>0</v>
      </c>
      <c r="F2042" s="64" t="b">
        <f t="shared" si="7"/>
        <v>1</v>
      </c>
      <c r="G2042" s="62" t="s">
        <v>23</v>
      </c>
      <c r="H2042" s="64" t="b">
        <f t="shared" si="8"/>
        <v>0</v>
      </c>
      <c r="I2042" s="53" t="s">
        <v>24</v>
      </c>
    </row>
    <row r="2043" ht="36" customHeight="1" spans="1:9">
      <c r="A2043" s="61" t="s">
        <v>4160</v>
      </c>
      <c r="B2043" s="62" t="s">
        <v>2660</v>
      </c>
      <c r="C2043" s="63" t="s">
        <v>4161</v>
      </c>
      <c r="D2043" s="62" t="s">
        <v>124</v>
      </c>
      <c r="E2043" s="64" t="b">
        <f t="shared" si="6"/>
        <v>0</v>
      </c>
      <c r="F2043" s="64" t="b">
        <f t="shared" si="7"/>
        <v>1</v>
      </c>
      <c r="G2043" s="62" t="s">
        <v>23</v>
      </c>
      <c r="H2043" s="64" t="b">
        <f t="shared" si="8"/>
        <v>0</v>
      </c>
      <c r="I2043" s="53" t="s">
        <v>24</v>
      </c>
    </row>
    <row r="2044" ht="36" customHeight="1" spans="1:9">
      <c r="A2044" s="61" t="s">
        <v>4162</v>
      </c>
      <c r="B2044" s="62" t="s">
        <v>2660</v>
      </c>
      <c r="C2044" s="63" t="s">
        <v>4163</v>
      </c>
      <c r="D2044" s="62" t="s">
        <v>46</v>
      </c>
      <c r="E2044" s="64" t="b">
        <f t="shared" si="6"/>
        <v>0</v>
      </c>
      <c r="F2044" s="64" t="b">
        <f t="shared" si="7"/>
        <v>1</v>
      </c>
      <c r="G2044" s="62" t="s">
        <v>23</v>
      </c>
      <c r="H2044" s="64" t="b">
        <f t="shared" si="8"/>
        <v>0</v>
      </c>
      <c r="I2044" s="53" t="s">
        <v>24</v>
      </c>
    </row>
    <row r="2045" ht="36" customHeight="1" spans="1:9">
      <c r="A2045" s="61" t="s">
        <v>4164</v>
      </c>
      <c r="B2045" s="62" t="s">
        <v>2660</v>
      </c>
      <c r="C2045" s="63" t="s">
        <v>4165</v>
      </c>
      <c r="D2045" s="62" t="s">
        <v>56</v>
      </c>
      <c r="E2045" s="64" t="b">
        <f t="shared" si="6"/>
        <v>0</v>
      </c>
      <c r="F2045" s="64" t="b">
        <f t="shared" si="7"/>
        <v>1</v>
      </c>
      <c r="G2045" s="62" t="s">
        <v>23</v>
      </c>
      <c r="H2045" s="64" t="b">
        <f t="shared" si="8"/>
        <v>0</v>
      </c>
      <c r="I2045" s="53" t="s">
        <v>24</v>
      </c>
    </row>
    <row r="2046" ht="36" customHeight="1" spans="1:9">
      <c r="A2046" s="61" t="s">
        <v>4166</v>
      </c>
      <c r="B2046" s="62" t="s">
        <v>2660</v>
      </c>
      <c r="C2046" s="63" t="s">
        <v>4167</v>
      </c>
      <c r="D2046" s="62" t="s">
        <v>109</v>
      </c>
      <c r="E2046" s="64" t="b">
        <f t="shared" si="6"/>
        <v>0</v>
      </c>
      <c r="F2046" s="64" t="b">
        <f t="shared" si="7"/>
        <v>1</v>
      </c>
      <c r="G2046" s="62" t="s">
        <v>23</v>
      </c>
      <c r="H2046" s="64" t="b">
        <f t="shared" si="8"/>
        <v>0</v>
      </c>
      <c r="I2046" s="53" t="s">
        <v>24</v>
      </c>
    </row>
    <row r="2047" ht="36" customHeight="1" spans="1:9">
      <c r="A2047" s="61" t="s">
        <v>4168</v>
      </c>
      <c r="B2047" s="62" t="s">
        <v>2660</v>
      </c>
      <c r="C2047" s="63" t="s">
        <v>4169</v>
      </c>
      <c r="D2047" s="62" t="s">
        <v>100</v>
      </c>
      <c r="E2047" s="64" t="b">
        <f t="shared" si="6"/>
        <v>0</v>
      </c>
      <c r="F2047" s="64" t="b">
        <f t="shared" si="7"/>
        <v>1</v>
      </c>
      <c r="G2047" s="62" t="s">
        <v>23</v>
      </c>
      <c r="H2047" s="64" t="b">
        <f t="shared" si="8"/>
        <v>0</v>
      </c>
      <c r="I2047" s="53" t="s">
        <v>24</v>
      </c>
    </row>
    <row r="2048" ht="36" customHeight="1" spans="1:9">
      <c r="A2048" s="61" t="s">
        <v>4170</v>
      </c>
      <c r="B2048" s="62" t="s">
        <v>2660</v>
      </c>
      <c r="C2048" s="63" t="s">
        <v>4171</v>
      </c>
      <c r="D2048" s="62" t="s">
        <v>22</v>
      </c>
      <c r="E2048" s="64" t="b">
        <f t="shared" si="6"/>
        <v>0</v>
      </c>
      <c r="F2048" s="64" t="b">
        <f t="shared" si="7"/>
        <v>1</v>
      </c>
      <c r="G2048" s="62" t="s">
        <v>23</v>
      </c>
      <c r="H2048" s="64" t="b">
        <f t="shared" si="8"/>
        <v>0</v>
      </c>
      <c r="I2048" s="53" t="s">
        <v>24</v>
      </c>
    </row>
    <row r="2049" ht="36" customHeight="1" spans="1:9">
      <c r="A2049" s="61" t="s">
        <v>4172</v>
      </c>
      <c r="B2049" s="62" t="s">
        <v>2660</v>
      </c>
      <c r="C2049" s="63" t="s">
        <v>4173</v>
      </c>
      <c r="D2049" s="62" t="s">
        <v>30</v>
      </c>
      <c r="E2049" s="64" t="b">
        <f t="shared" si="6"/>
        <v>0</v>
      </c>
      <c r="F2049" s="64" t="b">
        <f t="shared" si="7"/>
        <v>1</v>
      </c>
      <c r="G2049" s="62" t="s">
        <v>23</v>
      </c>
      <c r="H2049" s="64" t="b">
        <f t="shared" si="8"/>
        <v>0</v>
      </c>
      <c r="I2049" s="53" t="s">
        <v>24</v>
      </c>
    </row>
    <row r="2050" ht="36" customHeight="1" spans="1:9">
      <c r="A2050" s="61" t="s">
        <v>4174</v>
      </c>
      <c r="B2050" s="62" t="s">
        <v>2660</v>
      </c>
      <c r="C2050" s="63" t="s">
        <v>4175</v>
      </c>
      <c r="D2050" s="62" t="s">
        <v>124</v>
      </c>
      <c r="E2050" s="64" t="b">
        <f t="shared" si="6"/>
        <v>0</v>
      </c>
      <c r="F2050" s="64" t="b">
        <f t="shared" si="7"/>
        <v>1</v>
      </c>
      <c r="G2050" s="62" t="s">
        <v>23</v>
      </c>
      <c r="H2050" s="64" t="b">
        <f t="shared" si="8"/>
        <v>0</v>
      </c>
      <c r="I2050" s="53" t="s">
        <v>24</v>
      </c>
    </row>
    <row r="2051" ht="36" customHeight="1" spans="1:9">
      <c r="A2051" s="61" t="s">
        <v>4176</v>
      </c>
      <c r="B2051" s="62" t="s">
        <v>2660</v>
      </c>
      <c r="C2051" s="63" t="s">
        <v>4177</v>
      </c>
      <c r="D2051" s="62" t="s">
        <v>124</v>
      </c>
      <c r="E2051" s="64" t="b">
        <f t="shared" si="6"/>
        <v>0</v>
      </c>
      <c r="F2051" s="64" t="b">
        <f t="shared" si="7"/>
        <v>1</v>
      </c>
      <c r="G2051" s="62" t="s">
        <v>23</v>
      </c>
      <c r="H2051" s="64" t="b">
        <f t="shared" si="8"/>
        <v>0</v>
      </c>
      <c r="I2051" s="53" t="s">
        <v>24</v>
      </c>
    </row>
    <row r="2052" ht="36" customHeight="1" spans="1:9">
      <c r="A2052" s="61" t="s">
        <v>4178</v>
      </c>
      <c r="B2052" s="62" t="s">
        <v>2660</v>
      </c>
      <c r="C2052" s="63" t="s">
        <v>4179</v>
      </c>
      <c r="D2052" s="62" t="s">
        <v>68</v>
      </c>
      <c r="E2052" s="64" t="b">
        <f t="shared" si="6"/>
        <v>0</v>
      </c>
      <c r="F2052" s="64" t="b">
        <f t="shared" si="7"/>
        <v>1</v>
      </c>
      <c r="G2052" s="62" t="s">
        <v>23</v>
      </c>
      <c r="H2052" s="64" t="b">
        <f t="shared" si="8"/>
        <v>0</v>
      </c>
      <c r="I2052" s="53" t="s">
        <v>24</v>
      </c>
    </row>
    <row r="2053" ht="36" customHeight="1" spans="1:9">
      <c r="A2053" s="61" t="s">
        <v>4180</v>
      </c>
      <c r="B2053" s="62" t="s">
        <v>2660</v>
      </c>
      <c r="C2053" s="63" t="s">
        <v>4181</v>
      </c>
      <c r="D2053" s="62" t="s">
        <v>39</v>
      </c>
      <c r="E2053" s="64" t="b">
        <f t="shared" si="6"/>
        <v>0</v>
      </c>
      <c r="F2053" s="64" t="b">
        <f t="shared" si="7"/>
        <v>1</v>
      </c>
      <c r="G2053" s="62" t="s">
        <v>23</v>
      </c>
      <c r="H2053" s="64" t="b">
        <f t="shared" si="8"/>
        <v>0</v>
      </c>
      <c r="I2053" s="53" t="s">
        <v>24</v>
      </c>
    </row>
    <row r="2054" ht="36" customHeight="1" spans="1:9">
      <c r="A2054" s="61" t="s">
        <v>4182</v>
      </c>
      <c r="B2054" s="62" t="s">
        <v>2660</v>
      </c>
      <c r="C2054" s="63" t="s">
        <v>4183</v>
      </c>
      <c r="D2054" s="62" t="s">
        <v>39</v>
      </c>
      <c r="E2054" s="64" t="b">
        <f t="shared" si="6"/>
        <v>0</v>
      </c>
      <c r="F2054" s="64" t="b">
        <f t="shared" si="7"/>
        <v>1</v>
      </c>
      <c r="G2054" s="62" t="s">
        <v>23</v>
      </c>
      <c r="H2054" s="64" t="b">
        <f t="shared" si="8"/>
        <v>0</v>
      </c>
      <c r="I2054" s="53" t="s">
        <v>24</v>
      </c>
    </row>
    <row r="2055" ht="36" customHeight="1" spans="1:9">
      <c r="A2055" s="61" t="s">
        <v>4184</v>
      </c>
      <c r="B2055" s="62" t="s">
        <v>2660</v>
      </c>
      <c r="C2055" s="63" t="s">
        <v>4185</v>
      </c>
      <c r="D2055" s="62" t="s">
        <v>56</v>
      </c>
      <c r="E2055" s="64" t="b">
        <f t="shared" si="6"/>
        <v>0</v>
      </c>
      <c r="F2055" s="64" t="b">
        <f t="shared" si="7"/>
        <v>1</v>
      </c>
      <c r="G2055" s="62" t="s">
        <v>23</v>
      </c>
      <c r="H2055" s="64" t="b">
        <f t="shared" si="8"/>
        <v>0</v>
      </c>
      <c r="I2055" s="53" t="s">
        <v>24</v>
      </c>
    </row>
    <row r="2056" ht="36" customHeight="1" spans="1:9">
      <c r="A2056" s="61" t="s">
        <v>4186</v>
      </c>
      <c r="B2056" s="62" t="s">
        <v>2660</v>
      </c>
      <c r="C2056" s="63" t="s">
        <v>4187</v>
      </c>
      <c r="D2056" s="62" t="s">
        <v>124</v>
      </c>
      <c r="E2056" s="64" t="b">
        <f t="shared" si="6"/>
        <v>0</v>
      </c>
      <c r="F2056" s="64" t="b">
        <f t="shared" si="7"/>
        <v>1</v>
      </c>
      <c r="G2056" s="62" t="s">
        <v>23</v>
      </c>
      <c r="H2056" s="64" t="b">
        <f t="shared" si="8"/>
        <v>0</v>
      </c>
      <c r="I2056" s="53" t="s">
        <v>24</v>
      </c>
    </row>
    <row r="2057" ht="36" customHeight="1" spans="1:9">
      <c r="A2057" s="61" t="s">
        <v>4188</v>
      </c>
      <c r="B2057" s="62" t="s">
        <v>2660</v>
      </c>
      <c r="C2057" s="63" t="s">
        <v>4189</v>
      </c>
      <c r="D2057" s="62" t="s">
        <v>39</v>
      </c>
      <c r="E2057" s="64" t="b">
        <f t="shared" si="6"/>
        <v>0</v>
      </c>
      <c r="F2057" s="64" t="b">
        <f t="shared" si="7"/>
        <v>1</v>
      </c>
      <c r="G2057" s="62" t="s">
        <v>23</v>
      </c>
      <c r="H2057" s="64" t="b">
        <f t="shared" si="8"/>
        <v>0</v>
      </c>
      <c r="I2057" s="53" t="s">
        <v>24</v>
      </c>
    </row>
    <row r="2058" ht="36" customHeight="1" spans="1:9">
      <c r="A2058" s="61" t="s">
        <v>4190</v>
      </c>
      <c r="B2058" s="62" t="s">
        <v>2660</v>
      </c>
      <c r="C2058" s="63" t="s">
        <v>4191</v>
      </c>
      <c r="D2058" s="62" t="s">
        <v>203</v>
      </c>
      <c r="E2058" s="64" t="b">
        <f t="shared" si="6"/>
        <v>0</v>
      </c>
      <c r="F2058" s="64" t="b">
        <f t="shared" si="7"/>
        <v>1</v>
      </c>
      <c r="G2058" s="62" t="s">
        <v>23</v>
      </c>
      <c r="H2058" s="64" t="b">
        <f t="shared" si="8"/>
        <v>0</v>
      </c>
      <c r="I2058" s="53" t="s">
        <v>24</v>
      </c>
    </row>
    <row r="2059" ht="36" customHeight="1" spans="1:9">
      <c r="A2059" s="61" t="s">
        <v>4192</v>
      </c>
      <c r="B2059" s="62" t="s">
        <v>2660</v>
      </c>
      <c r="C2059" s="63" t="s">
        <v>4193</v>
      </c>
      <c r="D2059" s="62" t="s">
        <v>51</v>
      </c>
      <c r="E2059" s="64" t="b">
        <f t="shared" si="6"/>
        <v>0</v>
      </c>
      <c r="F2059" s="64" t="b">
        <f t="shared" si="7"/>
        <v>1</v>
      </c>
      <c r="G2059" s="62" t="s">
        <v>23</v>
      </c>
      <c r="H2059" s="64" t="b">
        <f t="shared" si="8"/>
        <v>0</v>
      </c>
      <c r="I2059" s="53" t="s">
        <v>24</v>
      </c>
    </row>
    <row r="2060" ht="36" customHeight="1" spans="1:9">
      <c r="A2060" s="61" t="s">
        <v>4194</v>
      </c>
      <c r="B2060" s="62" t="s">
        <v>2660</v>
      </c>
      <c r="C2060" s="63" t="s">
        <v>4195</v>
      </c>
      <c r="D2060" s="62" t="s">
        <v>39</v>
      </c>
      <c r="E2060" s="64" t="b">
        <f t="shared" si="6"/>
        <v>0</v>
      </c>
      <c r="F2060" s="64" t="b">
        <f t="shared" si="7"/>
        <v>1</v>
      </c>
      <c r="G2060" s="62" t="s">
        <v>23</v>
      </c>
      <c r="H2060" s="64" t="b">
        <f t="shared" si="8"/>
        <v>0</v>
      </c>
      <c r="I2060" s="53" t="s">
        <v>24</v>
      </c>
    </row>
    <row r="2061" ht="36" customHeight="1" spans="1:9">
      <c r="A2061" s="61" t="s">
        <v>4196</v>
      </c>
      <c r="B2061" s="62" t="s">
        <v>2660</v>
      </c>
      <c r="C2061" s="63" t="s">
        <v>4197</v>
      </c>
      <c r="D2061" s="62" t="s">
        <v>39</v>
      </c>
      <c r="E2061" s="64" t="b">
        <f t="shared" si="6"/>
        <v>0</v>
      </c>
      <c r="F2061" s="64" t="b">
        <f t="shared" si="7"/>
        <v>1</v>
      </c>
      <c r="G2061" s="62" t="s">
        <v>23</v>
      </c>
      <c r="H2061" s="64" t="b">
        <f t="shared" si="8"/>
        <v>0</v>
      </c>
      <c r="I2061" s="53" t="s">
        <v>24</v>
      </c>
    </row>
    <row r="2062" ht="36" customHeight="1" spans="1:9">
      <c r="A2062" s="61" t="s">
        <v>4198</v>
      </c>
      <c r="B2062" s="62" t="s">
        <v>2660</v>
      </c>
      <c r="C2062" s="63" t="s">
        <v>4199</v>
      </c>
      <c r="D2062" s="62" t="s">
        <v>56</v>
      </c>
      <c r="E2062" s="64" t="b">
        <f t="shared" si="6"/>
        <v>0</v>
      </c>
      <c r="F2062" s="64" t="b">
        <f t="shared" si="7"/>
        <v>1</v>
      </c>
      <c r="G2062" s="62" t="s">
        <v>23</v>
      </c>
      <c r="H2062" s="64" t="b">
        <f t="shared" si="8"/>
        <v>0</v>
      </c>
      <c r="I2062" s="53" t="s">
        <v>24</v>
      </c>
    </row>
    <row r="2063" ht="36" customHeight="1" spans="1:9">
      <c r="A2063" s="61" t="s">
        <v>4200</v>
      </c>
      <c r="B2063" s="62" t="s">
        <v>2660</v>
      </c>
      <c r="C2063" s="63" t="s">
        <v>4201</v>
      </c>
      <c r="D2063" s="62" t="s">
        <v>39</v>
      </c>
      <c r="E2063" s="64" t="b">
        <f t="shared" si="6"/>
        <v>0</v>
      </c>
      <c r="F2063" s="64" t="b">
        <f t="shared" si="7"/>
        <v>1</v>
      </c>
      <c r="G2063" s="62" t="s">
        <v>23</v>
      </c>
      <c r="H2063" s="64" t="b">
        <f t="shared" si="8"/>
        <v>0</v>
      </c>
      <c r="I2063" s="53" t="s">
        <v>24</v>
      </c>
    </row>
    <row r="2064" ht="36" customHeight="1" spans="1:9">
      <c r="A2064" s="61" t="s">
        <v>4202</v>
      </c>
      <c r="B2064" s="62" t="s">
        <v>2660</v>
      </c>
      <c r="C2064" s="63" t="s">
        <v>4203</v>
      </c>
      <c r="D2064" s="62" t="s">
        <v>203</v>
      </c>
      <c r="E2064" s="64" t="b">
        <f t="shared" si="6"/>
        <v>0</v>
      </c>
      <c r="F2064" s="64" t="b">
        <f t="shared" si="7"/>
        <v>1</v>
      </c>
      <c r="G2064" s="62" t="s">
        <v>23</v>
      </c>
      <c r="H2064" s="64" t="b">
        <f t="shared" si="8"/>
        <v>0</v>
      </c>
      <c r="I2064" s="53" t="s">
        <v>24</v>
      </c>
    </row>
    <row r="2065" ht="36" customHeight="1" spans="1:9">
      <c r="A2065" s="61" t="s">
        <v>4204</v>
      </c>
      <c r="B2065" s="62" t="s">
        <v>2660</v>
      </c>
      <c r="C2065" s="63" t="s">
        <v>4205</v>
      </c>
      <c r="D2065" s="62" t="s">
        <v>39</v>
      </c>
      <c r="E2065" s="64" t="b">
        <f t="shared" si="6"/>
        <v>0</v>
      </c>
      <c r="F2065" s="64" t="b">
        <f t="shared" si="7"/>
        <v>1</v>
      </c>
      <c r="G2065" s="62" t="s">
        <v>23</v>
      </c>
      <c r="H2065" s="64" t="b">
        <f t="shared" si="8"/>
        <v>0</v>
      </c>
      <c r="I2065" s="53" t="s">
        <v>24</v>
      </c>
    </row>
    <row r="2066" ht="36" customHeight="1" spans="1:9">
      <c r="A2066" s="61" t="s">
        <v>4206</v>
      </c>
      <c r="B2066" s="62" t="s">
        <v>2660</v>
      </c>
      <c r="C2066" s="63" t="s">
        <v>4207</v>
      </c>
      <c r="D2066" s="62" t="s">
        <v>39</v>
      </c>
      <c r="E2066" s="64" t="b">
        <f t="shared" si="6"/>
        <v>0</v>
      </c>
      <c r="F2066" s="64" t="b">
        <f t="shared" si="7"/>
        <v>1</v>
      </c>
      <c r="G2066" s="62" t="s">
        <v>23</v>
      </c>
      <c r="H2066" s="64" t="b">
        <f t="shared" si="8"/>
        <v>0</v>
      </c>
      <c r="I2066" s="53" t="s">
        <v>24</v>
      </c>
    </row>
    <row r="2067" ht="36" customHeight="1" spans="1:9">
      <c r="A2067" s="61" t="s">
        <v>4208</v>
      </c>
      <c r="B2067" s="62" t="s">
        <v>2660</v>
      </c>
      <c r="C2067" s="63" t="s">
        <v>4209</v>
      </c>
      <c r="D2067" s="62" t="s">
        <v>97</v>
      </c>
      <c r="E2067" s="64" t="b">
        <f t="shared" si="6"/>
        <v>0</v>
      </c>
      <c r="F2067" s="64" t="b">
        <f t="shared" si="7"/>
        <v>1</v>
      </c>
      <c r="G2067" s="62" t="s">
        <v>23</v>
      </c>
      <c r="H2067" s="64" t="b">
        <f t="shared" si="8"/>
        <v>0</v>
      </c>
      <c r="I2067" s="53" t="s">
        <v>24</v>
      </c>
    </row>
    <row r="2068" ht="36" customHeight="1" spans="1:9">
      <c r="A2068" s="61" t="s">
        <v>4210</v>
      </c>
      <c r="B2068" s="62" t="s">
        <v>2660</v>
      </c>
      <c r="C2068" s="63" t="s">
        <v>4211</v>
      </c>
      <c r="D2068" s="62" t="s">
        <v>56</v>
      </c>
      <c r="E2068" s="64" t="b">
        <f t="shared" si="6"/>
        <v>0</v>
      </c>
      <c r="F2068" s="64" t="b">
        <f t="shared" si="7"/>
        <v>1</v>
      </c>
      <c r="G2068" s="62" t="s">
        <v>23</v>
      </c>
      <c r="H2068" s="64" t="b">
        <f t="shared" si="8"/>
        <v>0</v>
      </c>
      <c r="I2068" s="53" t="s">
        <v>24</v>
      </c>
    </row>
    <row r="2069" ht="36" customHeight="1" spans="1:9">
      <c r="A2069" s="61" t="s">
        <v>4212</v>
      </c>
      <c r="B2069" s="62" t="s">
        <v>2660</v>
      </c>
      <c r="C2069" s="63" t="s">
        <v>4213</v>
      </c>
      <c r="D2069" s="62" t="s">
        <v>27</v>
      </c>
      <c r="E2069" s="64" t="b">
        <f t="shared" si="6"/>
        <v>0</v>
      </c>
      <c r="F2069" s="64" t="b">
        <f t="shared" si="7"/>
        <v>1</v>
      </c>
      <c r="G2069" s="62" t="s">
        <v>23</v>
      </c>
      <c r="H2069" s="64" t="b">
        <f t="shared" si="8"/>
        <v>0</v>
      </c>
      <c r="I2069" s="53" t="s">
        <v>24</v>
      </c>
    </row>
    <row r="2070" ht="36" customHeight="1" spans="1:9">
      <c r="A2070" s="61" t="s">
        <v>4214</v>
      </c>
      <c r="B2070" s="62" t="s">
        <v>2660</v>
      </c>
      <c r="C2070" s="63" t="s">
        <v>4215</v>
      </c>
      <c r="D2070" s="62" t="s">
        <v>39</v>
      </c>
      <c r="E2070" s="64" t="b">
        <f t="shared" si="6"/>
        <v>0</v>
      </c>
      <c r="F2070" s="64" t="b">
        <f t="shared" si="7"/>
        <v>1</v>
      </c>
      <c r="G2070" s="62" t="s">
        <v>23</v>
      </c>
      <c r="H2070" s="64" t="b">
        <f t="shared" si="8"/>
        <v>0</v>
      </c>
      <c r="I2070" s="53" t="s">
        <v>24</v>
      </c>
    </row>
    <row r="2071" ht="36" customHeight="1" spans="1:9">
      <c r="A2071" s="61" t="s">
        <v>4216</v>
      </c>
      <c r="B2071" s="62" t="s">
        <v>2660</v>
      </c>
      <c r="C2071" s="63" t="s">
        <v>4217</v>
      </c>
      <c r="D2071" s="62" t="s">
        <v>203</v>
      </c>
      <c r="E2071" s="64" t="b">
        <f t="shared" si="6"/>
        <v>0</v>
      </c>
      <c r="F2071" s="64" t="b">
        <f t="shared" si="7"/>
        <v>1</v>
      </c>
      <c r="G2071" s="62" t="s">
        <v>23</v>
      </c>
      <c r="H2071" s="64" t="b">
        <f t="shared" si="8"/>
        <v>0</v>
      </c>
      <c r="I2071" s="53" t="s">
        <v>24</v>
      </c>
    </row>
    <row r="2072" ht="36" customHeight="1" spans="1:9">
      <c r="A2072" s="61" t="s">
        <v>4218</v>
      </c>
      <c r="B2072" s="62" t="s">
        <v>2660</v>
      </c>
      <c r="C2072" s="63" t="s">
        <v>4219</v>
      </c>
      <c r="D2072" s="62" t="s">
        <v>203</v>
      </c>
      <c r="E2072" s="64" t="b">
        <f t="shared" si="6"/>
        <v>0</v>
      </c>
      <c r="F2072" s="64" t="b">
        <f t="shared" si="7"/>
        <v>1</v>
      </c>
      <c r="G2072" s="62" t="s">
        <v>23</v>
      </c>
      <c r="H2072" s="64" t="b">
        <f t="shared" si="8"/>
        <v>0</v>
      </c>
      <c r="I2072" s="53" t="s">
        <v>24</v>
      </c>
    </row>
    <row r="2073" ht="36" customHeight="1" spans="1:9">
      <c r="A2073" s="61" t="s">
        <v>4220</v>
      </c>
      <c r="B2073" s="62" t="s">
        <v>2660</v>
      </c>
      <c r="C2073" s="63" t="s">
        <v>4221</v>
      </c>
      <c r="D2073" s="62" t="s">
        <v>39</v>
      </c>
      <c r="E2073" s="64" t="b">
        <f t="shared" si="6"/>
        <v>0</v>
      </c>
      <c r="F2073" s="64" t="b">
        <f t="shared" si="7"/>
        <v>1</v>
      </c>
      <c r="G2073" s="62" t="s">
        <v>23</v>
      </c>
      <c r="H2073" s="64" t="b">
        <f t="shared" si="8"/>
        <v>0</v>
      </c>
      <c r="I2073" s="53" t="s">
        <v>24</v>
      </c>
    </row>
    <row r="2074" ht="36" customHeight="1" spans="1:9">
      <c r="A2074" s="61" t="s">
        <v>4222</v>
      </c>
      <c r="B2074" s="62" t="s">
        <v>2660</v>
      </c>
      <c r="C2074" s="63" t="s">
        <v>4223</v>
      </c>
      <c r="D2074" s="62" t="s">
        <v>39</v>
      </c>
      <c r="E2074" s="64" t="b">
        <f t="shared" si="6"/>
        <v>0</v>
      </c>
      <c r="F2074" s="64" t="b">
        <f t="shared" si="7"/>
        <v>1</v>
      </c>
      <c r="G2074" s="62" t="s">
        <v>23</v>
      </c>
      <c r="H2074" s="64" t="b">
        <f t="shared" si="8"/>
        <v>0</v>
      </c>
      <c r="I2074" s="53" t="s">
        <v>24</v>
      </c>
    </row>
    <row r="2075" ht="36" customHeight="1" spans="1:9">
      <c r="A2075" s="61" t="s">
        <v>4224</v>
      </c>
      <c r="B2075" s="62" t="s">
        <v>2660</v>
      </c>
      <c r="C2075" s="63" t="s">
        <v>4225</v>
      </c>
      <c r="D2075" s="62" t="s">
        <v>30</v>
      </c>
      <c r="E2075" s="64" t="b">
        <f t="shared" si="6"/>
        <v>0</v>
      </c>
      <c r="F2075" s="64" t="b">
        <f t="shared" si="7"/>
        <v>1</v>
      </c>
      <c r="G2075" s="62" t="s">
        <v>23</v>
      </c>
      <c r="H2075" s="64" t="b">
        <f t="shared" si="8"/>
        <v>0</v>
      </c>
      <c r="I2075" s="53" t="s">
        <v>24</v>
      </c>
    </row>
    <row r="2076" ht="36" customHeight="1" spans="1:9">
      <c r="A2076" s="61" t="s">
        <v>4226</v>
      </c>
      <c r="B2076" s="62" t="s">
        <v>2660</v>
      </c>
      <c r="C2076" s="63" t="s">
        <v>4227</v>
      </c>
      <c r="D2076" s="62" t="s">
        <v>39</v>
      </c>
      <c r="E2076" s="64" t="b">
        <f t="shared" si="6"/>
        <v>0</v>
      </c>
      <c r="F2076" s="64" t="b">
        <f t="shared" si="7"/>
        <v>1</v>
      </c>
      <c r="G2076" s="62" t="s">
        <v>23</v>
      </c>
      <c r="H2076" s="64" t="b">
        <f t="shared" si="8"/>
        <v>0</v>
      </c>
      <c r="I2076" s="53" t="s">
        <v>24</v>
      </c>
    </row>
    <row r="2077" ht="36" customHeight="1" spans="1:9">
      <c r="A2077" s="61" t="s">
        <v>4228</v>
      </c>
      <c r="B2077" s="62" t="s">
        <v>2660</v>
      </c>
      <c r="C2077" s="63" t="s">
        <v>4229</v>
      </c>
      <c r="D2077" s="62" t="s">
        <v>39</v>
      </c>
      <c r="E2077" s="64" t="b">
        <f t="shared" si="6"/>
        <v>0</v>
      </c>
      <c r="F2077" s="64" t="b">
        <f t="shared" si="7"/>
        <v>1</v>
      </c>
      <c r="G2077" s="62" t="s">
        <v>23</v>
      </c>
      <c r="H2077" s="64" t="b">
        <f t="shared" si="8"/>
        <v>0</v>
      </c>
      <c r="I2077" s="53" t="s">
        <v>24</v>
      </c>
    </row>
    <row r="2078" ht="36" customHeight="1" spans="1:9">
      <c r="A2078" s="61" t="s">
        <v>4230</v>
      </c>
      <c r="B2078" s="62" t="s">
        <v>2660</v>
      </c>
      <c r="C2078" s="63" t="s">
        <v>4231</v>
      </c>
      <c r="D2078" s="62" t="s">
        <v>39</v>
      </c>
      <c r="E2078" s="64" t="b">
        <f t="shared" si="6"/>
        <v>0</v>
      </c>
      <c r="F2078" s="64" t="b">
        <f t="shared" si="7"/>
        <v>1</v>
      </c>
      <c r="G2078" s="62" t="s">
        <v>23</v>
      </c>
      <c r="H2078" s="64" t="b">
        <f t="shared" si="8"/>
        <v>0</v>
      </c>
      <c r="I2078" s="53" t="s">
        <v>24</v>
      </c>
    </row>
    <row r="2079" ht="36" customHeight="1" spans="1:9">
      <c r="A2079" s="61" t="s">
        <v>4232</v>
      </c>
      <c r="B2079" s="62" t="s">
        <v>2660</v>
      </c>
      <c r="C2079" s="63" t="s">
        <v>4233</v>
      </c>
      <c r="D2079" s="62" t="s">
        <v>68</v>
      </c>
      <c r="E2079" s="64" t="b">
        <f t="shared" si="6"/>
        <v>0</v>
      </c>
      <c r="F2079" s="64" t="b">
        <f t="shared" si="7"/>
        <v>1</v>
      </c>
      <c r="G2079" s="62" t="s">
        <v>23</v>
      </c>
      <c r="H2079" s="64" t="b">
        <f t="shared" si="8"/>
        <v>0</v>
      </c>
      <c r="I2079" s="53" t="s">
        <v>24</v>
      </c>
    </row>
    <row r="2080" ht="36" customHeight="1" spans="1:9">
      <c r="A2080" s="61" t="s">
        <v>4234</v>
      </c>
      <c r="B2080" s="62" t="s">
        <v>2660</v>
      </c>
      <c r="C2080" s="63" t="s">
        <v>4235</v>
      </c>
      <c r="D2080" s="62" t="s">
        <v>330</v>
      </c>
      <c r="E2080" s="64" t="b">
        <f t="shared" si="6"/>
        <v>0</v>
      </c>
      <c r="F2080" s="64" t="b">
        <f t="shared" si="7"/>
        <v>1</v>
      </c>
      <c r="G2080" s="62" t="s">
        <v>23</v>
      </c>
      <c r="H2080" s="64" t="b">
        <f t="shared" si="8"/>
        <v>0</v>
      </c>
      <c r="I2080" s="53" t="s">
        <v>24</v>
      </c>
    </row>
    <row r="2081" ht="36" customHeight="1" spans="1:9">
      <c r="A2081" s="61" t="s">
        <v>4236</v>
      </c>
      <c r="B2081" s="62" t="s">
        <v>2660</v>
      </c>
      <c r="C2081" s="63" t="s">
        <v>4237</v>
      </c>
      <c r="D2081" s="62" t="s">
        <v>124</v>
      </c>
      <c r="E2081" s="64" t="b">
        <f t="shared" si="6"/>
        <v>0</v>
      </c>
      <c r="F2081" s="64" t="b">
        <f t="shared" si="7"/>
        <v>1</v>
      </c>
      <c r="G2081" s="62" t="s">
        <v>23</v>
      </c>
      <c r="H2081" s="64" t="b">
        <f t="shared" si="8"/>
        <v>0</v>
      </c>
      <c r="I2081" s="53" t="s">
        <v>24</v>
      </c>
    </row>
    <row r="2082" ht="36" customHeight="1" spans="1:9">
      <c r="A2082" s="61" t="s">
        <v>4238</v>
      </c>
      <c r="B2082" s="62" t="s">
        <v>2660</v>
      </c>
      <c r="C2082" s="63" t="s">
        <v>4239</v>
      </c>
      <c r="D2082" s="62" t="s">
        <v>56</v>
      </c>
      <c r="E2082" s="64" t="b">
        <f t="shared" si="6"/>
        <v>0</v>
      </c>
      <c r="F2082" s="64" t="b">
        <f t="shared" si="7"/>
        <v>1</v>
      </c>
      <c r="G2082" s="62" t="s">
        <v>23</v>
      </c>
      <c r="H2082" s="64" t="b">
        <f t="shared" si="8"/>
        <v>0</v>
      </c>
      <c r="I2082" s="53" t="s">
        <v>24</v>
      </c>
    </row>
    <row r="2083" ht="36" customHeight="1" spans="1:9">
      <c r="A2083" s="61" t="s">
        <v>4240</v>
      </c>
      <c r="B2083" s="62" t="s">
        <v>2660</v>
      </c>
      <c r="C2083" s="63" t="s">
        <v>4241</v>
      </c>
      <c r="D2083" s="62" t="s">
        <v>56</v>
      </c>
      <c r="E2083" s="64" t="b">
        <f t="shared" si="6"/>
        <v>0</v>
      </c>
      <c r="F2083" s="64" t="b">
        <f t="shared" si="7"/>
        <v>1</v>
      </c>
      <c r="G2083" s="62" t="s">
        <v>23</v>
      </c>
      <c r="H2083" s="64" t="b">
        <f t="shared" si="8"/>
        <v>0</v>
      </c>
      <c r="I2083" s="53" t="s">
        <v>24</v>
      </c>
    </row>
    <row r="2084" ht="36" customHeight="1" spans="1:9">
      <c r="A2084" s="61" t="s">
        <v>4242</v>
      </c>
      <c r="B2084" s="62" t="s">
        <v>2660</v>
      </c>
      <c r="C2084" s="63" t="s">
        <v>4243</v>
      </c>
      <c r="D2084" s="62" t="s">
        <v>46</v>
      </c>
      <c r="E2084" s="64" t="b">
        <f t="shared" si="6"/>
        <v>0</v>
      </c>
      <c r="F2084" s="64" t="b">
        <f t="shared" si="7"/>
        <v>1</v>
      </c>
      <c r="G2084" s="62" t="s">
        <v>23</v>
      </c>
      <c r="H2084" s="64" t="b">
        <f t="shared" si="8"/>
        <v>0</v>
      </c>
      <c r="I2084" s="53" t="s">
        <v>24</v>
      </c>
    </row>
    <row r="2085" ht="36" customHeight="1" spans="1:9">
      <c r="A2085" s="61" t="s">
        <v>4244</v>
      </c>
      <c r="B2085" s="62" t="s">
        <v>2660</v>
      </c>
      <c r="C2085" s="63" t="s">
        <v>4245</v>
      </c>
      <c r="D2085" s="62" t="s">
        <v>124</v>
      </c>
      <c r="E2085" s="64" t="b">
        <f t="shared" si="6"/>
        <v>0</v>
      </c>
      <c r="F2085" s="64" t="b">
        <f t="shared" si="7"/>
        <v>1</v>
      </c>
      <c r="G2085" s="62" t="s">
        <v>23</v>
      </c>
      <c r="H2085" s="64" t="b">
        <f t="shared" si="8"/>
        <v>0</v>
      </c>
      <c r="I2085" s="53" t="s">
        <v>24</v>
      </c>
    </row>
    <row r="2086" ht="36" customHeight="1" spans="1:9">
      <c r="A2086" s="61" t="s">
        <v>4246</v>
      </c>
      <c r="B2086" s="62" t="s">
        <v>2660</v>
      </c>
      <c r="C2086" s="63" t="s">
        <v>4247</v>
      </c>
      <c r="D2086" s="62" t="s">
        <v>56</v>
      </c>
      <c r="E2086" s="64" t="b">
        <f t="shared" si="6"/>
        <v>0</v>
      </c>
      <c r="F2086" s="64" t="b">
        <f t="shared" si="7"/>
        <v>1</v>
      </c>
      <c r="G2086" s="62" t="s">
        <v>23</v>
      </c>
      <c r="H2086" s="64" t="b">
        <f t="shared" si="8"/>
        <v>0</v>
      </c>
      <c r="I2086" s="53" t="s">
        <v>24</v>
      </c>
    </row>
    <row r="2087" ht="36" customHeight="1" spans="1:9">
      <c r="A2087" s="61" t="s">
        <v>4248</v>
      </c>
      <c r="B2087" s="62" t="s">
        <v>2660</v>
      </c>
      <c r="C2087" s="63" t="s">
        <v>4249</v>
      </c>
      <c r="D2087" s="62" t="s">
        <v>56</v>
      </c>
      <c r="E2087" s="64" t="b">
        <f t="shared" si="6"/>
        <v>0</v>
      </c>
      <c r="F2087" s="64" t="b">
        <f t="shared" si="7"/>
        <v>1</v>
      </c>
      <c r="G2087" s="62" t="s">
        <v>23</v>
      </c>
      <c r="H2087" s="64" t="b">
        <f t="shared" si="8"/>
        <v>0</v>
      </c>
      <c r="I2087" s="53" t="s">
        <v>24</v>
      </c>
    </row>
    <row r="2088" ht="36" customHeight="1" spans="1:9">
      <c r="A2088" s="61" t="s">
        <v>4250</v>
      </c>
      <c r="B2088" s="62" t="s">
        <v>2660</v>
      </c>
      <c r="C2088" s="63" t="s">
        <v>4251</v>
      </c>
      <c r="D2088" s="62" t="s">
        <v>56</v>
      </c>
      <c r="E2088" s="64" t="b">
        <f t="shared" si="6"/>
        <v>0</v>
      </c>
      <c r="F2088" s="64" t="b">
        <f t="shared" si="7"/>
        <v>1</v>
      </c>
      <c r="G2088" s="62" t="s">
        <v>23</v>
      </c>
      <c r="H2088" s="64" t="b">
        <f t="shared" si="8"/>
        <v>0</v>
      </c>
      <c r="I2088" s="53" t="s">
        <v>24</v>
      </c>
    </row>
    <row r="2089" ht="36" customHeight="1" spans="1:9">
      <c r="A2089" s="61" t="s">
        <v>4252</v>
      </c>
      <c r="B2089" s="62" t="s">
        <v>2660</v>
      </c>
      <c r="C2089" s="63" t="s">
        <v>4253</v>
      </c>
      <c r="D2089" s="62" t="s">
        <v>39</v>
      </c>
      <c r="E2089" s="64" t="b">
        <f t="shared" si="6"/>
        <v>0</v>
      </c>
      <c r="F2089" s="64" t="b">
        <f t="shared" si="7"/>
        <v>1</v>
      </c>
      <c r="G2089" s="62" t="s">
        <v>23</v>
      </c>
      <c r="H2089" s="64" t="b">
        <f t="shared" si="8"/>
        <v>0</v>
      </c>
      <c r="I2089" s="53" t="s">
        <v>24</v>
      </c>
    </row>
    <row r="2090" ht="36" customHeight="1" spans="1:9">
      <c r="A2090" s="61" t="s">
        <v>4254</v>
      </c>
      <c r="B2090" s="62" t="s">
        <v>2660</v>
      </c>
      <c r="C2090" s="63" t="s">
        <v>4255</v>
      </c>
      <c r="D2090" s="62" t="s">
        <v>100</v>
      </c>
      <c r="E2090" s="64" t="b">
        <f t="shared" si="6"/>
        <v>0</v>
      </c>
      <c r="F2090" s="64" t="b">
        <f t="shared" si="7"/>
        <v>1</v>
      </c>
      <c r="G2090" s="62" t="s">
        <v>23</v>
      </c>
      <c r="H2090" s="64" t="b">
        <f t="shared" si="8"/>
        <v>0</v>
      </c>
      <c r="I2090" s="53" t="s">
        <v>24</v>
      </c>
    </row>
    <row r="2091" ht="36" customHeight="1" spans="1:9">
      <c r="A2091" s="61" t="s">
        <v>4256</v>
      </c>
      <c r="B2091" s="62" t="s">
        <v>2660</v>
      </c>
      <c r="C2091" s="63" t="s">
        <v>4257</v>
      </c>
      <c r="D2091" s="62" t="s">
        <v>124</v>
      </c>
      <c r="E2091" s="64" t="b">
        <f t="shared" si="6"/>
        <v>0</v>
      </c>
      <c r="F2091" s="64" t="b">
        <f t="shared" si="7"/>
        <v>1</v>
      </c>
      <c r="G2091" s="62" t="s">
        <v>23</v>
      </c>
      <c r="H2091" s="64" t="b">
        <f t="shared" si="8"/>
        <v>0</v>
      </c>
      <c r="I2091" s="53" t="s">
        <v>24</v>
      </c>
    </row>
    <row r="2092" ht="36" customHeight="1" spans="1:9">
      <c r="A2092" s="61" t="s">
        <v>4258</v>
      </c>
      <c r="B2092" s="62" t="s">
        <v>2660</v>
      </c>
      <c r="C2092" s="63" t="s">
        <v>4259</v>
      </c>
      <c r="D2092" s="62" t="s">
        <v>97</v>
      </c>
      <c r="E2092" s="64" t="b">
        <f t="shared" si="6"/>
        <v>0</v>
      </c>
      <c r="F2092" s="64" t="b">
        <f t="shared" si="7"/>
        <v>1</v>
      </c>
      <c r="G2092" s="62" t="s">
        <v>23</v>
      </c>
      <c r="H2092" s="64" t="b">
        <f t="shared" si="8"/>
        <v>0</v>
      </c>
      <c r="I2092" s="53" t="s">
        <v>24</v>
      </c>
    </row>
    <row r="2093" ht="36" customHeight="1" spans="1:9">
      <c r="A2093" s="61" t="s">
        <v>4260</v>
      </c>
      <c r="B2093" s="62" t="s">
        <v>2660</v>
      </c>
      <c r="C2093" s="63" t="s">
        <v>4261</v>
      </c>
      <c r="D2093" s="62" t="s">
        <v>22</v>
      </c>
      <c r="E2093" s="64" t="b">
        <f t="shared" si="6"/>
        <v>0</v>
      </c>
      <c r="F2093" s="64" t="b">
        <f t="shared" si="7"/>
        <v>1</v>
      </c>
      <c r="G2093" s="62" t="s">
        <v>23</v>
      </c>
      <c r="H2093" s="64" t="b">
        <f t="shared" si="8"/>
        <v>0</v>
      </c>
      <c r="I2093" s="53" t="s">
        <v>24</v>
      </c>
    </row>
    <row r="2094" ht="36" customHeight="1" spans="1:9">
      <c r="A2094" s="61" t="s">
        <v>4262</v>
      </c>
      <c r="B2094" s="62" t="s">
        <v>2660</v>
      </c>
      <c r="C2094" s="63" t="s">
        <v>4263</v>
      </c>
      <c r="D2094" s="62" t="s">
        <v>39</v>
      </c>
      <c r="E2094" s="64" t="b">
        <f t="shared" si="6"/>
        <v>0</v>
      </c>
      <c r="F2094" s="64" t="b">
        <f t="shared" si="7"/>
        <v>1</v>
      </c>
      <c r="G2094" s="62" t="s">
        <v>23</v>
      </c>
      <c r="H2094" s="64" t="b">
        <f t="shared" si="8"/>
        <v>0</v>
      </c>
      <c r="I2094" s="53" t="s">
        <v>24</v>
      </c>
    </row>
    <row r="2095" ht="36" customHeight="1" spans="1:9">
      <c r="A2095" s="61" t="s">
        <v>4264</v>
      </c>
      <c r="B2095" s="62" t="s">
        <v>2660</v>
      </c>
      <c r="C2095" s="63" t="s">
        <v>4265</v>
      </c>
      <c r="D2095" s="62" t="s">
        <v>27</v>
      </c>
      <c r="E2095" s="64" t="b">
        <f t="shared" si="6"/>
        <v>0</v>
      </c>
      <c r="F2095" s="64" t="b">
        <f t="shared" si="7"/>
        <v>1</v>
      </c>
      <c r="G2095" s="62" t="s">
        <v>23</v>
      </c>
      <c r="H2095" s="64" t="b">
        <f t="shared" si="8"/>
        <v>0</v>
      </c>
      <c r="I2095" s="53" t="s">
        <v>24</v>
      </c>
    </row>
    <row r="2096" ht="36" customHeight="1" spans="1:9">
      <c r="A2096" s="61" t="s">
        <v>4266</v>
      </c>
      <c r="B2096" s="62" t="s">
        <v>2660</v>
      </c>
      <c r="C2096" s="63" t="s">
        <v>4267</v>
      </c>
      <c r="D2096" s="62" t="s">
        <v>46</v>
      </c>
      <c r="E2096" s="64" t="b">
        <f t="shared" si="6"/>
        <v>0</v>
      </c>
      <c r="F2096" s="64" t="b">
        <f t="shared" si="7"/>
        <v>1</v>
      </c>
      <c r="G2096" s="62" t="s">
        <v>23</v>
      </c>
      <c r="H2096" s="64" t="b">
        <f t="shared" si="8"/>
        <v>0</v>
      </c>
      <c r="I2096" s="53" t="s">
        <v>24</v>
      </c>
    </row>
    <row r="2097" ht="36" customHeight="1" spans="1:9">
      <c r="A2097" s="61" t="s">
        <v>4268</v>
      </c>
      <c r="B2097" s="62" t="s">
        <v>2660</v>
      </c>
      <c r="C2097" s="63" t="s">
        <v>4269</v>
      </c>
      <c r="D2097" s="62" t="s">
        <v>56</v>
      </c>
      <c r="E2097" s="64" t="b">
        <f t="shared" si="6"/>
        <v>0</v>
      </c>
      <c r="F2097" s="64" t="b">
        <f t="shared" si="7"/>
        <v>1</v>
      </c>
      <c r="G2097" s="62" t="s">
        <v>23</v>
      </c>
      <c r="H2097" s="64" t="b">
        <f t="shared" si="8"/>
        <v>0</v>
      </c>
      <c r="I2097" s="53" t="s">
        <v>24</v>
      </c>
    </row>
    <row r="2098" ht="36" customHeight="1" spans="1:9">
      <c r="A2098" s="61" t="s">
        <v>4270</v>
      </c>
      <c r="B2098" s="62" t="s">
        <v>2660</v>
      </c>
      <c r="C2098" s="63" t="s">
        <v>4271</v>
      </c>
      <c r="D2098" s="62" t="s">
        <v>97</v>
      </c>
      <c r="E2098" s="64" t="b">
        <f t="shared" si="6"/>
        <v>0</v>
      </c>
      <c r="F2098" s="64" t="b">
        <f t="shared" si="7"/>
        <v>1</v>
      </c>
      <c r="G2098" s="62" t="s">
        <v>23</v>
      </c>
      <c r="H2098" s="64" t="b">
        <f t="shared" si="8"/>
        <v>0</v>
      </c>
      <c r="I2098" s="53" t="s">
        <v>24</v>
      </c>
    </row>
    <row r="2099" ht="36" customHeight="1" spans="1:9">
      <c r="A2099" s="61" t="s">
        <v>4272</v>
      </c>
      <c r="B2099" s="62" t="s">
        <v>2660</v>
      </c>
      <c r="C2099" s="63" t="s">
        <v>4273</v>
      </c>
      <c r="D2099" s="62" t="s">
        <v>124</v>
      </c>
      <c r="E2099" s="64" t="b">
        <f t="shared" si="6"/>
        <v>0</v>
      </c>
      <c r="F2099" s="64" t="b">
        <f t="shared" si="7"/>
        <v>1</v>
      </c>
      <c r="G2099" s="62" t="s">
        <v>23</v>
      </c>
      <c r="H2099" s="64" t="b">
        <f t="shared" si="8"/>
        <v>0</v>
      </c>
      <c r="I2099" s="53" t="s">
        <v>24</v>
      </c>
    </row>
    <row r="2100" ht="36" customHeight="1" spans="1:9">
      <c r="A2100" s="61" t="s">
        <v>4274</v>
      </c>
      <c r="B2100" s="62" t="s">
        <v>2660</v>
      </c>
      <c r="C2100" s="63" t="s">
        <v>4275</v>
      </c>
      <c r="D2100" s="62" t="s">
        <v>51</v>
      </c>
      <c r="E2100" s="64" t="b">
        <f t="shared" si="6"/>
        <v>0</v>
      </c>
      <c r="F2100" s="64" t="b">
        <f t="shared" si="7"/>
        <v>1</v>
      </c>
      <c r="G2100" s="62" t="s">
        <v>23</v>
      </c>
      <c r="H2100" s="64" t="b">
        <f t="shared" si="8"/>
        <v>0</v>
      </c>
      <c r="I2100" s="53" t="s">
        <v>24</v>
      </c>
    </row>
    <row r="2101" ht="36" customHeight="1" spans="1:9">
      <c r="A2101" s="61" t="s">
        <v>4276</v>
      </c>
      <c r="B2101" s="62" t="s">
        <v>2660</v>
      </c>
      <c r="C2101" s="63" t="s">
        <v>4277</v>
      </c>
      <c r="D2101" s="62" t="s">
        <v>56</v>
      </c>
      <c r="E2101" s="64" t="b">
        <f t="shared" si="6"/>
        <v>0</v>
      </c>
      <c r="F2101" s="64" t="b">
        <f t="shared" si="7"/>
        <v>1</v>
      </c>
      <c r="G2101" s="62" t="s">
        <v>23</v>
      </c>
      <c r="H2101" s="64" t="b">
        <f t="shared" si="8"/>
        <v>0</v>
      </c>
      <c r="I2101" s="53" t="s">
        <v>24</v>
      </c>
    </row>
    <row r="2102" ht="36" customHeight="1" spans="1:9">
      <c r="A2102" s="61" t="s">
        <v>4278</v>
      </c>
      <c r="B2102" s="62" t="s">
        <v>2660</v>
      </c>
      <c r="C2102" s="63" t="s">
        <v>4279</v>
      </c>
      <c r="D2102" s="62" t="s">
        <v>46</v>
      </c>
      <c r="E2102" s="64" t="b">
        <f t="shared" si="6"/>
        <v>0</v>
      </c>
      <c r="F2102" s="64" t="b">
        <f t="shared" si="7"/>
        <v>1</v>
      </c>
      <c r="G2102" s="62" t="s">
        <v>23</v>
      </c>
      <c r="H2102" s="64" t="b">
        <f t="shared" si="8"/>
        <v>0</v>
      </c>
      <c r="I2102" s="53" t="s">
        <v>24</v>
      </c>
    </row>
    <row r="2103" ht="36" customHeight="1" spans="1:9">
      <c r="A2103" s="61" t="s">
        <v>4280</v>
      </c>
      <c r="B2103" s="62" t="s">
        <v>2660</v>
      </c>
      <c r="C2103" s="63" t="s">
        <v>4281</v>
      </c>
      <c r="D2103" s="62" t="s">
        <v>56</v>
      </c>
      <c r="E2103" s="64" t="b">
        <f t="shared" si="6"/>
        <v>0</v>
      </c>
      <c r="F2103" s="64" t="b">
        <f t="shared" si="7"/>
        <v>1</v>
      </c>
      <c r="G2103" s="62" t="s">
        <v>23</v>
      </c>
      <c r="H2103" s="64" t="b">
        <f t="shared" si="8"/>
        <v>0</v>
      </c>
      <c r="I2103" s="53" t="s">
        <v>24</v>
      </c>
    </row>
    <row r="2104" ht="36" customHeight="1" spans="1:9">
      <c r="A2104" s="61" t="s">
        <v>4282</v>
      </c>
      <c r="B2104" s="62" t="s">
        <v>2660</v>
      </c>
      <c r="C2104" s="63" t="s">
        <v>4283</v>
      </c>
      <c r="D2104" s="62" t="s">
        <v>22</v>
      </c>
      <c r="E2104" s="64" t="b">
        <f t="shared" si="6"/>
        <v>0</v>
      </c>
      <c r="F2104" s="64" t="b">
        <f t="shared" si="7"/>
        <v>1</v>
      </c>
      <c r="G2104" s="62" t="s">
        <v>23</v>
      </c>
      <c r="H2104" s="64" t="b">
        <f t="shared" si="8"/>
        <v>0</v>
      </c>
      <c r="I2104" s="53" t="s">
        <v>24</v>
      </c>
    </row>
    <row r="2105" ht="36" customHeight="1" spans="1:9">
      <c r="A2105" s="61" t="s">
        <v>4284</v>
      </c>
      <c r="B2105" s="62" t="s">
        <v>2660</v>
      </c>
      <c r="C2105" s="63" t="s">
        <v>4285</v>
      </c>
      <c r="D2105" s="62" t="s">
        <v>68</v>
      </c>
      <c r="E2105" s="64" t="b">
        <f t="shared" si="6"/>
        <v>0</v>
      </c>
      <c r="F2105" s="64" t="b">
        <f t="shared" si="7"/>
        <v>1</v>
      </c>
      <c r="G2105" s="62" t="s">
        <v>23</v>
      </c>
      <c r="H2105" s="64" t="b">
        <f t="shared" si="8"/>
        <v>0</v>
      </c>
      <c r="I2105" s="53" t="s">
        <v>24</v>
      </c>
    </row>
    <row r="2106" ht="36" customHeight="1" spans="1:9">
      <c r="A2106" s="61" t="s">
        <v>4286</v>
      </c>
      <c r="B2106" s="62" t="s">
        <v>2660</v>
      </c>
      <c r="C2106" s="63" t="s">
        <v>4287</v>
      </c>
      <c r="D2106" s="62" t="s">
        <v>97</v>
      </c>
      <c r="E2106" s="64" t="b">
        <f t="shared" si="6"/>
        <v>0</v>
      </c>
      <c r="F2106" s="64" t="b">
        <f t="shared" si="7"/>
        <v>1</v>
      </c>
      <c r="G2106" s="62" t="s">
        <v>23</v>
      </c>
      <c r="H2106" s="64" t="b">
        <f t="shared" si="8"/>
        <v>0</v>
      </c>
      <c r="I2106" s="53" t="s">
        <v>24</v>
      </c>
    </row>
    <row r="2107" ht="36" customHeight="1" spans="1:9">
      <c r="A2107" s="61" t="s">
        <v>4288</v>
      </c>
      <c r="B2107" s="62" t="s">
        <v>2660</v>
      </c>
      <c r="C2107" s="63" t="s">
        <v>4289</v>
      </c>
      <c r="D2107" s="62" t="s">
        <v>56</v>
      </c>
      <c r="E2107" s="64" t="b">
        <f t="shared" si="6"/>
        <v>0</v>
      </c>
      <c r="F2107" s="64" t="b">
        <f t="shared" si="7"/>
        <v>1</v>
      </c>
      <c r="G2107" s="62" t="s">
        <v>23</v>
      </c>
      <c r="H2107" s="64" t="b">
        <f t="shared" si="8"/>
        <v>0</v>
      </c>
      <c r="I2107" s="53" t="s">
        <v>24</v>
      </c>
    </row>
    <row r="2108" ht="36" customHeight="1" spans="1:9">
      <c r="A2108" s="61" t="s">
        <v>4290</v>
      </c>
      <c r="B2108" s="62" t="s">
        <v>2660</v>
      </c>
      <c r="C2108" s="63" t="s">
        <v>4291</v>
      </c>
      <c r="D2108" s="62" t="s">
        <v>46</v>
      </c>
      <c r="E2108" s="64" t="b">
        <f t="shared" si="6"/>
        <v>0</v>
      </c>
      <c r="F2108" s="64" t="b">
        <f t="shared" si="7"/>
        <v>1</v>
      </c>
      <c r="G2108" s="62" t="s">
        <v>23</v>
      </c>
      <c r="H2108" s="64" t="b">
        <f t="shared" si="8"/>
        <v>0</v>
      </c>
      <c r="I2108" s="53" t="s">
        <v>24</v>
      </c>
    </row>
    <row r="2109" ht="36" customHeight="1" spans="1:9">
      <c r="A2109" s="61" t="s">
        <v>4292</v>
      </c>
      <c r="B2109" s="62" t="s">
        <v>2660</v>
      </c>
      <c r="C2109" s="63" t="s">
        <v>4293</v>
      </c>
      <c r="D2109" s="62" t="s">
        <v>46</v>
      </c>
      <c r="E2109" s="64" t="b">
        <f t="shared" si="6"/>
        <v>0</v>
      </c>
      <c r="F2109" s="64" t="b">
        <f t="shared" si="7"/>
        <v>1</v>
      </c>
      <c r="G2109" s="62" t="s">
        <v>23</v>
      </c>
      <c r="H2109" s="64" t="b">
        <f t="shared" si="8"/>
        <v>0</v>
      </c>
      <c r="I2109" s="53" t="s">
        <v>24</v>
      </c>
    </row>
    <row r="2110" ht="36" customHeight="1" spans="1:9">
      <c r="A2110" s="61" t="s">
        <v>4294</v>
      </c>
      <c r="B2110" s="62" t="s">
        <v>2660</v>
      </c>
      <c r="C2110" s="63" t="s">
        <v>4295</v>
      </c>
      <c r="D2110" s="62" t="s">
        <v>100</v>
      </c>
      <c r="E2110" s="64" t="b">
        <f t="shared" si="6"/>
        <v>0</v>
      </c>
      <c r="F2110" s="64" t="b">
        <f t="shared" si="7"/>
        <v>1</v>
      </c>
      <c r="G2110" s="62" t="s">
        <v>23</v>
      </c>
      <c r="H2110" s="64" t="b">
        <f t="shared" si="8"/>
        <v>0</v>
      </c>
      <c r="I2110" s="53" t="s">
        <v>24</v>
      </c>
    </row>
    <row r="2111" ht="36" customHeight="1" spans="1:9">
      <c r="A2111" s="61" t="s">
        <v>4296</v>
      </c>
      <c r="B2111" s="62" t="s">
        <v>2660</v>
      </c>
      <c r="C2111" s="63" t="s">
        <v>4297</v>
      </c>
      <c r="D2111" s="62" t="s">
        <v>30</v>
      </c>
      <c r="E2111" s="64" t="b">
        <f t="shared" si="6"/>
        <v>0</v>
      </c>
      <c r="F2111" s="64" t="b">
        <f t="shared" si="7"/>
        <v>1</v>
      </c>
      <c r="G2111" s="62" t="s">
        <v>23</v>
      </c>
      <c r="H2111" s="64" t="b">
        <f t="shared" si="8"/>
        <v>0</v>
      </c>
      <c r="I2111" s="53" t="s">
        <v>24</v>
      </c>
    </row>
    <row r="2112" ht="36" customHeight="1" spans="1:9">
      <c r="A2112" s="61" t="s">
        <v>4298</v>
      </c>
      <c r="B2112" s="62" t="s">
        <v>2660</v>
      </c>
      <c r="C2112" s="63" t="s">
        <v>4299</v>
      </c>
      <c r="D2112" s="62" t="s">
        <v>30</v>
      </c>
      <c r="E2112" s="64" t="b">
        <f t="shared" si="6"/>
        <v>0</v>
      </c>
      <c r="F2112" s="64" t="b">
        <f t="shared" si="7"/>
        <v>1</v>
      </c>
      <c r="G2112" s="62" t="s">
        <v>23</v>
      </c>
      <c r="H2112" s="64" t="b">
        <f t="shared" si="8"/>
        <v>0</v>
      </c>
      <c r="I2112" s="53" t="s">
        <v>24</v>
      </c>
    </row>
    <row r="2113" ht="36" customHeight="1" spans="1:9">
      <c r="A2113" s="61" t="s">
        <v>4300</v>
      </c>
      <c r="B2113" s="62" t="s">
        <v>2660</v>
      </c>
      <c r="C2113" s="63" t="s">
        <v>4301</v>
      </c>
      <c r="D2113" s="62" t="s">
        <v>30</v>
      </c>
      <c r="E2113" s="64" t="b">
        <f t="shared" si="6"/>
        <v>0</v>
      </c>
      <c r="F2113" s="64" t="b">
        <f t="shared" si="7"/>
        <v>1</v>
      </c>
      <c r="G2113" s="62" t="s">
        <v>23</v>
      </c>
      <c r="H2113" s="64" t="b">
        <f t="shared" si="8"/>
        <v>0</v>
      </c>
      <c r="I2113" s="53" t="s">
        <v>24</v>
      </c>
    </row>
    <row r="2114" ht="36" customHeight="1" spans="1:9">
      <c r="A2114" s="61" t="s">
        <v>4302</v>
      </c>
      <c r="B2114" s="62" t="s">
        <v>2660</v>
      </c>
      <c r="C2114" s="63" t="s">
        <v>4303</v>
      </c>
      <c r="D2114" s="62" t="s">
        <v>30</v>
      </c>
      <c r="E2114" s="64" t="b">
        <f t="shared" si="6"/>
        <v>0</v>
      </c>
      <c r="F2114" s="64" t="b">
        <f t="shared" si="7"/>
        <v>1</v>
      </c>
      <c r="G2114" s="62" t="s">
        <v>23</v>
      </c>
      <c r="H2114" s="64" t="b">
        <f t="shared" si="8"/>
        <v>0</v>
      </c>
      <c r="I2114" s="53" t="s">
        <v>24</v>
      </c>
    </row>
    <row r="2115" ht="36" customHeight="1" spans="1:9">
      <c r="A2115" s="61" t="s">
        <v>4304</v>
      </c>
      <c r="B2115" s="62" t="s">
        <v>2660</v>
      </c>
      <c r="C2115" s="63" t="s">
        <v>4305</v>
      </c>
      <c r="D2115" s="62" t="s">
        <v>30</v>
      </c>
      <c r="E2115" s="64" t="b">
        <f t="shared" si="6"/>
        <v>0</v>
      </c>
      <c r="F2115" s="64" t="b">
        <f t="shared" si="7"/>
        <v>1</v>
      </c>
      <c r="G2115" s="62" t="s">
        <v>23</v>
      </c>
      <c r="H2115" s="64" t="b">
        <f t="shared" si="8"/>
        <v>0</v>
      </c>
      <c r="I2115" s="53" t="s">
        <v>24</v>
      </c>
    </row>
    <row r="2116" ht="36" customHeight="1" spans="1:9">
      <c r="A2116" s="61" t="s">
        <v>4306</v>
      </c>
      <c r="B2116" s="62" t="s">
        <v>2660</v>
      </c>
      <c r="C2116" s="63" t="s">
        <v>4307</v>
      </c>
      <c r="D2116" s="62" t="s">
        <v>30</v>
      </c>
      <c r="E2116" s="64" t="b">
        <f t="shared" si="6"/>
        <v>0</v>
      </c>
      <c r="F2116" s="64" t="b">
        <f t="shared" si="7"/>
        <v>1</v>
      </c>
      <c r="G2116" s="62" t="s">
        <v>23</v>
      </c>
      <c r="H2116" s="64" t="b">
        <f t="shared" si="8"/>
        <v>0</v>
      </c>
      <c r="I2116" s="53" t="s">
        <v>24</v>
      </c>
    </row>
    <row r="2117" ht="36" customHeight="1" spans="1:9">
      <c r="A2117" s="61" t="s">
        <v>4308</v>
      </c>
      <c r="B2117" s="62" t="s">
        <v>2660</v>
      </c>
      <c r="C2117" s="63" t="s">
        <v>4309</v>
      </c>
      <c r="D2117" s="62" t="s">
        <v>30</v>
      </c>
      <c r="E2117" s="64" t="b">
        <f t="shared" si="6"/>
        <v>0</v>
      </c>
      <c r="F2117" s="64" t="b">
        <f t="shared" si="7"/>
        <v>1</v>
      </c>
      <c r="G2117" s="62" t="s">
        <v>23</v>
      </c>
      <c r="H2117" s="64" t="b">
        <f t="shared" si="8"/>
        <v>0</v>
      </c>
      <c r="I2117" s="53" t="s">
        <v>24</v>
      </c>
    </row>
    <row r="2118" ht="36" customHeight="1" spans="1:9">
      <c r="A2118" s="61" t="s">
        <v>4310</v>
      </c>
      <c r="B2118" s="62" t="s">
        <v>2660</v>
      </c>
      <c r="C2118" s="63" t="s">
        <v>4311</v>
      </c>
      <c r="D2118" s="62" t="s">
        <v>22</v>
      </c>
      <c r="E2118" s="64" t="b">
        <f t="shared" si="6"/>
        <v>0</v>
      </c>
      <c r="F2118" s="64" t="b">
        <f t="shared" si="7"/>
        <v>1</v>
      </c>
      <c r="G2118" s="62" t="s">
        <v>23</v>
      </c>
      <c r="H2118" s="64" t="b">
        <f t="shared" si="8"/>
        <v>0</v>
      </c>
      <c r="I2118" s="53" t="s">
        <v>24</v>
      </c>
    </row>
    <row r="2119" ht="36" customHeight="1" spans="1:9">
      <c r="A2119" s="61" t="s">
        <v>4312</v>
      </c>
      <c r="B2119" s="62" t="s">
        <v>2660</v>
      </c>
      <c r="C2119" s="63" t="s">
        <v>4313</v>
      </c>
      <c r="D2119" s="62" t="s">
        <v>30</v>
      </c>
      <c r="E2119" s="64" t="b">
        <f t="shared" si="6"/>
        <v>0</v>
      </c>
      <c r="F2119" s="64" t="b">
        <f t="shared" si="7"/>
        <v>1</v>
      </c>
      <c r="G2119" s="62" t="s">
        <v>23</v>
      </c>
      <c r="H2119" s="64" t="b">
        <f t="shared" si="8"/>
        <v>0</v>
      </c>
      <c r="I2119" s="53" t="s">
        <v>24</v>
      </c>
    </row>
    <row r="2120" ht="36" customHeight="1" spans="1:9">
      <c r="A2120" s="61" t="s">
        <v>4314</v>
      </c>
      <c r="B2120" s="62" t="s">
        <v>2660</v>
      </c>
      <c r="C2120" s="63" t="s">
        <v>4315</v>
      </c>
      <c r="D2120" s="62" t="s">
        <v>22</v>
      </c>
      <c r="E2120" s="64" t="b">
        <f t="shared" si="6"/>
        <v>0</v>
      </c>
      <c r="F2120" s="64" t="b">
        <f t="shared" si="7"/>
        <v>1</v>
      </c>
      <c r="G2120" s="62" t="s">
        <v>23</v>
      </c>
      <c r="H2120" s="64" t="b">
        <f t="shared" si="8"/>
        <v>0</v>
      </c>
      <c r="I2120" s="53" t="s">
        <v>24</v>
      </c>
    </row>
    <row r="2121" ht="36" customHeight="1" spans="1:9">
      <c r="A2121" s="61" t="s">
        <v>4316</v>
      </c>
      <c r="B2121" s="62" t="s">
        <v>2660</v>
      </c>
      <c r="C2121" s="63" t="s">
        <v>4317</v>
      </c>
      <c r="D2121" s="62" t="s">
        <v>30</v>
      </c>
      <c r="E2121" s="64" t="b">
        <f t="shared" si="6"/>
        <v>0</v>
      </c>
      <c r="F2121" s="64" t="b">
        <f t="shared" si="7"/>
        <v>1</v>
      </c>
      <c r="G2121" s="62" t="s">
        <v>23</v>
      </c>
      <c r="H2121" s="64" t="b">
        <f t="shared" si="8"/>
        <v>0</v>
      </c>
      <c r="I2121" s="53" t="s">
        <v>24</v>
      </c>
    </row>
    <row r="2122" ht="36" customHeight="1" spans="1:9">
      <c r="A2122" s="61" t="s">
        <v>4318</v>
      </c>
      <c r="B2122" s="62" t="s">
        <v>2660</v>
      </c>
      <c r="C2122" s="63" t="s">
        <v>4319</v>
      </c>
      <c r="D2122" s="62" t="s">
        <v>30</v>
      </c>
      <c r="E2122" s="64" t="b">
        <f t="shared" si="6"/>
        <v>0</v>
      </c>
      <c r="F2122" s="64" t="b">
        <f t="shared" si="7"/>
        <v>1</v>
      </c>
      <c r="G2122" s="62" t="s">
        <v>23</v>
      </c>
      <c r="H2122" s="64" t="b">
        <f t="shared" si="8"/>
        <v>0</v>
      </c>
      <c r="I2122" s="53" t="s">
        <v>24</v>
      </c>
    </row>
    <row r="2123" ht="36" customHeight="1" spans="1:9">
      <c r="A2123" s="61" t="s">
        <v>4320</v>
      </c>
      <c r="B2123" s="62" t="s">
        <v>2660</v>
      </c>
      <c r="C2123" s="63" t="s">
        <v>4321</v>
      </c>
      <c r="D2123" s="62" t="s">
        <v>30</v>
      </c>
      <c r="E2123" s="64" t="b">
        <f t="shared" si="6"/>
        <v>0</v>
      </c>
      <c r="F2123" s="64" t="b">
        <f t="shared" si="7"/>
        <v>1</v>
      </c>
      <c r="G2123" s="62" t="s">
        <v>23</v>
      </c>
      <c r="H2123" s="64" t="b">
        <f t="shared" si="8"/>
        <v>0</v>
      </c>
      <c r="I2123" s="53" t="s">
        <v>24</v>
      </c>
    </row>
    <row r="2124" ht="36" customHeight="1" spans="1:9">
      <c r="A2124" s="61" t="s">
        <v>4322</v>
      </c>
      <c r="B2124" s="62" t="s">
        <v>2660</v>
      </c>
      <c r="C2124" s="63" t="s">
        <v>4323</v>
      </c>
      <c r="D2124" s="62" t="s">
        <v>22</v>
      </c>
      <c r="E2124" s="64" t="b">
        <f t="shared" si="6"/>
        <v>0</v>
      </c>
      <c r="F2124" s="64" t="b">
        <f t="shared" si="7"/>
        <v>1</v>
      </c>
      <c r="G2124" s="62" t="s">
        <v>23</v>
      </c>
      <c r="H2124" s="64" t="b">
        <f t="shared" si="8"/>
        <v>0</v>
      </c>
      <c r="I2124" s="53" t="s">
        <v>24</v>
      </c>
    </row>
    <row r="2125" ht="36" customHeight="1" spans="1:9">
      <c r="A2125" s="61" t="s">
        <v>4324</v>
      </c>
      <c r="B2125" s="62" t="s">
        <v>2660</v>
      </c>
      <c r="C2125" s="63" t="s">
        <v>4325</v>
      </c>
      <c r="D2125" s="62" t="s">
        <v>30</v>
      </c>
      <c r="E2125" s="64" t="b">
        <f t="shared" si="6"/>
        <v>0</v>
      </c>
      <c r="F2125" s="64" t="b">
        <f t="shared" si="7"/>
        <v>1</v>
      </c>
      <c r="G2125" s="62" t="s">
        <v>23</v>
      </c>
      <c r="H2125" s="64" t="b">
        <f t="shared" si="8"/>
        <v>0</v>
      </c>
      <c r="I2125" s="53" t="s">
        <v>24</v>
      </c>
    </row>
    <row r="2126" ht="36" customHeight="1" spans="1:9">
      <c r="A2126" s="61" t="s">
        <v>4326</v>
      </c>
      <c r="B2126" s="62" t="s">
        <v>2660</v>
      </c>
      <c r="C2126" s="63" t="s">
        <v>4327</v>
      </c>
      <c r="D2126" s="62" t="s">
        <v>30</v>
      </c>
      <c r="E2126" s="64" t="b">
        <f t="shared" si="6"/>
        <v>0</v>
      </c>
      <c r="F2126" s="64" t="b">
        <f t="shared" si="7"/>
        <v>1</v>
      </c>
      <c r="G2126" s="62" t="s">
        <v>23</v>
      </c>
      <c r="H2126" s="64" t="b">
        <f t="shared" si="8"/>
        <v>0</v>
      </c>
      <c r="I2126" s="53" t="s">
        <v>24</v>
      </c>
    </row>
    <row r="2127" ht="36" customHeight="1" spans="1:9">
      <c r="A2127" s="61" t="s">
        <v>4328</v>
      </c>
      <c r="B2127" s="62" t="s">
        <v>2660</v>
      </c>
      <c r="C2127" s="63" t="s">
        <v>4329</v>
      </c>
      <c r="D2127" s="62" t="s">
        <v>39</v>
      </c>
      <c r="E2127" s="64" t="b">
        <f t="shared" si="6"/>
        <v>0</v>
      </c>
      <c r="F2127" s="64" t="b">
        <f t="shared" si="7"/>
        <v>1</v>
      </c>
      <c r="G2127" s="62" t="s">
        <v>23</v>
      </c>
      <c r="H2127" s="64" t="b">
        <f t="shared" si="8"/>
        <v>0</v>
      </c>
      <c r="I2127" s="53" t="s">
        <v>24</v>
      </c>
    </row>
    <row r="2128" ht="36" customHeight="1" spans="1:9">
      <c r="A2128" s="61" t="s">
        <v>4330</v>
      </c>
      <c r="B2128" s="62" t="s">
        <v>2660</v>
      </c>
      <c r="C2128" s="63" t="s">
        <v>4331</v>
      </c>
      <c r="D2128" s="62" t="s">
        <v>30</v>
      </c>
      <c r="E2128" s="64" t="b">
        <f t="shared" si="6"/>
        <v>0</v>
      </c>
      <c r="F2128" s="64" t="b">
        <f t="shared" si="7"/>
        <v>1</v>
      </c>
      <c r="G2128" s="62" t="s">
        <v>23</v>
      </c>
      <c r="H2128" s="64" t="b">
        <f t="shared" si="8"/>
        <v>0</v>
      </c>
      <c r="I2128" s="53" t="s">
        <v>24</v>
      </c>
    </row>
    <row r="2129" ht="36" customHeight="1" spans="1:9">
      <c r="A2129" s="61" t="s">
        <v>4332</v>
      </c>
      <c r="B2129" s="62" t="s">
        <v>2660</v>
      </c>
      <c r="C2129" s="63" t="s">
        <v>4333</v>
      </c>
      <c r="D2129" s="62" t="s">
        <v>30</v>
      </c>
      <c r="E2129" s="64" t="b">
        <f t="shared" si="6"/>
        <v>0</v>
      </c>
      <c r="F2129" s="64" t="b">
        <f t="shared" si="7"/>
        <v>1</v>
      </c>
      <c r="G2129" s="62" t="s">
        <v>23</v>
      </c>
      <c r="H2129" s="64" t="b">
        <f t="shared" si="8"/>
        <v>0</v>
      </c>
      <c r="I2129" s="53" t="s">
        <v>24</v>
      </c>
    </row>
    <row r="2130" ht="36" customHeight="1" spans="1:9">
      <c r="A2130" s="61" t="s">
        <v>4334</v>
      </c>
      <c r="B2130" s="62" t="s">
        <v>2660</v>
      </c>
      <c r="C2130" s="63" t="s">
        <v>4335</v>
      </c>
      <c r="D2130" s="62" t="s">
        <v>30</v>
      </c>
      <c r="E2130" s="64" t="b">
        <f t="shared" si="6"/>
        <v>0</v>
      </c>
      <c r="F2130" s="64" t="b">
        <f t="shared" si="7"/>
        <v>1</v>
      </c>
      <c r="G2130" s="62" t="s">
        <v>23</v>
      </c>
      <c r="H2130" s="64" t="b">
        <f t="shared" si="8"/>
        <v>0</v>
      </c>
      <c r="I2130" s="53" t="s">
        <v>24</v>
      </c>
    </row>
    <row r="2131" ht="36" customHeight="1" spans="1:9">
      <c r="A2131" s="61" t="s">
        <v>4336</v>
      </c>
      <c r="B2131" s="62" t="s">
        <v>2660</v>
      </c>
      <c r="C2131" s="63" t="s">
        <v>4337</v>
      </c>
      <c r="D2131" s="62" t="s">
        <v>22</v>
      </c>
      <c r="E2131" s="64" t="b">
        <f t="shared" si="6"/>
        <v>0</v>
      </c>
      <c r="F2131" s="64" t="b">
        <f t="shared" si="7"/>
        <v>1</v>
      </c>
      <c r="G2131" s="62" t="s">
        <v>23</v>
      </c>
      <c r="H2131" s="64" t="b">
        <f t="shared" si="8"/>
        <v>0</v>
      </c>
      <c r="I2131" s="53" t="s">
        <v>24</v>
      </c>
    </row>
    <row r="2132" ht="36" customHeight="1" spans="1:9">
      <c r="A2132" s="61" t="s">
        <v>4338</v>
      </c>
      <c r="B2132" s="62" t="s">
        <v>2660</v>
      </c>
      <c r="C2132" s="63" t="s">
        <v>4339</v>
      </c>
      <c r="D2132" s="62" t="s">
        <v>30</v>
      </c>
      <c r="E2132" s="64" t="b">
        <f t="shared" si="6"/>
        <v>0</v>
      </c>
      <c r="F2132" s="64" t="b">
        <f t="shared" si="7"/>
        <v>1</v>
      </c>
      <c r="G2132" s="62" t="s">
        <v>23</v>
      </c>
      <c r="H2132" s="64" t="b">
        <f t="shared" si="8"/>
        <v>0</v>
      </c>
      <c r="I2132" s="53" t="s">
        <v>24</v>
      </c>
    </row>
    <row r="2133" ht="36" customHeight="1" spans="1:9">
      <c r="A2133" s="61" t="s">
        <v>4340</v>
      </c>
      <c r="B2133" s="62" t="s">
        <v>2660</v>
      </c>
      <c r="C2133" s="63" t="s">
        <v>4341</v>
      </c>
      <c r="D2133" s="62" t="s">
        <v>2032</v>
      </c>
      <c r="E2133" s="64" t="b">
        <f t="shared" si="6"/>
        <v>0</v>
      </c>
      <c r="F2133" s="64" t="b">
        <f t="shared" si="7"/>
        <v>1</v>
      </c>
      <c r="G2133" s="62" t="s">
        <v>23</v>
      </c>
      <c r="H2133" s="64" t="b">
        <f t="shared" si="8"/>
        <v>0</v>
      </c>
      <c r="I2133" s="53" t="s">
        <v>24</v>
      </c>
    </row>
    <row r="2134" ht="36" customHeight="1" spans="1:9">
      <c r="A2134" s="61" t="s">
        <v>4342</v>
      </c>
      <c r="B2134" s="62" t="s">
        <v>2660</v>
      </c>
      <c r="C2134" s="63" t="s">
        <v>4343</v>
      </c>
      <c r="D2134" s="62" t="s">
        <v>890</v>
      </c>
      <c r="E2134" s="64" t="b">
        <f t="shared" si="6"/>
        <v>0</v>
      </c>
      <c r="F2134" s="64" t="b">
        <f t="shared" si="7"/>
        <v>1</v>
      </c>
      <c r="G2134" s="62" t="s">
        <v>23</v>
      </c>
      <c r="H2134" s="64" t="b">
        <f t="shared" si="8"/>
        <v>0</v>
      </c>
      <c r="I2134" s="53" t="s">
        <v>24</v>
      </c>
    </row>
    <row r="2135" ht="36" customHeight="1" spans="1:9">
      <c r="A2135" s="61" t="s">
        <v>4344</v>
      </c>
      <c r="B2135" s="62" t="s">
        <v>2660</v>
      </c>
      <c r="C2135" s="63" t="s">
        <v>4345</v>
      </c>
      <c r="D2135" s="62" t="s">
        <v>68</v>
      </c>
      <c r="E2135" s="64" t="b">
        <f t="shared" si="6"/>
        <v>0</v>
      </c>
      <c r="F2135" s="64" t="b">
        <f t="shared" si="7"/>
        <v>1</v>
      </c>
      <c r="G2135" s="62" t="s">
        <v>23</v>
      </c>
      <c r="H2135" s="64" t="b">
        <f t="shared" si="8"/>
        <v>0</v>
      </c>
      <c r="I2135" s="53" t="s">
        <v>24</v>
      </c>
    </row>
    <row r="2136" ht="36" customHeight="1" spans="1:9">
      <c r="A2136" s="61" t="s">
        <v>4346</v>
      </c>
      <c r="B2136" s="62" t="s">
        <v>2660</v>
      </c>
      <c r="C2136" s="63" t="s">
        <v>4347</v>
      </c>
      <c r="D2136" s="62" t="s">
        <v>39</v>
      </c>
      <c r="E2136" s="64" t="b">
        <f t="shared" si="6"/>
        <v>0</v>
      </c>
      <c r="F2136" s="64" t="b">
        <f t="shared" si="7"/>
        <v>1</v>
      </c>
      <c r="G2136" s="62" t="s">
        <v>23</v>
      </c>
      <c r="H2136" s="64" t="b">
        <f t="shared" si="8"/>
        <v>0</v>
      </c>
      <c r="I2136" s="53" t="s">
        <v>24</v>
      </c>
    </row>
    <row r="2137" ht="36" customHeight="1" spans="1:9">
      <c r="A2137" s="61" t="s">
        <v>4348</v>
      </c>
      <c r="B2137" s="62" t="s">
        <v>2660</v>
      </c>
      <c r="C2137" s="63" t="s">
        <v>4349</v>
      </c>
      <c r="D2137" s="62" t="s">
        <v>30</v>
      </c>
      <c r="E2137" s="64" t="b">
        <f t="shared" si="6"/>
        <v>0</v>
      </c>
      <c r="F2137" s="64" t="b">
        <f t="shared" si="7"/>
        <v>1</v>
      </c>
      <c r="G2137" s="62" t="s">
        <v>23</v>
      </c>
      <c r="H2137" s="64" t="b">
        <f t="shared" si="8"/>
        <v>0</v>
      </c>
      <c r="I2137" s="53" t="s">
        <v>24</v>
      </c>
    </row>
    <row r="2138" ht="36" customHeight="1" spans="1:9">
      <c r="A2138" s="61" t="s">
        <v>4350</v>
      </c>
      <c r="B2138" s="62" t="s">
        <v>2660</v>
      </c>
      <c r="C2138" s="63" t="s">
        <v>4351</v>
      </c>
      <c r="D2138" s="62" t="s">
        <v>56</v>
      </c>
      <c r="E2138" s="64" t="b">
        <f t="shared" si="6"/>
        <v>0</v>
      </c>
      <c r="F2138" s="64" t="b">
        <f t="shared" si="7"/>
        <v>1</v>
      </c>
      <c r="G2138" s="62" t="s">
        <v>23</v>
      </c>
      <c r="H2138" s="64" t="b">
        <f t="shared" si="8"/>
        <v>0</v>
      </c>
      <c r="I2138" s="53" t="s">
        <v>24</v>
      </c>
    </row>
    <row r="2139" ht="36" customHeight="1" spans="1:9">
      <c r="A2139" s="61" t="s">
        <v>4352</v>
      </c>
      <c r="B2139" s="62" t="s">
        <v>2660</v>
      </c>
      <c r="C2139" s="63" t="s">
        <v>4353</v>
      </c>
      <c r="D2139" s="62" t="s">
        <v>97</v>
      </c>
      <c r="E2139" s="64" t="b">
        <f t="shared" si="6"/>
        <v>0</v>
      </c>
      <c r="F2139" s="64" t="b">
        <f t="shared" si="7"/>
        <v>1</v>
      </c>
      <c r="G2139" s="62" t="s">
        <v>23</v>
      </c>
      <c r="H2139" s="64" t="b">
        <f t="shared" si="8"/>
        <v>0</v>
      </c>
      <c r="I2139" s="53" t="s">
        <v>24</v>
      </c>
    </row>
    <row r="2140" ht="36" customHeight="1" spans="1:9">
      <c r="A2140" s="61" t="s">
        <v>4354</v>
      </c>
      <c r="B2140" s="62" t="s">
        <v>2660</v>
      </c>
      <c r="C2140" s="63" t="s">
        <v>4355</v>
      </c>
      <c r="D2140" s="62" t="s">
        <v>97</v>
      </c>
      <c r="E2140" s="64" t="b">
        <f t="shared" si="6"/>
        <v>0</v>
      </c>
      <c r="F2140" s="64" t="b">
        <f t="shared" si="7"/>
        <v>1</v>
      </c>
      <c r="G2140" s="62" t="s">
        <v>23</v>
      </c>
      <c r="H2140" s="64" t="b">
        <f t="shared" si="8"/>
        <v>0</v>
      </c>
      <c r="I2140" s="53" t="s">
        <v>24</v>
      </c>
    </row>
    <row r="2141" ht="36" customHeight="1" spans="1:9">
      <c r="A2141" s="61" t="s">
        <v>4356</v>
      </c>
      <c r="B2141" s="62" t="s">
        <v>2660</v>
      </c>
      <c r="C2141" s="63" t="s">
        <v>4357</v>
      </c>
      <c r="D2141" s="62" t="s">
        <v>97</v>
      </c>
      <c r="E2141" s="64" t="b">
        <f t="shared" si="6"/>
        <v>0</v>
      </c>
      <c r="F2141" s="64" t="b">
        <f t="shared" si="7"/>
        <v>1</v>
      </c>
      <c r="G2141" s="62" t="s">
        <v>23</v>
      </c>
      <c r="H2141" s="64" t="b">
        <f t="shared" si="8"/>
        <v>0</v>
      </c>
      <c r="I2141" s="53" t="s">
        <v>24</v>
      </c>
    </row>
    <row r="2142" ht="36" customHeight="1" spans="1:9">
      <c r="A2142" s="61" t="s">
        <v>4358</v>
      </c>
      <c r="B2142" s="62" t="s">
        <v>2660</v>
      </c>
      <c r="C2142" s="63" t="s">
        <v>4359</v>
      </c>
      <c r="D2142" s="62" t="s">
        <v>22</v>
      </c>
      <c r="E2142" s="64" t="b">
        <f t="shared" si="6"/>
        <v>0</v>
      </c>
      <c r="F2142" s="64" t="b">
        <f t="shared" si="7"/>
        <v>1</v>
      </c>
      <c r="G2142" s="62" t="s">
        <v>23</v>
      </c>
      <c r="H2142" s="64" t="b">
        <f t="shared" si="8"/>
        <v>0</v>
      </c>
      <c r="I2142" s="53" t="s">
        <v>24</v>
      </c>
    </row>
    <row r="2143" ht="36" customHeight="1" spans="1:9">
      <c r="A2143" s="61" t="s">
        <v>4360</v>
      </c>
      <c r="B2143" s="62" t="s">
        <v>2660</v>
      </c>
      <c r="C2143" s="63" t="s">
        <v>4361</v>
      </c>
      <c r="D2143" s="62" t="s">
        <v>203</v>
      </c>
      <c r="E2143" s="64" t="b">
        <f t="shared" si="6"/>
        <v>0</v>
      </c>
      <c r="F2143" s="64" t="b">
        <f t="shared" si="7"/>
        <v>1</v>
      </c>
      <c r="G2143" s="62" t="s">
        <v>23</v>
      </c>
      <c r="H2143" s="64" t="b">
        <f t="shared" si="8"/>
        <v>0</v>
      </c>
      <c r="I2143" s="53" t="s">
        <v>24</v>
      </c>
    </row>
    <row r="2144" ht="36" customHeight="1" spans="1:9">
      <c r="A2144" s="61" t="s">
        <v>4362</v>
      </c>
      <c r="B2144" s="62" t="s">
        <v>2660</v>
      </c>
      <c r="C2144" s="63" t="s">
        <v>4363</v>
      </c>
      <c r="D2144" s="62" t="s">
        <v>203</v>
      </c>
      <c r="E2144" s="64" t="b">
        <f t="shared" si="6"/>
        <v>0</v>
      </c>
      <c r="F2144" s="64" t="b">
        <f t="shared" si="7"/>
        <v>1</v>
      </c>
      <c r="G2144" s="62" t="s">
        <v>23</v>
      </c>
      <c r="H2144" s="64" t="b">
        <f t="shared" si="8"/>
        <v>0</v>
      </c>
      <c r="I2144" s="53" t="s">
        <v>24</v>
      </c>
    </row>
    <row r="2145" ht="36" customHeight="1" spans="1:9">
      <c r="A2145" s="61" t="s">
        <v>4364</v>
      </c>
      <c r="B2145" s="62" t="s">
        <v>2660</v>
      </c>
      <c r="C2145" s="63" t="s">
        <v>4365</v>
      </c>
      <c r="D2145" s="62" t="s">
        <v>203</v>
      </c>
      <c r="E2145" s="64" t="b">
        <f t="shared" si="6"/>
        <v>0</v>
      </c>
      <c r="F2145" s="64" t="b">
        <f t="shared" si="7"/>
        <v>1</v>
      </c>
      <c r="G2145" s="62" t="s">
        <v>23</v>
      </c>
      <c r="H2145" s="64" t="b">
        <f t="shared" si="8"/>
        <v>0</v>
      </c>
      <c r="I2145" s="53" t="s">
        <v>24</v>
      </c>
    </row>
    <row r="2146" ht="36" customHeight="1" spans="1:9">
      <c r="A2146" s="61" t="s">
        <v>4366</v>
      </c>
      <c r="B2146" s="62" t="s">
        <v>2660</v>
      </c>
      <c r="C2146" s="63" t="s">
        <v>4367</v>
      </c>
      <c r="D2146" s="62" t="s">
        <v>39</v>
      </c>
      <c r="E2146" s="64" t="b">
        <f t="shared" si="6"/>
        <v>0</v>
      </c>
      <c r="F2146" s="64" t="b">
        <f t="shared" si="7"/>
        <v>1</v>
      </c>
      <c r="G2146" s="62" t="s">
        <v>23</v>
      </c>
      <c r="H2146" s="64" t="b">
        <f t="shared" si="8"/>
        <v>0</v>
      </c>
      <c r="I2146" s="53" t="s">
        <v>24</v>
      </c>
    </row>
    <row r="2147" ht="36" customHeight="1" spans="1:9">
      <c r="A2147" s="61" t="s">
        <v>4368</v>
      </c>
      <c r="B2147" s="62" t="s">
        <v>2660</v>
      </c>
      <c r="C2147" s="63" t="s">
        <v>4369</v>
      </c>
      <c r="D2147" s="62" t="s">
        <v>22</v>
      </c>
      <c r="E2147" s="64" t="b">
        <f t="shared" si="6"/>
        <v>0</v>
      </c>
      <c r="F2147" s="64" t="b">
        <f t="shared" si="7"/>
        <v>1</v>
      </c>
      <c r="G2147" s="62" t="s">
        <v>23</v>
      </c>
      <c r="H2147" s="64" t="b">
        <f t="shared" si="8"/>
        <v>0</v>
      </c>
      <c r="I2147" s="53" t="s">
        <v>24</v>
      </c>
    </row>
    <row r="2148" ht="36" customHeight="1" spans="1:9">
      <c r="A2148" s="61" t="s">
        <v>4370</v>
      </c>
      <c r="B2148" s="62" t="s">
        <v>2660</v>
      </c>
      <c r="C2148" s="63" t="s">
        <v>4371</v>
      </c>
      <c r="D2148" s="62" t="s">
        <v>30</v>
      </c>
      <c r="E2148" s="64" t="b">
        <f t="shared" si="6"/>
        <v>0</v>
      </c>
      <c r="F2148" s="64" t="b">
        <f t="shared" si="7"/>
        <v>1</v>
      </c>
      <c r="G2148" s="62" t="s">
        <v>23</v>
      </c>
      <c r="H2148" s="64" t="b">
        <f t="shared" si="8"/>
        <v>0</v>
      </c>
      <c r="I2148" s="53" t="s">
        <v>24</v>
      </c>
    </row>
    <row r="2149" ht="36" customHeight="1" spans="1:9">
      <c r="A2149" s="61" t="s">
        <v>4372</v>
      </c>
      <c r="B2149" s="62" t="s">
        <v>2660</v>
      </c>
      <c r="C2149" s="63" t="s">
        <v>4373</v>
      </c>
      <c r="D2149" s="62" t="s">
        <v>100</v>
      </c>
      <c r="E2149" s="64" t="b">
        <f t="shared" si="6"/>
        <v>0</v>
      </c>
      <c r="F2149" s="64" t="b">
        <f t="shared" si="7"/>
        <v>1</v>
      </c>
      <c r="G2149" s="62" t="s">
        <v>23</v>
      </c>
      <c r="H2149" s="64" t="b">
        <f t="shared" si="8"/>
        <v>0</v>
      </c>
      <c r="I2149" s="53" t="s">
        <v>24</v>
      </c>
    </row>
    <row r="2150" ht="36" customHeight="1" spans="1:9">
      <c r="A2150" s="61" t="s">
        <v>4374</v>
      </c>
      <c r="B2150" s="62" t="s">
        <v>2660</v>
      </c>
      <c r="C2150" s="63" t="s">
        <v>4375</v>
      </c>
      <c r="D2150" s="62" t="s">
        <v>203</v>
      </c>
      <c r="E2150" s="64" t="b">
        <f t="shared" si="6"/>
        <v>0</v>
      </c>
      <c r="F2150" s="64" t="b">
        <f t="shared" si="7"/>
        <v>1</v>
      </c>
      <c r="G2150" s="62" t="s">
        <v>23</v>
      </c>
      <c r="H2150" s="64" t="b">
        <f t="shared" si="8"/>
        <v>0</v>
      </c>
      <c r="I2150" s="53" t="s">
        <v>24</v>
      </c>
    </row>
    <row r="2151" ht="36" customHeight="1" spans="1:9">
      <c r="A2151" s="61" t="s">
        <v>4376</v>
      </c>
      <c r="B2151" s="62" t="s">
        <v>2660</v>
      </c>
      <c r="C2151" s="63" t="s">
        <v>4377</v>
      </c>
      <c r="D2151" s="62" t="s">
        <v>22</v>
      </c>
      <c r="E2151" s="64" t="b">
        <f t="shared" si="6"/>
        <v>0</v>
      </c>
      <c r="F2151" s="64" t="b">
        <f t="shared" si="7"/>
        <v>1</v>
      </c>
      <c r="G2151" s="62" t="s">
        <v>23</v>
      </c>
      <c r="H2151" s="64" t="b">
        <f t="shared" si="8"/>
        <v>0</v>
      </c>
      <c r="I2151" s="53" t="s">
        <v>24</v>
      </c>
    </row>
    <row r="2152" ht="36" customHeight="1" spans="1:9">
      <c r="A2152" s="61" t="s">
        <v>4378</v>
      </c>
      <c r="B2152" s="62" t="s">
        <v>2660</v>
      </c>
      <c r="C2152" s="63" t="s">
        <v>4379</v>
      </c>
      <c r="D2152" s="62" t="s">
        <v>22</v>
      </c>
      <c r="E2152" s="64" t="b">
        <f t="shared" si="6"/>
        <v>0</v>
      </c>
      <c r="F2152" s="64" t="b">
        <f t="shared" si="7"/>
        <v>1</v>
      </c>
      <c r="G2152" s="62" t="s">
        <v>23</v>
      </c>
      <c r="H2152" s="64" t="b">
        <f t="shared" si="8"/>
        <v>0</v>
      </c>
      <c r="I2152" s="53" t="s">
        <v>24</v>
      </c>
    </row>
    <row r="2153" ht="36" customHeight="1" spans="1:9">
      <c r="A2153" s="61" t="s">
        <v>4380</v>
      </c>
      <c r="B2153" s="62" t="s">
        <v>2660</v>
      </c>
      <c r="C2153" s="63" t="s">
        <v>4381</v>
      </c>
      <c r="D2153" s="62" t="s">
        <v>68</v>
      </c>
      <c r="E2153" s="64" t="b">
        <f t="shared" si="6"/>
        <v>0</v>
      </c>
      <c r="F2153" s="64" t="b">
        <f t="shared" si="7"/>
        <v>1</v>
      </c>
      <c r="G2153" s="62" t="s">
        <v>23</v>
      </c>
      <c r="H2153" s="64" t="b">
        <f t="shared" si="8"/>
        <v>0</v>
      </c>
      <c r="I2153" s="53" t="s">
        <v>24</v>
      </c>
    </row>
    <row r="2154" ht="36" customHeight="1" spans="1:9">
      <c r="A2154" s="61" t="s">
        <v>4382</v>
      </c>
      <c r="B2154" s="62" t="s">
        <v>2660</v>
      </c>
      <c r="C2154" s="63" t="s">
        <v>4383</v>
      </c>
      <c r="D2154" s="62" t="s">
        <v>97</v>
      </c>
      <c r="E2154" s="64" t="b">
        <f t="shared" si="6"/>
        <v>0</v>
      </c>
      <c r="F2154" s="64" t="b">
        <f t="shared" si="7"/>
        <v>1</v>
      </c>
      <c r="G2154" s="62" t="s">
        <v>23</v>
      </c>
      <c r="H2154" s="64" t="b">
        <f t="shared" si="8"/>
        <v>0</v>
      </c>
      <c r="I2154" s="53" t="s">
        <v>24</v>
      </c>
    </row>
    <row r="2155" ht="36" customHeight="1" spans="1:9">
      <c r="A2155" s="61" t="s">
        <v>4384</v>
      </c>
      <c r="B2155" s="62" t="s">
        <v>2660</v>
      </c>
      <c r="C2155" s="63" t="s">
        <v>4385</v>
      </c>
      <c r="D2155" s="62" t="s">
        <v>203</v>
      </c>
      <c r="E2155" s="64" t="b">
        <f t="shared" si="6"/>
        <v>0</v>
      </c>
      <c r="F2155" s="64" t="b">
        <f t="shared" si="7"/>
        <v>1</v>
      </c>
      <c r="G2155" s="62" t="s">
        <v>23</v>
      </c>
      <c r="H2155" s="64" t="b">
        <f t="shared" si="8"/>
        <v>0</v>
      </c>
      <c r="I2155" s="53" t="s">
        <v>24</v>
      </c>
    </row>
    <row r="2156" ht="36" customHeight="1" spans="1:9">
      <c r="A2156" s="61" t="s">
        <v>4386</v>
      </c>
      <c r="B2156" s="62" t="s">
        <v>2660</v>
      </c>
      <c r="C2156" s="63" t="s">
        <v>4387</v>
      </c>
      <c r="D2156" s="62" t="s">
        <v>68</v>
      </c>
      <c r="E2156" s="64" t="b">
        <f t="shared" si="6"/>
        <v>0</v>
      </c>
      <c r="F2156" s="64" t="b">
        <f t="shared" si="7"/>
        <v>1</v>
      </c>
      <c r="G2156" s="62" t="s">
        <v>23</v>
      </c>
      <c r="H2156" s="64" t="b">
        <f t="shared" si="8"/>
        <v>0</v>
      </c>
      <c r="I2156" s="53" t="s">
        <v>24</v>
      </c>
    </row>
    <row r="2157" ht="36" customHeight="1" spans="1:9">
      <c r="A2157" s="61" t="s">
        <v>4388</v>
      </c>
      <c r="B2157" s="62" t="s">
        <v>2660</v>
      </c>
      <c r="C2157" s="63" t="s">
        <v>4389</v>
      </c>
      <c r="D2157" s="62" t="s">
        <v>39</v>
      </c>
      <c r="E2157" s="64" t="b">
        <f t="shared" si="6"/>
        <v>0</v>
      </c>
      <c r="F2157" s="64" t="b">
        <f t="shared" si="7"/>
        <v>1</v>
      </c>
      <c r="G2157" s="62" t="s">
        <v>23</v>
      </c>
      <c r="H2157" s="64" t="b">
        <f t="shared" si="8"/>
        <v>0</v>
      </c>
      <c r="I2157" s="53" t="s">
        <v>24</v>
      </c>
    </row>
    <row r="2158" ht="36" customHeight="1" spans="1:9">
      <c r="A2158" s="61" t="s">
        <v>4390</v>
      </c>
      <c r="B2158" s="62" t="s">
        <v>2660</v>
      </c>
      <c r="C2158" s="63" t="s">
        <v>4391</v>
      </c>
      <c r="D2158" s="62" t="s">
        <v>68</v>
      </c>
      <c r="E2158" s="64" t="b">
        <f t="shared" si="6"/>
        <v>0</v>
      </c>
      <c r="F2158" s="64" t="b">
        <f t="shared" si="7"/>
        <v>1</v>
      </c>
      <c r="G2158" s="62" t="s">
        <v>23</v>
      </c>
      <c r="H2158" s="64" t="b">
        <f t="shared" si="8"/>
        <v>0</v>
      </c>
      <c r="I2158" s="53" t="s">
        <v>24</v>
      </c>
    </row>
    <row r="2159" ht="36" customHeight="1" spans="1:9">
      <c r="A2159" s="61" t="s">
        <v>4392</v>
      </c>
      <c r="B2159" s="62" t="s">
        <v>2660</v>
      </c>
      <c r="C2159" s="63" t="s">
        <v>4393</v>
      </c>
      <c r="D2159" s="62" t="s">
        <v>203</v>
      </c>
      <c r="E2159" s="64" t="b">
        <f t="shared" si="6"/>
        <v>0</v>
      </c>
      <c r="F2159" s="64" t="b">
        <f t="shared" si="7"/>
        <v>1</v>
      </c>
      <c r="G2159" s="62" t="s">
        <v>23</v>
      </c>
      <c r="H2159" s="64" t="b">
        <f t="shared" si="8"/>
        <v>0</v>
      </c>
      <c r="I2159" s="53" t="s">
        <v>24</v>
      </c>
    </row>
    <row r="2160" ht="36" customHeight="1" spans="1:9">
      <c r="A2160" s="61" t="s">
        <v>4394</v>
      </c>
      <c r="B2160" s="62" t="s">
        <v>2660</v>
      </c>
      <c r="C2160" s="63" t="s">
        <v>4395</v>
      </c>
      <c r="D2160" s="62" t="s">
        <v>51</v>
      </c>
      <c r="E2160" s="64" t="b">
        <f t="shared" si="6"/>
        <v>0</v>
      </c>
      <c r="F2160" s="64" t="b">
        <f t="shared" si="7"/>
        <v>1</v>
      </c>
      <c r="G2160" s="62" t="s">
        <v>23</v>
      </c>
      <c r="H2160" s="64" t="b">
        <f t="shared" si="8"/>
        <v>0</v>
      </c>
      <c r="I2160" s="53" t="s">
        <v>24</v>
      </c>
    </row>
    <row r="2161" ht="36" customHeight="1" spans="1:9">
      <c r="A2161" s="61" t="s">
        <v>4396</v>
      </c>
      <c r="B2161" s="62" t="s">
        <v>2660</v>
      </c>
      <c r="C2161" s="63" t="s">
        <v>4397</v>
      </c>
      <c r="D2161" s="62" t="s">
        <v>46</v>
      </c>
      <c r="E2161" s="64" t="b">
        <f t="shared" si="6"/>
        <v>0</v>
      </c>
      <c r="F2161" s="64" t="b">
        <f t="shared" si="7"/>
        <v>1</v>
      </c>
      <c r="G2161" s="62" t="s">
        <v>23</v>
      </c>
      <c r="H2161" s="64" t="b">
        <f t="shared" si="8"/>
        <v>0</v>
      </c>
      <c r="I2161" s="53" t="s">
        <v>24</v>
      </c>
    </row>
    <row r="2162" ht="36" customHeight="1" spans="1:9">
      <c r="A2162" s="61" t="s">
        <v>4398</v>
      </c>
      <c r="B2162" s="62" t="s">
        <v>2660</v>
      </c>
      <c r="C2162" s="63" t="s">
        <v>4399</v>
      </c>
      <c r="D2162" s="62" t="s">
        <v>124</v>
      </c>
      <c r="E2162" s="64" t="b">
        <f t="shared" si="6"/>
        <v>0</v>
      </c>
      <c r="F2162" s="64" t="b">
        <f t="shared" si="7"/>
        <v>1</v>
      </c>
      <c r="G2162" s="62" t="s">
        <v>23</v>
      </c>
      <c r="H2162" s="64" t="b">
        <f t="shared" si="8"/>
        <v>0</v>
      </c>
      <c r="I2162" s="53" t="s">
        <v>24</v>
      </c>
    </row>
    <row r="2163" ht="36" customHeight="1" spans="1:9">
      <c r="A2163" s="61" t="s">
        <v>4400</v>
      </c>
      <c r="B2163" s="62" t="s">
        <v>2660</v>
      </c>
      <c r="C2163" s="63" t="s">
        <v>4401</v>
      </c>
      <c r="D2163" s="62" t="s">
        <v>30</v>
      </c>
      <c r="E2163" s="64" t="b">
        <f t="shared" si="6"/>
        <v>0</v>
      </c>
      <c r="F2163" s="64" t="b">
        <f t="shared" si="7"/>
        <v>1</v>
      </c>
      <c r="G2163" s="62" t="s">
        <v>23</v>
      </c>
      <c r="H2163" s="64" t="b">
        <f t="shared" si="8"/>
        <v>0</v>
      </c>
      <c r="I2163" s="53" t="s">
        <v>24</v>
      </c>
    </row>
    <row r="2164" ht="36" customHeight="1" spans="1:9">
      <c r="A2164" s="61" t="s">
        <v>4402</v>
      </c>
      <c r="B2164" s="62" t="s">
        <v>2660</v>
      </c>
      <c r="C2164" s="63" t="s">
        <v>4403</v>
      </c>
      <c r="D2164" s="62" t="s">
        <v>51</v>
      </c>
      <c r="E2164" s="64" t="b">
        <f t="shared" si="6"/>
        <v>0</v>
      </c>
      <c r="F2164" s="64" t="b">
        <f t="shared" si="7"/>
        <v>1</v>
      </c>
      <c r="G2164" s="62" t="s">
        <v>23</v>
      </c>
      <c r="H2164" s="64" t="b">
        <f t="shared" si="8"/>
        <v>0</v>
      </c>
      <c r="I2164" s="53" t="s">
        <v>24</v>
      </c>
    </row>
    <row r="2165" ht="36" customHeight="1" spans="1:9">
      <c r="A2165" s="61" t="s">
        <v>4404</v>
      </c>
      <c r="B2165" s="62" t="s">
        <v>2660</v>
      </c>
      <c r="C2165" s="63" t="s">
        <v>4405</v>
      </c>
      <c r="D2165" s="62" t="s">
        <v>30</v>
      </c>
      <c r="E2165" s="64" t="b">
        <f t="shared" si="6"/>
        <v>0</v>
      </c>
      <c r="F2165" s="64" t="b">
        <f t="shared" si="7"/>
        <v>1</v>
      </c>
      <c r="G2165" s="62" t="s">
        <v>23</v>
      </c>
      <c r="H2165" s="64" t="b">
        <f t="shared" si="8"/>
        <v>0</v>
      </c>
      <c r="I2165" s="53" t="s">
        <v>24</v>
      </c>
    </row>
    <row r="2166" ht="36" customHeight="1" spans="1:9">
      <c r="A2166" s="61" t="s">
        <v>4406</v>
      </c>
      <c r="B2166" s="62" t="s">
        <v>2660</v>
      </c>
      <c r="C2166" s="63" t="s">
        <v>4407</v>
      </c>
      <c r="D2166" s="62" t="s">
        <v>51</v>
      </c>
      <c r="E2166" s="64" t="b">
        <f t="shared" si="6"/>
        <v>0</v>
      </c>
      <c r="F2166" s="64" t="b">
        <f t="shared" si="7"/>
        <v>1</v>
      </c>
      <c r="G2166" s="62" t="s">
        <v>23</v>
      </c>
      <c r="H2166" s="64" t="b">
        <f t="shared" si="8"/>
        <v>0</v>
      </c>
      <c r="I2166" s="53" t="s">
        <v>24</v>
      </c>
    </row>
    <row r="2167" ht="36" customHeight="1" spans="1:9">
      <c r="A2167" s="61" t="s">
        <v>4408</v>
      </c>
      <c r="B2167" s="62" t="s">
        <v>2660</v>
      </c>
      <c r="C2167" s="63" t="s">
        <v>4409</v>
      </c>
      <c r="D2167" s="62" t="s">
        <v>56</v>
      </c>
      <c r="E2167" s="64" t="b">
        <f t="shared" si="6"/>
        <v>0</v>
      </c>
      <c r="F2167" s="64" t="b">
        <f t="shared" si="7"/>
        <v>1</v>
      </c>
      <c r="G2167" s="62" t="s">
        <v>23</v>
      </c>
      <c r="H2167" s="64" t="b">
        <f t="shared" si="8"/>
        <v>0</v>
      </c>
      <c r="I2167" s="53" t="s">
        <v>24</v>
      </c>
    </row>
    <row r="2168" ht="36" customHeight="1" spans="1:9">
      <c r="A2168" s="61" t="s">
        <v>4410</v>
      </c>
      <c r="B2168" s="62" t="s">
        <v>2660</v>
      </c>
      <c r="C2168" s="63" t="s">
        <v>4411</v>
      </c>
      <c r="D2168" s="62" t="s">
        <v>39</v>
      </c>
      <c r="E2168" s="64" t="b">
        <f t="shared" si="6"/>
        <v>0</v>
      </c>
      <c r="F2168" s="64" t="b">
        <f t="shared" si="7"/>
        <v>1</v>
      </c>
      <c r="G2168" s="62" t="s">
        <v>23</v>
      </c>
      <c r="H2168" s="64" t="b">
        <f t="shared" si="8"/>
        <v>0</v>
      </c>
      <c r="I2168" s="53" t="s">
        <v>24</v>
      </c>
    </row>
    <row r="2169" ht="36" customHeight="1" spans="1:9">
      <c r="A2169" s="61" t="s">
        <v>4412</v>
      </c>
      <c r="B2169" s="62" t="s">
        <v>2660</v>
      </c>
      <c r="C2169" s="63" t="s">
        <v>4413</v>
      </c>
      <c r="D2169" s="62" t="s">
        <v>124</v>
      </c>
      <c r="E2169" s="64" t="b">
        <f t="shared" si="6"/>
        <v>0</v>
      </c>
      <c r="F2169" s="64" t="b">
        <f t="shared" si="7"/>
        <v>1</v>
      </c>
      <c r="G2169" s="62" t="s">
        <v>23</v>
      </c>
      <c r="H2169" s="64" t="b">
        <f t="shared" si="8"/>
        <v>0</v>
      </c>
      <c r="I2169" s="53" t="s">
        <v>24</v>
      </c>
    </row>
    <row r="2170" ht="36" customHeight="1" spans="1:9">
      <c r="A2170" s="61" t="s">
        <v>4414</v>
      </c>
      <c r="B2170" s="62" t="s">
        <v>2660</v>
      </c>
      <c r="C2170" s="63" t="s">
        <v>4415</v>
      </c>
      <c r="D2170" s="62" t="s">
        <v>39</v>
      </c>
      <c r="E2170" s="64" t="b">
        <f t="shared" si="6"/>
        <v>0</v>
      </c>
      <c r="F2170" s="64" t="b">
        <f t="shared" si="7"/>
        <v>1</v>
      </c>
      <c r="G2170" s="62" t="s">
        <v>23</v>
      </c>
      <c r="H2170" s="64" t="b">
        <f t="shared" si="8"/>
        <v>0</v>
      </c>
      <c r="I2170" s="53" t="s">
        <v>24</v>
      </c>
    </row>
    <row r="2171" ht="36" customHeight="1" spans="1:9">
      <c r="A2171" s="61" t="s">
        <v>4416</v>
      </c>
      <c r="B2171" s="62" t="s">
        <v>2660</v>
      </c>
      <c r="C2171" s="63" t="s">
        <v>4417</v>
      </c>
      <c r="D2171" s="62" t="s">
        <v>22</v>
      </c>
      <c r="E2171" s="64" t="b">
        <f t="shared" si="6"/>
        <v>0</v>
      </c>
      <c r="F2171" s="64" t="b">
        <f t="shared" si="7"/>
        <v>1</v>
      </c>
      <c r="G2171" s="62" t="s">
        <v>23</v>
      </c>
      <c r="H2171" s="64" t="b">
        <f t="shared" si="8"/>
        <v>0</v>
      </c>
      <c r="I2171" s="53" t="s">
        <v>24</v>
      </c>
    </row>
    <row r="2172" ht="36" customHeight="1" spans="1:9">
      <c r="A2172" s="61" t="s">
        <v>4418</v>
      </c>
      <c r="B2172" s="62" t="s">
        <v>2660</v>
      </c>
      <c r="C2172" s="63" t="s">
        <v>4419</v>
      </c>
      <c r="D2172" s="62" t="s">
        <v>56</v>
      </c>
      <c r="E2172" s="64" t="b">
        <f t="shared" si="6"/>
        <v>0</v>
      </c>
      <c r="F2172" s="64" t="b">
        <f t="shared" si="7"/>
        <v>1</v>
      </c>
      <c r="G2172" s="62" t="s">
        <v>23</v>
      </c>
      <c r="H2172" s="64" t="b">
        <f t="shared" si="8"/>
        <v>0</v>
      </c>
      <c r="I2172" s="53" t="s">
        <v>24</v>
      </c>
    </row>
    <row r="2173" ht="36" customHeight="1" spans="1:9">
      <c r="A2173" s="61" t="s">
        <v>4420</v>
      </c>
      <c r="B2173" s="62" t="s">
        <v>2660</v>
      </c>
      <c r="C2173" s="63" t="s">
        <v>4421</v>
      </c>
      <c r="D2173" s="62" t="s">
        <v>39</v>
      </c>
      <c r="E2173" s="64" t="b">
        <f t="shared" si="6"/>
        <v>0</v>
      </c>
      <c r="F2173" s="64" t="b">
        <f t="shared" si="7"/>
        <v>1</v>
      </c>
      <c r="G2173" s="62" t="s">
        <v>23</v>
      </c>
      <c r="H2173" s="64" t="b">
        <f t="shared" si="8"/>
        <v>0</v>
      </c>
      <c r="I2173" s="53" t="s">
        <v>24</v>
      </c>
    </row>
    <row r="2174" ht="36" customHeight="1" spans="1:9">
      <c r="A2174" s="61" t="s">
        <v>4422</v>
      </c>
      <c r="B2174" s="62" t="s">
        <v>2660</v>
      </c>
      <c r="C2174" s="63" t="s">
        <v>4423</v>
      </c>
      <c r="D2174" s="62" t="s">
        <v>97</v>
      </c>
      <c r="E2174" s="64" t="b">
        <f t="shared" si="6"/>
        <v>0</v>
      </c>
      <c r="F2174" s="64" t="b">
        <f t="shared" si="7"/>
        <v>1</v>
      </c>
      <c r="G2174" s="62" t="s">
        <v>23</v>
      </c>
      <c r="H2174" s="64" t="b">
        <f t="shared" si="8"/>
        <v>0</v>
      </c>
      <c r="I2174" s="53" t="s">
        <v>24</v>
      </c>
    </row>
    <row r="2175" ht="36" customHeight="1" spans="1:9">
      <c r="A2175" s="61" t="s">
        <v>4424</v>
      </c>
      <c r="B2175" s="62" t="s">
        <v>2660</v>
      </c>
      <c r="C2175" s="63" t="s">
        <v>4425</v>
      </c>
      <c r="D2175" s="62" t="s">
        <v>51</v>
      </c>
      <c r="E2175" s="64" t="b">
        <f t="shared" si="6"/>
        <v>0</v>
      </c>
      <c r="F2175" s="64" t="b">
        <f t="shared" si="7"/>
        <v>1</v>
      </c>
      <c r="G2175" s="62" t="s">
        <v>23</v>
      </c>
      <c r="H2175" s="64" t="b">
        <f t="shared" si="8"/>
        <v>0</v>
      </c>
      <c r="I2175" s="53" t="s">
        <v>24</v>
      </c>
    </row>
    <row r="2176" ht="36" customHeight="1" spans="1:9">
      <c r="A2176" s="61" t="s">
        <v>4426</v>
      </c>
      <c r="B2176" s="62" t="s">
        <v>2660</v>
      </c>
      <c r="C2176" s="63" t="s">
        <v>4427</v>
      </c>
      <c r="D2176" s="62" t="s">
        <v>56</v>
      </c>
      <c r="E2176" s="64" t="b">
        <f t="shared" si="6"/>
        <v>0</v>
      </c>
      <c r="F2176" s="64" t="b">
        <f t="shared" si="7"/>
        <v>1</v>
      </c>
      <c r="G2176" s="62" t="s">
        <v>23</v>
      </c>
      <c r="H2176" s="64" t="b">
        <f t="shared" si="8"/>
        <v>0</v>
      </c>
      <c r="I2176" s="53" t="s">
        <v>24</v>
      </c>
    </row>
    <row r="2177" ht="36" customHeight="1" spans="1:9">
      <c r="A2177" s="61" t="s">
        <v>4428</v>
      </c>
      <c r="B2177" s="62" t="s">
        <v>2660</v>
      </c>
      <c r="C2177" s="63" t="s">
        <v>4429</v>
      </c>
      <c r="D2177" s="62" t="s">
        <v>56</v>
      </c>
      <c r="E2177" s="64" t="b">
        <f t="shared" si="6"/>
        <v>0</v>
      </c>
      <c r="F2177" s="64" t="b">
        <f t="shared" si="7"/>
        <v>1</v>
      </c>
      <c r="G2177" s="62" t="s">
        <v>23</v>
      </c>
      <c r="H2177" s="64" t="b">
        <f t="shared" si="8"/>
        <v>0</v>
      </c>
      <c r="I2177" s="53" t="s">
        <v>24</v>
      </c>
    </row>
    <row r="2178" ht="36" customHeight="1" spans="1:9">
      <c r="A2178" s="61" t="s">
        <v>4430</v>
      </c>
      <c r="B2178" s="62" t="s">
        <v>2660</v>
      </c>
      <c r="C2178" s="63" t="s">
        <v>4431</v>
      </c>
      <c r="D2178" s="62" t="s">
        <v>46</v>
      </c>
      <c r="E2178" s="64" t="b">
        <f t="shared" si="6"/>
        <v>0</v>
      </c>
      <c r="F2178" s="64" t="b">
        <f t="shared" si="7"/>
        <v>1</v>
      </c>
      <c r="G2178" s="62" t="s">
        <v>23</v>
      </c>
      <c r="H2178" s="64" t="b">
        <f t="shared" si="8"/>
        <v>0</v>
      </c>
      <c r="I2178" s="53" t="s">
        <v>24</v>
      </c>
    </row>
    <row r="2179" ht="36" customHeight="1" spans="1:9">
      <c r="A2179" s="61" t="s">
        <v>4432</v>
      </c>
      <c r="B2179" s="62" t="s">
        <v>2660</v>
      </c>
      <c r="C2179" s="63" t="s">
        <v>4433</v>
      </c>
      <c r="D2179" s="62" t="s">
        <v>68</v>
      </c>
      <c r="E2179" s="64" t="b">
        <f t="shared" si="6"/>
        <v>0</v>
      </c>
      <c r="F2179" s="64" t="b">
        <f t="shared" si="7"/>
        <v>1</v>
      </c>
      <c r="G2179" s="62" t="s">
        <v>23</v>
      </c>
      <c r="H2179" s="64" t="b">
        <f t="shared" si="8"/>
        <v>0</v>
      </c>
      <c r="I2179" s="53" t="s">
        <v>24</v>
      </c>
    </row>
    <row r="2180" ht="36" customHeight="1" spans="1:9">
      <c r="A2180" s="61" t="s">
        <v>4434</v>
      </c>
      <c r="B2180" s="62" t="s">
        <v>2660</v>
      </c>
      <c r="C2180" s="63" t="s">
        <v>4435</v>
      </c>
      <c r="D2180" s="62" t="s">
        <v>100</v>
      </c>
      <c r="E2180" s="64" t="b">
        <f t="shared" si="6"/>
        <v>0</v>
      </c>
      <c r="F2180" s="64" t="b">
        <f t="shared" si="7"/>
        <v>1</v>
      </c>
      <c r="G2180" s="62" t="s">
        <v>23</v>
      </c>
      <c r="H2180" s="64" t="b">
        <f t="shared" si="8"/>
        <v>0</v>
      </c>
      <c r="I2180" s="53" t="s">
        <v>24</v>
      </c>
    </row>
    <row r="2181" ht="36" customHeight="1" spans="1:9">
      <c r="A2181" s="61" t="s">
        <v>4436</v>
      </c>
      <c r="B2181" s="62" t="s">
        <v>2660</v>
      </c>
      <c r="C2181" s="63" t="s">
        <v>4437</v>
      </c>
      <c r="D2181" s="62" t="s">
        <v>203</v>
      </c>
      <c r="E2181" s="64" t="b">
        <f t="shared" si="6"/>
        <v>0</v>
      </c>
      <c r="F2181" s="64" t="b">
        <f t="shared" si="7"/>
        <v>1</v>
      </c>
      <c r="G2181" s="62" t="s">
        <v>23</v>
      </c>
      <c r="H2181" s="64" t="b">
        <f t="shared" si="8"/>
        <v>0</v>
      </c>
      <c r="I2181" s="53" t="s">
        <v>24</v>
      </c>
    </row>
    <row r="2182" ht="36" customHeight="1" spans="1:9">
      <c r="A2182" s="61" t="s">
        <v>4438</v>
      </c>
      <c r="B2182" s="62" t="s">
        <v>2660</v>
      </c>
      <c r="C2182" s="63" t="s">
        <v>4439</v>
      </c>
      <c r="D2182" s="62" t="s">
        <v>27</v>
      </c>
      <c r="E2182" s="64" t="b">
        <f t="shared" si="6"/>
        <v>0</v>
      </c>
      <c r="F2182" s="64" t="b">
        <f t="shared" si="7"/>
        <v>1</v>
      </c>
      <c r="G2182" s="62" t="s">
        <v>23</v>
      </c>
      <c r="H2182" s="64" t="b">
        <f t="shared" si="8"/>
        <v>0</v>
      </c>
      <c r="I2182" s="53" t="s">
        <v>24</v>
      </c>
    </row>
    <row r="2183" ht="36" customHeight="1" spans="1:9">
      <c r="A2183" s="61" t="s">
        <v>4440</v>
      </c>
      <c r="B2183" s="62" t="s">
        <v>2660</v>
      </c>
      <c r="C2183" s="63" t="s">
        <v>4441</v>
      </c>
      <c r="D2183" s="62" t="s">
        <v>203</v>
      </c>
      <c r="E2183" s="64" t="b">
        <f t="shared" si="6"/>
        <v>0</v>
      </c>
      <c r="F2183" s="64" t="b">
        <f t="shared" si="7"/>
        <v>1</v>
      </c>
      <c r="G2183" s="62" t="s">
        <v>23</v>
      </c>
      <c r="H2183" s="64" t="b">
        <f t="shared" si="8"/>
        <v>0</v>
      </c>
      <c r="I2183" s="53" t="s">
        <v>24</v>
      </c>
    </row>
    <row r="2184" ht="36" customHeight="1" spans="1:9">
      <c r="A2184" s="61" t="s">
        <v>4442</v>
      </c>
      <c r="B2184" s="62" t="s">
        <v>2660</v>
      </c>
      <c r="C2184" s="63" t="s">
        <v>4443</v>
      </c>
      <c r="D2184" s="62" t="s">
        <v>203</v>
      </c>
      <c r="E2184" s="64" t="b">
        <f t="shared" si="6"/>
        <v>0</v>
      </c>
      <c r="F2184" s="64" t="b">
        <f t="shared" si="7"/>
        <v>1</v>
      </c>
      <c r="G2184" s="62" t="s">
        <v>23</v>
      </c>
      <c r="H2184" s="64" t="b">
        <f t="shared" si="8"/>
        <v>0</v>
      </c>
      <c r="I2184" s="53" t="s">
        <v>24</v>
      </c>
    </row>
    <row r="2185" ht="36" customHeight="1" spans="1:9">
      <c r="A2185" s="61" t="s">
        <v>4444</v>
      </c>
      <c r="B2185" s="62" t="s">
        <v>2660</v>
      </c>
      <c r="C2185" s="63" t="s">
        <v>4445</v>
      </c>
      <c r="D2185" s="62" t="s">
        <v>68</v>
      </c>
      <c r="E2185" s="64" t="b">
        <f t="shared" si="6"/>
        <v>0</v>
      </c>
      <c r="F2185" s="64" t="b">
        <f t="shared" si="7"/>
        <v>1</v>
      </c>
      <c r="G2185" s="62" t="s">
        <v>23</v>
      </c>
      <c r="H2185" s="64" t="b">
        <f t="shared" si="8"/>
        <v>0</v>
      </c>
      <c r="I2185" s="53" t="s">
        <v>24</v>
      </c>
    </row>
    <row r="2186" ht="36" customHeight="1" spans="1:9">
      <c r="A2186" s="61" t="s">
        <v>4446</v>
      </c>
      <c r="B2186" s="62" t="s">
        <v>2660</v>
      </c>
      <c r="C2186" s="63" t="s">
        <v>4447</v>
      </c>
      <c r="D2186" s="62" t="s">
        <v>22</v>
      </c>
      <c r="E2186" s="64" t="b">
        <f t="shared" si="6"/>
        <v>0</v>
      </c>
      <c r="F2186" s="64" t="b">
        <f t="shared" si="7"/>
        <v>1</v>
      </c>
      <c r="G2186" s="62" t="s">
        <v>23</v>
      </c>
      <c r="H2186" s="64" t="b">
        <f t="shared" si="8"/>
        <v>0</v>
      </c>
      <c r="I2186" s="53" t="s">
        <v>24</v>
      </c>
    </row>
    <row r="2187" ht="36" customHeight="1" spans="1:9">
      <c r="A2187" s="61" t="s">
        <v>4448</v>
      </c>
      <c r="B2187" s="62" t="s">
        <v>2660</v>
      </c>
      <c r="C2187" s="63" t="s">
        <v>4449</v>
      </c>
      <c r="D2187" s="62" t="s">
        <v>56</v>
      </c>
      <c r="E2187" s="64" t="b">
        <f t="shared" si="6"/>
        <v>0</v>
      </c>
      <c r="F2187" s="64" t="b">
        <f t="shared" si="7"/>
        <v>1</v>
      </c>
      <c r="G2187" s="62" t="s">
        <v>23</v>
      </c>
      <c r="H2187" s="64" t="b">
        <f t="shared" si="8"/>
        <v>0</v>
      </c>
      <c r="I2187" s="53" t="s">
        <v>24</v>
      </c>
    </row>
    <row r="2188" ht="36" customHeight="1" spans="1:9">
      <c r="A2188" s="61" t="s">
        <v>4450</v>
      </c>
      <c r="B2188" s="62" t="s">
        <v>2660</v>
      </c>
      <c r="C2188" s="63" t="s">
        <v>4451</v>
      </c>
      <c r="D2188" s="62" t="s">
        <v>124</v>
      </c>
      <c r="E2188" s="64" t="b">
        <f t="shared" si="6"/>
        <v>0</v>
      </c>
      <c r="F2188" s="64" t="b">
        <f t="shared" si="7"/>
        <v>1</v>
      </c>
      <c r="G2188" s="62" t="s">
        <v>23</v>
      </c>
      <c r="H2188" s="64" t="b">
        <f t="shared" si="8"/>
        <v>0</v>
      </c>
      <c r="I2188" s="53" t="s">
        <v>24</v>
      </c>
    </row>
    <row r="2189" ht="36" customHeight="1" spans="1:9">
      <c r="A2189" s="61" t="s">
        <v>4452</v>
      </c>
      <c r="B2189" s="62" t="s">
        <v>2660</v>
      </c>
      <c r="C2189" s="63" t="s">
        <v>4453</v>
      </c>
      <c r="D2189" s="62" t="s">
        <v>51</v>
      </c>
      <c r="E2189" s="64" t="b">
        <f t="shared" si="6"/>
        <v>0</v>
      </c>
      <c r="F2189" s="64" t="b">
        <f t="shared" si="7"/>
        <v>1</v>
      </c>
      <c r="G2189" s="62" t="s">
        <v>23</v>
      </c>
      <c r="H2189" s="64" t="b">
        <f t="shared" si="8"/>
        <v>0</v>
      </c>
      <c r="I2189" s="53" t="s">
        <v>24</v>
      </c>
    </row>
    <row r="2190" ht="36" customHeight="1" spans="1:9">
      <c r="A2190" s="61" t="s">
        <v>4454</v>
      </c>
      <c r="B2190" s="62" t="s">
        <v>2660</v>
      </c>
      <c r="C2190" s="63" t="s">
        <v>4455</v>
      </c>
      <c r="D2190" s="62" t="s">
        <v>27</v>
      </c>
      <c r="E2190" s="64" t="b">
        <f t="shared" si="6"/>
        <v>0</v>
      </c>
      <c r="F2190" s="64" t="b">
        <f t="shared" si="7"/>
        <v>1</v>
      </c>
      <c r="G2190" s="62" t="s">
        <v>23</v>
      </c>
      <c r="H2190" s="64" t="b">
        <f t="shared" si="8"/>
        <v>0</v>
      </c>
      <c r="I2190" s="53" t="s">
        <v>24</v>
      </c>
    </row>
    <row r="2191" ht="36" customHeight="1" spans="1:9">
      <c r="A2191" s="61" t="s">
        <v>4456</v>
      </c>
      <c r="B2191" s="62" t="s">
        <v>2660</v>
      </c>
      <c r="C2191" s="63" t="s">
        <v>4457</v>
      </c>
      <c r="D2191" s="62" t="s">
        <v>27</v>
      </c>
      <c r="E2191" s="64" t="b">
        <f t="shared" si="6"/>
        <v>0</v>
      </c>
      <c r="F2191" s="64" t="b">
        <f t="shared" si="7"/>
        <v>1</v>
      </c>
      <c r="G2191" s="62" t="s">
        <v>23</v>
      </c>
      <c r="H2191" s="64" t="b">
        <f t="shared" si="8"/>
        <v>0</v>
      </c>
      <c r="I2191" s="53" t="s">
        <v>24</v>
      </c>
    </row>
    <row r="2192" ht="36" customHeight="1" spans="1:9">
      <c r="A2192" s="61" t="s">
        <v>4458</v>
      </c>
      <c r="B2192" s="62" t="s">
        <v>2660</v>
      </c>
      <c r="C2192" s="63" t="s">
        <v>4459</v>
      </c>
      <c r="D2192" s="62" t="s">
        <v>124</v>
      </c>
      <c r="E2192" s="64" t="b">
        <f t="shared" si="6"/>
        <v>0</v>
      </c>
      <c r="F2192" s="64" t="b">
        <f t="shared" si="7"/>
        <v>1</v>
      </c>
      <c r="G2192" s="62" t="s">
        <v>23</v>
      </c>
      <c r="H2192" s="64" t="b">
        <f t="shared" si="8"/>
        <v>0</v>
      </c>
      <c r="I2192" s="53" t="s">
        <v>24</v>
      </c>
    </row>
    <row r="2193" ht="36" customHeight="1" spans="1:9">
      <c r="A2193" s="61" t="s">
        <v>4460</v>
      </c>
      <c r="B2193" s="62" t="s">
        <v>2660</v>
      </c>
      <c r="C2193" s="63" t="s">
        <v>4461</v>
      </c>
      <c r="D2193" s="62" t="s">
        <v>27</v>
      </c>
      <c r="E2193" s="64" t="b">
        <f t="shared" si="6"/>
        <v>0</v>
      </c>
      <c r="F2193" s="64" t="b">
        <f t="shared" si="7"/>
        <v>1</v>
      </c>
      <c r="G2193" s="62" t="s">
        <v>23</v>
      </c>
      <c r="H2193" s="64" t="b">
        <f t="shared" si="8"/>
        <v>0</v>
      </c>
      <c r="I2193" s="53" t="s">
        <v>24</v>
      </c>
    </row>
    <row r="2194" ht="36" customHeight="1" spans="1:9">
      <c r="A2194" s="61" t="s">
        <v>4462</v>
      </c>
      <c r="B2194" s="62" t="s">
        <v>2660</v>
      </c>
      <c r="C2194" s="63" t="s">
        <v>4463</v>
      </c>
      <c r="D2194" s="62" t="s">
        <v>27</v>
      </c>
      <c r="E2194" s="64" t="b">
        <f t="shared" si="6"/>
        <v>0</v>
      </c>
      <c r="F2194" s="64" t="b">
        <f t="shared" si="7"/>
        <v>1</v>
      </c>
      <c r="G2194" s="62" t="s">
        <v>23</v>
      </c>
      <c r="H2194" s="64" t="b">
        <f t="shared" si="8"/>
        <v>0</v>
      </c>
      <c r="I2194" s="53" t="s">
        <v>24</v>
      </c>
    </row>
    <row r="2195" ht="36" customHeight="1" spans="1:9">
      <c r="A2195" s="61" t="s">
        <v>4464</v>
      </c>
      <c r="B2195" s="62" t="s">
        <v>2660</v>
      </c>
      <c r="C2195" s="63" t="s">
        <v>4465</v>
      </c>
      <c r="D2195" s="62" t="s">
        <v>124</v>
      </c>
      <c r="E2195" s="64" t="b">
        <f t="shared" si="6"/>
        <v>0</v>
      </c>
      <c r="F2195" s="64" t="b">
        <f t="shared" si="7"/>
        <v>1</v>
      </c>
      <c r="G2195" s="62" t="s">
        <v>23</v>
      </c>
      <c r="H2195" s="64" t="b">
        <f t="shared" si="8"/>
        <v>0</v>
      </c>
      <c r="I2195" s="53" t="s">
        <v>24</v>
      </c>
    </row>
    <row r="2196" ht="36" customHeight="1" spans="1:9">
      <c r="A2196" s="61" t="s">
        <v>4466</v>
      </c>
      <c r="B2196" s="62" t="s">
        <v>2660</v>
      </c>
      <c r="C2196" s="63" t="s">
        <v>4467</v>
      </c>
      <c r="D2196" s="62" t="s">
        <v>46</v>
      </c>
      <c r="E2196" s="64" t="b">
        <f t="shared" si="6"/>
        <v>0</v>
      </c>
      <c r="F2196" s="64" t="b">
        <f t="shared" si="7"/>
        <v>1</v>
      </c>
      <c r="G2196" s="62" t="s">
        <v>23</v>
      </c>
      <c r="H2196" s="64" t="b">
        <f t="shared" si="8"/>
        <v>0</v>
      </c>
      <c r="I2196" s="53" t="s">
        <v>24</v>
      </c>
    </row>
    <row r="2197" ht="36" customHeight="1" spans="1:9">
      <c r="A2197" s="61" t="s">
        <v>4468</v>
      </c>
      <c r="B2197" s="62" t="s">
        <v>2660</v>
      </c>
      <c r="C2197" s="63" t="s">
        <v>4469</v>
      </c>
      <c r="D2197" s="62" t="s">
        <v>56</v>
      </c>
      <c r="E2197" s="64" t="b">
        <f t="shared" si="6"/>
        <v>0</v>
      </c>
      <c r="F2197" s="64" t="b">
        <f t="shared" si="7"/>
        <v>1</v>
      </c>
      <c r="G2197" s="62" t="s">
        <v>23</v>
      </c>
      <c r="H2197" s="64" t="b">
        <f t="shared" si="8"/>
        <v>0</v>
      </c>
      <c r="I2197" s="53" t="s">
        <v>24</v>
      </c>
    </row>
    <row r="2198" ht="36" customHeight="1" spans="1:9">
      <c r="A2198" s="61" t="s">
        <v>4470</v>
      </c>
      <c r="B2198" s="62" t="s">
        <v>2660</v>
      </c>
      <c r="C2198" s="63" t="s">
        <v>4471</v>
      </c>
      <c r="D2198" s="62" t="s">
        <v>22</v>
      </c>
      <c r="E2198" s="64" t="b">
        <f t="shared" si="6"/>
        <v>0</v>
      </c>
      <c r="F2198" s="64" t="b">
        <f t="shared" si="7"/>
        <v>1</v>
      </c>
      <c r="G2198" s="62" t="s">
        <v>23</v>
      </c>
      <c r="H2198" s="64" t="b">
        <f t="shared" si="8"/>
        <v>0</v>
      </c>
      <c r="I2198" s="53" t="s">
        <v>24</v>
      </c>
    </row>
    <row r="2199" ht="36" customHeight="1" spans="1:9">
      <c r="A2199" s="61" t="s">
        <v>4472</v>
      </c>
      <c r="B2199" s="62" t="s">
        <v>2660</v>
      </c>
      <c r="C2199" s="63" t="s">
        <v>4473</v>
      </c>
      <c r="D2199" s="62" t="s">
        <v>56</v>
      </c>
      <c r="E2199" s="64" t="b">
        <f t="shared" si="6"/>
        <v>0</v>
      </c>
      <c r="F2199" s="64" t="b">
        <f t="shared" si="7"/>
        <v>1</v>
      </c>
      <c r="G2199" s="62" t="s">
        <v>23</v>
      </c>
      <c r="H2199" s="64" t="b">
        <f t="shared" si="8"/>
        <v>0</v>
      </c>
      <c r="I2199" s="53" t="s">
        <v>24</v>
      </c>
    </row>
    <row r="2200" ht="36" customHeight="1" spans="1:9">
      <c r="A2200" s="61" t="s">
        <v>4474</v>
      </c>
      <c r="B2200" s="62" t="s">
        <v>2660</v>
      </c>
      <c r="C2200" s="63" t="s">
        <v>4475</v>
      </c>
      <c r="D2200" s="62" t="s">
        <v>56</v>
      </c>
      <c r="E2200" s="64" t="b">
        <f t="shared" si="6"/>
        <v>0</v>
      </c>
      <c r="F2200" s="64" t="b">
        <f t="shared" si="7"/>
        <v>1</v>
      </c>
      <c r="G2200" s="62" t="s">
        <v>23</v>
      </c>
      <c r="H2200" s="64" t="b">
        <f t="shared" si="8"/>
        <v>0</v>
      </c>
      <c r="I2200" s="53" t="s">
        <v>24</v>
      </c>
    </row>
    <row r="2201" ht="36" customHeight="1" spans="1:9">
      <c r="A2201" s="61" t="s">
        <v>4476</v>
      </c>
      <c r="B2201" s="62" t="s">
        <v>2660</v>
      </c>
      <c r="C2201" s="63" t="s">
        <v>4477</v>
      </c>
      <c r="D2201" s="62" t="s">
        <v>39</v>
      </c>
      <c r="E2201" s="64" t="b">
        <f t="shared" si="6"/>
        <v>0</v>
      </c>
      <c r="F2201" s="64" t="b">
        <f t="shared" si="7"/>
        <v>1</v>
      </c>
      <c r="G2201" s="62" t="s">
        <v>23</v>
      </c>
      <c r="H2201" s="64" t="b">
        <f t="shared" si="8"/>
        <v>0</v>
      </c>
      <c r="I2201" s="53" t="s">
        <v>24</v>
      </c>
    </row>
    <row r="2202" ht="36" customHeight="1" spans="1:9">
      <c r="A2202" s="61" t="s">
        <v>4478</v>
      </c>
      <c r="B2202" s="62" t="s">
        <v>2660</v>
      </c>
      <c r="C2202" s="63" t="s">
        <v>4479</v>
      </c>
      <c r="D2202" s="62" t="s">
        <v>56</v>
      </c>
      <c r="E2202" s="64" t="b">
        <f t="shared" si="6"/>
        <v>0</v>
      </c>
      <c r="F2202" s="64" t="b">
        <f t="shared" si="7"/>
        <v>1</v>
      </c>
      <c r="G2202" s="62" t="s">
        <v>23</v>
      </c>
      <c r="H2202" s="64" t="b">
        <f t="shared" si="8"/>
        <v>0</v>
      </c>
      <c r="I2202" s="53" t="s">
        <v>24</v>
      </c>
    </row>
    <row r="2203" ht="36" customHeight="1" spans="1:9">
      <c r="A2203" s="61" t="s">
        <v>4480</v>
      </c>
      <c r="B2203" s="62" t="s">
        <v>2660</v>
      </c>
      <c r="C2203" s="63" t="s">
        <v>4481</v>
      </c>
      <c r="D2203" s="62" t="s">
        <v>39</v>
      </c>
      <c r="E2203" s="64" t="b">
        <f t="shared" si="6"/>
        <v>0</v>
      </c>
      <c r="F2203" s="64" t="b">
        <f t="shared" si="7"/>
        <v>1</v>
      </c>
      <c r="G2203" s="62" t="s">
        <v>23</v>
      </c>
      <c r="H2203" s="64" t="b">
        <f t="shared" si="8"/>
        <v>0</v>
      </c>
      <c r="I2203" s="53" t="s">
        <v>24</v>
      </c>
    </row>
    <row r="2204" ht="36" customHeight="1" spans="1:9">
      <c r="A2204" s="61" t="s">
        <v>4482</v>
      </c>
      <c r="B2204" s="62" t="s">
        <v>2660</v>
      </c>
      <c r="C2204" s="63" t="s">
        <v>4483</v>
      </c>
      <c r="D2204" s="62" t="s">
        <v>56</v>
      </c>
      <c r="E2204" s="64" t="b">
        <f t="shared" si="6"/>
        <v>0</v>
      </c>
      <c r="F2204" s="64" t="b">
        <f t="shared" si="7"/>
        <v>1</v>
      </c>
      <c r="G2204" s="62" t="s">
        <v>23</v>
      </c>
      <c r="H2204" s="64" t="b">
        <f t="shared" si="8"/>
        <v>0</v>
      </c>
      <c r="I2204" s="53" t="s">
        <v>24</v>
      </c>
    </row>
    <row r="2205" ht="36" customHeight="1" spans="1:9">
      <c r="A2205" s="61" t="s">
        <v>4484</v>
      </c>
      <c r="B2205" s="62" t="s">
        <v>2660</v>
      </c>
      <c r="C2205" s="63" t="s">
        <v>4485</v>
      </c>
      <c r="D2205" s="62" t="s">
        <v>27</v>
      </c>
      <c r="E2205" s="64" t="b">
        <f t="shared" si="6"/>
        <v>0</v>
      </c>
      <c r="F2205" s="64" t="b">
        <f t="shared" si="7"/>
        <v>1</v>
      </c>
      <c r="G2205" s="62" t="s">
        <v>23</v>
      </c>
      <c r="H2205" s="64" t="b">
        <f t="shared" si="8"/>
        <v>0</v>
      </c>
      <c r="I2205" s="53" t="s">
        <v>24</v>
      </c>
    </row>
    <row r="2206" ht="36" customHeight="1" spans="1:9">
      <c r="A2206" s="61" t="s">
        <v>4486</v>
      </c>
      <c r="B2206" s="62" t="s">
        <v>2660</v>
      </c>
      <c r="C2206" s="63" t="s">
        <v>4487</v>
      </c>
      <c r="D2206" s="62" t="s">
        <v>97</v>
      </c>
      <c r="E2206" s="64" t="b">
        <f t="shared" si="6"/>
        <v>0</v>
      </c>
      <c r="F2206" s="64" t="b">
        <f t="shared" si="7"/>
        <v>1</v>
      </c>
      <c r="G2206" s="62" t="s">
        <v>23</v>
      </c>
      <c r="H2206" s="64" t="b">
        <f t="shared" si="8"/>
        <v>0</v>
      </c>
      <c r="I2206" s="53" t="s">
        <v>24</v>
      </c>
    </row>
    <row r="2207" ht="36" customHeight="1" spans="1:9">
      <c r="A2207" s="61" t="s">
        <v>4488</v>
      </c>
      <c r="B2207" s="62" t="s">
        <v>2660</v>
      </c>
      <c r="C2207" s="63" t="s">
        <v>4489</v>
      </c>
      <c r="D2207" s="62" t="s">
        <v>51</v>
      </c>
      <c r="E2207" s="64" t="b">
        <f t="shared" si="6"/>
        <v>0</v>
      </c>
      <c r="F2207" s="64" t="b">
        <f t="shared" si="7"/>
        <v>1</v>
      </c>
      <c r="G2207" s="62" t="s">
        <v>23</v>
      </c>
      <c r="H2207" s="64" t="b">
        <f t="shared" si="8"/>
        <v>0</v>
      </c>
      <c r="I2207" s="53" t="s">
        <v>24</v>
      </c>
    </row>
    <row r="2208" ht="36" customHeight="1" spans="1:9">
      <c r="A2208" s="61" t="s">
        <v>4490</v>
      </c>
      <c r="B2208" s="62" t="s">
        <v>2660</v>
      </c>
      <c r="C2208" s="63" t="s">
        <v>4491</v>
      </c>
      <c r="D2208" s="62" t="s">
        <v>46</v>
      </c>
      <c r="E2208" s="64" t="b">
        <f t="shared" si="6"/>
        <v>0</v>
      </c>
      <c r="F2208" s="64" t="b">
        <f t="shared" si="7"/>
        <v>1</v>
      </c>
      <c r="G2208" s="62" t="s">
        <v>23</v>
      </c>
      <c r="H2208" s="64" t="b">
        <f t="shared" si="8"/>
        <v>0</v>
      </c>
      <c r="I2208" s="53" t="s">
        <v>24</v>
      </c>
    </row>
    <row r="2209" ht="36" customHeight="1" spans="1:9">
      <c r="A2209" s="61" t="s">
        <v>4492</v>
      </c>
      <c r="B2209" s="62" t="s">
        <v>2660</v>
      </c>
      <c r="C2209" s="63" t="s">
        <v>4493</v>
      </c>
      <c r="D2209" s="62" t="s">
        <v>203</v>
      </c>
      <c r="E2209" s="64" t="b">
        <f t="shared" si="6"/>
        <v>0</v>
      </c>
      <c r="F2209" s="64" t="b">
        <f t="shared" si="7"/>
        <v>1</v>
      </c>
      <c r="G2209" s="62" t="s">
        <v>23</v>
      </c>
      <c r="H2209" s="64" t="b">
        <f t="shared" si="8"/>
        <v>0</v>
      </c>
      <c r="I2209" s="53" t="s">
        <v>24</v>
      </c>
    </row>
    <row r="2210" ht="36" customHeight="1" spans="1:9">
      <c r="A2210" s="61" t="s">
        <v>4494</v>
      </c>
      <c r="B2210" s="62" t="s">
        <v>2660</v>
      </c>
      <c r="C2210" s="63" t="s">
        <v>4495</v>
      </c>
      <c r="D2210" s="62" t="s">
        <v>203</v>
      </c>
      <c r="E2210" s="64" t="b">
        <f t="shared" si="6"/>
        <v>0</v>
      </c>
      <c r="F2210" s="64" t="b">
        <f t="shared" si="7"/>
        <v>1</v>
      </c>
      <c r="G2210" s="62" t="s">
        <v>23</v>
      </c>
      <c r="H2210" s="64" t="b">
        <f t="shared" si="8"/>
        <v>0</v>
      </c>
      <c r="I2210" s="53" t="s">
        <v>24</v>
      </c>
    </row>
    <row r="2211" ht="36" customHeight="1" spans="1:9">
      <c r="A2211" s="61" t="s">
        <v>4496</v>
      </c>
      <c r="B2211" s="62" t="s">
        <v>2660</v>
      </c>
      <c r="C2211" s="63" t="s">
        <v>4497</v>
      </c>
      <c r="D2211" s="62" t="s">
        <v>56</v>
      </c>
      <c r="E2211" s="64" t="b">
        <f t="shared" si="6"/>
        <v>0</v>
      </c>
      <c r="F2211" s="64" t="b">
        <f t="shared" si="7"/>
        <v>1</v>
      </c>
      <c r="G2211" s="62" t="s">
        <v>23</v>
      </c>
      <c r="H2211" s="64" t="b">
        <f t="shared" si="8"/>
        <v>0</v>
      </c>
      <c r="I2211" s="53" t="s">
        <v>24</v>
      </c>
    </row>
    <row r="2212" ht="36" customHeight="1" spans="1:9">
      <c r="A2212" s="61" t="s">
        <v>4498</v>
      </c>
      <c r="B2212" s="62" t="s">
        <v>2660</v>
      </c>
      <c r="C2212" s="63" t="s">
        <v>4499</v>
      </c>
      <c r="D2212" s="62" t="s">
        <v>51</v>
      </c>
      <c r="E2212" s="64" t="b">
        <f t="shared" si="6"/>
        <v>0</v>
      </c>
      <c r="F2212" s="64" t="b">
        <f t="shared" si="7"/>
        <v>1</v>
      </c>
      <c r="G2212" s="62" t="s">
        <v>23</v>
      </c>
      <c r="H2212" s="64" t="b">
        <f t="shared" si="8"/>
        <v>0</v>
      </c>
      <c r="I2212" s="53" t="s">
        <v>24</v>
      </c>
    </row>
    <row r="2213" ht="36" customHeight="1" spans="1:9">
      <c r="A2213" s="61" t="s">
        <v>4500</v>
      </c>
      <c r="B2213" s="62" t="s">
        <v>2660</v>
      </c>
      <c r="C2213" s="63" t="s">
        <v>4501</v>
      </c>
      <c r="D2213" s="62" t="s">
        <v>124</v>
      </c>
      <c r="E2213" s="64" t="b">
        <f t="shared" si="6"/>
        <v>0</v>
      </c>
      <c r="F2213" s="64" t="b">
        <f t="shared" si="7"/>
        <v>1</v>
      </c>
      <c r="G2213" s="62" t="s">
        <v>23</v>
      </c>
      <c r="H2213" s="64" t="b">
        <f t="shared" si="8"/>
        <v>0</v>
      </c>
      <c r="I2213" s="53" t="s">
        <v>24</v>
      </c>
    </row>
    <row r="2214" ht="36" customHeight="1" spans="1:9">
      <c r="A2214" s="61" t="s">
        <v>4502</v>
      </c>
      <c r="B2214" s="62" t="s">
        <v>2660</v>
      </c>
      <c r="C2214" s="63" t="s">
        <v>4503</v>
      </c>
      <c r="D2214" s="62" t="s">
        <v>4504</v>
      </c>
      <c r="E2214" s="64" t="b">
        <f t="shared" si="6"/>
        <v>0</v>
      </c>
      <c r="F2214" s="64" t="b">
        <f t="shared" si="7"/>
        <v>1</v>
      </c>
      <c r="G2214" s="62" t="s">
        <v>23</v>
      </c>
      <c r="H2214" s="64" t="b">
        <f t="shared" si="8"/>
        <v>0</v>
      </c>
      <c r="I2214" s="53" t="s">
        <v>24</v>
      </c>
    </row>
    <row r="2215" ht="36" customHeight="1" spans="1:9">
      <c r="A2215" s="61" t="s">
        <v>4505</v>
      </c>
      <c r="B2215" s="62" t="s">
        <v>2660</v>
      </c>
      <c r="C2215" s="63" t="s">
        <v>4506</v>
      </c>
      <c r="D2215" s="62" t="s">
        <v>27</v>
      </c>
      <c r="E2215" s="64" t="b">
        <f t="shared" si="6"/>
        <v>0</v>
      </c>
      <c r="F2215" s="64" t="b">
        <f t="shared" si="7"/>
        <v>1</v>
      </c>
      <c r="G2215" s="62" t="s">
        <v>23</v>
      </c>
      <c r="H2215" s="64" t="b">
        <f t="shared" si="8"/>
        <v>0</v>
      </c>
      <c r="I2215" s="53" t="s">
        <v>24</v>
      </c>
    </row>
    <row r="2216" ht="36" customHeight="1" spans="1:9">
      <c r="A2216" s="61" t="s">
        <v>4507</v>
      </c>
      <c r="B2216" s="62" t="s">
        <v>2660</v>
      </c>
      <c r="C2216" s="63" t="s">
        <v>4508</v>
      </c>
      <c r="D2216" s="62" t="s">
        <v>478</v>
      </c>
      <c r="E2216" s="64" t="b">
        <f t="shared" si="6"/>
        <v>0</v>
      </c>
      <c r="F2216" s="64" t="b">
        <f t="shared" si="7"/>
        <v>1</v>
      </c>
      <c r="G2216" s="62" t="s">
        <v>23</v>
      </c>
      <c r="H2216" s="64" t="b">
        <f t="shared" si="8"/>
        <v>0</v>
      </c>
      <c r="I2216" s="53" t="s">
        <v>24</v>
      </c>
    </row>
    <row r="2217" ht="36" customHeight="1" spans="1:9">
      <c r="A2217" s="61" t="s">
        <v>4509</v>
      </c>
      <c r="B2217" s="62" t="s">
        <v>2660</v>
      </c>
      <c r="C2217" s="63" t="s">
        <v>4510</v>
      </c>
      <c r="D2217" s="62" t="s">
        <v>30</v>
      </c>
      <c r="E2217" s="64" t="b">
        <f t="shared" si="6"/>
        <v>0</v>
      </c>
      <c r="F2217" s="64" t="b">
        <f t="shared" si="7"/>
        <v>1</v>
      </c>
      <c r="G2217" s="62" t="s">
        <v>23</v>
      </c>
      <c r="H2217" s="64" t="b">
        <f t="shared" si="8"/>
        <v>0</v>
      </c>
      <c r="I2217" s="53" t="s">
        <v>24</v>
      </c>
    </row>
    <row r="2218" ht="36" customHeight="1" spans="1:9">
      <c r="A2218" s="61" t="s">
        <v>4511</v>
      </c>
      <c r="B2218" s="62" t="s">
        <v>2660</v>
      </c>
      <c r="C2218" s="63" t="s">
        <v>4512</v>
      </c>
      <c r="D2218" s="62" t="s">
        <v>100</v>
      </c>
      <c r="E2218" s="64" t="b">
        <f t="shared" si="6"/>
        <v>0</v>
      </c>
      <c r="F2218" s="64" t="b">
        <f t="shared" si="7"/>
        <v>1</v>
      </c>
      <c r="G2218" s="62" t="s">
        <v>23</v>
      </c>
      <c r="H2218" s="64" t="b">
        <f t="shared" si="8"/>
        <v>0</v>
      </c>
      <c r="I2218" s="53" t="s">
        <v>24</v>
      </c>
    </row>
    <row r="2219" ht="36" customHeight="1" spans="1:9">
      <c r="A2219" s="61" t="s">
        <v>4513</v>
      </c>
      <c r="B2219" s="62" t="s">
        <v>2660</v>
      </c>
      <c r="C2219" s="63" t="s">
        <v>4514</v>
      </c>
      <c r="D2219" s="62" t="s">
        <v>124</v>
      </c>
      <c r="E2219" s="64" t="b">
        <f t="shared" si="6"/>
        <v>0</v>
      </c>
      <c r="F2219" s="64" t="b">
        <f t="shared" si="7"/>
        <v>1</v>
      </c>
      <c r="G2219" s="62" t="s">
        <v>23</v>
      </c>
      <c r="H2219" s="64" t="b">
        <f t="shared" si="8"/>
        <v>0</v>
      </c>
      <c r="I2219" s="53" t="s">
        <v>24</v>
      </c>
    </row>
    <row r="2220" ht="36" customHeight="1" spans="1:9">
      <c r="A2220" s="61" t="s">
        <v>4515</v>
      </c>
      <c r="B2220" s="62" t="s">
        <v>2660</v>
      </c>
      <c r="C2220" s="63" t="s">
        <v>4516</v>
      </c>
      <c r="D2220" s="62" t="s">
        <v>56</v>
      </c>
      <c r="E2220" s="64" t="b">
        <f t="shared" si="6"/>
        <v>0</v>
      </c>
      <c r="F2220" s="64" t="b">
        <f t="shared" si="7"/>
        <v>1</v>
      </c>
      <c r="G2220" s="62" t="s">
        <v>23</v>
      </c>
      <c r="H2220" s="64" t="b">
        <f t="shared" si="8"/>
        <v>0</v>
      </c>
      <c r="I2220" s="53" t="s">
        <v>24</v>
      </c>
    </row>
    <row r="2221" ht="36" customHeight="1" spans="1:9">
      <c r="A2221" s="61" t="s">
        <v>4517</v>
      </c>
      <c r="B2221" s="62" t="s">
        <v>2660</v>
      </c>
      <c r="C2221" s="63" t="s">
        <v>4518</v>
      </c>
      <c r="D2221" s="62" t="s">
        <v>203</v>
      </c>
      <c r="E2221" s="64" t="b">
        <f t="shared" si="6"/>
        <v>0</v>
      </c>
      <c r="F2221" s="64" t="b">
        <f t="shared" si="7"/>
        <v>1</v>
      </c>
      <c r="G2221" s="62" t="s">
        <v>23</v>
      </c>
      <c r="H2221" s="64" t="b">
        <f t="shared" si="8"/>
        <v>0</v>
      </c>
      <c r="I2221" s="53" t="s">
        <v>24</v>
      </c>
    </row>
    <row r="2222" ht="36" customHeight="1" spans="1:9">
      <c r="A2222" s="61" t="s">
        <v>4519</v>
      </c>
      <c r="B2222" s="62" t="s">
        <v>2660</v>
      </c>
      <c r="C2222" s="63" t="s">
        <v>4520</v>
      </c>
      <c r="D2222" s="62" t="s">
        <v>27</v>
      </c>
      <c r="E2222" s="64" t="b">
        <f t="shared" si="6"/>
        <v>0</v>
      </c>
      <c r="F2222" s="64" t="b">
        <f t="shared" si="7"/>
        <v>1</v>
      </c>
      <c r="G2222" s="62" t="s">
        <v>23</v>
      </c>
      <c r="H2222" s="64" t="b">
        <f t="shared" si="8"/>
        <v>0</v>
      </c>
      <c r="I2222" s="53" t="s">
        <v>24</v>
      </c>
    </row>
    <row r="2223" ht="36" customHeight="1" spans="1:9">
      <c r="A2223" s="61" t="s">
        <v>4521</v>
      </c>
      <c r="B2223" s="62" t="s">
        <v>2660</v>
      </c>
      <c r="C2223" s="63" t="s">
        <v>4522</v>
      </c>
      <c r="D2223" s="62" t="s">
        <v>56</v>
      </c>
      <c r="E2223" s="64" t="b">
        <f t="shared" si="6"/>
        <v>0</v>
      </c>
      <c r="F2223" s="64" t="b">
        <f t="shared" si="7"/>
        <v>1</v>
      </c>
      <c r="G2223" s="62" t="s">
        <v>23</v>
      </c>
      <c r="H2223" s="64" t="b">
        <f t="shared" si="8"/>
        <v>0</v>
      </c>
      <c r="I2223" s="53" t="s">
        <v>24</v>
      </c>
    </row>
    <row r="2224" ht="36" customHeight="1" spans="1:9">
      <c r="A2224" s="61" t="s">
        <v>4523</v>
      </c>
      <c r="B2224" s="62" t="s">
        <v>2660</v>
      </c>
      <c r="C2224" s="63" t="s">
        <v>4524</v>
      </c>
      <c r="D2224" s="62" t="s">
        <v>203</v>
      </c>
      <c r="E2224" s="64" t="b">
        <f t="shared" si="6"/>
        <v>0</v>
      </c>
      <c r="F2224" s="64" t="b">
        <f t="shared" si="7"/>
        <v>1</v>
      </c>
      <c r="G2224" s="62" t="s">
        <v>23</v>
      </c>
      <c r="H2224" s="64" t="b">
        <f t="shared" si="8"/>
        <v>0</v>
      </c>
      <c r="I2224" s="53" t="s">
        <v>24</v>
      </c>
    </row>
    <row r="2225" ht="36" customHeight="1" spans="1:9">
      <c r="A2225" s="61" t="s">
        <v>4525</v>
      </c>
      <c r="B2225" s="62" t="s">
        <v>2660</v>
      </c>
      <c r="C2225" s="63" t="s">
        <v>4526</v>
      </c>
      <c r="D2225" s="62" t="s">
        <v>203</v>
      </c>
      <c r="E2225" s="64" t="b">
        <f t="shared" si="6"/>
        <v>0</v>
      </c>
      <c r="F2225" s="64" t="b">
        <f t="shared" si="7"/>
        <v>1</v>
      </c>
      <c r="G2225" s="62" t="s">
        <v>23</v>
      </c>
      <c r="H2225" s="64" t="b">
        <f t="shared" si="8"/>
        <v>0</v>
      </c>
      <c r="I2225" s="53" t="s">
        <v>24</v>
      </c>
    </row>
    <row r="2226" ht="36" customHeight="1" spans="1:9">
      <c r="A2226" s="61" t="s">
        <v>4527</v>
      </c>
      <c r="B2226" s="62" t="s">
        <v>2660</v>
      </c>
      <c r="C2226" s="63" t="s">
        <v>4528</v>
      </c>
      <c r="D2226" s="62" t="s">
        <v>203</v>
      </c>
      <c r="E2226" s="64" t="b">
        <f t="shared" si="6"/>
        <v>0</v>
      </c>
      <c r="F2226" s="64" t="b">
        <f t="shared" si="7"/>
        <v>1</v>
      </c>
      <c r="G2226" s="62" t="s">
        <v>23</v>
      </c>
      <c r="H2226" s="64" t="b">
        <f t="shared" si="8"/>
        <v>0</v>
      </c>
      <c r="I2226" s="53" t="s">
        <v>24</v>
      </c>
    </row>
    <row r="2227" ht="36" customHeight="1" spans="1:9">
      <c r="A2227" s="61" t="s">
        <v>4529</v>
      </c>
      <c r="B2227" s="62" t="s">
        <v>2660</v>
      </c>
      <c r="C2227" s="63" t="s">
        <v>4530</v>
      </c>
      <c r="D2227" s="62" t="s">
        <v>203</v>
      </c>
      <c r="E2227" s="64" t="b">
        <f t="shared" si="6"/>
        <v>0</v>
      </c>
      <c r="F2227" s="64" t="b">
        <f t="shared" si="7"/>
        <v>1</v>
      </c>
      <c r="G2227" s="62" t="s">
        <v>23</v>
      </c>
      <c r="H2227" s="64" t="b">
        <f t="shared" si="8"/>
        <v>0</v>
      </c>
      <c r="I2227" s="53" t="s">
        <v>24</v>
      </c>
    </row>
    <row r="2228" ht="36" customHeight="1" spans="1:9">
      <c r="A2228" s="61" t="s">
        <v>4531</v>
      </c>
      <c r="B2228" s="62" t="s">
        <v>2660</v>
      </c>
      <c r="C2228" s="63" t="s">
        <v>4532</v>
      </c>
      <c r="D2228" s="62" t="s">
        <v>203</v>
      </c>
      <c r="E2228" s="64" t="b">
        <f t="shared" si="6"/>
        <v>0</v>
      </c>
      <c r="F2228" s="64" t="b">
        <f t="shared" si="7"/>
        <v>1</v>
      </c>
      <c r="G2228" s="62" t="s">
        <v>23</v>
      </c>
      <c r="H2228" s="64" t="b">
        <f t="shared" si="8"/>
        <v>0</v>
      </c>
      <c r="I2228" s="53" t="s">
        <v>24</v>
      </c>
    </row>
    <row r="2229" ht="36" customHeight="1" spans="1:9">
      <c r="A2229" s="61" t="s">
        <v>4533</v>
      </c>
      <c r="B2229" s="62" t="s">
        <v>2660</v>
      </c>
      <c r="C2229" s="63" t="s">
        <v>4534</v>
      </c>
      <c r="D2229" s="62" t="s">
        <v>203</v>
      </c>
      <c r="E2229" s="64" t="b">
        <f t="shared" si="6"/>
        <v>0</v>
      </c>
      <c r="F2229" s="64" t="b">
        <f t="shared" si="7"/>
        <v>1</v>
      </c>
      <c r="G2229" s="62" t="s">
        <v>23</v>
      </c>
      <c r="H2229" s="64" t="b">
        <f t="shared" si="8"/>
        <v>0</v>
      </c>
      <c r="I2229" s="53" t="s">
        <v>24</v>
      </c>
    </row>
    <row r="2230" ht="36" customHeight="1" spans="1:9">
      <c r="A2230" s="61" t="s">
        <v>4535</v>
      </c>
      <c r="B2230" s="62" t="s">
        <v>2660</v>
      </c>
      <c r="C2230" s="63" t="s">
        <v>4536</v>
      </c>
      <c r="D2230" s="62" t="s">
        <v>203</v>
      </c>
      <c r="E2230" s="64" t="b">
        <f t="shared" si="6"/>
        <v>0</v>
      </c>
      <c r="F2230" s="64" t="b">
        <f t="shared" si="7"/>
        <v>1</v>
      </c>
      <c r="G2230" s="62" t="s">
        <v>23</v>
      </c>
      <c r="H2230" s="64" t="b">
        <f t="shared" si="8"/>
        <v>0</v>
      </c>
      <c r="I2230" s="53" t="s">
        <v>24</v>
      </c>
    </row>
    <row r="2231" ht="36" customHeight="1" spans="1:9">
      <c r="A2231" s="61" t="s">
        <v>4537</v>
      </c>
      <c r="B2231" s="62" t="s">
        <v>2660</v>
      </c>
      <c r="C2231" s="63" t="s">
        <v>4538</v>
      </c>
      <c r="D2231" s="62" t="s">
        <v>203</v>
      </c>
      <c r="E2231" s="64" t="b">
        <f t="shared" si="6"/>
        <v>0</v>
      </c>
      <c r="F2231" s="64" t="b">
        <f t="shared" si="7"/>
        <v>1</v>
      </c>
      <c r="G2231" s="62" t="s">
        <v>23</v>
      </c>
      <c r="H2231" s="64" t="b">
        <f t="shared" si="8"/>
        <v>0</v>
      </c>
      <c r="I2231" s="53" t="s">
        <v>24</v>
      </c>
    </row>
    <row r="2232" ht="36" customHeight="1" spans="1:9">
      <c r="A2232" s="61" t="s">
        <v>4539</v>
      </c>
      <c r="B2232" s="62" t="s">
        <v>2660</v>
      </c>
      <c r="C2232" s="63" t="s">
        <v>4540</v>
      </c>
      <c r="D2232" s="62" t="s">
        <v>203</v>
      </c>
      <c r="E2232" s="64" t="b">
        <f t="shared" si="6"/>
        <v>0</v>
      </c>
      <c r="F2232" s="64" t="b">
        <f t="shared" si="7"/>
        <v>1</v>
      </c>
      <c r="G2232" s="62" t="s">
        <v>23</v>
      </c>
      <c r="H2232" s="64" t="b">
        <f t="shared" si="8"/>
        <v>0</v>
      </c>
      <c r="I2232" s="53" t="s">
        <v>24</v>
      </c>
    </row>
    <row r="2233" ht="36" customHeight="1" spans="1:9">
      <c r="A2233" s="61" t="s">
        <v>4541</v>
      </c>
      <c r="B2233" s="62" t="s">
        <v>2660</v>
      </c>
      <c r="C2233" s="63" t="s">
        <v>4542</v>
      </c>
      <c r="D2233" s="62" t="s">
        <v>203</v>
      </c>
      <c r="E2233" s="64" t="b">
        <f t="shared" si="6"/>
        <v>0</v>
      </c>
      <c r="F2233" s="64" t="b">
        <f t="shared" si="7"/>
        <v>1</v>
      </c>
      <c r="G2233" s="62" t="s">
        <v>23</v>
      </c>
      <c r="H2233" s="64" t="b">
        <f t="shared" si="8"/>
        <v>0</v>
      </c>
      <c r="I2233" s="53" t="s">
        <v>24</v>
      </c>
    </row>
    <row r="2234" ht="36" customHeight="1" spans="1:9">
      <c r="A2234" s="61" t="s">
        <v>4543</v>
      </c>
      <c r="B2234" s="62" t="s">
        <v>2660</v>
      </c>
      <c r="C2234" s="63" t="s">
        <v>4544</v>
      </c>
      <c r="D2234" s="62" t="s">
        <v>203</v>
      </c>
      <c r="E2234" s="64" t="b">
        <f t="shared" si="6"/>
        <v>0</v>
      </c>
      <c r="F2234" s="64" t="b">
        <f t="shared" si="7"/>
        <v>1</v>
      </c>
      <c r="G2234" s="62" t="s">
        <v>23</v>
      </c>
      <c r="H2234" s="64" t="b">
        <f t="shared" si="8"/>
        <v>0</v>
      </c>
      <c r="I2234" s="53" t="s">
        <v>24</v>
      </c>
    </row>
    <row r="2235" ht="36" customHeight="1" spans="1:9">
      <c r="A2235" s="61" t="s">
        <v>4545</v>
      </c>
      <c r="B2235" s="62" t="s">
        <v>2660</v>
      </c>
      <c r="C2235" s="63" t="s">
        <v>4546</v>
      </c>
      <c r="D2235" s="62" t="s">
        <v>203</v>
      </c>
      <c r="E2235" s="64" t="b">
        <f t="shared" si="6"/>
        <v>0</v>
      </c>
      <c r="F2235" s="64" t="b">
        <f t="shared" si="7"/>
        <v>1</v>
      </c>
      <c r="G2235" s="62" t="s">
        <v>23</v>
      </c>
      <c r="H2235" s="64" t="b">
        <f t="shared" si="8"/>
        <v>0</v>
      </c>
      <c r="I2235" s="53" t="s">
        <v>24</v>
      </c>
    </row>
    <row r="2236" ht="36" customHeight="1" spans="1:9">
      <c r="A2236" s="61" t="s">
        <v>4547</v>
      </c>
      <c r="B2236" s="62" t="s">
        <v>2660</v>
      </c>
      <c r="C2236" s="63" t="s">
        <v>4548</v>
      </c>
      <c r="D2236" s="62" t="s">
        <v>203</v>
      </c>
      <c r="E2236" s="64" t="b">
        <f t="shared" si="6"/>
        <v>0</v>
      </c>
      <c r="F2236" s="64" t="b">
        <f t="shared" si="7"/>
        <v>1</v>
      </c>
      <c r="G2236" s="62" t="s">
        <v>23</v>
      </c>
      <c r="H2236" s="64" t="b">
        <f t="shared" si="8"/>
        <v>0</v>
      </c>
      <c r="I2236" s="53" t="s">
        <v>24</v>
      </c>
    </row>
    <row r="2237" ht="36" customHeight="1" spans="1:9">
      <c r="A2237" s="61" t="s">
        <v>4549</v>
      </c>
      <c r="B2237" s="62" t="s">
        <v>2660</v>
      </c>
      <c r="C2237" s="63" t="s">
        <v>4550</v>
      </c>
      <c r="D2237" s="62" t="s">
        <v>68</v>
      </c>
      <c r="E2237" s="64" t="b">
        <f t="shared" si="6"/>
        <v>0</v>
      </c>
      <c r="F2237" s="64" t="b">
        <f t="shared" si="7"/>
        <v>1</v>
      </c>
      <c r="G2237" s="62" t="s">
        <v>23</v>
      </c>
      <c r="H2237" s="64" t="b">
        <f t="shared" si="8"/>
        <v>0</v>
      </c>
      <c r="I2237" s="53" t="s">
        <v>24</v>
      </c>
    </row>
    <row r="2238" ht="36" customHeight="1" spans="1:9">
      <c r="A2238" s="61" t="s">
        <v>4551</v>
      </c>
      <c r="B2238" s="62" t="s">
        <v>2660</v>
      </c>
      <c r="C2238" s="63" t="s">
        <v>4552</v>
      </c>
      <c r="D2238" s="62" t="s">
        <v>124</v>
      </c>
      <c r="E2238" s="64" t="b">
        <f t="shared" si="6"/>
        <v>0</v>
      </c>
      <c r="F2238" s="64" t="b">
        <f t="shared" si="7"/>
        <v>1</v>
      </c>
      <c r="G2238" s="62" t="s">
        <v>23</v>
      </c>
      <c r="H2238" s="64" t="b">
        <f t="shared" si="8"/>
        <v>0</v>
      </c>
      <c r="I2238" s="53" t="s">
        <v>24</v>
      </c>
    </row>
    <row r="2239" ht="36" customHeight="1" spans="1:9">
      <c r="A2239" s="61" t="s">
        <v>4553</v>
      </c>
      <c r="B2239" s="62" t="s">
        <v>2660</v>
      </c>
      <c r="C2239" s="63" t="s">
        <v>4554</v>
      </c>
      <c r="D2239" s="62" t="s">
        <v>46</v>
      </c>
      <c r="E2239" s="64" t="b">
        <f t="shared" si="6"/>
        <v>0</v>
      </c>
      <c r="F2239" s="64" t="b">
        <f t="shared" si="7"/>
        <v>1</v>
      </c>
      <c r="G2239" s="62" t="s">
        <v>23</v>
      </c>
      <c r="H2239" s="64" t="b">
        <f t="shared" si="8"/>
        <v>0</v>
      </c>
      <c r="I2239" s="53" t="s">
        <v>24</v>
      </c>
    </row>
    <row r="2240" ht="36" customHeight="1" spans="1:9">
      <c r="A2240" s="61" t="s">
        <v>4555</v>
      </c>
      <c r="B2240" s="62" t="s">
        <v>2660</v>
      </c>
      <c r="C2240" s="63" t="s">
        <v>4556</v>
      </c>
      <c r="D2240" s="62" t="s">
        <v>56</v>
      </c>
      <c r="E2240" s="64" t="b">
        <f t="shared" si="6"/>
        <v>0</v>
      </c>
      <c r="F2240" s="64" t="b">
        <f t="shared" si="7"/>
        <v>1</v>
      </c>
      <c r="G2240" s="62" t="s">
        <v>23</v>
      </c>
      <c r="H2240" s="64" t="b">
        <f t="shared" si="8"/>
        <v>0</v>
      </c>
      <c r="I2240" s="53" t="s">
        <v>24</v>
      </c>
    </row>
    <row r="2241" ht="36" customHeight="1" spans="1:9">
      <c r="A2241" s="61" t="s">
        <v>4557</v>
      </c>
      <c r="B2241" s="62" t="s">
        <v>2660</v>
      </c>
      <c r="C2241" s="63" t="s">
        <v>4558</v>
      </c>
      <c r="D2241" s="62" t="s">
        <v>22</v>
      </c>
      <c r="E2241" s="64" t="b">
        <f t="shared" si="6"/>
        <v>0</v>
      </c>
      <c r="F2241" s="64" t="b">
        <f t="shared" si="7"/>
        <v>1</v>
      </c>
      <c r="G2241" s="62" t="s">
        <v>23</v>
      </c>
      <c r="H2241" s="64" t="b">
        <f t="shared" si="8"/>
        <v>0</v>
      </c>
      <c r="I2241" s="53" t="s">
        <v>24</v>
      </c>
    </row>
    <row r="2242" ht="36" customHeight="1" spans="1:9">
      <c r="A2242" s="61" t="s">
        <v>4559</v>
      </c>
      <c r="B2242" s="62" t="s">
        <v>2660</v>
      </c>
      <c r="C2242" s="63" t="s">
        <v>4560</v>
      </c>
      <c r="D2242" s="62" t="s">
        <v>124</v>
      </c>
      <c r="E2242" s="64" t="b">
        <f t="shared" si="6"/>
        <v>0</v>
      </c>
      <c r="F2242" s="64" t="b">
        <f t="shared" si="7"/>
        <v>1</v>
      </c>
      <c r="G2242" s="62" t="s">
        <v>23</v>
      </c>
      <c r="H2242" s="64" t="b">
        <f t="shared" si="8"/>
        <v>0</v>
      </c>
      <c r="I2242" s="53" t="s">
        <v>24</v>
      </c>
    </row>
    <row r="2243" ht="36" customHeight="1" spans="1:9">
      <c r="A2243" s="61" t="s">
        <v>4561</v>
      </c>
      <c r="B2243" s="62" t="s">
        <v>2660</v>
      </c>
      <c r="C2243" s="63" t="s">
        <v>4562</v>
      </c>
      <c r="D2243" s="62" t="s">
        <v>51</v>
      </c>
      <c r="E2243" s="64" t="b">
        <f t="shared" si="6"/>
        <v>0</v>
      </c>
      <c r="F2243" s="64" t="b">
        <f t="shared" si="7"/>
        <v>1</v>
      </c>
      <c r="G2243" s="62" t="s">
        <v>23</v>
      </c>
      <c r="H2243" s="64" t="b">
        <f t="shared" si="8"/>
        <v>0</v>
      </c>
      <c r="I2243" s="53" t="s">
        <v>24</v>
      </c>
    </row>
    <row r="2244" ht="36" customHeight="1" spans="1:9">
      <c r="A2244" s="61" t="s">
        <v>4563</v>
      </c>
      <c r="B2244" s="62" t="s">
        <v>2660</v>
      </c>
      <c r="C2244" s="63" t="s">
        <v>4564</v>
      </c>
      <c r="D2244" s="62" t="s">
        <v>30</v>
      </c>
      <c r="E2244" s="64" t="b">
        <f t="shared" si="6"/>
        <v>0</v>
      </c>
      <c r="F2244" s="64" t="b">
        <f t="shared" si="7"/>
        <v>1</v>
      </c>
      <c r="G2244" s="62" t="s">
        <v>23</v>
      </c>
      <c r="H2244" s="64" t="b">
        <f t="shared" si="8"/>
        <v>0</v>
      </c>
      <c r="I2244" s="53" t="s">
        <v>24</v>
      </c>
    </row>
    <row r="2245" ht="36" customHeight="1" spans="1:9">
      <c r="A2245" s="61" t="s">
        <v>4565</v>
      </c>
      <c r="B2245" s="62" t="s">
        <v>2660</v>
      </c>
      <c r="C2245" s="63" t="s">
        <v>4566</v>
      </c>
      <c r="D2245" s="62" t="s">
        <v>56</v>
      </c>
      <c r="E2245" s="64" t="b">
        <f t="shared" si="6"/>
        <v>0</v>
      </c>
      <c r="F2245" s="64" t="b">
        <f t="shared" si="7"/>
        <v>1</v>
      </c>
      <c r="G2245" s="62" t="s">
        <v>23</v>
      </c>
      <c r="H2245" s="64" t="b">
        <f t="shared" si="8"/>
        <v>0</v>
      </c>
      <c r="I2245" s="53" t="s">
        <v>24</v>
      </c>
    </row>
    <row r="2246" ht="36" customHeight="1" spans="1:9">
      <c r="A2246" s="61" t="s">
        <v>4567</v>
      </c>
      <c r="B2246" s="62" t="s">
        <v>2660</v>
      </c>
      <c r="C2246" s="63" t="s">
        <v>4568</v>
      </c>
      <c r="D2246" s="62" t="s">
        <v>51</v>
      </c>
      <c r="E2246" s="64" t="b">
        <f t="shared" si="6"/>
        <v>0</v>
      </c>
      <c r="F2246" s="64" t="b">
        <f t="shared" si="7"/>
        <v>1</v>
      </c>
      <c r="G2246" s="62" t="s">
        <v>23</v>
      </c>
      <c r="H2246" s="64" t="b">
        <f t="shared" si="8"/>
        <v>0</v>
      </c>
      <c r="I2246" s="53" t="s">
        <v>24</v>
      </c>
    </row>
    <row r="2247" ht="36" customHeight="1" spans="1:9">
      <c r="A2247" s="61" t="s">
        <v>4569</v>
      </c>
      <c r="B2247" s="62" t="s">
        <v>2660</v>
      </c>
      <c r="C2247" s="63" t="s">
        <v>4570</v>
      </c>
      <c r="D2247" s="62" t="s">
        <v>124</v>
      </c>
      <c r="E2247" s="64" t="b">
        <f t="shared" si="6"/>
        <v>0</v>
      </c>
      <c r="F2247" s="64" t="b">
        <f t="shared" si="7"/>
        <v>1</v>
      </c>
      <c r="G2247" s="62" t="s">
        <v>23</v>
      </c>
      <c r="H2247" s="64" t="b">
        <f t="shared" si="8"/>
        <v>0</v>
      </c>
      <c r="I2247" s="53" t="s">
        <v>24</v>
      </c>
    </row>
    <row r="2248" ht="36" customHeight="1" spans="1:9">
      <c r="A2248" s="61" t="s">
        <v>4571</v>
      </c>
      <c r="B2248" s="62" t="s">
        <v>2660</v>
      </c>
      <c r="C2248" s="63" t="s">
        <v>4572</v>
      </c>
      <c r="D2248" s="62" t="s">
        <v>51</v>
      </c>
      <c r="E2248" s="64" t="b">
        <f t="shared" si="6"/>
        <v>0</v>
      </c>
      <c r="F2248" s="64" t="b">
        <f t="shared" si="7"/>
        <v>1</v>
      </c>
      <c r="G2248" s="62" t="s">
        <v>23</v>
      </c>
      <c r="H2248" s="64" t="b">
        <f t="shared" si="8"/>
        <v>0</v>
      </c>
      <c r="I2248" s="53" t="s">
        <v>24</v>
      </c>
    </row>
    <row r="2249" ht="36" customHeight="1" spans="1:9">
      <c r="A2249" s="61" t="s">
        <v>4573</v>
      </c>
      <c r="B2249" s="62" t="s">
        <v>2660</v>
      </c>
      <c r="C2249" s="63" t="s">
        <v>4574</v>
      </c>
      <c r="D2249" s="62" t="s">
        <v>124</v>
      </c>
      <c r="E2249" s="64" t="b">
        <f t="shared" si="6"/>
        <v>0</v>
      </c>
      <c r="F2249" s="64" t="b">
        <f t="shared" si="7"/>
        <v>1</v>
      </c>
      <c r="G2249" s="62" t="s">
        <v>23</v>
      </c>
      <c r="H2249" s="64" t="b">
        <f t="shared" si="8"/>
        <v>0</v>
      </c>
      <c r="I2249" s="53" t="s">
        <v>24</v>
      </c>
    </row>
    <row r="2250" ht="36" customHeight="1" spans="1:9">
      <c r="A2250" s="61" t="s">
        <v>4575</v>
      </c>
      <c r="B2250" s="62" t="s">
        <v>2660</v>
      </c>
      <c r="C2250" s="63" t="s">
        <v>4576</v>
      </c>
      <c r="D2250" s="62" t="s">
        <v>27</v>
      </c>
      <c r="E2250" s="64" t="b">
        <f t="shared" si="6"/>
        <v>0</v>
      </c>
      <c r="F2250" s="64" t="b">
        <f t="shared" si="7"/>
        <v>1</v>
      </c>
      <c r="G2250" s="62" t="s">
        <v>23</v>
      </c>
      <c r="H2250" s="64" t="b">
        <f t="shared" si="8"/>
        <v>0</v>
      </c>
      <c r="I2250" s="53" t="s">
        <v>24</v>
      </c>
    </row>
    <row r="2251" ht="36" customHeight="1" spans="1:9">
      <c r="A2251" s="61" t="s">
        <v>4577</v>
      </c>
      <c r="B2251" s="62" t="s">
        <v>2660</v>
      </c>
      <c r="C2251" s="63" t="s">
        <v>4578</v>
      </c>
      <c r="D2251" s="62" t="s">
        <v>3190</v>
      </c>
      <c r="E2251" s="64" t="b">
        <f t="shared" si="6"/>
        <v>0</v>
      </c>
      <c r="F2251" s="64" t="b">
        <f t="shared" si="7"/>
        <v>1</v>
      </c>
      <c r="G2251" s="62" t="s">
        <v>23</v>
      </c>
      <c r="H2251" s="64" t="b">
        <f t="shared" si="8"/>
        <v>0</v>
      </c>
      <c r="I2251" s="53" t="s">
        <v>24</v>
      </c>
    </row>
    <row r="2252" ht="36" customHeight="1" spans="1:9">
      <c r="A2252" s="61" t="s">
        <v>4579</v>
      </c>
      <c r="B2252" s="62" t="s">
        <v>2660</v>
      </c>
      <c r="C2252" s="63" t="s">
        <v>4580</v>
      </c>
      <c r="D2252" s="62" t="s">
        <v>203</v>
      </c>
      <c r="E2252" s="64" t="b">
        <f t="shared" si="6"/>
        <v>0</v>
      </c>
      <c r="F2252" s="64" t="b">
        <f t="shared" si="7"/>
        <v>1</v>
      </c>
      <c r="G2252" s="62" t="s">
        <v>23</v>
      </c>
      <c r="H2252" s="64" t="b">
        <f t="shared" si="8"/>
        <v>0</v>
      </c>
      <c r="I2252" s="53" t="s">
        <v>24</v>
      </c>
    </row>
    <row r="2253" ht="36" customHeight="1" spans="1:9">
      <c r="A2253" s="61" t="s">
        <v>4581</v>
      </c>
      <c r="B2253" s="62" t="s">
        <v>2660</v>
      </c>
      <c r="C2253" s="63" t="s">
        <v>4582</v>
      </c>
      <c r="D2253" s="62" t="s">
        <v>68</v>
      </c>
      <c r="E2253" s="64" t="b">
        <f t="shared" si="6"/>
        <v>0</v>
      </c>
      <c r="F2253" s="64" t="b">
        <f t="shared" si="7"/>
        <v>1</v>
      </c>
      <c r="G2253" s="62" t="s">
        <v>23</v>
      </c>
      <c r="H2253" s="64" t="b">
        <f t="shared" si="8"/>
        <v>0</v>
      </c>
      <c r="I2253" s="53" t="s">
        <v>24</v>
      </c>
    </row>
    <row r="2254" ht="36" customHeight="1" spans="1:9">
      <c r="A2254" s="61" t="s">
        <v>4583</v>
      </c>
      <c r="B2254" s="62" t="s">
        <v>2660</v>
      </c>
      <c r="C2254" s="63" t="s">
        <v>4584</v>
      </c>
      <c r="D2254" s="62" t="s">
        <v>100</v>
      </c>
      <c r="E2254" s="64" t="b">
        <f t="shared" si="6"/>
        <v>0</v>
      </c>
      <c r="F2254" s="64" t="b">
        <f t="shared" si="7"/>
        <v>1</v>
      </c>
      <c r="G2254" s="62" t="s">
        <v>23</v>
      </c>
      <c r="H2254" s="64" t="b">
        <f t="shared" si="8"/>
        <v>0</v>
      </c>
      <c r="I2254" s="53" t="s">
        <v>24</v>
      </c>
    </row>
    <row r="2255" ht="36" customHeight="1" spans="1:9">
      <c r="A2255" s="61" t="s">
        <v>4585</v>
      </c>
      <c r="B2255" s="62" t="s">
        <v>2660</v>
      </c>
      <c r="C2255" s="63" t="s">
        <v>4586</v>
      </c>
      <c r="D2255" s="62" t="s">
        <v>56</v>
      </c>
      <c r="E2255" s="64" t="b">
        <f t="shared" si="6"/>
        <v>0</v>
      </c>
      <c r="F2255" s="64" t="b">
        <f t="shared" si="7"/>
        <v>1</v>
      </c>
      <c r="G2255" s="62" t="s">
        <v>23</v>
      </c>
      <c r="H2255" s="64" t="b">
        <f t="shared" si="8"/>
        <v>0</v>
      </c>
      <c r="I2255" s="53" t="s">
        <v>24</v>
      </c>
    </row>
    <row r="2256" ht="36" customHeight="1" spans="1:9">
      <c r="A2256" s="61" t="s">
        <v>4587</v>
      </c>
      <c r="B2256" s="62" t="s">
        <v>2660</v>
      </c>
      <c r="C2256" s="63" t="s">
        <v>4588</v>
      </c>
      <c r="D2256" s="62" t="s">
        <v>203</v>
      </c>
      <c r="E2256" s="64" t="b">
        <f t="shared" si="6"/>
        <v>0</v>
      </c>
      <c r="F2256" s="64" t="b">
        <f t="shared" si="7"/>
        <v>1</v>
      </c>
      <c r="G2256" s="62" t="s">
        <v>23</v>
      </c>
      <c r="H2256" s="64" t="b">
        <f t="shared" si="8"/>
        <v>0</v>
      </c>
      <c r="I2256" s="53" t="s">
        <v>24</v>
      </c>
    </row>
    <row r="2257" ht="36" customHeight="1" spans="1:9">
      <c r="A2257" s="61" t="s">
        <v>4589</v>
      </c>
      <c r="B2257" s="62" t="s">
        <v>2660</v>
      </c>
      <c r="C2257" s="63" t="s">
        <v>4590</v>
      </c>
      <c r="D2257" s="62" t="s">
        <v>203</v>
      </c>
      <c r="E2257" s="64" t="b">
        <f t="shared" si="6"/>
        <v>0</v>
      </c>
      <c r="F2257" s="64" t="b">
        <f t="shared" si="7"/>
        <v>1</v>
      </c>
      <c r="G2257" s="62" t="s">
        <v>23</v>
      </c>
      <c r="H2257" s="64" t="b">
        <f t="shared" si="8"/>
        <v>0</v>
      </c>
      <c r="I2257" s="53" t="s">
        <v>24</v>
      </c>
    </row>
    <row r="2258" ht="36" customHeight="1" spans="1:9">
      <c r="A2258" s="61" t="s">
        <v>4591</v>
      </c>
      <c r="B2258" s="62" t="s">
        <v>2660</v>
      </c>
      <c r="C2258" s="63" t="s">
        <v>4592</v>
      </c>
      <c r="D2258" s="62" t="s">
        <v>68</v>
      </c>
      <c r="E2258" s="64" t="b">
        <f t="shared" si="6"/>
        <v>0</v>
      </c>
      <c r="F2258" s="64" t="b">
        <f t="shared" si="7"/>
        <v>1</v>
      </c>
      <c r="G2258" s="62" t="s">
        <v>23</v>
      </c>
      <c r="H2258" s="64" t="b">
        <f t="shared" si="8"/>
        <v>0</v>
      </c>
      <c r="I2258" s="53" t="s">
        <v>24</v>
      </c>
    </row>
    <row r="2259" ht="36" customHeight="1" spans="1:9">
      <c r="A2259" s="61" t="s">
        <v>4593</v>
      </c>
      <c r="B2259" s="62" t="s">
        <v>2660</v>
      </c>
      <c r="C2259" s="63" t="s">
        <v>4594</v>
      </c>
      <c r="D2259" s="62" t="s">
        <v>801</v>
      </c>
      <c r="E2259" s="64" t="b">
        <f t="shared" si="6"/>
        <v>0</v>
      </c>
      <c r="F2259" s="64" t="b">
        <f t="shared" si="7"/>
        <v>1</v>
      </c>
      <c r="G2259" s="62" t="s">
        <v>23</v>
      </c>
      <c r="H2259" s="64" t="b">
        <f t="shared" si="8"/>
        <v>0</v>
      </c>
      <c r="I2259" s="53" t="s">
        <v>24</v>
      </c>
    </row>
    <row r="2260" ht="36" customHeight="1" spans="1:9">
      <c r="A2260" s="61" t="s">
        <v>4595</v>
      </c>
      <c r="B2260" s="62" t="s">
        <v>2660</v>
      </c>
      <c r="C2260" s="63" t="s">
        <v>4596</v>
      </c>
      <c r="D2260" s="62" t="s">
        <v>22</v>
      </c>
      <c r="E2260" s="64" t="b">
        <f t="shared" si="6"/>
        <v>0</v>
      </c>
      <c r="F2260" s="64" t="b">
        <f t="shared" si="7"/>
        <v>1</v>
      </c>
      <c r="G2260" s="62" t="s">
        <v>23</v>
      </c>
      <c r="H2260" s="64" t="b">
        <f t="shared" si="8"/>
        <v>0</v>
      </c>
      <c r="I2260" s="53" t="s">
        <v>24</v>
      </c>
    </row>
    <row r="2261" ht="36" customHeight="1" spans="1:9">
      <c r="A2261" s="61" t="s">
        <v>4597</v>
      </c>
      <c r="B2261" s="62" t="s">
        <v>2660</v>
      </c>
      <c r="C2261" s="63" t="s">
        <v>4598</v>
      </c>
      <c r="D2261" s="62" t="s">
        <v>22</v>
      </c>
      <c r="E2261" s="64" t="b">
        <f t="shared" si="6"/>
        <v>0</v>
      </c>
      <c r="F2261" s="64" t="b">
        <f t="shared" si="7"/>
        <v>1</v>
      </c>
      <c r="G2261" s="62" t="s">
        <v>23</v>
      </c>
      <c r="H2261" s="64" t="b">
        <f t="shared" si="8"/>
        <v>0</v>
      </c>
      <c r="I2261" s="53" t="s">
        <v>24</v>
      </c>
    </row>
    <row r="2262" ht="36" customHeight="1" spans="1:9">
      <c r="A2262" s="61" t="s">
        <v>4599</v>
      </c>
      <c r="B2262" s="62" t="s">
        <v>2660</v>
      </c>
      <c r="C2262" s="63" t="s">
        <v>4600</v>
      </c>
      <c r="D2262" s="62" t="s">
        <v>97</v>
      </c>
      <c r="E2262" s="64" t="b">
        <f t="shared" si="6"/>
        <v>0</v>
      </c>
      <c r="F2262" s="64" t="b">
        <f t="shared" si="7"/>
        <v>1</v>
      </c>
      <c r="G2262" s="62" t="s">
        <v>23</v>
      </c>
      <c r="H2262" s="64" t="b">
        <f t="shared" si="8"/>
        <v>0</v>
      </c>
      <c r="I2262" s="53" t="s">
        <v>24</v>
      </c>
    </row>
    <row r="2263" ht="36" customHeight="1" spans="1:9">
      <c r="A2263" s="61" t="s">
        <v>4601</v>
      </c>
      <c r="B2263" s="62" t="s">
        <v>2660</v>
      </c>
      <c r="C2263" s="63" t="s">
        <v>4602</v>
      </c>
      <c r="D2263" s="62" t="s">
        <v>100</v>
      </c>
      <c r="E2263" s="64" t="b">
        <f t="shared" si="6"/>
        <v>0</v>
      </c>
      <c r="F2263" s="64" t="b">
        <f t="shared" si="7"/>
        <v>1</v>
      </c>
      <c r="G2263" s="62" t="s">
        <v>23</v>
      </c>
      <c r="H2263" s="64" t="b">
        <f t="shared" si="8"/>
        <v>0</v>
      </c>
      <c r="I2263" s="53" t="s">
        <v>24</v>
      </c>
    </row>
    <row r="2264" ht="36" customHeight="1" spans="1:9">
      <c r="A2264" s="61" t="s">
        <v>4603</v>
      </c>
      <c r="B2264" s="62" t="s">
        <v>2660</v>
      </c>
      <c r="C2264" s="63" t="s">
        <v>4604</v>
      </c>
      <c r="D2264" s="62" t="s">
        <v>100</v>
      </c>
      <c r="E2264" s="64" t="b">
        <f t="shared" si="6"/>
        <v>0</v>
      </c>
      <c r="F2264" s="64" t="b">
        <f t="shared" si="7"/>
        <v>1</v>
      </c>
      <c r="G2264" s="62" t="s">
        <v>23</v>
      </c>
      <c r="H2264" s="64" t="b">
        <f t="shared" si="8"/>
        <v>0</v>
      </c>
      <c r="I2264" s="53" t="s">
        <v>24</v>
      </c>
    </row>
    <row r="2265" ht="36" customHeight="1" spans="1:9">
      <c r="A2265" s="61" t="s">
        <v>4605</v>
      </c>
      <c r="B2265" s="62" t="s">
        <v>2660</v>
      </c>
      <c r="C2265" s="63" t="s">
        <v>4606</v>
      </c>
      <c r="D2265" s="62" t="s">
        <v>124</v>
      </c>
      <c r="E2265" s="64" t="b">
        <f t="shared" si="6"/>
        <v>0</v>
      </c>
      <c r="F2265" s="64" t="b">
        <f t="shared" si="7"/>
        <v>1</v>
      </c>
      <c r="G2265" s="62" t="s">
        <v>23</v>
      </c>
      <c r="H2265" s="64" t="b">
        <f t="shared" si="8"/>
        <v>0</v>
      </c>
      <c r="I2265" s="53" t="s">
        <v>24</v>
      </c>
    </row>
    <row r="2266" ht="36" customHeight="1" spans="1:9">
      <c r="A2266" s="61" t="s">
        <v>4607</v>
      </c>
      <c r="B2266" s="62" t="s">
        <v>2660</v>
      </c>
      <c r="C2266" s="63" t="s">
        <v>4608</v>
      </c>
      <c r="D2266" s="62" t="s">
        <v>100</v>
      </c>
      <c r="E2266" s="64" t="b">
        <f t="shared" si="6"/>
        <v>0</v>
      </c>
      <c r="F2266" s="64" t="b">
        <f t="shared" si="7"/>
        <v>1</v>
      </c>
      <c r="G2266" s="62" t="s">
        <v>23</v>
      </c>
      <c r="H2266" s="64" t="b">
        <f t="shared" si="8"/>
        <v>0</v>
      </c>
      <c r="I2266" s="53" t="s">
        <v>24</v>
      </c>
    </row>
    <row r="2267" ht="36" customHeight="1" spans="1:9">
      <c r="A2267" s="61" t="s">
        <v>4609</v>
      </c>
      <c r="B2267" s="62" t="s">
        <v>2660</v>
      </c>
      <c r="C2267" s="63" t="s">
        <v>4610</v>
      </c>
      <c r="D2267" s="62" t="s">
        <v>203</v>
      </c>
      <c r="E2267" s="64" t="b">
        <f t="shared" si="6"/>
        <v>0</v>
      </c>
      <c r="F2267" s="64" t="b">
        <f t="shared" si="7"/>
        <v>1</v>
      </c>
      <c r="G2267" s="62" t="s">
        <v>23</v>
      </c>
      <c r="H2267" s="64" t="b">
        <f t="shared" si="8"/>
        <v>0</v>
      </c>
      <c r="I2267" s="53" t="s">
        <v>24</v>
      </c>
    </row>
    <row r="2268" ht="36" customHeight="1" spans="1:9">
      <c r="A2268" s="61" t="s">
        <v>4611</v>
      </c>
      <c r="B2268" s="62" t="s">
        <v>2660</v>
      </c>
      <c r="C2268" s="63" t="s">
        <v>4612</v>
      </c>
      <c r="D2268" s="62" t="s">
        <v>39</v>
      </c>
      <c r="E2268" s="64" t="b">
        <f t="shared" si="6"/>
        <v>0</v>
      </c>
      <c r="F2268" s="64" t="b">
        <f t="shared" si="7"/>
        <v>1</v>
      </c>
      <c r="G2268" s="62" t="s">
        <v>23</v>
      </c>
      <c r="H2268" s="64" t="b">
        <f t="shared" si="8"/>
        <v>0</v>
      </c>
      <c r="I2268" s="53" t="s">
        <v>24</v>
      </c>
    </row>
    <row r="2269" ht="36" customHeight="1" spans="1:9">
      <c r="A2269" s="61" t="s">
        <v>4613</v>
      </c>
      <c r="B2269" s="62" t="s">
        <v>2660</v>
      </c>
      <c r="C2269" s="63" t="s">
        <v>4614</v>
      </c>
      <c r="D2269" s="62" t="s">
        <v>51</v>
      </c>
      <c r="E2269" s="64" t="b">
        <f t="shared" si="6"/>
        <v>0</v>
      </c>
      <c r="F2269" s="64" t="b">
        <f t="shared" si="7"/>
        <v>1</v>
      </c>
      <c r="G2269" s="62" t="s">
        <v>23</v>
      </c>
      <c r="H2269" s="64" t="b">
        <f t="shared" si="8"/>
        <v>0</v>
      </c>
      <c r="I2269" s="53" t="s">
        <v>24</v>
      </c>
    </row>
    <row r="2270" ht="36" customHeight="1" spans="1:9">
      <c r="A2270" s="61" t="s">
        <v>4615</v>
      </c>
      <c r="B2270" s="62" t="s">
        <v>2660</v>
      </c>
      <c r="C2270" s="63" t="s">
        <v>4616</v>
      </c>
      <c r="D2270" s="62" t="s">
        <v>124</v>
      </c>
      <c r="E2270" s="64" t="b">
        <f t="shared" si="6"/>
        <v>0</v>
      </c>
      <c r="F2270" s="64" t="b">
        <f t="shared" si="7"/>
        <v>1</v>
      </c>
      <c r="G2270" s="62" t="s">
        <v>23</v>
      </c>
      <c r="H2270" s="64" t="b">
        <f t="shared" si="8"/>
        <v>0</v>
      </c>
      <c r="I2270" s="53" t="s">
        <v>24</v>
      </c>
    </row>
    <row r="2271" ht="36" customHeight="1" spans="1:9">
      <c r="A2271" s="61" t="s">
        <v>4617</v>
      </c>
      <c r="B2271" s="62" t="s">
        <v>2660</v>
      </c>
      <c r="C2271" s="63" t="s">
        <v>4618</v>
      </c>
      <c r="D2271" s="62" t="s">
        <v>51</v>
      </c>
      <c r="E2271" s="64" t="b">
        <f t="shared" si="6"/>
        <v>0</v>
      </c>
      <c r="F2271" s="64" t="b">
        <f t="shared" si="7"/>
        <v>1</v>
      </c>
      <c r="G2271" s="62" t="s">
        <v>23</v>
      </c>
      <c r="H2271" s="64" t="b">
        <f t="shared" si="8"/>
        <v>0</v>
      </c>
      <c r="I2271" s="53" t="s">
        <v>24</v>
      </c>
    </row>
    <row r="2272" ht="36" customHeight="1" spans="1:9">
      <c r="A2272" s="61" t="s">
        <v>4619</v>
      </c>
      <c r="B2272" s="62" t="s">
        <v>2660</v>
      </c>
      <c r="C2272" s="63" t="s">
        <v>4620</v>
      </c>
      <c r="D2272" s="62" t="s">
        <v>68</v>
      </c>
      <c r="E2272" s="64" t="b">
        <f t="shared" si="6"/>
        <v>0</v>
      </c>
      <c r="F2272" s="64" t="b">
        <f t="shared" si="7"/>
        <v>1</v>
      </c>
      <c r="G2272" s="62" t="s">
        <v>23</v>
      </c>
      <c r="H2272" s="64" t="b">
        <f t="shared" si="8"/>
        <v>0</v>
      </c>
      <c r="I2272" s="53" t="s">
        <v>24</v>
      </c>
    </row>
    <row r="2273" ht="36" customHeight="1" spans="1:9">
      <c r="A2273" s="61" t="s">
        <v>4621</v>
      </c>
      <c r="B2273" s="62" t="s">
        <v>2660</v>
      </c>
      <c r="C2273" s="63" t="s">
        <v>4622</v>
      </c>
      <c r="D2273" s="62" t="s">
        <v>56</v>
      </c>
      <c r="E2273" s="64" t="b">
        <f t="shared" si="6"/>
        <v>0</v>
      </c>
      <c r="F2273" s="64" t="b">
        <f t="shared" si="7"/>
        <v>1</v>
      </c>
      <c r="G2273" s="62" t="s">
        <v>23</v>
      </c>
      <c r="H2273" s="64" t="b">
        <f t="shared" si="8"/>
        <v>0</v>
      </c>
      <c r="I2273" s="53" t="s">
        <v>24</v>
      </c>
    </row>
    <row r="2274" ht="36" customHeight="1" spans="1:9">
      <c r="A2274" s="61" t="s">
        <v>4623</v>
      </c>
      <c r="B2274" s="62" t="s">
        <v>2660</v>
      </c>
      <c r="C2274" s="63" t="s">
        <v>4624</v>
      </c>
      <c r="D2274" s="62" t="s">
        <v>68</v>
      </c>
      <c r="E2274" s="64" t="b">
        <f t="shared" si="6"/>
        <v>0</v>
      </c>
      <c r="F2274" s="64" t="b">
        <f t="shared" si="7"/>
        <v>1</v>
      </c>
      <c r="G2274" s="62" t="s">
        <v>23</v>
      </c>
      <c r="H2274" s="64" t="b">
        <f t="shared" si="8"/>
        <v>0</v>
      </c>
      <c r="I2274" s="53" t="s">
        <v>24</v>
      </c>
    </row>
    <row r="2275" ht="36" customHeight="1" spans="1:9">
      <c r="A2275" s="61" t="s">
        <v>4625</v>
      </c>
      <c r="B2275" s="62" t="s">
        <v>2660</v>
      </c>
      <c r="C2275" s="63" t="s">
        <v>4626</v>
      </c>
      <c r="D2275" s="62" t="s">
        <v>22</v>
      </c>
      <c r="E2275" s="64" t="b">
        <f t="shared" si="6"/>
        <v>0</v>
      </c>
      <c r="F2275" s="64" t="b">
        <f t="shared" si="7"/>
        <v>1</v>
      </c>
      <c r="G2275" s="62" t="s">
        <v>23</v>
      </c>
      <c r="H2275" s="64" t="b">
        <f t="shared" si="8"/>
        <v>0</v>
      </c>
      <c r="I2275" s="53" t="s">
        <v>24</v>
      </c>
    </row>
    <row r="2276" ht="36" customHeight="1" spans="1:9">
      <c r="A2276" s="61" t="s">
        <v>4627</v>
      </c>
      <c r="B2276" s="62" t="s">
        <v>2660</v>
      </c>
      <c r="C2276" s="63" t="s">
        <v>4628</v>
      </c>
      <c r="D2276" s="62" t="s">
        <v>22</v>
      </c>
      <c r="E2276" s="64" t="b">
        <f t="shared" si="6"/>
        <v>0</v>
      </c>
      <c r="F2276" s="64" t="b">
        <f t="shared" si="7"/>
        <v>1</v>
      </c>
      <c r="G2276" s="62" t="s">
        <v>23</v>
      </c>
      <c r="H2276" s="64" t="b">
        <f t="shared" si="8"/>
        <v>0</v>
      </c>
      <c r="I2276" s="53" t="s">
        <v>24</v>
      </c>
    </row>
    <row r="2277" ht="36" customHeight="1" spans="1:9">
      <c r="A2277" s="61" t="s">
        <v>4629</v>
      </c>
      <c r="B2277" s="62" t="s">
        <v>2660</v>
      </c>
      <c r="C2277" s="63" t="s">
        <v>4630</v>
      </c>
      <c r="D2277" s="62" t="s">
        <v>100</v>
      </c>
      <c r="E2277" s="64" t="b">
        <f t="shared" si="6"/>
        <v>0</v>
      </c>
      <c r="F2277" s="64" t="b">
        <f t="shared" si="7"/>
        <v>1</v>
      </c>
      <c r="G2277" s="62" t="s">
        <v>23</v>
      </c>
      <c r="H2277" s="64" t="b">
        <f t="shared" si="8"/>
        <v>0</v>
      </c>
      <c r="I2277" s="53" t="s">
        <v>24</v>
      </c>
    </row>
    <row r="2278" ht="36" customHeight="1" spans="1:9">
      <c r="A2278" s="61" t="s">
        <v>4631</v>
      </c>
      <c r="B2278" s="62" t="s">
        <v>2660</v>
      </c>
      <c r="C2278" s="63" t="s">
        <v>4632</v>
      </c>
      <c r="D2278" s="62" t="s">
        <v>22</v>
      </c>
      <c r="E2278" s="64" t="b">
        <f t="shared" si="6"/>
        <v>0</v>
      </c>
      <c r="F2278" s="64" t="b">
        <f t="shared" si="7"/>
        <v>1</v>
      </c>
      <c r="G2278" s="62" t="s">
        <v>23</v>
      </c>
      <c r="H2278" s="64" t="b">
        <f t="shared" si="8"/>
        <v>0</v>
      </c>
      <c r="I2278" s="53" t="s">
        <v>24</v>
      </c>
    </row>
    <row r="2279" ht="36" customHeight="1" spans="1:9">
      <c r="A2279" s="61" t="s">
        <v>4633</v>
      </c>
      <c r="B2279" s="62" t="s">
        <v>2660</v>
      </c>
      <c r="C2279" s="63" t="s">
        <v>4634</v>
      </c>
      <c r="D2279" s="62" t="s">
        <v>22</v>
      </c>
      <c r="E2279" s="64" t="b">
        <f t="shared" si="6"/>
        <v>0</v>
      </c>
      <c r="F2279" s="64" t="b">
        <f t="shared" si="7"/>
        <v>1</v>
      </c>
      <c r="G2279" s="62" t="s">
        <v>23</v>
      </c>
      <c r="H2279" s="64" t="b">
        <f t="shared" si="8"/>
        <v>0</v>
      </c>
      <c r="I2279" s="53" t="s">
        <v>24</v>
      </c>
    </row>
    <row r="2280" ht="36" customHeight="1" spans="1:9">
      <c r="A2280" s="61" t="s">
        <v>4635</v>
      </c>
      <c r="B2280" s="62" t="s">
        <v>2660</v>
      </c>
      <c r="C2280" s="63" t="s">
        <v>4636</v>
      </c>
      <c r="D2280" s="62" t="s">
        <v>22</v>
      </c>
      <c r="E2280" s="64" t="b">
        <f t="shared" si="6"/>
        <v>0</v>
      </c>
      <c r="F2280" s="64" t="b">
        <f t="shared" si="7"/>
        <v>1</v>
      </c>
      <c r="G2280" s="62" t="s">
        <v>23</v>
      </c>
      <c r="H2280" s="64" t="b">
        <f t="shared" si="8"/>
        <v>0</v>
      </c>
      <c r="I2280" s="53" t="s">
        <v>24</v>
      </c>
    </row>
    <row r="2281" ht="36" customHeight="1" spans="1:9">
      <c r="A2281" s="61" t="s">
        <v>4637</v>
      </c>
      <c r="B2281" s="62" t="s">
        <v>2660</v>
      </c>
      <c r="C2281" s="63" t="s">
        <v>4638</v>
      </c>
      <c r="D2281" s="62" t="s">
        <v>22</v>
      </c>
      <c r="E2281" s="64" t="b">
        <f t="shared" si="6"/>
        <v>0</v>
      </c>
      <c r="F2281" s="64" t="b">
        <f t="shared" si="7"/>
        <v>1</v>
      </c>
      <c r="G2281" s="62" t="s">
        <v>23</v>
      </c>
      <c r="H2281" s="64" t="b">
        <f t="shared" si="8"/>
        <v>0</v>
      </c>
      <c r="I2281" s="53" t="s">
        <v>24</v>
      </c>
    </row>
    <row r="2282" ht="36" customHeight="1" spans="1:9">
      <c r="A2282" s="61" t="s">
        <v>4639</v>
      </c>
      <c r="B2282" s="62" t="s">
        <v>2660</v>
      </c>
      <c r="C2282" s="63" t="s">
        <v>4640</v>
      </c>
      <c r="D2282" s="62" t="s">
        <v>22</v>
      </c>
      <c r="E2282" s="64" t="b">
        <f t="shared" si="6"/>
        <v>0</v>
      </c>
      <c r="F2282" s="64" t="b">
        <f t="shared" si="7"/>
        <v>1</v>
      </c>
      <c r="G2282" s="62" t="s">
        <v>23</v>
      </c>
      <c r="H2282" s="64" t="b">
        <f t="shared" si="8"/>
        <v>0</v>
      </c>
      <c r="I2282" s="53" t="s">
        <v>24</v>
      </c>
    </row>
    <row r="2283" ht="36" customHeight="1" spans="1:9">
      <c r="A2283" s="61" t="s">
        <v>4641</v>
      </c>
      <c r="B2283" s="62" t="s">
        <v>2660</v>
      </c>
      <c r="C2283" s="63" t="s">
        <v>4642</v>
      </c>
      <c r="D2283" s="62" t="s">
        <v>56</v>
      </c>
      <c r="E2283" s="64" t="b">
        <f t="shared" si="6"/>
        <v>0</v>
      </c>
      <c r="F2283" s="64" t="b">
        <f t="shared" si="7"/>
        <v>1</v>
      </c>
      <c r="G2283" s="62" t="s">
        <v>23</v>
      </c>
      <c r="H2283" s="64" t="b">
        <f t="shared" si="8"/>
        <v>0</v>
      </c>
      <c r="I2283" s="53" t="s">
        <v>24</v>
      </c>
    </row>
    <row r="2284" ht="36" customHeight="1" spans="1:9">
      <c r="A2284" s="61" t="s">
        <v>4643</v>
      </c>
      <c r="B2284" s="62" t="s">
        <v>2660</v>
      </c>
      <c r="C2284" s="63" t="s">
        <v>4644</v>
      </c>
      <c r="D2284" s="62" t="s">
        <v>203</v>
      </c>
      <c r="E2284" s="64" t="b">
        <f t="shared" si="6"/>
        <v>0</v>
      </c>
      <c r="F2284" s="64" t="b">
        <f t="shared" si="7"/>
        <v>1</v>
      </c>
      <c r="G2284" s="62" t="s">
        <v>23</v>
      </c>
      <c r="H2284" s="64" t="b">
        <f t="shared" si="8"/>
        <v>0</v>
      </c>
      <c r="I2284" s="53" t="s">
        <v>24</v>
      </c>
    </row>
    <row r="2285" ht="36" customHeight="1" spans="1:9">
      <c r="A2285" s="61" t="s">
        <v>4645</v>
      </c>
      <c r="B2285" s="62" t="s">
        <v>2660</v>
      </c>
      <c r="C2285" s="63" t="s">
        <v>4646</v>
      </c>
      <c r="D2285" s="62" t="s">
        <v>51</v>
      </c>
      <c r="E2285" s="64" t="b">
        <f t="shared" si="6"/>
        <v>0</v>
      </c>
      <c r="F2285" s="64" t="b">
        <f t="shared" si="7"/>
        <v>1</v>
      </c>
      <c r="G2285" s="62" t="s">
        <v>23</v>
      </c>
      <c r="H2285" s="64" t="b">
        <f t="shared" si="8"/>
        <v>0</v>
      </c>
      <c r="I2285" s="53" t="s">
        <v>24</v>
      </c>
    </row>
    <row r="2286" ht="36" customHeight="1" spans="1:9">
      <c r="A2286" s="61" t="s">
        <v>4647</v>
      </c>
      <c r="B2286" s="62" t="s">
        <v>2660</v>
      </c>
      <c r="C2286" s="63" t="s">
        <v>4648</v>
      </c>
      <c r="D2286" s="62" t="s">
        <v>51</v>
      </c>
      <c r="E2286" s="64" t="b">
        <f t="shared" si="6"/>
        <v>0</v>
      </c>
      <c r="F2286" s="64" t="b">
        <f t="shared" si="7"/>
        <v>1</v>
      </c>
      <c r="G2286" s="62" t="s">
        <v>23</v>
      </c>
      <c r="H2286" s="64" t="b">
        <f t="shared" si="8"/>
        <v>0</v>
      </c>
      <c r="I2286" s="53" t="s">
        <v>24</v>
      </c>
    </row>
    <row r="2287" ht="36" customHeight="1" spans="1:9">
      <c r="A2287" s="61" t="s">
        <v>4649</v>
      </c>
      <c r="B2287" s="62" t="s">
        <v>2660</v>
      </c>
      <c r="C2287" s="63" t="s">
        <v>4650</v>
      </c>
      <c r="D2287" s="62" t="s">
        <v>30</v>
      </c>
      <c r="E2287" s="64" t="b">
        <f t="shared" si="6"/>
        <v>0</v>
      </c>
      <c r="F2287" s="64" t="b">
        <f t="shared" si="7"/>
        <v>1</v>
      </c>
      <c r="G2287" s="62" t="s">
        <v>23</v>
      </c>
      <c r="H2287" s="64" t="b">
        <f t="shared" si="8"/>
        <v>0</v>
      </c>
      <c r="I2287" s="53" t="s">
        <v>24</v>
      </c>
    </row>
    <row r="2288" ht="36" customHeight="1" spans="1:9">
      <c r="A2288" s="61" t="s">
        <v>4651</v>
      </c>
      <c r="B2288" s="62" t="s">
        <v>2660</v>
      </c>
      <c r="C2288" s="63" t="s">
        <v>4652</v>
      </c>
      <c r="D2288" s="62" t="s">
        <v>39</v>
      </c>
      <c r="E2288" s="64" t="b">
        <f t="shared" si="6"/>
        <v>0</v>
      </c>
      <c r="F2288" s="64" t="b">
        <f t="shared" si="7"/>
        <v>1</v>
      </c>
      <c r="G2288" s="62" t="s">
        <v>23</v>
      </c>
      <c r="H2288" s="64" t="b">
        <f t="shared" si="8"/>
        <v>0</v>
      </c>
      <c r="I2288" s="53" t="s">
        <v>24</v>
      </c>
    </row>
    <row r="2289" ht="36" customHeight="1" spans="1:9">
      <c r="A2289" s="61" t="s">
        <v>4653</v>
      </c>
      <c r="B2289" s="62" t="s">
        <v>2660</v>
      </c>
      <c r="C2289" s="63" t="s">
        <v>4654</v>
      </c>
      <c r="D2289" s="62" t="s">
        <v>30</v>
      </c>
      <c r="E2289" s="64" t="b">
        <f t="shared" si="6"/>
        <v>0</v>
      </c>
      <c r="F2289" s="64" t="b">
        <f t="shared" si="7"/>
        <v>1</v>
      </c>
      <c r="G2289" s="62" t="s">
        <v>23</v>
      </c>
      <c r="H2289" s="64" t="b">
        <f t="shared" si="8"/>
        <v>0</v>
      </c>
      <c r="I2289" s="53" t="s">
        <v>24</v>
      </c>
    </row>
    <row r="2290" ht="36" customHeight="1" spans="1:9">
      <c r="A2290" s="61" t="s">
        <v>4655</v>
      </c>
      <c r="B2290" s="62" t="s">
        <v>2660</v>
      </c>
      <c r="C2290" s="63" t="s">
        <v>4656</v>
      </c>
      <c r="D2290" s="62" t="s">
        <v>97</v>
      </c>
      <c r="E2290" s="64" t="b">
        <f t="shared" si="6"/>
        <v>0</v>
      </c>
      <c r="F2290" s="64" t="b">
        <f t="shared" si="7"/>
        <v>1</v>
      </c>
      <c r="G2290" s="62" t="s">
        <v>23</v>
      </c>
      <c r="H2290" s="64" t="b">
        <f t="shared" si="8"/>
        <v>0</v>
      </c>
      <c r="I2290" s="53" t="s">
        <v>24</v>
      </c>
    </row>
    <row r="2291" ht="36" customHeight="1" spans="1:9">
      <c r="A2291" s="61" t="s">
        <v>4657</v>
      </c>
      <c r="B2291" s="62" t="s">
        <v>2660</v>
      </c>
      <c r="C2291" s="63" t="s">
        <v>4658</v>
      </c>
      <c r="D2291" s="62" t="s">
        <v>56</v>
      </c>
      <c r="E2291" s="64" t="b">
        <f t="shared" si="6"/>
        <v>0</v>
      </c>
      <c r="F2291" s="64" t="b">
        <f t="shared" si="7"/>
        <v>1</v>
      </c>
      <c r="G2291" s="62" t="s">
        <v>23</v>
      </c>
      <c r="H2291" s="64" t="b">
        <f t="shared" si="8"/>
        <v>0</v>
      </c>
      <c r="I2291" s="53" t="s">
        <v>24</v>
      </c>
    </row>
    <row r="2292" ht="36" customHeight="1" spans="1:9">
      <c r="A2292" s="61" t="s">
        <v>4659</v>
      </c>
      <c r="B2292" s="62" t="s">
        <v>2660</v>
      </c>
      <c r="C2292" s="63" t="s">
        <v>4660</v>
      </c>
      <c r="D2292" s="62" t="s">
        <v>203</v>
      </c>
      <c r="E2292" s="64" t="b">
        <f t="shared" si="6"/>
        <v>0</v>
      </c>
      <c r="F2292" s="64" t="b">
        <f t="shared" si="7"/>
        <v>1</v>
      </c>
      <c r="G2292" s="62" t="s">
        <v>23</v>
      </c>
      <c r="H2292" s="64" t="b">
        <f t="shared" si="8"/>
        <v>0</v>
      </c>
      <c r="I2292" s="53" t="s">
        <v>24</v>
      </c>
    </row>
    <row r="2293" ht="36" customHeight="1" spans="1:9">
      <c r="A2293" s="61" t="s">
        <v>4661</v>
      </c>
      <c r="B2293" s="62" t="s">
        <v>2660</v>
      </c>
      <c r="C2293" s="63" t="s">
        <v>4662</v>
      </c>
      <c r="D2293" s="62" t="s">
        <v>100</v>
      </c>
      <c r="E2293" s="64" t="b">
        <f t="shared" si="6"/>
        <v>0</v>
      </c>
      <c r="F2293" s="64" t="b">
        <f t="shared" si="7"/>
        <v>1</v>
      </c>
      <c r="G2293" s="62" t="s">
        <v>23</v>
      </c>
      <c r="H2293" s="64" t="b">
        <f t="shared" si="8"/>
        <v>0</v>
      </c>
      <c r="I2293" s="53" t="s">
        <v>24</v>
      </c>
    </row>
    <row r="2294" ht="36" customHeight="1" spans="1:9">
      <c r="A2294" s="61" t="s">
        <v>4663</v>
      </c>
      <c r="B2294" s="62" t="s">
        <v>2660</v>
      </c>
      <c r="C2294" s="63" t="s">
        <v>4664</v>
      </c>
      <c r="D2294" s="62" t="s">
        <v>30</v>
      </c>
      <c r="E2294" s="64" t="b">
        <f t="shared" si="6"/>
        <v>0</v>
      </c>
      <c r="F2294" s="64" t="b">
        <f t="shared" si="7"/>
        <v>1</v>
      </c>
      <c r="G2294" s="62" t="s">
        <v>23</v>
      </c>
      <c r="H2294" s="64" t="b">
        <f t="shared" si="8"/>
        <v>0</v>
      </c>
      <c r="I2294" s="53" t="s">
        <v>24</v>
      </c>
    </row>
    <row r="2295" ht="36" customHeight="1" spans="1:9">
      <c r="A2295" s="61" t="s">
        <v>4665</v>
      </c>
      <c r="B2295" s="62" t="s">
        <v>2660</v>
      </c>
      <c r="C2295" s="63" t="s">
        <v>4666</v>
      </c>
      <c r="D2295" s="62" t="s">
        <v>27</v>
      </c>
      <c r="E2295" s="64" t="b">
        <f t="shared" si="6"/>
        <v>0</v>
      </c>
      <c r="F2295" s="64" t="b">
        <f t="shared" si="7"/>
        <v>1</v>
      </c>
      <c r="G2295" s="62" t="s">
        <v>23</v>
      </c>
      <c r="H2295" s="64" t="b">
        <f t="shared" si="8"/>
        <v>0</v>
      </c>
      <c r="I2295" s="53" t="s">
        <v>24</v>
      </c>
    </row>
    <row r="2296" ht="36" customHeight="1" spans="1:9">
      <c r="A2296" s="61" t="s">
        <v>4667</v>
      </c>
      <c r="B2296" s="62" t="s">
        <v>2660</v>
      </c>
      <c r="C2296" s="63" t="s">
        <v>4668</v>
      </c>
      <c r="D2296" s="62" t="s">
        <v>27</v>
      </c>
      <c r="E2296" s="64" t="b">
        <f t="shared" si="6"/>
        <v>0</v>
      </c>
      <c r="F2296" s="64" t="b">
        <f t="shared" si="7"/>
        <v>1</v>
      </c>
      <c r="G2296" s="62" t="s">
        <v>23</v>
      </c>
      <c r="H2296" s="64" t="b">
        <f t="shared" si="8"/>
        <v>0</v>
      </c>
      <c r="I2296" s="53" t="s">
        <v>24</v>
      </c>
    </row>
    <row r="2297" ht="36" customHeight="1" spans="1:9">
      <c r="A2297" s="61" t="s">
        <v>4669</v>
      </c>
      <c r="B2297" s="62" t="s">
        <v>2660</v>
      </c>
      <c r="C2297" s="63" t="s">
        <v>4670</v>
      </c>
      <c r="D2297" s="62" t="s">
        <v>124</v>
      </c>
      <c r="E2297" s="64" t="b">
        <f t="shared" si="6"/>
        <v>0</v>
      </c>
      <c r="F2297" s="64" t="b">
        <f t="shared" si="7"/>
        <v>1</v>
      </c>
      <c r="G2297" s="62" t="s">
        <v>23</v>
      </c>
      <c r="H2297" s="64" t="b">
        <f t="shared" si="8"/>
        <v>0</v>
      </c>
      <c r="I2297" s="53" t="s">
        <v>24</v>
      </c>
    </row>
    <row r="2298" ht="36" customHeight="1" spans="1:9">
      <c r="A2298" s="61" t="s">
        <v>4671</v>
      </c>
      <c r="B2298" s="62" t="s">
        <v>2660</v>
      </c>
      <c r="C2298" s="63" t="s">
        <v>4672</v>
      </c>
      <c r="D2298" s="62" t="s">
        <v>27</v>
      </c>
      <c r="E2298" s="64" t="b">
        <f t="shared" si="6"/>
        <v>0</v>
      </c>
      <c r="F2298" s="64" t="b">
        <f t="shared" si="7"/>
        <v>1</v>
      </c>
      <c r="G2298" s="62" t="s">
        <v>23</v>
      </c>
      <c r="H2298" s="64" t="b">
        <f t="shared" si="8"/>
        <v>0</v>
      </c>
      <c r="I2298" s="53" t="s">
        <v>24</v>
      </c>
    </row>
    <row r="2299" ht="36" customHeight="1" spans="1:9">
      <c r="A2299" s="61" t="s">
        <v>4673</v>
      </c>
      <c r="B2299" s="62" t="s">
        <v>2660</v>
      </c>
      <c r="C2299" s="63" t="s">
        <v>4674</v>
      </c>
      <c r="D2299" s="62" t="s">
        <v>27</v>
      </c>
      <c r="E2299" s="64" t="b">
        <f t="shared" si="6"/>
        <v>0</v>
      </c>
      <c r="F2299" s="64" t="b">
        <f t="shared" si="7"/>
        <v>1</v>
      </c>
      <c r="G2299" s="62" t="s">
        <v>23</v>
      </c>
      <c r="H2299" s="64" t="b">
        <f t="shared" si="8"/>
        <v>0</v>
      </c>
      <c r="I2299" s="53" t="s">
        <v>24</v>
      </c>
    </row>
    <row r="2300" ht="36" customHeight="1" spans="1:9">
      <c r="A2300" s="61" t="s">
        <v>4675</v>
      </c>
      <c r="B2300" s="62" t="s">
        <v>2660</v>
      </c>
      <c r="C2300" s="63" t="s">
        <v>4676</v>
      </c>
      <c r="D2300" s="62" t="s">
        <v>27</v>
      </c>
      <c r="E2300" s="64" t="b">
        <f t="shared" si="6"/>
        <v>0</v>
      </c>
      <c r="F2300" s="64" t="b">
        <f t="shared" si="7"/>
        <v>1</v>
      </c>
      <c r="G2300" s="62" t="s">
        <v>23</v>
      </c>
      <c r="H2300" s="64" t="b">
        <f t="shared" si="8"/>
        <v>0</v>
      </c>
      <c r="I2300" s="53" t="s">
        <v>24</v>
      </c>
    </row>
    <row r="2301" ht="36" customHeight="1" spans="1:9">
      <c r="A2301" s="61" t="s">
        <v>4677</v>
      </c>
      <c r="B2301" s="62" t="s">
        <v>2660</v>
      </c>
      <c r="C2301" s="63" t="s">
        <v>4678</v>
      </c>
      <c r="D2301" s="62" t="s">
        <v>27</v>
      </c>
      <c r="E2301" s="64" t="b">
        <f t="shared" si="6"/>
        <v>0</v>
      </c>
      <c r="F2301" s="64" t="b">
        <f t="shared" si="7"/>
        <v>1</v>
      </c>
      <c r="G2301" s="62" t="s">
        <v>23</v>
      </c>
      <c r="H2301" s="64" t="b">
        <f t="shared" si="8"/>
        <v>0</v>
      </c>
      <c r="I2301" s="53" t="s">
        <v>24</v>
      </c>
    </row>
    <row r="2302" ht="36" customHeight="1" spans="1:9">
      <c r="A2302" s="61" t="s">
        <v>4679</v>
      </c>
      <c r="B2302" s="62" t="s">
        <v>2660</v>
      </c>
      <c r="C2302" s="63" t="s">
        <v>4680</v>
      </c>
      <c r="D2302" s="62" t="s">
        <v>27</v>
      </c>
      <c r="E2302" s="64" t="b">
        <f t="shared" si="6"/>
        <v>0</v>
      </c>
      <c r="F2302" s="64" t="b">
        <f t="shared" si="7"/>
        <v>1</v>
      </c>
      <c r="G2302" s="62" t="s">
        <v>23</v>
      </c>
      <c r="H2302" s="64" t="b">
        <f t="shared" si="8"/>
        <v>0</v>
      </c>
      <c r="I2302" s="53" t="s">
        <v>24</v>
      </c>
    </row>
    <row r="2303" ht="36" customHeight="1" spans="1:9">
      <c r="A2303" s="61" t="s">
        <v>4681</v>
      </c>
      <c r="B2303" s="62" t="s">
        <v>2660</v>
      </c>
      <c r="C2303" s="63" t="s">
        <v>4682</v>
      </c>
      <c r="D2303" s="62" t="s">
        <v>27</v>
      </c>
      <c r="E2303" s="64" t="b">
        <f t="shared" si="6"/>
        <v>0</v>
      </c>
      <c r="F2303" s="64" t="b">
        <f t="shared" si="7"/>
        <v>1</v>
      </c>
      <c r="G2303" s="62" t="s">
        <v>23</v>
      </c>
      <c r="H2303" s="64" t="b">
        <f t="shared" si="8"/>
        <v>0</v>
      </c>
      <c r="I2303" s="53" t="s">
        <v>24</v>
      </c>
    </row>
    <row r="2304" ht="36" customHeight="1" spans="1:9">
      <c r="A2304" s="61" t="s">
        <v>4683</v>
      </c>
      <c r="B2304" s="62" t="s">
        <v>2660</v>
      </c>
      <c r="C2304" s="63" t="s">
        <v>4684</v>
      </c>
      <c r="D2304" s="62" t="s">
        <v>27</v>
      </c>
      <c r="E2304" s="64" t="b">
        <f t="shared" si="6"/>
        <v>0</v>
      </c>
      <c r="F2304" s="64" t="b">
        <f t="shared" si="7"/>
        <v>1</v>
      </c>
      <c r="G2304" s="62" t="s">
        <v>23</v>
      </c>
      <c r="H2304" s="64" t="b">
        <f t="shared" si="8"/>
        <v>0</v>
      </c>
      <c r="I2304" s="53" t="s">
        <v>24</v>
      </c>
    </row>
    <row r="2305" ht="36" customHeight="1" spans="1:9">
      <c r="A2305" s="61" t="s">
        <v>4685</v>
      </c>
      <c r="B2305" s="62" t="s">
        <v>2660</v>
      </c>
      <c r="C2305" s="63" t="s">
        <v>4686</v>
      </c>
      <c r="D2305" s="62" t="s">
        <v>124</v>
      </c>
      <c r="E2305" s="64" t="b">
        <f t="shared" si="6"/>
        <v>0</v>
      </c>
      <c r="F2305" s="64" t="b">
        <f t="shared" si="7"/>
        <v>1</v>
      </c>
      <c r="G2305" s="62" t="s">
        <v>23</v>
      </c>
      <c r="H2305" s="64" t="b">
        <f t="shared" si="8"/>
        <v>0</v>
      </c>
      <c r="I2305" s="53" t="s">
        <v>24</v>
      </c>
    </row>
    <row r="2306" ht="36" customHeight="1" spans="1:9">
      <c r="A2306" s="61" t="s">
        <v>4687</v>
      </c>
      <c r="B2306" s="62" t="s">
        <v>2660</v>
      </c>
      <c r="C2306" s="63" t="s">
        <v>4688</v>
      </c>
      <c r="D2306" s="62" t="s">
        <v>27</v>
      </c>
      <c r="E2306" s="64" t="b">
        <f t="shared" si="6"/>
        <v>0</v>
      </c>
      <c r="F2306" s="64" t="b">
        <f t="shared" si="7"/>
        <v>1</v>
      </c>
      <c r="G2306" s="62" t="s">
        <v>23</v>
      </c>
      <c r="H2306" s="64" t="b">
        <f t="shared" si="8"/>
        <v>0</v>
      </c>
      <c r="I2306" s="53" t="s">
        <v>24</v>
      </c>
    </row>
    <row r="2307" ht="36" customHeight="1" spans="1:9">
      <c r="A2307" s="61" t="s">
        <v>4689</v>
      </c>
      <c r="B2307" s="62" t="s">
        <v>2660</v>
      </c>
      <c r="C2307" s="63" t="s">
        <v>4690</v>
      </c>
      <c r="D2307" s="62" t="s">
        <v>56</v>
      </c>
      <c r="E2307" s="64" t="b">
        <f t="shared" si="6"/>
        <v>0</v>
      </c>
      <c r="F2307" s="64" t="b">
        <f t="shared" si="7"/>
        <v>1</v>
      </c>
      <c r="G2307" s="62" t="s">
        <v>23</v>
      </c>
      <c r="H2307" s="64" t="b">
        <f t="shared" si="8"/>
        <v>0</v>
      </c>
      <c r="I2307" s="53" t="s">
        <v>24</v>
      </c>
    </row>
    <row r="2308" ht="36" customHeight="1" spans="1:9">
      <c r="A2308" s="61" t="s">
        <v>4691</v>
      </c>
      <c r="B2308" s="62" t="s">
        <v>2660</v>
      </c>
      <c r="C2308" s="63" t="s">
        <v>4692</v>
      </c>
      <c r="D2308" s="62" t="s">
        <v>124</v>
      </c>
      <c r="E2308" s="64" t="b">
        <f t="shared" si="6"/>
        <v>0</v>
      </c>
      <c r="F2308" s="64" t="b">
        <f t="shared" si="7"/>
        <v>1</v>
      </c>
      <c r="G2308" s="62" t="s">
        <v>23</v>
      </c>
      <c r="H2308" s="64" t="b">
        <f t="shared" si="8"/>
        <v>0</v>
      </c>
      <c r="I2308" s="53" t="s">
        <v>24</v>
      </c>
    </row>
    <row r="2309" ht="36" customHeight="1" spans="1:9">
      <c r="A2309" s="61" t="s">
        <v>4693</v>
      </c>
      <c r="B2309" s="62" t="s">
        <v>2660</v>
      </c>
      <c r="C2309" s="63" t="s">
        <v>4694</v>
      </c>
      <c r="D2309" s="62" t="s">
        <v>27</v>
      </c>
      <c r="E2309" s="64" t="b">
        <f t="shared" si="6"/>
        <v>0</v>
      </c>
      <c r="F2309" s="64" t="b">
        <f t="shared" si="7"/>
        <v>1</v>
      </c>
      <c r="G2309" s="62" t="s">
        <v>23</v>
      </c>
      <c r="H2309" s="64" t="b">
        <f t="shared" si="8"/>
        <v>0</v>
      </c>
      <c r="I2309" s="53" t="s">
        <v>24</v>
      </c>
    </row>
    <row r="2310" ht="36" customHeight="1" spans="1:9">
      <c r="A2310" s="61" t="s">
        <v>4695</v>
      </c>
      <c r="B2310" s="62" t="s">
        <v>2660</v>
      </c>
      <c r="C2310" s="63" t="s">
        <v>4696</v>
      </c>
      <c r="D2310" s="62" t="s">
        <v>27</v>
      </c>
      <c r="E2310" s="64" t="b">
        <f t="shared" si="6"/>
        <v>0</v>
      </c>
      <c r="F2310" s="64" t="b">
        <f t="shared" si="7"/>
        <v>1</v>
      </c>
      <c r="G2310" s="62" t="s">
        <v>23</v>
      </c>
      <c r="H2310" s="64" t="b">
        <f t="shared" si="8"/>
        <v>0</v>
      </c>
      <c r="I2310" s="53" t="s">
        <v>24</v>
      </c>
    </row>
    <row r="2311" ht="36" customHeight="1" spans="1:9">
      <c r="A2311" s="61" t="s">
        <v>4697</v>
      </c>
      <c r="B2311" s="62" t="s">
        <v>2660</v>
      </c>
      <c r="C2311" s="63" t="s">
        <v>4698</v>
      </c>
      <c r="D2311" s="62" t="s">
        <v>27</v>
      </c>
      <c r="E2311" s="64" t="b">
        <f t="shared" si="6"/>
        <v>0</v>
      </c>
      <c r="F2311" s="64" t="b">
        <f t="shared" si="7"/>
        <v>1</v>
      </c>
      <c r="G2311" s="62" t="s">
        <v>23</v>
      </c>
      <c r="H2311" s="64" t="b">
        <f t="shared" si="8"/>
        <v>0</v>
      </c>
      <c r="I2311" s="53" t="s">
        <v>24</v>
      </c>
    </row>
    <row r="2312" ht="36" customHeight="1" spans="1:9">
      <c r="A2312" s="61" t="s">
        <v>4699</v>
      </c>
      <c r="B2312" s="62" t="s">
        <v>2660</v>
      </c>
      <c r="C2312" s="63" t="s">
        <v>4700</v>
      </c>
      <c r="D2312" s="62" t="s">
        <v>27</v>
      </c>
      <c r="E2312" s="64" t="b">
        <f t="shared" si="6"/>
        <v>0</v>
      </c>
      <c r="F2312" s="64" t="b">
        <f t="shared" si="7"/>
        <v>1</v>
      </c>
      <c r="G2312" s="62" t="s">
        <v>23</v>
      </c>
      <c r="H2312" s="64" t="b">
        <f t="shared" si="8"/>
        <v>0</v>
      </c>
      <c r="I2312" s="53" t="s">
        <v>24</v>
      </c>
    </row>
    <row r="2313" ht="36" customHeight="1" spans="1:9">
      <c r="A2313" s="61" t="s">
        <v>4701</v>
      </c>
      <c r="B2313" s="62" t="s">
        <v>2660</v>
      </c>
      <c r="C2313" s="63" t="s">
        <v>4702</v>
      </c>
      <c r="D2313" s="62" t="s">
        <v>124</v>
      </c>
      <c r="E2313" s="64" t="b">
        <f t="shared" si="6"/>
        <v>0</v>
      </c>
      <c r="F2313" s="64" t="b">
        <f t="shared" si="7"/>
        <v>1</v>
      </c>
      <c r="G2313" s="62" t="s">
        <v>23</v>
      </c>
      <c r="H2313" s="64" t="b">
        <f t="shared" si="8"/>
        <v>0</v>
      </c>
      <c r="I2313" s="53" t="s">
        <v>24</v>
      </c>
    </row>
    <row r="2314" ht="36" customHeight="1" spans="1:9">
      <c r="A2314" s="61" t="s">
        <v>4703</v>
      </c>
      <c r="B2314" s="62" t="s">
        <v>2660</v>
      </c>
      <c r="C2314" s="63" t="s">
        <v>4704</v>
      </c>
      <c r="D2314" s="62" t="s">
        <v>27</v>
      </c>
      <c r="E2314" s="64" t="b">
        <f t="shared" si="6"/>
        <v>0</v>
      </c>
      <c r="F2314" s="64" t="b">
        <f t="shared" si="7"/>
        <v>1</v>
      </c>
      <c r="G2314" s="62" t="s">
        <v>23</v>
      </c>
      <c r="H2314" s="64" t="b">
        <f t="shared" si="8"/>
        <v>0</v>
      </c>
      <c r="I2314" s="53" t="s">
        <v>24</v>
      </c>
    </row>
    <row r="2315" ht="36" customHeight="1" spans="1:9">
      <c r="A2315" s="61" t="s">
        <v>4705</v>
      </c>
      <c r="B2315" s="62" t="s">
        <v>2660</v>
      </c>
      <c r="C2315" s="63" t="s">
        <v>4706</v>
      </c>
      <c r="D2315" s="62" t="s">
        <v>27</v>
      </c>
      <c r="E2315" s="64" t="b">
        <f t="shared" si="6"/>
        <v>0</v>
      </c>
      <c r="F2315" s="64" t="b">
        <f t="shared" si="7"/>
        <v>1</v>
      </c>
      <c r="G2315" s="62" t="s">
        <v>23</v>
      </c>
      <c r="H2315" s="64" t="b">
        <f t="shared" si="8"/>
        <v>0</v>
      </c>
      <c r="I2315" s="53" t="s">
        <v>24</v>
      </c>
    </row>
    <row r="2316" ht="36" customHeight="1" spans="1:9">
      <c r="A2316" s="61" t="s">
        <v>4707</v>
      </c>
      <c r="B2316" s="62" t="s">
        <v>2660</v>
      </c>
      <c r="C2316" s="63" t="s">
        <v>4708</v>
      </c>
      <c r="D2316" s="62" t="s">
        <v>27</v>
      </c>
      <c r="E2316" s="64" t="b">
        <f t="shared" si="6"/>
        <v>0</v>
      </c>
      <c r="F2316" s="64" t="b">
        <f t="shared" si="7"/>
        <v>1</v>
      </c>
      <c r="G2316" s="62" t="s">
        <v>23</v>
      </c>
      <c r="H2316" s="64" t="b">
        <f t="shared" si="8"/>
        <v>0</v>
      </c>
      <c r="I2316" s="53" t="s">
        <v>24</v>
      </c>
    </row>
    <row r="2317" ht="36" customHeight="1" spans="1:9">
      <c r="A2317" s="61" t="s">
        <v>4709</v>
      </c>
      <c r="B2317" s="62" t="s">
        <v>2660</v>
      </c>
      <c r="C2317" s="63" t="s">
        <v>4710</v>
      </c>
      <c r="D2317" s="62" t="s">
        <v>56</v>
      </c>
      <c r="E2317" s="64" t="b">
        <f t="shared" si="6"/>
        <v>0</v>
      </c>
      <c r="F2317" s="64" t="b">
        <f t="shared" si="7"/>
        <v>1</v>
      </c>
      <c r="G2317" s="62" t="s">
        <v>23</v>
      </c>
      <c r="H2317" s="64" t="b">
        <f t="shared" si="8"/>
        <v>0</v>
      </c>
      <c r="I2317" s="53" t="s">
        <v>24</v>
      </c>
    </row>
    <row r="2318" ht="36" customHeight="1" spans="1:9">
      <c r="A2318" s="61" t="s">
        <v>4711</v>
      </c>
      <c r="B2318" s="62" t="s">
        <v>2660</v>
      </c>
      <c r="C2318" s="63" t="s">
        <v>4712</v>
      </c>
      <c r="D2318" s="62" t="s">
        <v>4713</v>
      </c>
      <c r="E2318" s="64" t="b">
        <f t="shared" si="6"/>
        <v>0</v>
      </c>
      <c r="F2318" s="64" t="b">
        <f t="shared" si="7"/>
        <v>1</v>
      </c>
      <c r="G2318" s="62" t="s">
        <v>23</v>
      </c>
      <c r="H2318" s="64" t="b">
        <f t="shared" si="8"/>
        <v>0</v>
      </c>
      <c r="I2318" s="53" t="s">
        <v>24</v>
      </c>
    </row>
    <row r="2319" ht="36" customHeight="1" spans="1:9">
      <c r="A2319" s="61" t="s">
        <v>4714</v>
      </c>
      <c r="B2319" s="62" t="s">
        <v>2660</v>
      </c>
      <c r="C2319" s="63" t="s">
        <v>4715</v>
      </c>
      <c r="D2319" s="62" t="s">
        <v>27</v>
      </c>
      <c r="E2319" s="64" t="b">
        <f t="shared" si="6"/>
        <v>0</v>
      </c>
      <c r="F2319" s="64" t="b">
        <f t="shared" si="7"/>
        <v>1</v>
      </c>
      <c r="G2319" s="62" t="s">
        <v>23</v>
      </c>
      <c r="H2319" s="64" t="b">
        <f t="shared" si="8"/>
        <v>0</v>
      </c>
      <c r="I2319" s="53" t="s">
        <v>24</v>
      </c>
    </row>
    <row r="2320" ht="36" customHeight="1" spans="1:9">
      <c r="A2320" s="61" t="s">
        <v>4716</v>
      </c>
      <c r="B2320" s="62" t="s">
        <v>2660</v>
      </c>
      <c r="C2320" s="63" t="s">
        <v>4717</v>
      </c>
      <c r="D2320" s="62" t="s">
        <v>27</v>
      </c>
      <c r="E2320" s="64" t="b">
        <f t="shared" si="6"/>
        <v>0</v>
      </c>
      <c r="F2320" s="64" t="b">
        <f t="shared" si="7"/>
        <v>1</v>
      </c>
      <c r="G2320" s="62" t="s">
        <v>23</v>
      </c>
      <c r="H2320" s="64" t="b">
        <f t="shared" si="8"/>
        <v>0</v>
      </c>
      <c r="I2320" s="53" t="s">
        <v>24</v>
      </c>
    </row>
    <row r="2321" ht="36" customHeight="1" spans="1:9">
      <c r="A2321" s="61" t="s">
        <v>4718</v>
      </c>
      <c r="B2321" s="62" t="s">
        <v>2660</v>
      </c>
      <c r="C2321" s="63" t="s">
        <v>4719</v>
      </c>
      <c r="D2321" s="62" t="s">
        <v>56</v>
      </c>
      <c r="E2321" s="64" t="b">
        <f t="shared" si="6"/>
        <v>0</v>
      </c>
      <c r="F2321" s="64" t="b">
        <f t="shared" si="7"/>
        <v>1</v>
      </c>
      <c r="G2321" s="62" t="s">
        <v>23</v>
      </c>
      <c r="H2321" s="64" t="b">
        <f t="shared" si="8"/>
        <v>0</v>
      </c>
      <c r="I2321" s="53" t="s">
        <v>24</v>
      </c>
    </row>
    <row r="2322" ht="36" customHeight="1" spans="1:9">
      <c r="A2322" s="61" t="s">
        <v>4720</v>
      </c>
      <c r="B2322" s="62" t="s">
        <v>2660</v>
      </c>
      <c r="C2322" s="63" t="s">
        <v>4721</v>
      </c>
      <c r="D2322" s="62" t="s">
        <v>27</v>
      </c>
      <c r="E2322" s="64" t="b">
        <f t="shared" si="6"/>
        <v>0</v>
      </c>
      <c r="F2322" s="64" t="b">
        <f t="shared" si="7"/>
        <v>1</v>
      </c>
      <c r="G2322" s="62" t="s">
        <v>23</v>
      </c>
      <c r="H2322" s="64" t="b">
        <f t="shared" si="8"/>
        <v>0</v>
      </c>
      <c r="I2322" s="53" t="s">
        <v>24</v>
      </c>
    </row>
    <row r="2323" ht="36" customHeight="1" spans="1:9">
      <c r="A2323" s="61" t="s">
        <v>4722</v>
      </c>
      <c r="B2323" s="62" t="s">
        <v>2660</v>
      </c>
      <c r="C2323" s="63" t="s">
        <v>4723</v>
      </c>
      <c r="D2323" s="62" t="s">
        <v>27</v>
      </c>
      <c r="E2323" s="64" t="b">
        <f t="shared" si="6"/>
        <v>0</v>
      </c>
      <c r="F2323" s="64" t="b">
        <f t="shared" si="7"/>
        <v>1</v>
      </c>
      <c r="G2323" s="62" t="s">
        <v>23</v>
      </c>
      <c r="H2323" s="64" t="b">
        <f t="shared" si="8"/>
        <v>0</v>
      </c>
      <c r="I2323" s="53" t="s">
        <v>24</v>
      </c>
    </row>
    <row r="2324" ht="36" customHeight="1" spans="1:9">
      <c r="A2324" s="61" t="s">
        <v>4724</v>
      </c>
      <c r="B2324" s="62" t="s">
        <v>2660</v>
      </c>
      <c r="C2324" s="63" t="s">
        <v>4725</v>
      </c>
      <c r="D2324" s="62" t="s">
        <v>100</v>
      </c>
      <c r="E2324" s="64" t="b">
        <f t="shared" si="6"/>
        <v>0</v>
      </c>
      <c r="F2324" s="64" t="b">
        <f t="shared" si="7"/>
        <v>1</v>
      </c>
      <c r="G2324" s="62" t="s">
        <v>23</v>
      </c>
      <c r="H2324" s="64" t="b">
        <f t="shared" si="8"/>
        <v>0</v>
      </c>
      <c r="I2324" s="53" t="s">
        <v>24</v>
      </c>
    </row>
    <row r="2325" ht="36" customHeight="1" spans="1:9">
      <c r="A2325" s="61" t="s">
        <v>4726</v>
      </c>
      <c r="B2325" s="62" t="s">
        <v>2660</v>
      </c>
      <c r="C2325" s="63" t="s">
        <v>4727</v>
      </c>
      <c r="D2325" s="62" t="s">
        <v>22</v>
      </c>
      <c r="E2325" s="64" t="b">
        <f t="shared" si="6"/>
        <v>0</v>
      </c>
      <c r="F2325" s="64" t="b">
        <f t="shared" si="7"/>
        <v>1</v>
      </c>
      <c r="G2325" s="62" t="s">
        <v>23</v>
      </c>
      <c r="H2325" s="64" t="b">
        <f t="shared" si="8"/>
        <v>0</v>
      </c>
      <c r="I2325" s="53" t="s">
        <v>24</v>
      </c>
    </row>
    <row r="2326" ht="36" customHeight="1" spans="1:9">
      <c r="A2326" s="61" t="s">
        <v>4728</v>
      </c>
      <c r="B2326" s="62" t="s">
        <v>2660</v>
      </c>
      <c r="C2326" s="63" t="s">
        <v>4729</v>
      </c>
      <c r="D2326" s="62" t="s">
        <v>100</v>
      </c>
      <c r="E2326" s="64" t="b">
        <f t="shared" si="6"/>
        <v>0</v>
      </c>
      <c r="F2326" s="64" t="b">
        <f t="shared" si="7"/>
        <v>1</v>
      </c>
      <c r="G2326" s="62" t="s">
        <v>23</v>
      </c>
      <c r="H2326" s="64" t="b">
        <f t="shared" si="8"/>
        <v>0</v>
      </c>
      <c r="I2326" s="53" t="s">
        <v>24</v>
      </c>
    </row>
    <row r="2327" ht="36" customHeight="1" spans="1:9">
      <c r="A2327" s="61" t="s">
        <v>4730</v>
      </c>
      <c r="B2327" s="62" t="s">
        <v>2660</v>
      </c>
      <c r="C2327" s="63" t="s">
        <v>4731</v>
      </c>
      <c r="D2327" s="62" t="s">
        <v>97</v>
      </c>
      <c r="E2327" s="64" t="b">
        <f t="shared" si="6"/>
        <v>0</v>
      </c>
      <c r="F2327" s="64" t="b">
        <f t="shared" si="7"/>
        <v>1</v>
      </c>
      <c r="G2327" s="62" t="s">
        <v>23</v>
      </c>
      <c r="H2327" s="64" t="b">
        <f t="shared" si="8"/>
        <v>0</v>
      </c>
      <c r="I2327" s="53" t="s">
        <v>24</v>
      </c>
    </row>
    <row r="2328" ht="36" customHeight="1" spans="1:9">
      <c r="A2328" s="61" t="s">
        <v>4732</v>
      </c>
      <c r="B2328" s="62" t="s">
        <v>2660</v>
      </c>
      <c r="C2328" s="63" t="s">
        <v>4733</v>
      </c>
      <c r="D2328" s="62" t="s">
        <v>22</v>
      </c>
      <c r="E2328" s="64" t="b">
        <f t="shared" si="6"/>
        <v>0</v>
      </c>
      <c r="F2328" s="64" t="b">
        <f t="shared" si="7"/>
        <v>1</v>
      </c>
      <c r="G2328" s="62" t="s">
        <v>23</v>
      </c>
      <c r="H2328" s="64" t="b">
        <f t="shared" si="8"/>
        <v>0</v>
      </c>
      <c r="I2328" s="53" t="s">
        <v>24</v>
      </c>
    </row>
    <row r="2329" ht="36" customHeight="1" spans="1:9">
      <c r="A2329" s="61" t="s">
        <v>4734</v>
      </c>
      <c r="B2329" s="62" t="s">
        <v>2660</v>
      </c>
      <c r="C2329" s="63" t="s">
        <v>4735</v>
      </c>
      <c r="D2329" s="62" t="s">
        <v>30</v>
      </c>
      <c r="E2329" s="64" t="b">
        <f t="shared" si="6"/>
        <v>0</v>
      </c>
      <c r="F2329" s="64" t="b">
        <f t="shared" si="7"/>
        <v>1</v>
      </c>
      <c r="G2329" s="62" t="s">
        <v>23</v>
      </c>
      <c r="H2329" s="64" t="b">
        <f t="shared" si="8"/>
        <v>0</v>
      </c>
      <c r="I2329" s="53" t="s">
        <v>24</v>
      </c>
    </row>
    <row r="2330" ht="36" customHeight="1" spans="1:9">
      <c r="A2330" s="61" t="s">
        <v>4736</v>
      </c>
      <c r="B2330" s="62" t="s">
        <v>2660</v>
      </c>
      <c r="C2330" s="63" t="s">
        <v>4737</v>
      </c>
      <c r="D2330" s="62" t="s">
        <v>100</v>
      </c>
      <c r="E2330" s="64" t="b">
        <f t="shared" si="6"/>
        <v>0</v>
      </c>
      <c r="F2330" s="64" t="b">
        <f t="shared" si="7"/>
        <v>1</v>
      </c>
      <c r="G2330" s="62" t="s">
        <v>23</v>
      </c>
      <c r="H2330" s="64" t="b">
        <f t="shared" si="8"/>
        <v>0</v>
      </c>
      <c r="I2330" s="53" t="s">
        <v>24</v>
      </c>
    </row>
    <row r="2331" ht="36" customHeight="1" spans="1:9">
      <c r="A2331" s="61" t="s">
        <v>4738</v>
      </c>
      <c r="B2331" s="62" t="s">
        <v>2660</v>
      </c>
      <c r="C2331" s="63" t="s">
        <v>4739</v>
      </c>
      <c r="D2331" s="62" t="s">
        <v>56</v>
      </c>
      <c r="E2331" s="64" t="b">
        <f t="shared" si="6"/>
        <v>0</v>
      </c>
      <c r="F2331" s="64" t="b">
        <f t="shared" si="7"/>
        <v>1</v>
      </c>
      <c r="G2331" s="62" t="s">
        <v>23</v>
      </c>
      <c r="H2331" s="64" t="b">
        <f t="shared" si="8"/>
        <v>0</v>
      </c>
      <c r="I2331" s="53" t="s">
        <v>24</v>
      </c>
    </row>
    <row r="2332" ht="36" customHeight="1" spans="1:9">
      <c r="A2332" s="61" t="s">
        <v>4740</v>
      </c>
      <c r="B2332" s="62" t="s">
        <v>2660</v>
      </c>
      <c r="C2332" s="63" t="s">
        <v>4741</v>
      </c>
      <c r="D2332" s="62" t="s">
        <v>124</v>
      </c>
      <c r="E2332" s="64" t="b">
        <f t="shared" si="6"/>
        <v>0</v>
      </c>
      <c r="F2332" s="64" t="b">
        <f t="shared" si="7"/>
        <v>1</v>
      </c>
      <c r="G2332" s="62" t="s">
        <v>23</v>
      </c>
      <c r="H2332" s="64" t="b">
        <f t="shared" si="8"/>
        <v>0</v>
      </c>
      <c r="I2332" s="53" t="s">
        <v>24</v>
      </c>
    </row>
    <row r="2333" ht="36" customHeight="1" spans="1:9">
      <c r="A2333" s="61" t="s">
        <v>4742</v>
      </c>
      <c r="B2333" s="62" t="s">
        <v>2660</v>
      </c>
      <c r="C2333" s="63" t="s">
        <v>4743</v>
      </c>
      <c r="D2333" s="62" t="s">
        <v>51</v>
      </c>
      <c r="E2333" s="64" t="b">
        <f t="shared" si="6"/>
        <v>0</v>
      </c>
      <c r="F2333" s="64" t="b">
        <f t="shared" si="7"/>
        <v>1</v>
      </c>
      <c r="G2333" s="62" t="s">
        <v>23</v>
      </c>
      <c r="H2333" s="64" t="b">
        <f t="shared" si="8"/>
        <v>0</v>
      </c>
      <c r="I2333" s="53" t="s">
        <v>24</v>
      </c>
    </row>
    <row r="2334" ht="36" customHeight="1" spans="1:9">
      <c r="A2334" s="61" t="s">
        <v>4744</v>
      </c>
      <c r="B2334" s="62" t="s">
        <v>2660</v>
      </c>
      <c r="C2334" s="63" t="s">
        <v>4745</v>
      </c>
      <c r="D2334" s="62" t="s">
        <v>124</v>
      </c>
      <c r="E2334" s="64" t="b">
        <f t="shared" si="6"/>
        <v>0</v>
      </c>
      <c r="F2334" s="64" t="b">
        <f t="shared" si="7"/>
        <v>1</v>
      </c>
      <c r="G2334" s="62" t="s">
        <v>23</v>
      </c>
      <c r="H2334" s="64" t="b">
        <f t="shared" si="8"/>
        <v>0</v>
      </c>
      <c r="I2334" s="53" t="s">
        <v>24</v>
      </c>
    </row>
    <row r="2335" ht="36" customHeight="1" spans="1:9">
      <c r="A2335" s="61" t="s">
        <v>4746</v>
      </c>
      <c r="B2335" s="62" t="s">
        <v>2660</v>
      </c>
      <c r="C2335" s="63" t="s">
        <v>4747</v>
      </c>
      <c r="D2335" s="62" t="s">
        <v>27</v>
      </c>
      <c r="E2335" s="64" t="b">
        <f t="shared" si="6"/>
        <v>0</v>
      </c>
      <c r="F2335" s="64" t="b">
        <f t="shared" si="7"/>
        <v>1</v>
      </c>
      <c r="G2335" s="62" t="s">
        <v>23</v>
      </c>
      <c r="H2335" s="64" t="b">
        <f t="shared" si="8"/>
        <v>0</v>
      </c>
      <c r="I2335" s="53" t="s">
        <v>24</v>
      </c>
    </row>
    <row r="2336" ht="36" customHeight="1" spans="1:9">
      <c r="A2336" s="61" t="s">
        <v>4748</v>
      </c>
      <c r="B2336" s="62" t="s">
        <v>2660</v>
      </c>
      <c r="C2336" s="63" t="s">
        <v>4749</v>
      </c>
      <c r="D2336" s="62" t="s">
        <v>22</v>
      </c>
      <c r="E2336" s="64" t="b">
        <f t="shared" si="6"/>
        <v>0</v>
      </c>
      <c r="F2336" s="64" t="b">
        <f t="shared" si="7"/>
        <v>1</v>
      </c>
      <c r="G2336" s="62" t="s">
        <v>23</v>
      </c>
      <c r="H2336" s="64" t="b">
        <f t="shared" si="8"/>
        <v>0</v>
      </c>
      <c r="I2336" s="53" t="s">
        <v>24</v>
      </c>
    </row>
    <row r="2337" ht="36" customHeight="1" spans="1:9">
      <c r="A2337" s="61" t="s">
        <v>4750</v>
      </c>
      <c r="B2337" s="62" t="s">
        <v>2660</v>
      </c>
      <c r="C2337" s="63" t="s">
        <v>4751</v>
      </c>
      <c r="D2337" s="62" t="s">
        <v>22</v>
      </c>
      <c r="E2337" s="64" t="b">
        <f t="shared" si="6"/>
        <v>0</v>
      </c>
      <c r="F2337" s="64" t="b">
        <f t="shared" si="7"/>
        <v>1</v>
      </c>
      <c r="G2337" s="62" t="s">
        <v>23</v>
      </c>
      <c r="H2337" s="64" t="b">
        <f t="shared" si="8"/>
        <v>0</v>
      </c>
      <c r="I2337" s="53" t="s">
        <v>24</v>
      </c>
    </row>
    <row r="2338" ht="36" customHeight="1" spans="1:9">
      <c r="A2338" s="61" t="s">
        <v>4752</v>
      </c>
      <c r="B2338" s="62" t="s">
        <v>2660</v>
      </c>
      <c r="C2338" s="63" t="s">
        <v>4753</v>
      </c>
      <c r="D2338" s="62" t="s">
        <v>22</v>
      </c>
      <c r="E2338" s="64" t="b">
        <f t="shared" si="6"/>
        <v>0</v>
      </c>
      <c r="F2338" s="64" t="b">
        <f t="shared" si="7"/>
        <v>1</v>
      </c>
      <c r="G2338" s="62" t="s">
        <v>23</v>
      </c>
      <c r="H2338" s="64" t="b">
        <f t="shared" si="8"/>
        <v>0</v>
      </c>
      <c r="I2338" s="53" t="s">
        <v>24</v>
      </c>
    </row>
    <row r="2339" ht="36" customHeight="1" spans="1:9">
      <c r="A2339" s="61" t="s">
        <v>4754</v>
      </c>
      <c r="B2339" s="62" t="s">
        <v>2660</v>
      </c>
      <c r="C2339" s="63" t="s">
        <v>4755</v>
      </c>
      <c r="D2339" s="62" t="s">
        <v>22</v>
      </c>
      <c r="E2339" s="64" t="b">
        <f t="shared" si="6"/>
        <v>0</v>
      </c>
      <c r="F2339" s="64" t="b">
        <f t="shared" si="7"/>
        <v>1</v>
      </c>
      <c r="G2339" s="62" t="s">
        <v>23</v>
      </c>
      <c r="H2339" s="64" t="b">
        <f t="shared" si="8"/>
        <v>0</v>
      </c>
      <c r="I2339" s="53" t="s">
        <v>24</v>
      </c>
    </row>
    <row r="2340" ht="36" customHeight="1" spans="1:9">
      <c r="A2340" s="61" t="s">
        <v>4756</v>
      </c>
      <c r="B2340" s="62" t="s">
        <v>2660</v>
      </c>
      <c r="C2340" s="63" t="s">
        <v>4757</v>
      </c>
      <c r="D2340" s="62" t="s">
        <v>22</v>
      </c>
      <c r="E2340" s="64" t="b">
        <f t="shared" si="6"/>
        <v>0</v>
      </c>
      <c r="F2340" s="64" t="b">
        <f t="shared" si="7"/>
        <v>1</v>
      </c>
      <c r="G2340" s="62" t="s">
        <v>23</v>
      </c>
      <c r="H2340" s="64" t="b">
        <f t="shared" si="8"/>
        <v>0</v>
      </c>
      <c r="I2340" s="53" t="s">
        <v>24</v>
      </c>
    </row>
    <row r="2341" ht="36" customHeight="1" spans="1:9">
      <c r="A2341" s="61" t="s">
        <v>4758</v>
      </c>
      <c r="B2341" s="62" t="s">
        <v>2660</v>
      </c>
      <c r="C2341" s="63" t="s">
        <v>4759</v>
      </c>
      <c r="D2341" s="62" t="s">
        <v>22</v>
      </c>
      <c r="E2341" s="64" t="b">
        <f t="shared" si="6"/>
        <v>0</v>
      </c>
      <c r="F2341" s="64" t="b">
        <f t="shared" si="7"/>
        <v>1</v>
      </c>
      <c r="G2341" s="62" t="s">
        <v>23</v>
      </c>
      <c r="H2341" s="64" t="b">
        <f t="shared" si="8"/>
        <v>0</v>
      </c>
      <c r="I2341" s="53" t="s">
        <v>24</v>
      </c>
    </row>
    <row r="2342" ht="36" customHeight="1" spans="1:9">
      <c r="A2342" s="61" t="s">
        <v>4760</v>
      </c>
      <c r="B2342" s="62" t="s">
        <v>2660</v>
      </c>
      <c r="C2342" s="63" t="s">
        <v>4761</v>
      </c>
      <c r="D2342" s="62" t="s">
        <v>124</v>
      </c>
      <c r="E2342" s="64" t="b">
        <f t="shared" si="6"/>
        <v>0</v>
      </c>
      <c r="F2342" s="64" t="b">
        <f t="shared" si="7"/>
        <v>1</v>
      </c>
      <c r="G2342" s="62" t="s">
        <v>23</v>
      </c>
      <c r="H2342" s="64" t="b">
        <f t="shared" si="8"/>
        <v>0</v>
      </c>
      <c r="I2342" s="53" t="s">
        <v>24</v>
      </c>
    </row>
    <row r="2343" ht="36" customHeight="1" spans="1:9">
      <c r="A2343" s="61" t="s">
        <v>4762</v>
      </c>
      <c r="B2343" s="62" t="s">
        <v>2660</v>
      </c>
      <c r="C2343" s="63" t="s">
        <v>4763</v>
      </c>
      <c r="D2343" s="62" t="s">
        <v>56</v>
      </c>
      <c r="E2343" s="64" t="b">
        <f t="shared" si="6"/>
        <v>0</v>
      </c>
      <c r="F2343" s="64" t="b">
        <f t="shared" si="7"/>
        <v>1</v>
      </c>
      <c r="G2343" s="62" t="s">
        <v>23</v>
      </c>
      <c r="H2343" s="64" t="b">
        <f t="shared" si="8"/>
        <v>0</v>
      </c>
      <c r="I2343" s="53" t="s">
        <v>24</v>
      </c>
    </row>
    <row r="2344" ht="36" customHeight="1" spans="1:9">
      <c r="A2344" s="61" t="s">
        <v>4764</v>
      </c>
      <c r="B2344" s="62" t="s">
        <v>2660</v>
      </c>
      <c r="C2344" s="63" t="s">
        <v>4765</v>
      </c>
      <c r="D2344" s="62" t="s">
        <v>97</v>
      </c>
      <c r="E2344" s="64" t="b">
        <f t="shared" si="6"/>
        <v>0</v>
      </c>
      <c r="F2344" s="64" t="b">
        <f t="shared" si="7"/>
        <v>1</v>
      </c>
      <c r="G2344" s="62" t="s">
        <v>23</v>
      </c>
      <c r="H2344" s="64" t="b">
        <f t="shared" si="8"/>
        <v>0</v>
      </c>
      <c r="I2344" s="53" t="s">
        <v>24</v>
      </c>
    </row>
    <row r="2345" ht="36" customHeight="1" spans="1:9">
      <c r="A2345" s="61" t="s">
        <v>4766</v>
      </c>
      <c r="B2345" s="62" t="s">
        <v>2660</v>
      </c>
      <c r="C2345" s="63" t="s">
        <v>4767</v>
      </c>
      <c r="D2345" s="62" t="s">
        <v>56</v>
      </c>
      <c r="E2345" s="64" t="b">
        <f t="shared" si="6"/>
        <v>0</v>
      </c>
      <c r="F2345" s="64" t="b">
        <f t="shared" si="7"/>
        <v>1</v>
      </c>
      <c r="G2345" s="62" t="s">
        <v>23</v>
      </c>
      <c r="H2345" s="64" t="b">
        <f t="shared" si="8"/>
        <v>0</v>
      </c>
      <c r="I2345" s="53" t="s">
        <v>24</v>
      </c>
    </row>
    <row r="2346" ht="36" customHeight="1" spans="1:9">
      <c r="A2346" s="61" t="s">
        <v>4768</v>
      </c>
      <c r="B2346" s="62" t="s">
        <v>2660</v>
      </c>
      <c r="C2346" s="63" t="s">
        <v>4769</v>
      </c>
      <c r="D2346" s="62" t="s">
        <v>51</v>
      </c>
      <c r="E2346" s="64" t="b">
        <f t="shared" si="6"/>
        <v>0</v>
      </c>
      <c r="F2346" s="64" t="b">
        <f t="shared" si="7"/>
        <v>1</v>
      </c>
      <c r="G2346" s="62" t="s">
        <v>23</v>
      </c>
      <c r="H2346" s="64" t="b">
        <f t="shared" si="8"/>
        <v>0</v>
      </c>
      <c r="I2346" s="53" t="s">
        <v>24</v>
      </c>
    </row>
    <row r="2347" ht="36" customHeight="1" spans="1:9">
      <c r="A2347" s="61" t="s">
        <v>4770</v>
      </c>
      <c r="B2347" s="62" t="s">
        <v>2660</v>
      </c>
      <c r="C2347" s="63" t="s">
        <v>4771</v>
      </c>
      <c r="D2347" s="62" t="s">
        <v>124</v>
      </c>
      <c r="E2347" s="64" t="b">
        <f t="shared" si="6"/>
        <v>0</v>
      </c>
      <c r="F2347" s="64" t="b">
        <f t="shared" si="7"/>
        <v>1</v>
      </c>
      <c r="G2347" s="62" t="s">
        <v>23</v>
      </c>
      <c r="H2347" s="64" t="b">
        <f t="shared" si="8"/>
        <v>0</v>
      </c>
      <c r="I2347" s="53" t="s">
        <v>24</v>
      </c>
    </row>
    <row r="2348" ht="36" customHeight="1" spans="1:9">
      <c r="A2348" s="61" t="s">
        <v>4772</v>
      </c>
      <c r="B2348" s="62" t="s">
        <v>2660</v>
      </c>
      <c r="C2348" s="63" t="s">
        <v>4773</v>
      </c>
      <c r="D2348" s="62" t="s">
        <v>68</v>
      </c>
      <c r="E2348" s="64" t="b">
        <f t="shared" si="6"/>
        <v>0</v>
      </c>
      <c r="F2348" s="64" t="b">
        <f t="shared" si="7"/>
        <v>1</v>
      </c>
      <c r="G2348" s="62" t="s">
        <v>23</v>
      </c>
      <c r="H2348" s="64" t="b">
        <f t="shared" si="8"/>
        <v>0</v>
      </c>
      <c r="I2348" s="53" t="s">
        <v>24</v>
      </c>
    </row>
    <row r="2349" ht="36" customHeight="1" spans="1:9">
      <c r="A2349" s="61" t="s">
        <v>4774</v>
      </c>
      <c r="B2349" s="62" t="s">
        <v>2660</v>
      </c>
      <c r="C2349" s="63" t="s">
        <v>4775</v>
      </c>
      <c r="D2349" s="62" t="s">
        <v>56</v>
      </c>
      <c r="E2349" s="64" t="b">
        <f t="shared" si="6"/>
        <v>0</v>
      </c>
      <c r="F2349" s="64" t="b">
        <f t="shared" si="7"/>
        <v>1</v>
      </c>
      <c r="G2349" s="62" t="s">
        <v>23</v>
      </c>
      <c r="H2349" s="64" t="b">
        <f t="shared" si="8"/>
        <v>0</v>
      </c>
      <c r="I2349" s="53" t="s">
        <v>24</v>
      </c>
    </row>
    <row r="2350" ht="36" customHeight="1" spans="1:9">
      <c r="A2350" s="61" t="s">
        <v>4776</v>
      </c>
      <c r="B2350" s="62" t="s">
        <v>2660</v>
      </c>
      <c r="C2350" s="63" t="s">
        <v>4777</v>
      </c>
      <c r="D2350" s="62" t="s">
        <v>100</v>
      </c>
      <c r="E2350" s="64" t="b">
        <f t="shared" si="6"/>
        <v>0</v>
      </c>
      <c r="F2350" s="64" t="b">
        <f t="shared" si="7"/>
        <v>1</v>
      </c>
      <c r="G2350" s="62" t="s">
        <v>23</v>
      </c>
      <c r="H2350" s="64" t="b">
        <f t="shared" si="8"/>
        <v>0</v>
      </c>
      <c r="I2350" s="53" t="s">
        <v>24</v>
      </c>
    </row>
    <row r="2351" ht="36" customHeight="1" spans="1:9">
      <c r="A2351" s="61" t="s">
        <v>4778</v>
      </c>
      <c r="B2351" s="62" t="s">
        <v>2660</v>
      </c>
      <c r="C2351" s="63" t="s">
        <v>4779</v>
      </c>
      <c r="D2351" s="62" t="s">
        <v>100</v>
      </c>
      <c r="E2351" s="64" t="b">
        <f t="shared" si="6"/>
        <v>0</v>
      </c>
      <c r="F2351" s="64" t="b">
        <f t="shared" si="7"/>
        <v>1</v>
      </c>
      <c r="G2351" s="62" t="s">
        <v>23</v>
      </c>
      <c r="H2351" s="64" t="b">
        <f t="shared" si="8"/>
        <v>0</v>
      </c>
      <c r="I2351" s="53" t="s">
        <v>24</v>
      </c>
    </row>
    <row r="2352" ht="36" customHeight="1" spans="1:9">
      <c r="A2352" s="61" t="s">
        <v>4780</v>
      </c>
      <c r="B2352" s="62" t="s">
        <v>2660</v>
      </c>
      <c r="C2352" s="63" t="s">
        <v>4781</v>
      </c>
      <c r="D2352" s="62" t="s">
        <v>56</v>
      </c>
      <c r="E2352" s="64" t="b">
        <f t="shared" si="6"/>
        <v>0</v>
      </c>
      <c r="F2352" s="64" t="b">
        <f t="shared" si="7"/>
        <v>1</v>
      </c>
      <c r="G2352" s="62" t="s">
        <v>23</v>
      </c>
      <c r="H2352" s="64" t="b">
        <f t="shared" si="8"/>
        <v>0</v>
      </c>
      <c r="I2352" s="53" t="s">
        <v>24</v>
      </c>
    </row>
    <row r="2353" ht="36" customHeight="1" spans="1:9">
      <c r="A2353" s="61" t="s">
        <v>4782</v>
      </c>
      <c r="B2353" s="62" t="s">
        <v>2660</v>
      </c>
      <c r="C2353" s="63" t="s">
        <v>4783</v>
      </c>
      <c r="D2353" s="62" t="s">
        <v>100</v>
      </c>
      <c r="E2353" s="64" t="b">
        <f t="shared" si="6"/>
        <v>0</v>
      </c>
      <c r="F2353" s="64" t="b">
        <f t="shared" si="7"/>
        <v>1</v>
      </c>
      <c r="G2353" s="62" t="s">
        <v>23</v>
      </c>
      <c r="H2353" s="64" t="b">
        <f t="shared" si="8"/>
        <v>0</v>
      </c>
      <c r="I2353" s="53" t="s">
        <v>24</v>
      </c>
    </row>
    <row r="2354" ht="36" customHeight="1" spans="1:9">
      <c r="A2354" s="61" t="s">
        <v>4784</v>
      </c>
      <c r="B2354" s="62" t="s">
        <v>2660</v>
      </c>
      <c r="C2354" s="63" t="s">
        <v>4785</v>
      </c>
      <c r="D2354" s="62" t="s">
        <v>124</v>
      </c>
      <c r="E2354" s="64" t="b">
        <f t="shared" si="6"/>
        <v>0</v>
      </c>
      <c r="F2354" s="64" t="b">
        <f t="shared" si="7"/>
        <v>1</v>
      </c>
      <c r="G2354" s="62" t="s">
        <v>23</v>
      </c>
      <c r="H2354" s="64" t="b">
        <f t="shared" si="8"/>
        <v>0</v>
      </c>
      <c r="I2354" s="53" t="s">
        <v>24</v>
      </c>
    </row>
    <row r="2355" ht="36" customHeight="1" spans="1:9">
      <c r="A2355" s="61" t="s">
        <v>4786</v>
      </c>
      <c r="B2355" s="62" t="s">
        <v>2660</v>
      </c>
      <c r="C2355" s="63" t="s">
        <v>4787</v>
      </c>
      <c r="D2355" s="62" t="s">
        <v>100</v>
      </c>
      <c r="E2355" s="64" t="b">
        <f t="shared" si="6"/>
        <v>0</v>
      </c>
      <c r="F2355" s="64" t="b">
        <f t="shared" si="7"/>
        <v>1</v>
      </c>
      <c r="G2355" s="62" t="s">
        <v>23</v>
      </c>
      <c r="H2355" s="64" t="b">
        <f t="shared" si="8"/>
        <v>0</v>
      </c>
      <c r="I2355" s="53" t="s">
        <v>24</v>
      </c>
    </row>
    <row r="2356" ht="36" customHeight="1" spans="1:9">
      <c r="A2356" s="61" t="s">
        <v>4788</v>
      </c>
      <c r="B2356" s="62" t="s">
        <v>2660</v>
      </c>
      <c r="C2356" s="63" t="s">
        <v>4789</v>
      </c>
      <c r="D2356" s="62" t="s">
        <v>100</v>
      </c>
      <c r="E2356" s="64" t="b">
        <f t="shared" si="6"/>
        <v>0</v>
      </c>
      <c r="F2356" s="64" t="b">
        <f t="shared" si="7"/>
        <v>1</v>
      </c>
      <c r="G2356" s="62" t="s">
        <v>23</v>
      </c>
      <c r="H2356" s="64" t="b">
        <f t="shared" si="8"/>
        <v>0</v>
      </c>
      <c r="I2356" s="53" t="s">
        <v>24</v>
      </c>
    </row>
    <row r="2357" ht="36" customHeight="1" spans="1:9">
      <c r="A2357" s="61" t="s">
        <v>4790</v>
      </c>
      <c r="B2357" s="62" t="s">
        <v>2660</v>
      </c>
      <c r="C2357" s="63" t="s">
        <v>4791</v>
      </c>
      <c r="D2357" s="62" t="s">
        <v>100</v>
      </c>
      <c r="E2357" s="64" t="b">
        <f t="shared" si="6"/>
        <v>0</v>
      </c>
      <c r="F2357" s="64" t="b">
        <f t="shared" si="7"/>
        <v>1</v>
      </c>
      <c r="G2357" s="62" t="s">
        <v>23</v>
      </c>
      <c r="H2357" s="64" t="b">
        <f t="shared" si="8"/>
        <v>0</v>
      </c>
      <c r="I2357" s="53" t="s">
        <v>24</v>
      </c>
    </row>
    <row r="2358" ht="36" customHeight="1" spans="1:9">
      <c r="A2358" s="61" t="s">
        <v>4792</v>
      </c>
      <c r="B2358" s="62" t="s">
        <v>2660</v>
      </c>
      <c r="C2358" s="63" t="s">
        <v>4793</v>
      </c>
      <c r="D2358" s="62" t="s">
        <v>100</v>
      </c>
      <c r="E2358" s="64" t="b">
        <f t="shared" si="6"/>
        <v>0</v>
      </c>
      <c r="F2358" s="64" t="b">
        <f t="shared" si="7"/>
        <v>1</v>
      </c>
      <c r="G2358" s="62" t="s">
        <v>23</v>
      </c>
      <c r="H2358" s="64" t="b">
        <f t="shared" si="8"/>
        <v>0</v>
      </c>
      <c r="I2358" s="53" t="s">
        <v>24</v>
      </c>
    </row>
    <row r="2359" ht="36" customHeight="1" spans="1:9">
      <c r="A2359" s="61" t="s">
        <v>4794</v>
      </c>
      <c r="B2359" s="62" t="s">
        <v>2660</v>
      </c>
      <c r="C2359" s="63" t="s">
        <v>4795</v>
      </c>
      <c r="D2359" s="62" t="s">
        <v>68</v>
      </c>
      <c r="E2359" s="64" t="b">
        <f t="shared" si="6"/>
        <v>0</v>
      </c>
      <c r="F2359" s="64" t="b">
        <f t="shared" si="7"/>
        <v>1</v>
      </c>
      <c r="G2359" s="62" t="s">
        <v>23</v>
      </c>
      <c r="H2359" s="64" t="b">
        <f t="shared" si="8"/>
        <v>0</v>
      </c>
      <c r="I2359" s="53" t="s">
        <v>24</v>
      </c>
    </row>
    <row r="2360" ht="36" customHeight="1" spans="1:9">
      <c r="A2360" s="61" t="s">
        <v>4796</v>
      </c>
      <c r="B2360" s="62" t="s">
        <v>2660</v>
      </c>
      <c r="C2360" s="63" t="s">
        <v>4797</v>
      </c>
      <c r="D2360" s="62" t="s">
        <v>100</v>
      </c>
      <c r="E2360" s="64" t="b">
        <f t="shared" si="6"/>
        <v>0</v>
      </c>
      <c r="F2360" s="64" t="b">
        <f t="shared" si="7"/>
        <v>1</v>
      </c>
      <c r="G2360" s="62" t="s">
        <v>23</v>
      </c>
      <c r="H2360" s="64" t="b">
        <f t="shared" si="8"/>
        <v>0</v>
      </c>
      <c r="I2360" s="53" t="s">
        <v>24</v>
      </c>
    </row>
    <row r="2361" ht="36" customHeight="1" spans="1:9">
      <c r="A2361" s="61" t="s">
        <v>4798</v>
      </c>
      <c r="B2361" s="62" t="s">
        <v>2660</v>
      </c>
      <c r="C2361" s="63" t="s">
        <v>4799</v>
      </c>
      <c r="D2361" s="62" t="s">
        <v>30</v>
      </c>
      <c r="E2361" s="64" t="b">
        <f t="shared" si="6"/>
        <v>0</v>
      </c>
      <c r="F2361" s="64" t="b">
        <f t="shared" si="7"/>
        <v>1</v>
      </c>
      <c r="G2361" s="62" t="s">
        <v>23</v>
      </c>
      <c r="H2361" s="64" t="b">
        <f t="shared" si="8"/>
        <v>0</v>
      </c>
      <c r="I2361" s="53" t="s">
        <v>24</v>
      </c>
    </row>
    <row r="2362" ht="36" customHeight="1" spans="1:9">
      <c r="A2362" s="61" t="s">
        <v>4800</v>
      </c>
      <c r="B2362" s="62" t="s">
        <v>2660</v>
      </c>
      <c r="C2362" s="63" t="s">
        <v>4801</v>
      </c>
      <c r="D2362" s="62" t="s">
        <v>100</v>
      </c>
      <c r="E2362" s="64" t="b">
        <f t="shared" si="6"/>
        <v>0</v>
      </c>
      <c r="F2362" s="64" t="b">
        <f t="shared" si="7"/>
        <v>1</v>
      </c>
      <c r="G2362" s="62" t="s">
        <v>23</v>
      </c>
      <c r="H2362" s="64" t="b">
        <f t="shared" si="8"/>
        <v>0</v>
      </c>
      <c r="I2362" s="53" t="s">
        <v>24</v>
      </c>
    </row>
    <row r="2363" ht="36" customHeight="1" spans="1:9">
      <c r="A2363" s="61" t="s">
        <v>4802</v>
      </c>
      <c r="B2363" s="62" t="s">
        <v>2660</v>
      </c>
      <c r="C2363" s="63" t="s">
        <v>4803</v>
      </c>
      <c r="D2363" s="62" t="s">
        <v>100</v>
      </c>
      <c r="E2363" s="64" t="b">
        <f t="shared" si="6"/>
        <v>0</v>
      </c>
      <c r="F2363" s="64" t="b">
        <f t="shared" si="7"/>
        <v>1</v>
      </c>
      <c r="G2363" s="62" t="s">
        <v>23</v>
      </c>
      <c r="H2363" s="64" t="b">
        <f t="shared" si="8"/>
        <v>0</v>
      </c>
      <c r="I2363" s="53" t="s">
        <v>24</v>
      </c>
    </row>
    <row r="2364" ht="36" customHeight="1" spans="1:9">
      <c r="A2364" s="61" t="s">
        <v>4804</v>
      </c>
      <c r="B2364" s="62" t="s">
        <v>2660</v>
      </c>
      <c r="C2364" s="63" t="s">
        <v>4805</v>
      </c>
      <c r="D2364" s="62" t="s">
        <v>203</v>
      </c>
      <c r="E2364" s="64" t="b">
        <f t="shared" si="6"/>
        <v>0</v>
      </c>
      <c r="F2364" s="64" t="b">
        <f t="shared" si="7"/>
        <v>1</v>
      </c>
      <c r="G2364" s="62" t="s">
        <v>23</v>
      </c>
      <c r="H2364" s="64" t="b">
        <f t="shared" si="8"/>
        <v>0</v>
      </c>
      <c r="I2364" s="53" t="s">
        <v>24</v>
      </c>
    </row>
    <row r="2365" ht="36" customHeight="1" spans="1:9">
      <c r="A2365" s="61" t="s">
        <v>4806</v>
      </c>
      <c r="B2365" s="62" t="s">
        <v>2660</v>
      </c>
      <c r="C2365" s="63" t="s">
        <v>4807</v>
      </c>
      <c r="D2365" s="62" t="s">
        <v>22</v>
      </c>
      <c r="E2365" s="64" t="b">
        <f t="shared" si="6"/>
        <v>0</v>
      </c>
      <c r="F2365" s="64" t="b">
        <f t="shared" si="7"/>
        <v>1</v>
      </c>
      <c r="G2365" s="62" t="s">
        <v>23</v>
      </c>
      <c r="H2365" s="64" t="b">
        <f t="shared" si="8"/>
        <v>0</v>
      </c>
      <c r="I2365" s="53" t="s">
        <v>24</v>
      </c>
    </row>
    <row r="2366" ht="36" customHeight="1" spans="1:9">
      <c r="A2366" s="61" t="s">
        <v>4808</v>
      </c>
      <c r="B2366" s="62" t="s">
        <v>2660</v>
      </c>
      <c r="C2366" s="63" t="s">
        <v>4809</v>
      </c>
      <c r="D2366" s="62" t="s">
        <v>100</v>
      </c>
      <c r="E2366" s="64" t="b">
        <f t="shared" si="6"/>
        <v>0</v>
      </c>
      <c r="F2366" s="64" t="b">
        <f t="shared" si="7"/>
        <v>1</v>
      </c>
      <c r="G2366" s="62" t="s">
        <v>23</v>
      </c>
      <c r="H2366" s="64" t="b">
        <f t="shared" si="8"/>
        <v>0</v>
      </c>
      <c r="I2366" s="53" t="s">
        <v>24</v>
      </c>
    </row>
    <row r="2367" ht="36" customHeight="1" spans="1:9">
      <c r="A2367" s="61" t="s">
        <v>4810</v>
      </c>
      <c r="B2367" s="62" t="s">
        <v>2660</v>
      </c>
      <c r="C2367" s="63" t="s">
        <v>4811</v>
      </c>
      <c r="D2367" s="62" t="s">
        <v>100</v>
      </c>
      <c r="E2367" s="64" t="b">
        <f t="shared" si="6"/>
        <v>0</v>
      </c>
      <c r="F2367" s="64" t="b">
        <f t="shared" si="7"/>
        <v>1</v>
      </c>
      <c r="G2367" s="62" t="s">
        <v>23</v>
      </c>
      <c r="H2367" s="64" t="b">
        <f t="shared" si="8"/>
        <v>0</v>
      </c>
      <c r="I2367" s="53" t="s">
        <v>24</v>
      </c>
    </row>
    <row r="2368" ht="36" customHeight="1" spans="1:9">
      <c r="A2368" s="61" t="s">
        <v>4812</v>
      </c>
      <c r="B2368" s="62" t="s">
        <v>2660</v>
      </c>
      <c r="C2368" s="63" t="s">
        <v>4813</v>
      </c>
      <c r="D2368" s="62" t="s">
        <v>100</v>
      </c>
      <c r="E2368" s="64" t="b">
        <f t="shared" si="6"/>
        <v>0</v>
      </c>
      <c r="F2368" s="64" t="b">
        <f t="shared" si="7"/>
        <v>1</v>
      </c>
      <c r="G2368" s="62" t="s">
        <v>23</v>
      </c>
      <c r="H2368" s="64" t="b">
        <f t="shared" si="8"/>
        <v>0</v>
      </c>
      <c r="I2368" s="53" t="s">
        <v>24</v>
      </c>
    </row>
    <row r="2369" ht="36" customHeight="1" spans="1:9">
      <c r="A2369" s="61" t="s">
        <v>4814</v>
      </c>
      <c r="B2369" s="62" t="s">
        <v>2660</v>
      </c>
      <c r="C2369" s="63" t="s">
        <v>4815</v>
      </c>
      <c r="D2369" s="62" t="s">
        <v>100</v>
      </c>
      <c r="E2369" s="64" t="b">
        <f t="shared" si="6"/>
        <v>0</v>
      </c>
      <c r="F2369" s="64" t="b">
        <f t="shared" si="7"/>
        <v>1</v>
      </c>
      <c r="G2369" s="62" t="s">
        <v>23</v>
      </c>
      <c r="H2369" s="64" t="b">
        <f t="shared" si="8"/>
        <v>0</v>
      </c>
      <c r="I2369" s="53" t="s">
        <v>24</v>
      </c>
    </row>
    <row r="2370" ht="36" customHeight="1" spans="1:9">
      <c r="A2370" s="61" t="s">
        <v>4816</v>
      </c>
      <c r="B2370" s="62" t="s">
        <v>2660</v>
      </c>
      <c r="C2370" s="63" t="s">
        <v>4817</v>
      </c>
      <c r="D2370" s="62" t="s">
        <v>100</v>
      </c>
      <c r="E2370" s="64" t="b">
        <f t="shared" si="6"/>
        <v>0</v>
      </c>
      <c r="F2370" s="64" t="b">
        <f t="shared" si="7"/>
        <v>1</v>
      </c>
      <c r="G2370" s="62" t="s">
        <v>23</v>
      </c>
      <c r="H2370" s="64" t="b">
        <f t="shared" si="8"/>
        <v>0</v>
      </c>
      <c r="I2370" s="53" t="s">
        <v>24</v>
      </c>
    </row>
    <row r="2371" ht="36" customHeight="1" spans="1:9">
      <c r="A2371" s="61" t="s">
        <v>4818</v>
      </c>
      <c r="B2371" s="62" t="s">
        <v>2660</v>
      </c>
      <c r="C2371" s="63" t="s">
        <v>4819</v>
      </c>
      <c r="D2371" s="62" t="s">
        <v>100</v>
      </c>
      <c r="E2371" s="64" t="b">
        <f t="shared" si="6"/>
        <v>0</v>
      </c>
      <c r="F2371" s="64" t="b">
        <f t="shared" si="7"/>
        <v>1</v>
      </c>
      <c r="G2371" s="62" t="s">
        <v>23</v>
      </c>
      <c r="H2371" s="64" t="b">
        <f t="shared" si="8"/>
        <v>0</v>
      </c>
      <c r="I2371" s="53" t="s">
        <v>24</v>
      </c>
    </row>
    <row r="2372" ht="36" customHeight="1" spans="1:9">
      <c r="A2372" s="61" t="s">
        <v>4820</v>
      </c>
      <c r="B2372" s="62" t="s">
        <v>2660</v>
      </c>
      <c r="C2372" s="63" t="s">
        <v>4821</v>
      </c>
      <c r="D2372" s="62" t="s">
        <v>203</v>
      </c>
      <c r="E2372" s="64" t="b">
        <f t="shared" si="6"/>
        <v>0</v>
      </c>
      <c r="F2372" s="64" t="b">
        <f t="shared" si="7"/>
        <v>1</v>
      </c>
      <c r="G2372" s="62" t="s">
        <v>23</v>
      </c>
      <c r="H2372" s="64" t="b">
        <f t="shared" si="8"/>
        <v>0</v>
      </c>
      <c r="I2372" s="53" t="s">
        <v>24</v>
      </c>
    </row>
    <row r="2373" ht="36" customHeight="1" spans="1:9">
      <c r="A2373" s="61" t="s">
        <v>4822</v>
      </c>
      <c r="B2373" s="62" t="s">
        <v>2660</v>
      </c>
      <c r="C2373" s="63" t="s">
        <v>4823</v>
      </c>
      <c r="D2373" s="62" t="s">
        <v>100</v>
      </c>
      <c r="E2373" s="64" t="b">
        <f t="shared" si="6"/>
        <v>0</v>
      </c>
      <c r="F2373" s="64" t="b">
        <f t="shared" si="7"/>
        <v>1</v>
      </c>
      <c r="G2373" s="62" t="s">
        <v>23</v>
      </c>
      <c r="H2373" s="64" t="b">
        <f t="shared" si="8"/>
        <v>0</v>
      </c>
      <c r="I2373" s="53" t="s">
        <v>24</v>
      </c>
    </row>
    <row r="2374" ht="36" customHeight="1" spans="1:9">
      <c r="A2374" s="61" t="s">
        <v>4824</v>
      </c>
      <c r="B2374" s="62" t="s">
        <v>2660</v>
      </c>
      <c r="C2374" s="63" t="s">
        <v>4825</v>
      </c>
      <c r="D2374" s="62" t="s">
        <v>22</v>
      </c>
      <c r="E2374" s="64" t="b">
        <f t="shared" si="6"/>
        <v>0</v>
      </c>
      <c r="F2374" s="64" t="b">
        <f t="shared" si="7"/>
        <v>1</v>
      </c>
      <c r="G2374" s="62" t="s">
        <v>23</v>
      </c>
      <c r="H2374" s="64" t="b">
        <f t="shared" si="8"/>
        <v>0</v>
      </c>
      <c r="I2374" s="53" t="s">
        <v>24</v>
      </c>
    </row>
    <row r="2375" ht="36" customHeight="1" spans="1:9">
      <c r="A2375" s="61" t="s">
        <v>4826</v>
      </c>
      <c r="B2375" s="62" t="s">
        <v>2660</v>
      </c>
      <c r="C2375" s="63" t="s">
        <v>4827</v>
      </c>
      <c r="D2375" s="62" t="s">
        <v>100</v>
      </c>
      <c r="E2375" s="64" t="b">
        <f t="shared" si="6"/>
        <v>0</v>
      </c>
      <c r="F2375" s="64" t="b">
        <f t="shared" si="7"/>
        <v>1</v>
      </c>
      <c r="G2375" s="62" t="s">
        <v>23</v>
      </c>
      <c r="H2375" s="64" t="b">
        <f t="shared" si="8"/>
        <v>0</v>
      </c>
      <c r="I2375" s="53" t="s">
        <v>24</v>
      </c>
    </row>
    <row r="2376" ht="36" customHeight="1" spans="1:9">
      <c r="A2376" s="61" t="s">
        <v>4828</v>
      </c>
      <c r="B2376" s="62" t="s">
        <v>2660</v>
      </c>
      <c r="C2376" s="63" t="s">
        <v>4829</v>
      </c>
      <c r="D2376" s="62" t="s">
        <v>100</v>
      </c>
      <c r="E2376" s="64" t="b">
        <f t="shared" si="6"/>
        <v>0</v>
      </c>
      <c r="F2376" s="64" t="b">
        <f t="shared" si="7"/>
        <v>1</v>
      </c>
      <c r="G2376" s="62" t="s">
        <v>23</v>
      </c>
      <c r="H2376" s="64" t="b">
        <f t="shared" si="8"/>
        <v>0</v>
      </c>
      <c r="I2376" s="53" t="s">
        <v>24</v>
      </c>
    </row>
    <row r="2377" ht="36" customHeight="1" spans="1:9">
      <c r="A2377" s="61" t="s">
        <v>4830</v>
      </c>
      <c r="B2377" s="62" t="s">
        <v>2660</v>
      </c>
      <c r="C2377" s="63" t="s">
        <v>4831</v>
      </c>
      <c r="D2377" s="62" t="s">
        <v>100</v>
      </c>
      <c r="E2377" s="64" t="b">
        <f t="shared" si="6"/>
        <v>0</v>
      </c>
      <c r="F2377" s="64" t="b">
        <f t="shared" si="7"/>
        <v>1</v>
      </c>
      <c r="G2377" s="62" t="s">
        <v>23</v>
      </c>
      <c r="H2377" s="64" t="b">
        <f t="shared" si="8"/>
        <v>0</v>
      </c>
      <c r="I2377" s="53" t="s">
        <v>24</v>
      </c>
    </row>
    <row r="2378" ht="36" customHeight="1" spans="1:9">
      <c r="A2378" s="61" t="s">
        <v>4832</v>
      </c>
      <c r="B2378" s="62" t="s">
        <v>2660</v>
      </c>
      <c r="C2378" s="63" t="s">
        <v>4833</v>
      </c>
      <c r="D2378" s="62" t="s">
        <v>4834</v>
      </c>
      <c r="E2378" s="64" t="b">
        <f t="shared" si="6"/>
        <v>0</v>
      </c>
      <c r="F2378" s="64" t="b">
        <f t="shared" si="7"/>
        <v>1</v>
      </c>
      <c r="G2378" s="62" t="s">
        <v>23</v>
      </c>
      <c r="H2378" s="64" t="b">
        <f t="shared" si="8"/>
        <v>0</v>
      </c>
      <c r="I2378" s="53" t="s">
        <v>24</v>
      </c>
    </row>
    <row r="2379" ht="36" customHeight="1" spans="1:9">
      <c r="A2379" s="61" t="s">
        <v>4835</v>
      </c>
      <c r="B2379" s="62" t="s">
        <v>2660</v>
      </c>
      <c r="C2379" s="63" t="s">
        <v>4836</v>
      </c>
      <c r="D2379" s="62" t="s">
        <v>56</v>
      </c>
      <c r="E2379" s="64" t="b">
        <f t="shared" si="6"/>
        <v>0</v>
      </c>
      <c r="F2379" s="64" t="b">
        <f t="shared" si="7"/>
        <v>1</v>
      </c>
      <c r="G2379" s="62" t="s">
        <v>23</v>
      </c>
      <c r="H2379" s="64" t="b">
        <f t="shared" si="8"/>
        <v>0</v>
      </c>
      <c r="I2379" s="53" t="s">
        <v>24</v>
      </c>
    </row>
    <row r="2380" ht="36" customHeight="1" spans="1:9">
      <c r="A2380" s="61" t="s">
        <v>4837</v>
      </c>
      <c r="B2380" s="62" t="s">
        <v>2660</v>
      </c>
      <c r="C2380" s="63" t="s">
        <v>4838</v>
      </c>
      <c r="D2380" s="62" t="s">
        <v>3641</v>
      </c>
      <c r="E2380" s="64" t="b">
        <f t="shared" si="6"/>
        <v>0</v>
      </c>
      <c r="F2380" s="64" t="b">
        <f t="shared" si="7"/>
        <v>1</v>
      </c>
      <c r="G2380" s="62" t="s">
        <v>23</v>
      </c>
      <c r="H2380" s="64" t="b">
        <f t="shared" si="8"/>
        <v>0</v>
      </c>
      <c r="I2380" s="53" t="s">
        <v>24</v>
      </c>
    </row>
    <row r="2381" ht="36" customHeight="1" spans="1:9">
      <c r="A2381" s="61" t="s">
        <v>4839</v>
      </c>
      <c r="B2381" s="62" t="s">
        <v>2660</v>
      </c>
      <c r="C2381" s="63" t="s">
        <v>4840</v>
      </c>
      <c r="D2381" s="62" t="s">
        <v>68</v>
      </c>
      <c r="E2381" s="64" t="b">
        <f t="shared" si="6"/>
        <v>0</v>
      </c>
      <c r="F2381" s="64" t="b">
        <f t="shared" si="7"/>
        <v>1</v>
      </c>
      <c r="G2381" s="62" t="s">
        <v>23</v>
      </c>
      <c r="H2381" s="64" t="b">
        <f t="shared" si="8"/>
        <v>0</v>
      </c>
      <c r="I2381" s="53" t="s">
        <v>24</v>
      </c>
    </row>
    <row r="2382" ht="36" customHeight="1" spans="1:9">
      <c r="A2382" s="61" t="s">
        <v>4841</v>
      </c>
      <c r="B2382" s="62" t="s">
        <v>2660</v>
      </c>
      <c r="C2382" s="63" t="s">
        <v>4842</v>
      </c>
      <c r="D2382" s="62" t="s">
        <v>56</v>
      </c>
      <c r="E2382" s="64" t="b">
        <f t="shared" si="6"/>
        <v>0</v>
      </c>
      <c r="F2382" s="64" t="b">
        <f t="shared" si="7"/>
        <v>1</v>
      </c>
      <c r="G2382" s="62" t="s">
        <v>23</v>
      </c>
      <c r="H2382" s="64" t="b">
        <f t="shared" si="8"/>
        <v>0</v>
      </c>
      <c r="I2382" s="53" t="s">
        <v>24</v>
      </c>
    </row>
    <row r="2383" ht="36" customHeight="1" spans="1:9">
      <c r="A2383" s="61" t="s">
        <v>4843</v>
      </c>
      <c r="B2383" s="62" t="s">
        <v>2660</v>
      </c>
      <c r="C2383" s="63" t="s">
        <v>4844</v>
      </c>
      <c r="D2383" s="62" t="s">
        <v>919</v>
      </c>
      <c r="E2383" s="64" t="b">
        <f t="shared" si="6"/>
        <v>0</v>
      </c>
      <c r="F2383" s="64" t="b">
        <f t="shared" si="7"/>
        <v>1</v>
      </c>
      <c r="G2383" s="62" t="s">
        <v>23</v>
      </c>
      <c r="H2383" s="64" t="b">
        <f t="shared" si="8"/>
        <v>0</v>
      </c>
      <c r="I2383" s="53" t="s">
        <v>24</v>
      </c>
    </row>
    <row r="2384" ht="36" customHeight="1" spans="1:9">
      <c r="A2384" s="61" t="s">
        <v>4845</v>
      </c>
      <c r="B2384" s="62" t="s">
        <v>2660</v>
      </c>
      <c r="C2384" s="63" t="s">
        <v>4846</v>
      </c>
      <c r="D2384" s="62" t="s">
        <v>100</v>
      </c>
      <c r="E2384" s="64" t="b">
        <f t="shared" si="6"/>
        <v>0</v>
      </c>
      <c r="F2384" s="64" t="b">
        <f t="shared" si="7"/>
        <v>1</v>
      </c>
      <c r="G2384" s="62" t="s">
        <v>23</v>
      </c>
      <c r="H2384" s="64" t="b">
        <f t="shared" si="8"/>
        <v>0</v>
      </c>
      <c r="I2384" s="53" t="s">
        <v>24</v>
      </c>
    </row>
    <row r="2385" ht="36" customHeight="1" spans="1:9">
      <c r="A2385" s="61" t="s">
        <v>4847</v>
      </c>
      <c r="B2385" s="62" t="s">
        <v>2660</v>
      </c>
      <c r="C2385" s="63" t="s">
        <v>4848</v>
      </c>
      <c r="D2385" s="62" t="s">
        <v>203</v>
      </c>
      <c r="E2385" s="64" t="b">
        <f t="shared" si="6"/>
        <v>0</v>
      </c>
      <c r="F2385" s="64" t="b">
        <f t="shared" si="7"/>
        <v>1</v>
      </c>
      <c r="G2385" s="62" t="s">
        <v>23</v>
      </c>
      <c r="H2385" s="64" t="b">
        <f t="shared" si="8"/>
        <v>0</v>
      </c>
      <c r="I2385" s="53" t="s">
        <v>24</v>
      </c>
    </row>
    <row r="2386" ht="36" customHeight="1" spans="1:9">
      <c r="A2386" s="61" t="s">
        <v>4849</v>
      </c>
      <c r="B2386" s="62" t="s">
        <v>2660</v>
      </c>
      <c r="C2386" s="63" t="s">
        <v>4850</v>
      </c>
      <c r="D2386" s="62" t="s">
        <v>203</v>
      </c>
      <c r="E2386" s="64" t="b">
        <f t="shared" si="6"/>
        <v>0</v>
      </c>
      <c r="F2386" s="64" t="b">
        <f t="shared" si="7"/>
        <v>1</v>
      </c>
      <c r="G2386" s="62" t="s">
        <v>23</v>
      </c>
      <c r="H2386" s="64" t="b">
        <f t="shared" si="8"/>
        <v>0</v>
      </c>
      <c r="I2386" s="53" t="s">
        <v>24</v>
      </c>
    </row>
    <row r="2387" ht="36" customHeight="1" spans="1:9">
      <c r="A2387" s="61" t="s">
        <v>4851</v>
      </c>
      <c r="B2387" s="62" t="s">
        <v>2660</v>
      </c>
      <c r="C2387" s="63" t="s">
        <v>4852</v>
      </c>
      <c r="D2387" s="62" t="s">
        <v>27</v>
      </c>
      <c r="E2387" s="64" t="b">
        <f t="shared" si="6"/>
        <v>0</v>
      </c>
      <c r="F2387" s="64" t="b">
        <f t="shared" si="7"/>
        <v>1</v>
      </c>
      <c r="G2387" s="62" t="s">
        <v>23</v>
      </c>
      <c r="H2387" s="64" t="b">
        <f t="shared" si="8"/>
        <v>0</v>
      </c>
      <c r="I2387" s="53" t="s">
        <v>24</v>
      </c>
    </row>
    <row r="2388" ht="36" customHeight="1" spans="1:9">
      <c r="A2388" s="61" t="s">
        <v>4853</v>
      </c>
      <c r="B2388" s="62" t="s">
        <v>2660</v>
      </c>
      <c r="C2388" s="63" t="s">
        <v>4854</v>
      </c>
      <c r="D2388" s="62" t="s">
        <v>56</v>
      </c>
      <c r="E2388" s="64" t="b">
        <f t="shared" si="6"/>
        <v>0</v>
      </c>
      <c r="F2388" s="64" t="b">
        <f t="shared" si="7"/>
        <v>1</v>
      </c>
      <c r="G2388" s="62" t="s">
        <v>23</v>
      </c>
      <c r="H2388" s="64" t="b">
        <f t="shared" si="8"/>
        <v>0</v>
      </c>
      <c r="I2388" s="53" t="s">
        <v>24</v>
      </c>
    </row>
    <row r="2389" ht="36" customHeight="1" spans="1:9">
      <c r="A2389" s="61" t="s">
        <v>4855</v>
      </c>
      <c r="B2389" s="62" t="s">
        <v>2660</v>
      </c>
      <c r="C2389" s="63" t="s">
        <v>4856</v>
      </c>
      <c r="D2389" s="62" t="s">
        <v>56</v>
      </c>
      <c r="E2389" s="64" t="b">
        <f t="shared" si="6"/>
        <v>0</v>
      </c>
      <c r="F2389" s="64" t="b">
        <f t="shared" si="7"/>
        <v>1</v>
      </c>
      <c r="G2389" s="62" t="s">
        <v>23</v>
      </c>
      <c r="H2389" s="64" t="b">
        <f t="shared" si="8"/>
        <v>0</v>
      </c>
      <c r="I2389" s="53" t="s">
        <v>24</v>
      </c>
    </row>
    <row r="2390" ht="36" customHeight="1" spans="1:9">
      <c r="A2390" s="61" t="s">
        <v>4857</v>
      </c>
      <c r="B2390" s="62" t="s">
        <v>2660</v>
      </c>
      <c r="C2390" s="63" t="s">
        <v>4858</v>
      </c>
      <c r="D2390" s="62" t="s">
        <v>46</v>
      </c>
      <c r="E2390" s="64" t="b">
        <f t="shared" si="6"/>
        <v>0</v>
      </c>
      <c r="F2390" s="64" t="b">
        <f t="shared" si="7"/>
        <v>1</v>
      </c>
      <c r="G2390" s="62" t="s">
        <v>23</v>
      </c>
      <c r="H2390" s="64" t="b">
        <f t="shared" si="8"/>
        <v>0</v>
      </c>
      <c r="I2390" s="53" t="s">
        <v>24</v>
      </c>
    </row>
    <row r="2391" ht="36" customHeight="1" spans="1:9">
      <c r="A2391" s="61" t="s">
        <v>4859</v>
      </c>
      <c r="B2391" s="62" t="s">
        <v>2660</v>
      </c>
      <c r="C2391" s="63" t="s">
        <v>4860</v>
      </c>
      <c r="D2391" s="62" t="s">
        <v>46</v>
      </c>
      <c r="E2391" s="64" t="b">
        <f t="shared" si="6"/>
        <v>0</v>
      </c>
      <c r="F2391" s="64" t="b">
        <f t="shared" si="7"/>
        <v>1</v>
      </c>
      <c r="G2391" s="62" t="s">
        <v>23</v>
      </c>
      <c r="H2391" s="64" t="b">
        <f t="shared" si="8"/>
        <v>0</v>
      </c>
      <c r="I2391" s="53" t="s">
        <v>24</v>
      </c>
    </row>
    <row r="2392" ht="36" customHeight="1" spans="1:9">
      <c r="A2392" s="61" t="s">
        <v>4861</v>
      </c>
      <c r="B2392" s="62" t="s">
        <v>2660</v>
      </c>
      <c r="C2392" s="63" t="s">
        <v>4862</v>
      </c>
      <c r="D2392" s="62" t="s">
        <v>27</v>
      </c>
      <c r="E2392" s="64" t="b">
        <f t="shared" si="6"/>
        <v>0</v>
      </c>
      <c r="F2392" s="64" t="b">
        <f t="shared" si="7"/>
        <v>1</v>
      </c>
      <c r="G2392" s="62" t="s">
        <v>23</v>
      </c>
      <c r="H2392" s="64" t="b">
        <f t="shared" si="8"/>
        <v>0</v>
      </c>
      <c r="I2392" s="53" t="s">
        <v>24</v>
      </c>
    </row>
    <row r="2393" ht="36" customHeight="1" spans="1:9">
      <c r="A2393" s="61" t="s">
        <v>4863</v>
      </c>
      <c r="B2393" s="62" t="s">
        <v>2660</v>
      </c>
      <c r="C2393" s="63" t="s">
        <v>4864</v>
      </c>
      <c r="D2393" s="62" t="s">
        <v>46</v>
      </c>
      <c r="E2393" s="64" t="b">
        <f t="shared" si="6"/>
        <v>0</v>
      </c>
      <c r="F2393" s="64" t="b">
        <f t="shared" si="7"/>
        <v>1</v>
      </c>
      <c r="G2393" s="62" t="s">
        <v>23</v>
      </c>
      <c r="H2393" s="64" t="b">
        <f t="shared" si="8"/>
        <v>0</v>
      </c>
      <c r="I2393" s="53" t="s">
        <v>24</v>
      </c>
    </row>
    <row r="2394" ht="36" customHeight="1" spans="1:9">
      <c r="A2394" s="61" t="s">
        <v>4865</v>
      </c>
      <c r="B2394" s="62" t="s">
        <v>2660</v>
      </c>
      <c r="C2394" s="63" t="s">
        <v>4866</v>
      </c>
      <c r="D2394" s="62" t="s">
        <v>330</v>
      </c>
      <c r="E2394" s="64" t="b">
        <f t="shared" si="6"/>
        <v>0</v>
      </c>
      <c r="F2394" s="64" t="b">
        <f t="shared" si="7"/>
        <v>1</v>
      </c>
      <c r="G2394" s="62" t="s">
        <v>23</v>
      </c>
      <c r="H2394" s="64" t="b">
        <f t="shared" si="8"/>
        <v>0</v>
      </c>
      <c r="I2394" s="53" t="s">
        <v>24</v>
      </c>
    </row>
    <row r="2395" ht="36" customHeight="1" spans="1:9">
      <c r="A2395" s="61" t="s">
        <v>4867</v>
      </c>
      <c r="B2395" s="62" t="s">
        <v>2660</v>
      </c>
      <c r="C2395" s="63" t="s">
        <v>4868</v>
      </c>
      <c r="D2395" s="62" t="s">
        <v>22</v>
      </c>
      <c r="E2395" s="64" t="b">
        <f t="shared" si="6"/>
        <v>0</v>
      </c>
      <c r="F2395" s="64" t="b">
        <f t="shared" si="7"/>
        <v>1</v>
      </c>
      <c r="G2395" s="62" t="s">
        <v>23</v>
      </c>
      <c r="H2395" s="64" t="b">
        <f t="shared" si="8"/>
        <v>0</v>
      </c>
      <c r="I2395" s="53" t="s">
        <v>24</v>
      </c>
    </row>
    <row r="2396" ht="36" customHeight="1" spans="1:9">
      <c r="A2396" s="61" t="s">
        <v>4869</v>
      </c>
      <c r="B2396" s="62" t="s">
        <v>2660</v>
      </c>
      <c r="C2396" s="63" t="s">
        <v>4870</v>
      </c>
      <c r="D2396" s="62" t="s">
        <v>30</v>
      </c>
      <c r="E2396" s="64" t="b">
        <f t="shared" si="6"/>
        <v>0</v>
      </c>
      <c r="F2396" s="64" t="b">
        <f t="shared" si="7"/>
        <v>1</v>
      </c>
      <c r="G2396" s="62" t="s">
        <v>23</v>
      </c>
      <c r="H2396" s="64" t="b">
        <f t="shared" si="8"/>
        <v>0</v>
      </c>
      <c r="I2396" s="53" t="s">
        <v>24</v>
      </c>
    </row>
    <row r="2397" ht="36" customHeight="1" spans="1:9">
      <c r="A2397" s="61" t="s">
        <v>4871</v>
      </c>
      <c r="B2397" s="62" t="s">
        <v>2660</v>
      </c>
      <c r="C2397" s="63" t="s">
        <v>4872</v>
      </c>
      <c r="D2397" s="62" t="s">
        <v>124</v>
      </c>
      <c r="E2397" s="64" t="b">
        <f t="shared" si="6"/>
        <v>0</v>
      </c>
      <c r="F2397" s="64" t="b">
        <f t="shared" si="7"/>
        <v>1</v>
      </c>
      <c r="G2397" s="62" t="s">
        <v>23</v>
      </c>
      <c r="H2397" s="64" t="b">
        <f t="shared" si="8"/>
        <v>0</v>
      </c>
      <c r="I2397" s="53" t="s">
        <v>24</v>
      </c>
    </row>
    <row r="2398" ht="36" customHeight="1" spans="1:9">
      <c r="A2398" s="61" t="s">
        <v>4873</v>
      </c>
      <c r="B2398" s="62" t="s">
        <v>2660</v>
      </c>
      <c r="C2398" s="63" t="s">
        <v>4874</v>
      </c>
      <c r="D2398" s="62" t="s">
        <v>56</v>
      </c>
      <c r="E2398" s="64" t="b">
        <f t="shared" si="6"/>
        <v>0</v>
      </c>
      <c r="F2398" s="64" t="b">
        <f t="shared" si="7"/>
        <v>1</v>
      </c>
      <c r="G2398" s="62" t="s">
        <v>23</v>
      </c>
      <c r="H2398" s="64" t="b">
        <f t="shared" si="8"/>
        <v>0</v>
      </c>
      <c r="I2398" s="53" t="s">
        <v>24</v>
      </c>
    </row>
    <row r="2399" ht="36" customHeight="1" spans="1:9">
      <c r="A2399" s="61" t="s">
        <v>4875</v>
      </c>
      <c r="B2399" s="62" t="s">
        <v>2660</v>
      </c>
      <c r="C2399" s="63" t="s">
        <v>4876</v>
      </c>
      <c r="D2399" s="62" t="s">
        <v>56</v>
      </c>
      <c r="E2399" s="64" t="b">
        <f t="shared" si="6"/>
        <v>0</v>
      </c>
      <c r="F2399" s="64" t="b">
        <f t="shared" si="7"/>
        <v>1</v>
      </c>
      <c r="G2399" s="62" t="s">
        <v>23</v>
      </c>
      <c r="H2399" s="64" t="b">
        <f t="shared" si="8"/>
        <v>0</v>
      </c>
      <c r="I2399" s="53" t="s">
        <v>24</v>
      </c>
    </row>
    <row r="2400" ht="36" customHeight="1" spans="1:9">
      <c r="A2400" s="61" t="s">
        <v>4877</v>
      </c>
      <c r="B2400" s="62" t="s">
        <v>2660</v>
      </c>
      <c r="C2400" s="63" t="s">
        <v>4878</v>
      </c>
      <c r="D2400" s="62" t="s">
        <v>100</v>
      </c>
      <c r="E2400" s="64" t="b">
        <f t="shared" si="6"/>
        <v>0</v>
      </c>
      <c r="F2400" s="64" t="b">
        <f t="shared" si="7"/>
        <v>1</v>
      </c>
      <c r="G2400" s="62" t="s">
        <v>23</v>
      </c>
      <c r="H2400" s="64" t="b">
        <f t="shared" si="8"/>
        <v>0</v>
      </c>
      <c r="I2400" s="53" t="s">
        <v>24</v>
      </c>
    </row>
    <row r="2401" ht="36" customHeight="1" spans="1:9">
      <c r="A2401" s="61" t="s">
        <v>4879</v>
      </c>
      <c r="B2401" s="62" t="s">
        <v>2660</v>
      </c>
      <c r="C2401" s="63" t="s">
        <v>4880</v>
      </c>
      <c r="D2401" s="62" t="s">
        <v>124</v>
      </c>
      <c r="E2401" s="64" t="b">
        <f t="shared" si="6"/>
        <v>0</v>
      </c>
      <c r="F2401" s="64" t="b">
        <f t="shared" si="7"/>
        <v>1</v>
      </c>
      <c r="G2401" s="62" t="s">
        <v>23</v>
      </c>
      <c r="H2401" s="64" t="b">
        <f t="shared" si="8"/>
        <v>0</v>
      </c>
      <c r="I2401" s="53" t="s">
        <v>24</v>
      </c>
    </row>
    <row r="2402" ht="36" customHeight="1" spans="1:9">
      <c r="A2402" s="61" t="s">
        <v>4881</v>
      </c>
      <c r="B2402" s="62" t="s">
        <v>2660</v>
      </c>
      <c r="C2402" s="63" t="s">
        <v>4882</v>
      </c>
      <c r="D2402" s="62" t="s">
        <v>27</v>
      </c>
      <c r="E2402" s="64" t="b">
        <f t="shared" si="6"/>
        <v>0</v>
      </c>
      <c r="F2402" s="64" t="b">
        <f t="shared" si="7"/>
        <v>1</v>
      </c>
      <c r="G2402" s="62" t="s">
        <v>23</v>
      </c>
      <c r="H2402" s="64" t="b">
        <f t="shared" si="8"/>
        <v>0</v>
      </c>
      <c r="I2402" s="53" t="s">
        <v>24</v>
      </c>
    </row>
    <row r="2403" ht="36" customHeight="1" spans="1:9">
      <c r="A2403" s="61" t="s">
        <v>4883</v>
      </c>
      <c r="B2403" s="62" t="s">
        <v>2660</v>
      </c>
      <c r="C2403" s="63" t="s">
        <v>4884</v>
      </c>
      <c r="D2403" s="62" t="s">
        <v>100</v>
      </c>
      <c r="E2403" s="64" t="b">
        <f t="shared" si="6"/>
        <v>0</v>
      </c>
      <c r="F2403" s="64" t="b">
        <f t="shared" si="7"/>
        <v>1</v>
      </c>
      <c r="G2403" s="62" t="s">
        <v>23</v>
      </c>
      <c r="H2403" s="64" t="b">
        <f t="shared" si="8"/>
        <v>0</v>
      </c>
      <c r="I2403" s="53" t="s">
        <v>24</v>
      </c>
    </row>
    <row r="2404" ht="36" customHeight="1" spans="1:9">
      <c r="A2404" s="61" t="s">
        <v>4885</v>
      </c>
      <c r="B2404" s="62" t="s">
        <v>2660</v>
      </c>
      <c r="C2404" s="63" t="s">
        <v>4886</v>
      </c>
      <c r="D2404" s="62" t="s">
        <v>27</v>
      </c>
      <c r="E2404" s="64" t="b">
        <f t="shared" si="6"/>
        <v>0</v>
      </c>
      <c r="F2404" s="64" t="b">
        <f t="shared" si="7"/>
        <v>1</v>
      </c>
      <c r="G2404" s="62" t="s">
        <v>23</v>
      </c>
      <c r="H2404" s="64" t="b">
        <f t="shared" si="8"/>
        <v>0</v>
      </c>
      <c r="I2404" s="53" t="s">
        <v>24</v>
      </c>
    </row>
    <row r="2405" ht="36" customHeight="1" spans="1:9">
      <c r="A2405" s="61" t="s">
        <v>4887</v>
      </c>
      <c r="B2405" s="62" t="s">
        <v>2660</v>
      </c>
      <c r="C2405" s="63" t="s">
        <v>4888</v>
      </c>
      <c r="D2405" s="62" t="s">
        <v>919</v>
      </c>
      <c r="E2405" s="64" t="b">
        <f t="shared" si="6"/>
        <v>0</v>
      </c>
      <c r="F2405" s="64" t="b">
        <f t="shared" si="7"/>
        <v>1</v>
      </c>
      <c r="G2405" s="62" t="s">
        <v>23</v>
      </c>
      <c r="H2405" s="64" t="b">
        <f t="shared" si="8"/>
        <v>0</v>
      </c>
      <c r="I2405" s="53" t="s">
        <v>24</v>
      </c>
    </row>
    <row r="2406" ht="36" customHeight="1" spans="1:9">
      <c r="A2406" s="61" t="s">
        <v>4889</v>
      </c>
      <c r="B2406" s="62" t="s">
        <v>2660</v>
      </c>
      <c r="C2406" s="63" t="s">
        <v>4890</v>
      </c>
      <c r="D2406" s="62" t="s">
        <v>27</v>
      </c>
      <c r="E2406" s="64" t="b">
        <f t="shared" si="6"/>
        <v>0</v>
      </c>
      <c r="F2406" s="64" t="b">
        <f t="shared" si="7"/>
        <v>1</v>
      </c>
      <c r="G2406" s="62" t="s">
        <v>23</v>
      </c>
      <c r="H2406" s="64" t="b">
        <f t="shared" si="8"/>
        <v>0</v>
      </c>
      <c r="I2406" s="53" t="s">
        <v>24</v>
      </c>
    </row>
    <row r="2407" ht="36" customHeight="1" spans="1:9">
      <c r="A2407" s="61" t="s">
        <v>4891</v>
      </c>
      <c r="B2407" s="62" t="s">
        <v>2660</v>
      </c>
      <c r="C2407" s="63" t="s">
        <v>4892</v>
      </c>
      <c r="D2407" s="62" t="s">
        <v>56</v>
      </c>
      <c r="E2407" s="64" t="b">
        <f t="shared" si="6"/>
        <v>0</v>
      </c>
      <c r="F2407" s="64" t="b">
        <f t="shared" si="7"/>
        <v>1</v>
      </c>
      <c r="G2407" s="62" t="s">
        <v>23</v>
      </c>
      <c r="H2407" s="64" t="b">
        <f t="shared" si="8"/>
        <v>0</v>
      </c>
      <c r="I2407" s="53" t="s">
        <v>24</v>
      </c>
    </row>
    <row r="2408" ht="36" customHeight="1" spans="1:9">
      <c r="A2408" s="61" t="s">
        <v>4893</v>
      </c>
      <c r="B2408" s="62" t="s">
        <v>2660</v>
      </c>
      <c r="C2408" s="63" t="s">
        <v>4894</v>
      </c>
      <c r="D2408" s="62" t="s">
        <v>56</v>
      </c>
      <c r="E2408" s="64" t="b">
        <f t="shared" si="6"/>
        <v>0</v>
      </c>
      <c r="F2408" s="64" t="b">
        <f t="shared" si="7"/>
        <v>1</v>
      </c>
      <c r="G2408" s="62" t="s">
        <v>23</v>
      </c>
      <c r="H2408" s="64" t="b">
        <f t="shared" si="8"/>
        <v>0</v>
      </c>
      <c r="I2408" s="53" t="s">
        <v>24</v>
      </c>
    </row>
    <row r="2409" ht="36" customHeight="1" spans="1:9">
      <c r="A2409" s="61" t="s">
        <v>4895</v>
      </c>
      <c r="B2409" s="62" t="s">
        <v>2660</v>
      </c>
      <c r="C2409" s="63" t="s">
        <v>4896</v>
      </c>
      <c r="D2409" s="62" t="s">
        <v>27</v>
      </c>
      <c r="E2409" s="64" t="b">
        <f t="shared" si="6"/>
        <v>0</v>
      </c>
      <c r="F2409" s="64" t="b">
        <f t="shared" si="7"/>
        <v>1</v>
      </c>
      <c r="G2409" s="62" t="s">
        <v>23</v>
      </c>
      <c r="H2409" s="64" t="b">
        <f t="shared" si="8"/>
        <v>0</v>
      </c>
      <c r="I2409" s="53" t="s">
        <v>24</v>
      </c>
    </row>
    <row r="2410" ht="36" customHeight="1" spans="1:9">
      <c r="A2410" s="61" t="s">
        <v>4897</v>
      </c>
      <c r="B2410" s="62" t="s">
        <v>2660</v>
      </c>
      <c r="C2410" s="63" t="s">
        <v>4898</v>
      </c>
      <c r="D2410" s="62" t="s">
        <v>100</v>
      </c>
      <c r="E2410" s="64" t="b">
        <f t="shared" si="6"/>
        <v>0</v>
      </c>
      <c r="F2410" s="64" t="b">
        <f t="shared" si="7"/>
        <v>1</v>
      </c>
      <c r="G2410" s="62" t="s">
        <v>23</v>
      </c>
      <c r="H2410" s="64" t="b">
        <f t="shared" si="8"/>
        <v>0</v>
      </c>
      <c r="I2410" s="53" t="s">
        <v>24</v>
      </c>
    </row>
    <row r="2411" ht="36" customHeight="1" spans="1:9">
      <c r="A2411" s="61" t="s">
        <v>4899</v>
      </c>
      <c r="B2411" s="62" t="s">
        <v>2660</v>
      </c>
      <c r="C2411" s="63" t="s">
        <v>4900</v>
      </c>
      <c r="D2411" s="62" t="s">
        <v>39</v>
      </c>
      <c r="E2411" s="64" t="b">
        <f t="shared" si="6"/>
        <v>0</v>
      </c>
      <c r="F2411" s="64" t="b">
        <f t="shared" si="7"/>
        <v>1</v>
      </c>
      <c r="G2411" s="62" t="s">
        <v>23</v>
      </c>
      <c r="H2411" s="64" t="b">
        <f t="shared" si="8"/>
        <v>0</v>
      </c>
      <c r="I2411" s="53" t="s">
        <v>24</v>
      </c>
    </row>
    <row r="2412" ht="36" customHeight="1" spans="1:9">
      <c r="A2412" s="61" t="s">
        <v>4901</v>
      </c>
      <c r="B2412" s="62" t="s">
        <v>2660</v>
      </c>
      <c r="C2412" s="63" t="s">
        <v>4902</v>
      </c>
      <c r="D2412" s="62" t="s">
        <v>203</v>
      </c>
      <c r="E2412" s="64" t="b">
        <f t="shared" si="6"/>
        <v>0</v>
      </c>
      <c r="F2412" s="64" t="b">
        <f t="shared" si="7"/>
        <v>1</v>
      </c>
      <c r="G2412" s="62" t="s">
        <v>23</v>
      </c>
      <c r="H2412" s="64" t="b">
        <f t="shared" si="8"/>
        <v>0</v>
      </c>
      <c r="I2412" s="53" t="s">
        <v>24</v>
      </c>
    </row>
    <row r="2413" ht="36" customHeight="1" spans="1:9">
      <c r="A2413" s="61" t="s">
        <v>4903</v>
      </c>
      <c r="B2413" s="62" t="s">
        <v>2660</v>
      </c>
      <c r="C2413" s="63" t="s">
        <v>4904</v>
      </c>
      <c r="D2413" s="62" t="s">
        <v>68</v>
      </c>
      <c r="E2413" s="64" t="b">
        <f t="shared" si="6"/>
        <v>0</v>
      </c>
      <c r="F2413" s="64" t="b">
        <f t="shared" si="7"/>
        <v>1</v>
      </c>
      <c r="G2413" s="62" t="s">
        <v>23</v>
      </c>
      <c r="H2413" s="64" t="b">
        <f t="shared" si="8"/>
        <v>0</v>
      </c>
      <c r="I2413" s="53" t="s">
        <v>24</v>
      </c>
    </row>
    <row r="2414" ht="36" customHeight="1" spans="1:9">
      <c r="A2414" s="61" t="s">
        <v>4905</v>
      </c>
      <c r="B2414" s="62" t="s">
        <v>2660</v>
      </c>
      <c r="C2414" s="63" t="s">
        <v>4906</v>
      </c>
      <c r="D2414" s="62" t="s">
        <v>109</v>
      </c>
      <c r="E2414" s="64" t="b">
        <f t="shared" si="6"/>
        <v>0</v>
      </c>
      <c r="F2414" s="64" t="b">
        <f t="shared" si="7"/>
        <v>1</v>
      </c>
      <c r="G2414" s="62" t="s">
        <v>23</v>
      </c>
      <c r="H2414" s="64" t="b">
        <f t="shared" si="8"/>
        <v>0</v>
      </c>
      <c r="I2414" s="53" t="s">
        <v>24</v>
      </c>
    </row>
    <row r="2415" ht="36" customHeight="1" spans="1:9">
      <c r="A2415" s="61" t="s">
        <v>4907</v>
      </c>
      <c r="B2415" s="62" t="s">
        <v>2660</v>
      </c>
      <c r="C2415" s="63" t="s">
        <v>4908</v>
      </c>
      <c r="D2415" s="62" t="s">
        <v>68</v>
      </c>
      <c r="E2415" s="64" t="b">
        <f t="shared" si="6"/>
        <v>0</v>
      </c>
      <c r="F2415" s="64" t="b">
        <f t="shared" si="7"/>
        <v>1</v>
      </c>
      <c r="G2415" s="62" t="s">
        <v>23</v>
      </c>
      <c r="H2415" s="64" t="b">
        <f t="shared" si="8"/>
        <v>0</v>
      </c>
      <c r="I2415" s="53" t="s">
        <v>24</v>
      </c>
    </row>
    <row r="2416" ht="36" customHeight="1" spans="1:9">
      <c r="A2416" s="61" t="s">
        <v>4909</v>
      </c>
      <c r="B2416" s="62" t="s">
        <v>2660</v>
      </c>
      <c r="C2416" s="63" t="s">
        <v>4910</v>
      </c>
      <c r="D2416" s="62" t="s">
        <v>39</v>
      </c>
      <c r="E2416" s="64" t="b">
        <f t="shared" si="6"/>
        <v>0</v>
      </c>
      <c r="F2416" s="64" t="b">
        <f t="shared" si="7"/>
        <v>1</v>
      </c>
      <c r="G2416" s="62" t="s">
        <v>23</v>
      </c>
      <c r="H2416" s="64" t="b">
        <f t="shared" si="8"/>
        <v>0</v>
      </c>
      <c r="I2416" s="53" t="s">
        <v>24</v>
      </c>
    </row>
    <row r="2417" ht="36" customHeight="1" spans="1:9">
      <c r="A2417" s="61" t="s">
        <v>4911</v>
      </c>
      <c r="B2417" s="62" t="s">
        <v>2660</v>
      </c>
      <c r="C2417" s="63" t="s">
        <v>4912</v>
      </c>
      <c r="D2417" s="62" t="s">
        <v>203</v>
      </c>
      <c r="E2417" s="64" t="b">
        <f t="shared" si="6"/>
        <v>0</v>
      </c>
      <c r="F2417" s="64" t="b">
        <f t="shared" si="7"/>
        <v>1</v>
      </c>
      <c r="G2417" s="62" t="s">
        <v>23</v>
      </c>
      <c r="H2417" s="64" t="b">
        <f t="shared" si="8"/>
        <v>0</v>
      </c>
      <c r="I2417" s="53" t="s">
        <v>24</v>
      </c>
    </row>
    <row r="2418" ht="36" customHeight="1" spans="1:9">
      <c r="A2418" s="61" t="s">
        <v>4913</v>
      </c>
      <c r="B2418" s="62" t="s">
        <v>2660</v>
      </c>
      <c r="C2418" s="63" t="s">
        <v>4914</v>
      </c>
      <c r="D2418" s="62" t="s">
        <v>203</v>
      </c>
      <c r="E2418" s="64" t="b">
        <f t="shared" si="6"/>
        <v>0</v>
      </c>
      <c r="F2418" s="64" t="b">
        <f t="shared" si="7"/>
        <v>1</v>
      </c>
      <c r="G2418" s="62" t="s">
        <v>23</v>
      </c>
      <c r="H2418" s="64" t="b">
        <f t="shared" si="8"/>
        <v>0</v>
      </c>
      <c r="I2418" s="53" t="s">
        <v>24</v>
      </c>
    </row>
    <row r="2419" ht="36" customHeight="1" spans="1:9">
      <c r="A2419" s="61" t="s">
        <v>4915</v>
      </c>
      <c r="B2419" s="62" t="s">
        <v>2660</v>
      </c>
      <c r="C2419" s="63" t="s">
        <v>4916</v>
      </c>
      <c r="D2419" s="62" t="s">
        <v>22</v>
      </c>
      <c r="E2419" s="64" t="b">
        <f t="shared" si="6"/>
        <v>0</v>
      </c>
      <c r="F2419" s="64" t="b">
        <f t="shared" si="7"/>
        <v>1</v>
      </c>
      <c r="G2419" s="62" t="s">
        <v>23</v>
      </c>
      <c r="H2419" s="64" t="b">
        <f t="shared" si="8"/>
        <v>0</v>
      </c>
      <c r="I2419" s="53" t="s">
        <v>24</v>
      </c>
    </row>
    <row r="2420" ht="36" customHeight="1" spans="1:9">
      <c r="A2420" s="61" t="s">
        <v>4917</v>
      </c>
      <c r="B2420" s="62" t="s">
        <v>2660</v>
      </c>
      <c r="C2420" s="63" t="s">
        <v>4918</v>
      </c>
      <c r="D2420" s="62" t="s">
        <v>30</v>
      </c>
      <c r="E2420" s="64" t="b">
        <f t="shared" si="6"/>
        <v>0</v>
      </c>
      <c r="F2420" s="64" t="b">
        <f t="shared" si="7"/>
        <v>1</v>
      </c>
      <c r="G2420" s="62" t="s">
        <v>23</v>
      </c>
      <c r="H2420" s="64" t="b">
        <f t="shared" si="8"/>
        <v>0</v>
      </c>
      <c r="I2420" s="53" t="s">
        <v>24</v>
      </c>
    </row>
    <row r="2421" ht="36" customHeight="1" spans="1:9">
      <c r="A2421" s="61" t="s">
        <v>4919</v>
      </c>
      <c r="B2421" s="62" t="s">
        <v>2660</v>
      </c>
      <c r="C2421" s="63" t="s">
        <v>4920</v>
      </c>
      <c r="D2421" s="62" t="s">
        <v>97</v>
      </c>
      <c r="E2421" s="64" t="b">
        <f t="shared" si="6"/>
        <v>0</v>
      </c>
      <c r="F2421" s="64" t="b">
        <f t="shared" si="7"/>
        <v>1</v>
      </c>
      <c r="G2421" s="62" t="s">
        <v>23</v>
      </c>
      <c r="H2421" s="64" t="b">
        <f t="shared" si="8"/>
        <v>0</v>
      </c>
      <c r="I2421" s="53" t="s">
        <v>24</v>
      </c>
    </row>
    <row r="2422" ht="36" customHeight="1" spans="1:9">
      <c r="A2422" s="61" t="s">
        <v>4921</v>
      </c>
      <c r="B2422" s="62" t="s">
        <v>2660</v>
      </c>
      <c r="C2422" s="63" t="s">
        <v>4922</v>
      </c>
      <c r="D2422" s="62" t="s">
        <v>97</v>
      </c>
      <c r="E2422" s="64" t="b">
        <f t="shared" si="6"/>
        <v>0</v>
      </c>
      <c r="F2422" s="64" t="b">
        <f t="shared" si="7"/>
        <v>1</v>
      </c>
      <c r="G2422" s="62" t="s">
        <v>23</v>
      </c>
      <c r="H2422" s="64" t="b">
        <f t="shared" si="8"/>
        <v>0</v>
      </c>
      <c r="I2422" s="53" t="s">
        <v>24</v>
      </c>
    </row>
    <row r="2423" ht="36" customHeight="1" spans="1:9">
      <c r="A2423" s="61" t="s">
        <v>4923</v>
      </c>
      <c r="B2423" s="62" t="s">
        <v>2660</v>
      </c>
      <c r="C2423" s="63" t="s">
        <v>4924</v>
      </c>
      <c r="D2423" s="62" t="s">
        <v>97</v>
      </c>
      <c r="E2423" s="64" t="b">
        <f t="shared" si="6"/>
        <v>0</v>
      </c>
      <c r="F2423" s="64" t="b">
        <f t="shared" si="7"/>
        <v>1</v>
      </c>
      <c r="G2423" s="62" t="s">
        <v>23</v>
      </c>
      <c r="H2423" s="64" t="b">
        <f t="shared" si="8"/>
        <v>0</v>
      </c>
      <c r="I2423" s="53" t="s">
        <v>24</v>
      </c>
    </row>
    <row r="2424" ht="36" customHeight="1" spans="1:9">
      <c r="A2424" s="61" t="s">
        <v>4925</v>
      </c>
      <c r="B2424" s="62" t="s">
        <v>2660</v>
      </c>
      <c r="C2424" s="63" t="s">
        <v>4926</v>
      </c>
      <c r="D2424" s="62" t="s">
        <v>97</v>
      </c>
      <c r="E2424" s="64" t="b">
        <f t="shared" si="6"/>
        <v>0</v>
      </c>
      <c r="F2424" s="64" t="b">
        <f t="shared" si="7"/>
        <v>1</v>
      </c>
      <c r="G2424" s="62" t="s">
        <v>23</v>
      </c>
      <c r="H2424" s="64" t="b">
        <f t="shared" si="8"/>
        <v>0</v>
      </c>
      <c r="I2424" s="53" t="s">
        <v>24</v>
      </c>
    </row>
    <row r="2425" ht="36" customHeight="1" spans="1:9">
      <c r="A2425" s="61" t="s">
        <v>4927</v>
      </c>
      <c r="B2425" s="62" t="s">
        <v>2660</v>
      </c>
      <c r="C2425" s="63" t="s">
        <v>4928</v>
      </c>
      <c r="D2425" s="62" t="s">
        <v>51</v>
      </c>
      <c r="E2425" s="64" t="b">
        <f t="shared" si="6"/>
        <v>0</v>
      </c>
      <c r="F2425" s="64" t="b">
        <f t="shared" si="7"/>
        <v>1</v>
      </c>
      <c r="G2425" s="62" t="s">
        <v>23</v>
      </c>
      <c r="H2425" s="64" t="b">
        <f t="shared" si="8"/>
        <v>0</v>
      </c>
      <c r="I2425" s="53" t="s">
        <v>24</v>
      </c>
    </row>
    <row r="2426" ht="36" customHeight="1" spans="1:9">
      <c r="A2426" s="61" t="s">
        <v>4929</v>
      </c>
      <c r="B2426" s="62" t="s">
        <v>2660</v>
      </c>
      <c r="C2426" s="63" t="s">
        <v>4930</v>
      </c>
      <c r="D2426" s="62" t="s">
        <v>97</v>
      </c>
      <c r="E2426" s="64" t="b">
        <f t="shared" si="6"/>
        <v>0</v>
      </c>
      <c r="F2426" s="64" t="b">
        <f t="shared" si="7"/>
        <v>1</v>
      </c>
      <c r="G2426" s="62" t="s">
        <v>23</v>
      </c>
      <c r="H2426" s="64" t="b">
        <f t="shared" si="8"/>
        <v>0</v>
      </c>
      <c r="I2426" s="53" t="s">
        <v>24</v>
      </c>
    </row>
    <row r="2427" ht="36" customHeight="1" spans="1:9">
      <c r="A2427" s="61" t="s">
        <v>4931</v>
      </c>
      <c r="B2427" s="62" t="s">
        <v>2660</v>
      </c>
      <c r="C2427" s="63" t="s">
        <v>4932</v>
      </c>
      <c r="D2427" s="62" t="s">
        <v>97</v>
      </c>
      <c r="E2427" s="64" t="b">
        <f t="shared" si="6"/>
        <v>0</v>
      </c>
      <c r="F2427" s="64" t="b">
        <f t="shared" si="7"/>
        <v>1</v>
      </c>
      <c r="G2427" s="62" t="s">
        <v>23</v>
      </c>
      <c r="H2427" s="64" t="b">
        <f t="shared" si="8"/>
        <v>0</v>
      </c>
      <c r="I2427" s="53" t="s">
        <v>24</v>
      </c>
    </row>
    <row r="2428" ht="36" customHeight="1" spans="1:9">
      <c r="A2428" s="61" t="s">
        <v>4933</v>
      </c>
      <c r="B2428" s="62" t="s">
        <v>2660</v>
      </c>
      <c r="C2428" s="63" t="s">
        <v>4934</v>
      </c>
      <c r="D2428" s="62" t="s">
        <v>97</v>
      </c>
      <c r="E2428" s="64" t="b">
        <f t="shared" si="6"/>
        <v>0</v>
      </c>
      <c r="F2428" s="64" t="b">
        <f t="shared" si="7"/>
        <v>1</v>
      </c>
      <c r="G2428" s="62" t="s">
        <v>23</v>
      </c>
      <c r="H2428" s="64" t="b">
        <f t="shared" si="8"/>
        <v>0</v>
      </c>
      <c r="I2428" s="53" t="s">
        <v>24</v>
      </c>
    </row>
    <row r="2429" ht="36" customHeight="1" spans="1:9">
      <c r="A2429" s="61" t="s">
        <v>4935</v>
      </c>
      <c r="B2429" s="62" t="s">
        <v>2660</v>
      </c>
      <c r="C2429" s="63" t="s">
        <v>4936</v>
      </c>
      <c r="D2429" s="62" t="s">
        <v>97</v>
      </c>
      <c r="E2429" s="64" t="b">
        <f t="shared" si="6"/>
        <v>0</v>
      </c>
      <c r="F2429" s="64" t="b">
        <f t="shared" si="7"/>
        <v>1</v>
      </c>
      <c r="G2429" s="62" t="s">
        <v>23</v>
      </c>
      <c r="H2429" s="64" t="b">
        <f t="shared" si="8"/>
        <v>0</v>
      </c>
      <c r="I2429" s="53" t="s">
        <v>24</v>
      </c>
    </row>
    <row r="2430" ht="36" customHeight="1" spans="1:9">
      <c r="A2430" s="61" t="s">
        <v>4937</v>
      </c>
      <c r="B2430" s="62" t="s">
        <v>2660</v>
      </c>
      <c r="C2430" s="63" t="s">
        <v>4938</v>
      </c>
      <c r="D2430" s="62" t="s">
        <v>97</v>
      </c>
      <c r="E2430" s="64" t="b">
        <f t="shared" si="6"/>
        <v>0</v>
      </c>
      <c r="F2430" s="64" t="b">
        <f t="shared" si="7"/>
        <v>1</v>
      </c>
      <c r="G2430" s="62" t="s">
        <v>23</v>
      </c>
      <c r="H2430" s="64" t="b">
        <f t="shared" si="8"/>
        <v>0</v>
      </c>
      <c r="I2430" s="53" t="s">
        <v>24</v>
      </c>
    </row>
    <row r="2431" ht="36" customHeight="1" spans="1:9">
      <c r="A2431" s="61" t="s">
        <v>4939</v>
      </c>
      <c r="B2431" s="62" t="s">
        <v>2660</v>
      </c>
      <c r="C2431" s="63" t="s">
        <v>4940</v>
      </c>
      <c r="D2431" s="62" t="s">
        <v>97</v>
      </c>
      <c r="E2431" s="64" t="b">
        <f t="shared" si="6"/>
        <v>0</v>
      </c>
      <c r="F2431" s="64" t="b">
        <f t="shared" si="7"/>
        <v>1</v>
      </c>
      <c r="G2431" s="62" t="s">
        <v>23</v>
      </c>
      <c r="H2431" s="64" t="b">
        <f t="shared" si="8"/>
        <v>0</v>
      </c>
      <c r="I2431" s="53" t="s">
        <v>24</v>
      </c>
    </row>
    <row r="2432" ht="36" customHeight="1" spans="1:9">
      <c r="A2432" s="61" t="s">
        <v>4941</v>
      </c>
      <c r="B2432" s="62" t="s">
        <v>2660</v>
      </c>
      <c r="C2432" s="63" t="s">
        <v>4942</v>
      </c>
      <c r="D2432" s="62" t="s">
        <v>39</v>
      </c>
      <c r="E2432" s="64" t="b">
        <f t="shared" si="6"/>
        <v>0</v>
      </c>
      <c r="F2432" s="64" t="b">
        <f t="shared" si="7"/>
        <v>1</v>
      </c>
      <c r="G2432" s="62" t="s">
        <v>23</v>
      </c>
      <c r="H2432" s="64" t="b">
        <f t="shared" si="8"/>
        <v>0</v>
      </c>
      <c r="I2432" s="53" t="s">
        <v>24</v>
      </c>
    </row>
    <row r="2433" ht="36" customHeight="1" spans="1:9">
      <c r="A2433" s="61" t="s">
        <v>4943</v>
      </c>
      <c r="B2433" s="62" t="s">
        <v>2660</v>
      </c>
      <c r="C2433" s="63" t="s">
        <v>4944</v>
      </c>
      <c r="D2433" s="62" t="s">
        <v>56</v>
      </c>
      <c r="E2433" s="64" t="b">
        <f t="shared" si="6"/>
        <v>0</v>
      </c>
      <c r="F2433" s="64" t="b">
        <f t="shared" si="7"/>
        <v>1</v>
      </c>
      <c r="G2433" s="62" t="s">
        <v>23</v>
      </c>
      <c r="H2433" s="64" t="b">
        <f t="shared" si="8"/>
        <v>0</v>
      </c>
      <c r="I2433" s="53" t="s">
        <v>24</v>
      </c>
    </row>
    <row r="2434" ht="36" customHeight="1" spans="1:9">
      <c r="A2434" s="61" t="s">
        <v>4945</v>
      </c>
      <c r="B2434" s="62" t="s">
        <v>2660</v>
      </c>
      <c r="C2434" s="63" t="s">
        <v>4946</v>
      </c>
      <c r="D2434" s="62" t="s">
        <v>68</v>
      </c>
      <c r="E2434" s="64" t="b">
        <f t="shared" si="6"/>
        <v>0</v>
      </c>
      <c r="F2434" s="64" t="b">
        <f t="shared" si="7"/>
        <v>1</v>
      </c>
      <c r="G2434" s="62" t="s">
        <v>23</v>
      </c>
      <c r="H2434" s="64" t="b">
        <f t="shared" si="8"/>
        <v>0</v>
      </c>
      <c r="I2434" s="53" t="s">
        <v>24</v>
      </c>
    </row>
    <row r="2435" ht="36" customHeight="1" spans="1:9">
      <c r="A2435" s="61" t="s">
        <v>4947</v>
      </c>
      <c r="B2435" s="62" t="s">
        <v>2660</v>
      </c>
      <c r="C2435" s="63" t="s">
        <v>4948</v>
      </c>
      <c r="D2435" s="62" t="s">
        <v>124</v>
      </c>
      <c r="E2435" s="64" t="b">
        <f t="shared" si="6"/>
        <v>0</v>
      </c>
      <c r="F2435" s="64" t="b">
        <f t="shared" si="7"/>
        <v>1</v>
      </c>
      <c r="G2435" s="62" t="s">
        <v>23</v>
      </c>
      <c r="H2435" s="64" t="b">
        <f t="shared" si="8"/>
        <v>0</v>
      </c>
      <c r="I2435" s="53" t="s">
        <v>24</v>
      </c>
    </row>
    <row r="2436" ht="36" customHeight="1" spans="1:9">
      <c r="A2436" s="61" t="s">
        <v>4949</v>
      </c>
      <c r="B2436" s="62" t="s">
        <v>2660</v>
      </c>
      <c r="C2436" s="63" t="s">
        <v>4950</v>
      </c>
      <c r="D2436" s="62" t="s">
        <v>27</v>
      </c>
      <c r="E2436" s="64" t="b">
        <f t="shared" si="6"/>
        <v>0</v>
      </c>
      <c r="F2436" s="64" t="b">
        <f t="shared" si="7"/>
        <v>1</v>
      </c>
      <c r="G2436" s="62" t="s">
        <v>23</v>
      </c>
      <c r="H2436" s="64" t="b">
        <f t="shared" si="8"/>
        <v>0</v>
      </c>
      <c r="I2436" s="53" t="s">
        <v>24</v>
      </c>
    </row>
    <row r="2437" ht="36" customHeight="1" spans="1:9">
      <c r="A2437" s="61" t="s">
        <v>4951</v>
      </c>
      <c r="B2437" s="62" t="s">
        <v>2660</v>
      </c>
      <c r="C2437" s="63" t="s">
        <v>4952</v>
      </c>
      <c r="D2437" s="62" t="s">
        <v>30</v>
      </c>
      <c r="E2437" s="64" t="b">
        <f t="shared" si="6"/>
        <v>0</v>
      </c>
      <c r="F2437" s="64" t="b">
        <f t="shared" si="7"/>
        <v>1</v>
      </c>
      <c r="G2437" s="62" t="s">
        <v>23</v>
      </c>
      <c r="H2437" s="64" t="b">
        <f t="shared" si="8"/>
        <v>0</v>
      </c>
      <c r="I2437" s="53" t="s">
        <v>24</v>
      </c>
    </row>
    <row r="2438" ht="36" customHeight="1" spans="1:9">
      <c r="A2438" s="61" t="s">
        <v>4953</v>
      </c>
      <c r="B2438" s="62" t="s">
        <v>2660</v>
      </c>
      <c r="C2438" s="63" t="s">
        <v>4954</v>
      </c>
      <c r="D2438" s="62" t="s">
        <v>97</v>
      </c>
      <c r="E2438" s="64" t="b">
        <f t="shared" si="6"/>
        <v>0</v>
      </c>
      <c r="F2438" s="64" t="b">
        <f t="shared" si="7"/>
        <v>1</v>
      </c>
      <c r="G2438" s="62" t="s">
        <v>23</v>
      </c>
      <c r="H2438" s="64" t="b">
        <f t="shared" si="8"/>
        <v>0</v>
      </c>
      <c r="I2438" s="53" t="s">
        <v>24</v>
      </c>
    </row>
    <row r="2439" ht="36" customHeight="1" spans="1:9">
      <c r="A2439" s="61" t="s">
        <v>4955</v>
      </c>
      <c r="B2439" s="62" t="s">
        <v>2660</v>
      </c>
      <c r="C2439" s="63" t="s">
        <v>4956</v>
      </c>
      <c r="D2439" s="62" t="s">
        <v>46</v>
      </c>
      <c r="E2439" s="64" t="b">
        <f t="shared" si="6"/>
        <v>0</v>
      </c>
      <c r="F2439" s="64" t="b">
        <f t="shared" si="7"/>
        <v>1</v>
      </c>
      <c r="G2439" s="62" t="s">
        <v>23</v>
      </c>
      <c r="H2439" s="64" t="b">
        <f t="shared" si="8"/>
        <v>0</v>
      </c>
      <c r="I2439" s="53" t="s">
        <v>24</v>
      </c>
    </row>
    <row r="2440" ht="36" customHeight="1" spans="1:9">
      <c r="A2440" s="61" t="s">
        <v>4957</v>
      </c>
      <c r="B2440" s="62" t="s">
        <v>2660</v>
      </c>
      <c r="C2440" s="63" t="s">
        <v>4958</v>
      </c>
      <c r="D2440" s="62" t="s">
        <v>27</v>
      </c>
      <c r="E2440" s="64" t="b">
        <f t="shared" si="6"/>
        <v>0</v>
      </c>
      <c r="F2440" s="64" t="b">
        <f t="shared" si="7"/>
        <v>1</v>
      </c>
      <c r="G2440" s="62" t="s">
        <v>23</v>
      </c>
      <c r="H2440" s="64" t="b">
        <f t="shared" si="8"/>
        <v>0</v>
      </c>
      <c r="I2440" s="53" t="s">
        <v>24</v>
      </c>
    </row>
    <row r="2441" ht="36" customHeight="1" spans="1:9">
      <c r="A2441" s="61" t="s">
        <v>4959</v>
      </c>
      <c r="B2441" s="62" t="s">
        <v>2660</v>
      </c>
      <c r="C2441" s="63" t="s">
        <v>4960</v>
      </c>
      <c r="D2441" s="62" t="s">
        <v>531</v>
      </c>
      <c r="E2441" s="64" t="b">
        <f t="shared" si="6"/>
        <v>0</v>
      </c>
      <c r="F2441" s="64" t="b">
        <f t="shared" si="7"/>
        <v>1</v>
      </c>
      <c r="G2441" s="62" t="s">
        <v>23</v>
      </c>
      <c r="H2441" s="64" t="b">
        <f t="shared" si="8"/>
        <v>0</v>
      </c>
      <c r="I2441" s="53" t="s">
        <v>24</v>
      </c>
    </row>
    <row r="2442" ht="36" customHeight="1" spans="1:9">
      <c r="A2442" s="61" t="s">
        <v>4961</v>
      </c>
      <c r="B2442" s="62" t="s">
        <v>2660</v>
      </c>
      <c r="C2442" s="63" t="s">
        <v>4962</v>
      </c>
      <c r="D2442" s="62" t="s">
        <v>124</v>
      </c>
      <c r="E2442" s="64" t="b">
        <f t="shared" si="6"/>
        <v>0</v>
      </c>
      <c r="F2442" s="64" t="b">
        <f t="shared" si="7"/>
        <v>1</v>
      </c>
      <c r="G2442" s="62" t="s">
        <v>23</v>
      </c>
      <c r="H2442" s="64" t="b">
        <f t="shared" si="8"/>
        <v>0</v>
      </c>
      <c r="I2442" s="53" t="s">
        <v>24</v>
      </c>
    </row>
    <row r="2443" ht="36" customHeight="1" spans="1:9">
      <c r="A2443" s="61" t="s">
        <v>4963</v>
      </c>
      <c r="B2443" s="62" t="s">
        <v>2660</v>
      </c>
      <c r="C2443" s="63" t="s">
        <v>4964</v>
      </c>
      <c r="D2443" s="62" t="s">
        <v>203</v>
      </c>
      <c r="E2443" s="64" t="b">
        <f t="shared" si="6"/>
        <v>0</v>
      </c>
      <c r="F2443" s="64" t="b">
        <f t="shared" si="7"/>
        <v>1</v>
      </c>
      <c r="G2443" s="62" t="s">
        <v>23</v>
      </c>
      <c r="H2443" s="64" t="b">
        <f t="shared" si="8"/>
        <v>0</v>
      </c>
      <c r="I2443" s="53" t="s">
        <v>24</v>
      </c>
    </row>
    <row r="2444" ht="36" customHeight="1" spans="1:9">
      <c r="A2444" s="61" t="s">
        <v>4965</v>
      </c>
      <c r="B2444" s="62" t="s">
        <v>2660</v>
      </c>
      <c r="C2444" s="63" t="s">
        <v>4966</v>
      </c>
      <c r="D2444" s="62" t="s">
        <v>27</v>
      </c>
      <c r="E2444" s="64" t="b">
        <f t="shared" si="6"/>
        <v>0</v>
      </c>
      <c r="F2444" s="64" t="b">
        <f t="shared" si="7"/>
        <v>1</v>
      </c>
      <c r="G2444" s="62" t="s">
        <v>23</v>
      </c>
      <c r="H2444" s="64" t="b">
        <f t="shared" si="8"/>
        <v>0</v>
      </c>
      <c r="I2444" s="53" t="s">
        <v>24</v>
      </c>
    </row>
    <row r="2445" ht="36" customHeight="1" spans="1:9">
      <c r="A2445" s="61" t="s">
        <v>4967</v>
      </c>
      <c r="B2445" s="62" t="s">
        <v>2660</v>
      </c>
      <c r="C2445" s="63" t="s">
        <v>4968</v>
      </c>
      <c r="D2445" s="62" t="s">
        <v>68</v>
      </c>
      <c r="E2445" s="64" t="b">
        <f t="shared" si="6"/>
        <v>0</v>
      </c>
      <c r="F2445" s="64" t="b">
        <f t="shared" si="7"/>
        <v>1</v>
      </c>
      <c r="G2445" s="62" t="s">
        <v>23</v>
      </c>
      <c r="H2445" s="64" t="b">
        <f t="shared" si="8"/>
        <v>0</v>
      </c>
      <c r="I2445" s="53" t="s">
        <v>24</v>
      </c>
    </row>
    <row r="2446" ht="36" customHeight="1" spans="1:9">
      <c r="A2446" s="61" t="s">
        <v>4969</v>
      </c>
      <c r="B2446" s="62" t="s">
        <v>2660</v>
      </c>
      <c r="C2446" s="63" t="s">
        <v>4970</v>
      </c>
      <c r="D2446" s="62" t="s">
        <v>51</v>
      </c>
      <c r="E2446" s="64" t="b">
        <f t="shared" si="6"/>
        <v>0</v>
      </c>
      <c r="F2446" s="64" t="b">
        <f t="shared" si="7"/>
        <v>1</v>
      </c>
      <c r="G2446" s="62" t="s">
        <v>23</v>
      </c>
      <c r="H2446" s="64" t="b">
        <f t="shared" si="8"/>
        <v>0</v>
      </c>
      <c r="I2446" s="53" t="s">
        <v>24</v>
      </c>
    </row>
    <row r="2447" ht="36" customHeight="1" spans="1:9">
      <c r="A2447" s="61" t="s">
        <v>4971</v>
      </c>
      <c r="B2447" s="62" t="s">
        <v>2660</v>
      </c>
      <c r="C2447" s="63" t="s">
        <v>4972</v>
      </c>
      <c r="D2447" s="62" t="s">
        <v>39</v>
      </c>
      <c r="E2447" s="64" t="b">
        <f t="shared" si="6"/>
        <v>0</v>
      </c>
      <c r="F2447" s="64" t="b">
        <f t="shared" si="7"/>
        <v>1</v>
      </c>
      <c r="G2447" s="62" t="s">
        <v>23</v>
      </c>
      <c r="H2447" s="64" t="b">
        <f t="shared" si="8"/>
        <v>0</v>
      </c>
      <c r="I2447" s="53" t="s">
        <v>24</v>
      </c>
    </row>
    <row r="2448" ht="36" customHeight="1" spans="1:9">
      <c r="A2448" s="61" t="s">
        <v>4973</v>
      </c>
      <c r="B2448" s="62" t="s">
        <v>2660</v>
      </c>
      <c r="C2448" s="63" t="s">
        <v>4974</v>
      </c>
      <c r="D2448" s="62" t="s">
        <v>39</v>
      </c>
      <c r="E2448" s="64" t="b">
        <f t="shared" si="6"/>
        <v>0</v>
      </c>
      <c r="F2448" s="64" t="b">
        <f t="shared" si="7"/>
        <v>1</v>
      </c>
      <c r="G2448" s="62" t="s">
        <v>23</v>
      </c>
      <c r="H2448" s="64" t="b">
        <f t="shared" si="8"/>
        <v>0</v>
      </c>
      <c r="I2448" s="53" t="s">
        <v>24</v>
      </c>
    </row>
    <row r="2449" ht="36" customHeight="1" spans="1:9">
      <c r="A2449" s="61" t="s">
        <v>4975</v>
      </c>
      <c r="B2449" s="62" t="s">
        <v>2660</v>
      </c>
      <c r="C2449" s="63" t="s">
        <v>4976</v>
      </c>
      <c r="D2449" s="62" t="s">
        <v>56</v>
      </c>
      <c r="E2449" s="64" t="b">
        <f t="shared" si="6"/>
        <v>0</v>
      </c>
      <c r="F2449" s="64" t="b">
        <f t="shared" si="7"/>
        <v>1</v>
      </c>
      <c r="G2449" s="62" t="s">
        <v>23</v>
      </c>
      <c r="H2449" s="64" t="b">
        <f t="shared" si="8"/>
        <v>0</v>
      </c>
      <c r="I2449" s="53" t="s">
        <v>24</v>
      </c>
    </row>
    <row r="2450" ht="36" customHeight="1" spans="1:9">
      <c r="A2450" s="61" t="s">
        <v>4977</v>
      </c>
      <c r="B2450" s="62" t="s">
        <v>2660</v>
      </c>
      <c r="C2450" s="63" t="s">
        <v>4978</v>
      </c>
      <c r="D2450" s="62" t="s">
        <v>51</v>
      </c>
      <c r="E2450" s="64" t="b">
        <f t="shared" si="6"/>
        <v>0</v>
      </c>
      <c r="F2450" s="64" t="b">
        <f t="shared" si="7"/>
        <v>1</v>
      </c>
      <c r="G2450" s="62" t="s">
        <v>23</v>
      </c>
      <c r="H2450" s="64" t="b">
        <f t="shared" si="8"/>
        <v>0</v>
      </c>
      <c r="I2450" s="53" t="s">
        <v>24</v>
      </c>
    </row>
    <row r="2451" ht="36" customHeight="1" spans="1:9">
      <c r="A2451" s="61" t="s">
        <v>4979</v>
      </c>
      <c r="B2451" s="62" t="s">
        <v>2660</v>
      </c>
      <c r="C2451" s="63" t="s">
        <v>4980</v>
      </c>
      <c r="D2451" s="62" t="s">
        <v>100</v>
      </c>
      <c r="E2451" s="64" t="b">
        <f t="shared" si="6"/>
        <v>0</v>
      </c>
      <c r="F2451" s="64" t="b">
        <f t="shared" si="7"/>
        <v>1</v>
      </c>
      <c r="G2451" s="62" t="s">
        <v>23</v>
      </c>
      <c r="H2451" s="64" t="b">
        <f t="shared" si="8"/>
        <v>0</v>
      </c>
      <c r="I2451" s="53" t="s">
        <v>24</v>
      </c>
    </row>
    <row r="2452" ht="36" customHeight="1" spans="1:9">
      <c r="A2452" s="61" t="s">
        <v>4981</v>
      </c>
      <c r="B2452" s="62" t="s">
        <v>2660</v>
      </c>
      <c r="C2452" s="63" t="s">
        <v>4982</v>
      </c>
      <c r="D2452" s="62" t="s">
        <v>56</v>
      </c>
      <c r="E2452" s="64" t="b">
        <f t="shared" si="6"/>
        <v>0</v>
      </c>
      <c r="F2452" s="64" t="b">
        <f t="shared" si="7"/>
        <v>1</v>
      </c>
      <c r="G2452" s="62" t="s">
        <v>23</v>
      </c>
      <c r="H2452" s="64" t="b">
        <f t="shared" si="8"/>
        <v>0</v>
      </c>
      <c r="I2452" s="53" t="s">
        <v>24</v>
      </c>
    </row>
    <row r="2453" ht="36" customHeight="1" spans="1:9">
      <c r="A2453" s="61" t="s">
        <v>4983</v>
      </c>
      <c r="B2453" s="62" t="s">
        <v>2660</v>
      </c>
      <c r="C2453" s="63" t="s">
        <v>4984</v>
      </c>
      <c r="D2453" s="62" t="s">
        <v>27</v>
      </c>
      <c r="E2453" s="64" t="b">
        <f t="shared" si="6"/>
        <v>0</v>
      </c>
      <c r="F2453" s="64" t="b">
        <f t="shared" si="7"/>
        <v>1</v>
      </c>
      <c r="G2453" s="62" t="s">
        <v>23</v>
      </c>
      <c r="H2453" s="64" t="b">
        <f t="shared" si="8"/>
        <v>0</v>
      </c>
      <c r="I2453" s="53" t="s">
        <v>24</v>
      </c>
    </row>
    <row r="2454" ht="36" customHeight="1" spans="1:9">
      <c r="A2454" s="61" t="s">
        <v>4985</v>
      </c>
      <c r="B2454" s="62" t="s">
        <v>2660</v>
      </c>
      <c r="C2454" s="63" t="s">
        <v>4986</v>
      </c>
      <c r="D2454" s="62" t="s">
        <v>56</v>
      </c>
      <c r="E2454" s="64" t="b">
        <f t="shared" si="6"/>
        <v>0</v>
      </c>
      <c r="F2454" s="64" t="b">
        <f t="shared" si="7"/>
        <v>1</v>
      </c>
      <c r="G2454" s="62" t="s">
        <v>23</v>
      </c>
      <c r="H2454" s="64" t="b">
        <f t="shared" si="8"/>
        <v>0</v>
      </c>
      <c r="I2454" s="53" t="s">
        <v>24</v>
      </c>
    </row>
    <row r="2455" ht="36" customHeight="1" spans="1:9">
      <c r="A2455" s="61" t="s">
        <v>4987</v>
      </c>
      <c r="B2455" s="62" t="s">
        <v>2660</v>
      </c>
      <c r="C2455" s="63" t="s">
        <v>4988</v>
      </c>
      <c r="D2455" s="62" t="s">
        <v>30</v>
      </c>
      <c r="E2455" s="64" t="b">
        <f t="shared" si="6"/>
        <v>0</v>
      </c>
      <c r="F2455" s="64" t="b">
        <f t="shared" si="7"/>
        <v>1</v>
      </c>
      <c r="G2455" s="62" t="s">
        <v>23</v>
      </c>
      <c r="H2455" s="64" t="b">
        <f t="shared" si="8"/>
        <v>0</v>
      </c>
      <c r="I2455" s="53" t="s">
        <v>24</v>
      </c>
    </row>
    <row r="2456" ht="36" customHeight="1" spans="1:9">
      <c r="A2456" s="61" t="s">
        <v>4989</v>
      </c>
      <c r="B2456" s="62" t="s">
        <v>2660</v>
      </c>
      <c r="C2456" s="63" t="s">
        <v>4990</v>
      </c>
      <c r="D2456" s="62" t="s">
        <v>51</v>
      </c>
      <c r="E2456" s="64" t="b">
        <f t="shared" si="6"/>
        <v>0</v>
      </c>
      <c r="F2456" s="64" t="b">
        <f t="shared" si="7"/>
        <v>1</v>
      </c>
      <c r="G2456" s="62" t="s">
        <v>23</v>
      </c>
      <c r="H2456" s="64" t="b">
        <f t="shared" si="8"/>
        <v>0</v>
      </c>
      <c r="I2456" s="53" t="s">
        <v>24</v>
      </c>
    </row>
    <row r="2457" ht="36" customHeight="1" spans="1:9">
      <c r="A2457" s="61" t="s">
        <v>4991</v>
      </c>
      <c r="B2457" s="62" t="s">
        <v>2660</v>
      </c>
      <c r="C2457" s="63" t="s">
        <v>4992</v>
      </c>
      <c r="D2457" s="62" t="s">
        <v>124</v>
      </c>
      <c r="E2457" s="64" t="b">
        <f t="shared" si="6"/>
        <v>0</v>
      </c>
      <c r="F2457" s="64" t="b">
        <f t="shared" si="7"/>
        <v>1</v>
      </c>
      <c r="G2457" s="62" t="s">
        <v>23</v>
      </c>
      <c r="H2457" s="64" t="b">
        <f t="shared" si="8"/>
        <v>0</v>
      </c>
      <c r="I2457" s="53" t="s">
        <v>24</v>
      </c>
    </row>
    <row r="2458" ht="36" customHeight="1" spans="1:9">
      <c r="A2458" s="61" t="s">
        <v>4993</v>
      </c>
      <c r="B2458" s="62" t="s">
        <v>2660</v>
      </c>
      <c r="C2458" s="63" t="s">
        <v>4994</v>
      </c>
      <c r="D2458" s="62" t="s">
        <v>56</v>
      </c>
      <c r="E2458" s="64" t="b">
        <f t="shared" si="6"/>
        <v>0</v>
      </c>
      <c r="F2458" s="64" t="b">
        <f t="shared" si="7"/>
        <v>1</v>
      </c>
      <c r="G2458" s="62" t="s">
        <v>23</v>
      </c>
      <c r="H2458" s="64" t="b">
        <f t="shared" si="8"/>
        <v>0</v>
      </c>
      <c r="I2458" s="53" t="s">
        <v>24</v>
      </c>
    </row>
    <row r="2459" ht="36" customHeight="1" spans="1:9">
      <c r="A2459" s="61" t="s">
        <v>4995</v>
      </c>
      <c r="B2459" s="62" t="s">
        <v>2660</v>
      </c>
      <c r="C2459" s="63" t="s">
        <v>4996</v>
      </c>
      <c r="D2459" s="62" t="s">
        <v>46</v>
      </c>
      <c r="E2459" s="64" t="b">
        <f t="shared" si="6"/>
        <v>0</v>
      </c>
      <c r="F2459" s="64" t="b">
        <f t="shared" si="7"/>
        <v>1</v>
      </c>
      <c r="G2459" s="62" t="s">
        <v>23</v>
      </c>
      <c r="H2459" s="64" t="b">
        <f t="shared" si="8"/>
        <v>0</v>
      </c>
      <c r="I2459" s="53" t="s">
        <v>24</v>
      </c>
    </row>
    <row r="2460" ht="36" customHeight="1" spans="1:9">
      <c r="A2460" s="61" t="s">
        <v>4997</v>
      </c>
      <c r="B2460" s="62" t="s">
        <v>2660</v>
      </c>
      <c r="C2460" s="63" t="s">
        <v>4998</v>
      </c>
      <c r="D2460" s="62" t="s">
        <v>27</v>
      </c>
      <c r="E2460" s="64" t="b">
        <f t="shared" si="6"/>
        <v>0</v>
      </c>
      <c r="F2460" s="64" t="b">
        <f t="shared" si="7"/>
        <v>1</v>
      </c>
      <c r="G2460" s="62" t="s">
        <v>23</v>
      </c>
      <c r="H2460" s="64" t="b">
        <f t="shared" si="8"/>
        <v>0</v>
      </c>
      <c r="I2460" s="53" t="s">
        <v>24</v>
      </c>
    </row>
    <row r="2461" ht="36" customHeight="1" spans="1:9">
      <c r="A2461" s="61" t="s">
        <v>4999</v>
      </c>
      <c r="B2461" s="62" t="s">
        <v>2660</v>
      </c>
      <c r="C2461" s="63" t="s">
        <v>5000</v>
      </c>
      <c r="D2461" s="62" t="s">
        <v>124</v>
      </c>
      <c r="E2461" s="64" t="b">
        <f t="shared" si="6"/>
        <v>0</v>
      </c>
      <c r="F2461" s="64" t="b">
        <f t="shared" si="7"/>
        <v>1</v>
      </c>
      <c r="G2461" s="62" t="s">
        <v>23</v>
      </c>
      <c r="H2461" s="64" t="b">
        <f t="shared" si="8"/>
        <v>0</v>
      </c>
      <c r="I2461" s="53" t="s">
        <v>24</v>
      </c>
    </row>
    <row r="2462" ht="36" customHeight="1" spans="1:9">
      <c r="A2462" s="61" t="s">
        <v>5001</v>
      </c>
      <c r="B2462" s="62" t="s">
        <v>2660</v>
      </c>
      <c r="C2462" s="63" t="s">
        <v>5002</v>
      </c>
      <c r="D2462" s="62" t="s">
        <v>27</v>
      </c>
      <c r="E2462" s="64" t="b">
        <f t="shared" si="6"/>
        <v>0</v>
      </c>
      <c r="F2462" s="64" t="b">
        <f t="shared" si="7"/>
        <v>1</v>
      </c>
      <c r="G2462" s="62" t="s">
        <v>23</v>
      </c>
      <c r="H2462" s="64" t="b">
        <f t="shared" si="8"/>
        <v>0</v>
      </c>
      <c r="I2462" s="53" t="s">
        <v>24</v>
      </c>
    </row>
    <row r="2463" ht="36" customHeight="1" spans="1:9">
      <c r="A2463" s="61" t="s">
        <v>5003</v>
      </c>
      <c r="B2463" s="62" t="s">
        <v>2660</v>
      </c>
      <c r="C2463" s="63" t="s">
        <v>5004</v>
      </c>
      <c r="D2463" s="62" t="s">
        <v>56</v>
      </c>
      <c r="E2463" s="64" t="b">
        <f t="shared" si="6"/>
        <v>0</v>
      </c>
      <c r="F2463" s="64" t="b">
        <f t="shared" si="7"/>
        <v>1</v>
      </c>
      <c r="G2463" s="62" t="s">
        <v>23</v>
      </c>
      <c r="H2463" s="64" t="b">
        <f t="shared" si="8"/>
        <v>0</v>
      </c>
      <c r="I2463" s="53" t="s">
        <v>24</v>
      </c>
    </row>
    <row r="2464" ht="36" customHeight="1" spans="1:9">
      <c r="A2464" s="61" t="s">
        <v>5005</v>
      </c>
      <c r="B2464" s="62" t="s">
        <v>2660</v>
      </c>
      <c r="C2464" s="63" t="s">
        <v>5006</v>
      </c>
      <c r="D2464" s="62" t="s">
        <v>22</v>
      </c>
      <c r="E2464" s="64" t="b">
        <f t="shared" si="6"/>
        <v>0</v>
      </c>
      <c r="F2464" s="64" t="b">
        <f t="shared" si="7"/>
        <v>1</v>
      </c>
      <c r="G2464" s="62" t="s">
        <v>23</v>
      </c>
      <c r="H2464" s="64" t="b">
        <f t="shared" si="8"/>
        <v>0</v>
      </c>
      <c r="I2464" s="53" t="s">
        <v>24</v>
      </c>
    </row>
    <row r="2465" ht="36" customHeight="1" spans="1:9">
      <c r="A2465" s="61" t="s">
        <v>5007</v>
      </c>
      <c r="B2465" s="62" t="s">
        <v>2660</v>
      </c>
      <c r="C2465" s="63" t="s">
        <v>5008</v>
      </c>
      <c r="D2465" s="62" t="s">
        <v>68</v>
      </c>
      <c r="E2465" s="64" t="b">
        <f t="shared" si="6"/>
        <v>0</v>
      </c>
      <c r="F2465" s="64" t="b">
        <f t="shared" si="7"/>
        <v>1</v>
      </c>
      <c r="G2465" s="62" t="s">
        <v>23</v>
      </c>
      <c r="H2465" s="64" t="b">
        <f t="shared" si="8"/>
        <v>0</v>
      </c>
      <c r="I2465" s="53" t="s">
        <v>24</v>
      </c>
    </row>
    <row r="2466" ht="36" customHeight="1" spans="1:9">
      <c r="A2466" s="61" t="s">
        <v>5009</v>
      </c>
      <c r="B2466" s="62" t="s">
        <v>2660</v>
      </c>
      <c r="C2466" s="63" t="s">
        <v>5010</v>
      </c>
      <c r="D2466" s="62" t="s">
        <v>22</v>
      </c>
      <c r="E2466" s="64" t="b">
        <f t="shared" si="6"/>
        <v>0</v>
      </c>
      <c r="F2466" s="64" t="b">
        <f t="shared" si="7"/>
        <v>1</v>
      </c>
      <c r="G2466" s="62" t="s">
        <v>23</v>
      </c>
      <c r="H2466" s="64" t="b">
        <f t="shared" si="8"/>
        <v>0</v>
      </c>
      <c r="I2466" s="53" t="s">
        <v>24</v>
      </c>
    </row>
    <row r="2467" ht="36" customHeight="1" spans="1:9">
      <c r="A2467" s="61" t="s">
        <v>5011</v>
      </c>
      <c r="B2467" s="62" t="s">
        <v>2660</v>
      </c>
      <c r="C2467" s="63" t="s">
        <v>5012</v>
      </c>
      <c r="D2467" s="62" t="s">
        <v>97</v>
      </c>
      <c r="E2467" s="64" t="b">
        <f t="shared" si="6"/>
        <v>0</v>
      </c>
      <c r="F2467" s="64" t="b">
        <f t="shared" si="7"/>
        <v>1</v>
      </c>
      <c r="G2467" s="62" t="s">
        <v>23</v>
      </c>
      <c r="H2467" s="64" t="b">
        <f t="shared" si="8"/>
        <v>0</v>
      </c>
      <c r="I2467" s="53" t="s">
        <v>24</v>
      </c>
    </row>
    <row r="2468" ht="36" customHeight="1" spans="1:9">
      <c r="A2468" s="61" t="s">
        <v>5013</v>
      </c>
      <c r="B2468" s="62" t="s">
        <v>2660</v>
      </c>
      <c r="C2468" s="63" t="s">
        <v>5014</v>
      </c>
      <c r="D2468" s="62" t="s">
        <v>56</v>
      </c>
      <c r="E2468" s="64" t="b">
        <f t="shared" si="6"/>
        <v>0</v>
      </c>
      <c r="F2468" s="64" t="b">
        <f t="shared" si="7"/>
        <v>1</v>
      </c>
      <c r="G2468" s="62" t="s">
        <v>23</v>
      </c>
      <c r="H2468" s="64" t="b">
        <f t="shared" si="8"/>
        <v>0</v>
      </c>
      <c r="I2468" s="53" t="s">
        <v>24</v>
      </c>
    </row>
    <row r="2469" ht="36" customHeight="1" spans="1:9">
      <c r="A2469" s="61" t="s">
        <v>5015</v>
      </c>
      <c r="B2469" s="62" t="s">
        <v>2660</v>
      </c>
      <c r="C2469" s="63" t="s">
        <v>5016</v>
      </c>
      <c r="D2469" s="62" t="s">
        <v>100</v>
      </c>
      <c r="E2469" s="64" t="b">
        <f t="shared" si="6"/>
        <v>0</v>
      </c>
      <c r="F2469" s="64" t="b">
        <f t="shared" si="7"/>
        <v>1</v>
      </c>
      <c r="G2469" s="62" t="s">
        <v>23</v>
      </c>
      <c r="H2469" s="64" t="b">
        <f t="shared" si="8"/>
        <v>0</v>
      </c>
      <c r="I2469" s="53" t="s">
        <v>24</v>
      </c>
    </row>
    <row r="2470" ht="36" customHeight="1" spans="1:9">
      <c r="A2470" s="61" t="s">
        <v>5017</v>
      </c>
      <c r="B2470" s="62" t="s">
        <v>2660</v>
      </c>
      <c r="C2470" s="63" t="s">
        <v>5018</v>
      </c>
      <c r="D2470" s="62" t="s">
        <v>100</v>
      </c>
      <c r="E2470" s="64" t="b">
        <f t="shared" si="6"/>
        <v>0</v>
      </c>
      <c r="F2470" s="64" t="b">
        <f t="shared" si="7"/>
        <v>1</v>
      </c>
      <c r="G2470" s="62" t="s">
        <v>23</v>
      </c>
      <c r="H2470" s="64" t="b">
        <f t="shared" si="8"/>
        <v>0</v>
      </c>
      <c r="I2470" s="53" t="s">
        <v>24</v>
      </c>
    </row>
    <row r="2471" ht="36" customHeight="1" spans="1:9">
      <c r="A2471" s="61" t="s">
        <v>5019</v>
      </c>
      <c r="B2471" s="62" t="s">
        <v>2660</v>
      </c>
      <c r="C2471" s="63" t="s">
        <v>5020</v>
      </c>
      <c r="D2471" s="62" t="s">
        <v>100</v>
      </c>
      <c r="E2471" s="64" t="b">
        <f t="shared" si="6"/>
        <v>0</v>
      </c>
      <c r="F2471" s="64" t="b">
        <f t="shared" si="7"/>
        <v>1</v>
      </c>
      <c r="G2471" s="62" t="s">
        <v>23</v>
      </c>
      <c r="H2471" s="64" t="b">
        <f t="shared" si="8"/>
        <v>0</v>
      </c>
      <c r="I2471" s="53" t="s">
        <v>24</v>
      </c>
    </row>
    <row r="2472" ht="36" customHeight="1" spans="1:9">
      <c r="A2472" s="61" t="s">
        <v>5021</v>
      </c>
      <c r="B2472" s="62" t="s">
        <v>2660</v>
      </c>
      <c r="C2472" s="63" t="s">
        <v>5022</v>
      </c>
      <c r="D2472" s="62" t="s">
        <v>30</v>
      </c>
      <c r="E2472" s="64" t="b">
        <f t="shared" si="6"/>
        <v>0</v>
      </c>
      <c r="F2472" s="64" t="b">
        <f t="shared" si="7"/>
        <v>1</v>
      </c>
      <c r="G2472" s="62" t="s">
        <v>23</v>
      </c>
      <c r="H2472" s="64" t="b">
        <f t="shared" si="8"/>
        <v>0</v>
      </c>
      <c r="I2472" s="53" t="s">
        <v>24</v>
      </c>
    </row>
    <row r="2473" ht="36" customHeight="1" spans="1:9">
      <c r="A2473" s="61" t="s">
        <v>5023</v>
      </c>
      <c r="B2473" s="62" t="s">
        <v>2660</v>
      </c>
      <c r="C2473" s="63" t="s">
        <v>5024</v>
      </c>
      <c r="D2473" s="62" t="s">
        <v>97</v>
      </c>
      <c r="E2473" s="64" t="b">
        <f t="shared" si="6"/>
        <v>0</v>
      </c>
      <c r="F2473" s="64" t="b">
        <f t="shared" si="7"/>
        <v>1</v>
      </c>
      <c r="G2473" s="62" t="s">
        <v>23</v>
      </c>
      <c r="H2473" s="64" t="b">
        <f t="shared" si="8"/>
        <v>0</v>
      </c>
      <c r="I2473" s="53" t="s">
        <v>24</v>
      </c>
    </row>
    <row r="2474" ht="36" customHeight="1" spans="1:9">
      <c r="A2474" s="61" t="s">
        <v>5025</v>
      </c>
      <c r="B2474" s="62" t="s">
        <v>2660</v>
      </c>
      <c r="C2474" s="63" t="s">
        <v>5026</v>
      </c>
      <c r="D2474" s="62" t="s">
        <v>30</v>
      </c>
      <c r="E2474" s="64" t="b">
        <f t="shared" si="6"/>
        <v>0</v>
      </c>
      <c r="F2474" s="64" t="b">
        <f t="shared" si="7"/>
        <v>1</v>
      </c>
      <c r="G2474" s="62" t="s">
        <v>23</v>
      </c>
      <c r="H2474" s="64" t="b">
        <f t="shared" si="8"/>
        <v>0</v>
      </c>
      <c r="I2474" s="53" t="s">
        <v>24</v>
      </c>
    </row>
    <row r="2475" ht="36" customHeight="1" spans="1:9">
      <c r="A2475" s="61" t="s">
        <v>5027</v>
      </c>
      <c r="B2475" s="62" t="s">
        <v>2660</v>
      </c>
      <c r="C2475" s="63" t="s">
        <v>5028</v>
      </c>
      <c r="D2475" s="62" t="s">
        <v>30</v>
      </c>
      <c r="E2475" s="64" t="b">
        <f t="shared" si="6"/>
        <v>0</v>
      </c>
      <c r="F2475" s="64" t="b">
        <f t="shared" si="7"/>
        <v>1</v>
      </c>
      <c r="G2475" s="62" t="s">
        <v>23</v>
      </c>
      <c r="H2475" s="64" t="b">
        <f t="shared" si="8"/>
        <v>0</v>
      </c>
      <c r="I2475" s="53" t="s">
        <v>24</v>
      </c>
    </row>
    <row r="2476" ht="36" customHeight="1" spans="1:9">
      <c r="A2476" s="61" t="s">
        <v>5029</v>
      </c>
      <c r="B2476" s="62" t="s">
        <v>2660</v>
      </c>
      <c r="C2476" s="63" t="s">
        <v>5030</v>
      </c>
      <c r="D2476" s="62" t="s">
        <v>203</v>
      </c>
      <c r="E2476" s="64" t="b">
        <f t="shared" si="6"/>
        <v>0</v>
      </c>
      <c r="F2476" s="64" t="b">
        <f t="shared" si="7"/>
        <v>1</v>
      </c>
      <c r="G2476" s="62" t="s">
        <v>23</v>
      </c>
      <c r="H2476" s="64" t="b">
        <f t="shared" si="8"/>
        <v>0</v>
      </c>
      <c r="I2476" s="53" t="s">
        <v>24</v>
      </c>
    </row>
    <row r="2477" ht="36" customHeight="1" spans="1:9">
      <c r="A2477" s="61" t="s">
        <v>5031</v>
      </c>
      <c r="B2477" s="62" t="s">
        <v>2660</v>
      </c>
      <c r="C2477" s="63" t="s">
        <v>5032</v>
      </c>
      <c r="D2477" s="62" t="s">
        <v>46</v>
      </c>
      <c r="E2477" s="64" t="b">
        <f t="shared" si="6"/>
        <v>0</v>
      </c>
      <c r="F2477" s="64" t="b">
        <f t="shared" si="7"/>
        <v>1</v>
      </c>
      <c r="G2477" s="62" t="s">
        <v>23</v>
      </c>
      <c r="H2477" s="64" t="b">
        <f t="shared" si="8"/>
        <v>0</v>
      </c>
      <c r="I2477" s="53" t="s">
        <v>24</v>
      </c>
    </row>
    <row r="2478" ht="36" customHeight="1" spans="1:9">
      <c r="A2478" s="61" t="s">
        <v>5033</v>
      </c>
      <c r="B2478" s="62" t="s">
        <v>2660</v>
      </c>
      <c r="C2478" s="63" t="s">
        <v>5034</v>
      </c>
      <c r="D2478" s="62" t="s">
        <v>203</v>
      </c>
      <c r="E2478" s="64" t="b">
        <f t="shared" si="6"/>
        <v>0</v>
      </c>
      <c r="F2478" s="64" t="b">
        <f t="shared" si="7"/>
        <v>1</v>
      </c>
      <c r="G2478" s="62" t="s">
        <v>23</v>
      </c>
      <c r="H2478" s="64" t="b">
        <f t="shared" si="8"/>
        <v>0</v>
      </c>
      <c r="I2478" s="53" t="s">
        <v>24</v>
      </c>
    </row>
    <row r="2479" ht="36" customHeight="1" spans="1:9">
      <c r="A2479" s="61" t="s">
        <v>5035</v>
      </c>
      <c r="B2479" s="62" t="s">
        <v>2660</v>
      </c>
      <c r="C2479" s="63" t="s">
        <v>5036</v>
      </c>
      <c r="D2479" s="62" t="s">
        <v>124</v>
      </c>
      <c r="E2479" s="64" t="b">
        <f t="shared" si="6"/>
        <v>0</v>
      </c>
      <c r="F2479" s="64" t="b">
        <f t="shared" si="7"/>
        <v>1</v>
      </c>
      <c r="G2479" s="62" t="s">
        <v>23</v>
      </c>
      <c r="H2479" s="64" t="b">
        <f t="shared" si="8"/>
        <v>0</v>
      </c>
      <c r="I2479" s="53" t="s">
        <v>24</v>
      </c>
    </row>
    <row r="2480" ht="36" customHeight="1" spans="1:9">
      <c r="A2480" s="61" t="s">
        <v>5037</v>
      </c>
      <c r="B2480" s="62" t="s">
        <v>2660</v>
      </c>
      <c r="C2480" s="63" t="s">
        <v>5038</v>
      </c>
      <c r="D2480" s="62" t="s">
        <v>22</v>
      </c>
      <c r="E2480" s="64" t="b">
        <f t="shared" si="6"/>
        <v>0</v>
      </c>
      <c r="F2480" s="64" t="b">
        <f t="shared" si="7"/>
        <v>1</v>
      </c>
      <c r="G2480" s="62" t="s">
        <v>23</v>
      </c>
      <c r="H2480" s="64" t="b">
        <f t="shared" si="8"/>
        <v>0</v>
      </c>
      <c r="I2480" s="53" t="s">
        <v>24</v>
      </c>
    </row>
    <row r="2481" ht="36" customHeight="1" spans="1:9">
      <c r="A2481" s="61" t="s">
        <v>5039</v>
      </c>
      <c r="B2481" s="62" t="s">
        <v>2660</v>
      </c>
      <c r="C2481" s="63" t="s">
        <v>5040</v>
      </c>
      <c r="D2481" s="62" t="s">
        <v>39</v>
      </c>
      <c r="E2481" s="64" t="b">
        <f t="shared" si="6"/>
        <v>0</v>
      </c>
      <c r="F2481" s="64" t="b">
        <f t="shared" si="7"/>
        <v>1</v>
      </c>
      <c r="G2481" s="62" t="s">
        <v>23</v>
      </c>
      <c r="H2481" s="64" t="b">
        <f t="shared" si="8"/>
        <v>0</v>
      </c>
      <c r="I2481" s="53" t="s">
        <v>24</v>
      </c>
    </row>
    <row r="2482" ht="36" customHeight="1" spans="1:9">
      <c r="A2482" s="61" t="s">
        <v>5041</v>
      </c>
      <c r="B2482" s="62" t="s">
        <v>2660</v>
      </c>
      <c r="C2482" s="63" t="s">
        <v>5042</v>
      </c>
      <c r="D2482" s="62" t="s">
        <v>39</v>
      </c>
      <c r="E2482" s="64" t="b">
        <f t="shared" si="6"/>
        <v>0</v>
      </c>
      <c r="F2482" s="64" t="b">
        <f t="shared" si="7"/>
        <v>1</v>
      </c>
      <c r="G2482" s="62" t="s">
        <v>23</v>
      </c>
      <c r="H2482" s="64" t="b">
        <f t="shared" si="8"/>
        <v>0</v>
      </c>
      <c r="I2482" s="53" t="s">
        <v>24</v>
      </c>
    </row>
    <row r="2483" ht="36" customHeight="1" spans="1:9">
      <c r="A2483" s="61" t="s">
        <v>5043</v>
      </c>
      <c r="B2483" s="62" t="s">
        <v>2660</v>
      </c>
      <c r="C2483" s="63" t="s">
        <v>5044</v>
      </c>
      <c r="D2483" s="62" t="s">
        <v>30</v>
      </c>
      <c r="E2483" s="64" t="b">
        <f t="shared" si="6"/>
        <v>0</v>
      </c>
      <c r="F2483" s="64" t="b">
        <f t="shared" si="7"/>
        <v>1</v>
      </c>
      <c r="G2483" s="62" t="s">
        <v>23</v>
      </c>
      <c r="H2483" s="64" t="b">
        <f t="shared" si="8"/>
        <v>0</v>
      </c>
      <c r="I2483" s="53" t="s">
        <v>24</v>
      </c>
    </row>
    <row r="2484" ht="36" customHeight="1" spans="1:9">
      <c r="A2484" s="61" t="s">
        <v>5045</v>
      </c>
      <c r="B2484" s="62" t="s">
        <v>2660</v>
      </c>
      <c r="C2484" s="63" t="s">
        <v>5046</v>
      </c>
      <c r="D2484" s="62" t="s">
        <v>39</v>
      </c>
      <c r="E2484" s="64" t="b">
        <f t="shared" si="6"/>
        <v>0</v>
      </c>
      <c r="F2484" s="64" t="b">
        <f t="shared" si="7"/>
        <v>1</v>
      </c>
      <c r="G2484" s="62" t="s">
        <v>23</v>
      </c>
      <c r="H2484" s="64" t="b">
        <f t="shared" si="8"/>
        <v>0</v>
      </c>
      <c r="I2484" s="53" t="s">
        <v>24</v>
      </c>
    </row>
    <row r="2485" ht="36" customHeight="1" spans="1:9">
      <c r="A2485" s="61" t="s">
        <v>5047</v>
      </c>
      <c r="B2485" s="62" t="s">
        <v>2660</v>
      </c>
      <c r="C2485" s="63" t="s">
        <v>5048</v>
      </c>
      <c r="D2485" s="62" t="s">
        <v>51</v>
      </c>
      <c r="E2485" s="64" t="b">
        <f t="shared" si="6"/>
        <v>0</v>
      </c>
      <c r="F2485" s="64" t="b">
        <f t="shared" si="7"/>
        <v>1</v>
      </c>
      <c r="G2485" s="62" t="s">
        <v>23</v>
      </c>
      <c r="H2485" s="64" t="b">
        <f t="shared" si="8"/>
        <v>0</v>
      </c>
      <c r="I2485" s="53" t="s">
        <v>24</v>
      </c>
    </row>
    <row r="2486" ht="36" customHeight="1" spans="1:9">
      <c r="A2486" s="61" t="s">
        <v>5049</v>
      </c>
      <c r="B2486" s="62" t="s">
        <v>2660</v>
      </c>
      <c r="C2486" s="63" t="s">
        <v>5050</v>
      </c>
      <c r="D2486" s="62" t="s">
        <v>39</v>
      </c>
      <c r="E2486" s="64" t="b">
        <f t="shared" si="6"/>
        <v>0</v>
      </c>
      <c r="F2486" s="64" t="b">
        <f t="shared" si="7"/>
        <v>1</v>
      </c>
      <c r="G2486" s="62" t="s">
        <v>23</v>
      </c>
      <c r="H2486" s="64" t="b">
        <f t="shared" si="8"/>
        <v>0</v>
      </c>
      <c r="I2486" s="53" t="s">
        <v>24</v>
      </c>
    </row>
    <row r="2487" ht="36" customHeight="1" spans="1:9">
      <c r="A2487" s="61" t="s">
        <v>5051</v>
      </c>
      <c r="B2487" s="62" t="s">
        <v>2660</v>
      </c>
      <c r="C2487" s="63" t="s">
        <v>5052</v>
      </c>
      <c r="D2487" s="62" t="s">
        <v>56</v>
      </c>
      <c r="E2487" s="64" t="b">
        <f t="shared" si="6"/>
        <v>0</v>
      </c>
      <c r="F2487" s="64" t="b">
        <f t="shared" si="7"/>
        <v>1</v>
      </c>
      <c r="G2487" s="62" t="s">
        <v>23</v>
      </c>
      <c r="H2487" s="64" t="b">
        <f t="shared" si="8"/>
        <v>0</v>
      </c>
      <c r="I2487" s="53" t="s">
        <v>24</v>
      </c>
    </row>
    <row r="2488" ht="36" customHeight="1" spans="1:9">
      <c r="A2488" s="61" t="s">
        <v>5053</v>
      </c>
      <c r="B2488" s="62" t="s">
        <v>2660</v>
      </c>
      <c r="C2488" s="63" t="s">
        <v>5054</v>
      </c>
      <c r="D2488" s="62" t="s">
        <v>56</v>
      </c>
      <c r="E2488" s="64" t="b">
        <f t="shared" si="6"/>
        <v>0</v>
      </c>
      <c r="F2488" s="64" t="b">
        <f t="shared" si="7"/>
        <v>1</v>
      </c>
      <c r="G2488" s="62" t="s">
        <v>23</v>
      </c>
      <c r="H2488" s="64" t="b">
        <f t="shared" si="8"/>
        <v>0</v>
      </c>
      <c r="I2488" s="53" t="s">
        <v>24</v>
      </c>
    </row>
    <row r="2489" ht="36" customHeight="1" spans="1:9">
      <c r="A2489" s="61" t="s">
        <v>5055</v>
      </c>
      <c r="B2489" s="62" t="s">
        <v>2660</v>
      </c>
      <c r="C2489" s="63" t="s">
        <v>5056</v>
      </c>
      <c r="D2489" s="62" t="s">
        <v>97</v>
      </c>
      <c r="E2489" s="64" t="b">
        <f t="shared" si="6"/>
        <v>0</v>
      </c>
      <c r="F2489" s="64" t="b">
        <f t="shared" si="7"/>
        <v>1</v>
      </c>
      <c r="G2489" s="62" t="s">
        <v>23</v>
      </c>
      <c r="H2489" s="64" t="b">
        <f t="shared" si="8"/>
        <v>0</v>
      </c>
      <c r="I2489" s="53" t="s">
        <v>24</v>
      </c>
    </row>
    <row r="2490" ht="36" customHeight="1" spans="1:9">
      <c r="A2490" s="61" t="s">
        <v>5057</v>
      </c>
      <c r="B2490" s="62" t="s">
        <v>2660</v>
      </c>
      <c r="C2490" s="63" t="s">
        <v>5058</v>
      </c>
      <c r="D2490" s="62" t="s">
        <v>330</v>
      </c>
      <c r="E2490" s="64" t="b">
        <f t="shared" si="6"/>
        <v>0</v>
      </c>
      <c r="F2490" s="64" t="b">
        <f t="shared" si="7"/>
        <v>1</v>
      </c>
      <c r="G2490" s="62" t="s">
        <v>23</v>
      </c>
      <c r="H2490" s="64" t="b">
        <f t="shared" si="8"/>
        <v>0</v>
      </c>
      <c r="I2490" s="53" t="s">
        <v>24</v>
      </c>
    </row>
    <row r="2491" ht="36" customHeight="1" spans="1:9">
      <c r="A2491" s="61" t="s">
        <v>5059</v>
      </c>
      <c r="B2491" s="62" t="s">
        <v>2660</v>
      </c>
      <c r="C2491" s="63" t="s">
        <v>5060</v>
      </c>
      <c r="D2491" s="62" t="s">
        <v>203</v>
      </c>
      <c r="E2491" s="64" t="b">
        <f t="shared" si="6"/>
        <v>0</v>
      </c>
      <c r="F2491" s="64" t="b">
        <f t="shared" si="7"/>
        <v>1</v>
      </c>
      <c r="G2491" s="62" t="s">
        <v>23</v>
      </c>
      <c r="H2491" s="64" t="b">
        <f t="shared" si="8"/>
        <v>0</v>
      </c>
      <c r="I2491" s="53" t="s">
        <v>24</v>
      </c>
    </row>
    <row r="2492" ht="36" customHeight="1" spans="1:9">
      <c r="A2492" s="61" t="s">
        <v>5061</v>
      </c>
      <c r="B2492" s="62" t="s">
        <v>2660</v>
      </c>
      <c r="C2492" s="63" t="s">
        <v>5062</v>
      </c>
      <c r="D2492" s="62" t="s">
        <v>100</v>
      </c>
      <c r="E2492" s="64" t="b">
        <f t="shared" si="6"/>
        <v>0</v>
      </c>
      <c r="F2492" s="64" t="b">
        <f t="shared" si="7"/>
        <v>1</v>
      </c>
      <c r="G2492" s="62" t="s">
        <v>23</v>
      </c>
      <c r="H2492" s="64" t="b">
        <f t="shared" si="8"/>
        <v>0</v>
      </c>
      <c r="I2492" s="53" t="s">
        <v>24</v>
      </c>
    </row>
    <row r="2493" ht="36" customHeight="1" spans="1:9">
      <c r="A2493" s="61" t="s">
        <v>5063</v>
      </c>
      <c r="B2493" s="62" t="s">
        <v>2660</v>
      </c>
      <c r="C2493" s="63" t="s">
        <v>5064</v>
      </c>
      <c r="D2493" s="62" t="s">
        <v>97</v>
      </c>
      <c r="E2493" s="64" t="b">
        <f t="shared" si="6"/>
        <v>0</v>
      </c>
      <c r="F2493" s="64" t="b">
        <f t="shared" si="7"/>
        <v>1</v>
      </c>
      <c r="G2493" s="62" t="s">
        <v>23</v>
      </c>
      <c r="H2493" s="64" t="b">
        <f t="shared" si="8"/>
        <v>0</v>
      </c>
      <c r="I2493" s="53" t="s">
        <v>24</v>
      </c>
    </row>
    <row r="2494" ht="36" customHeight="1" spans="1:9">
      <c r="A2494" s="61" t="s">
        <v>5065</v>
      </c>
      <c r="B2494" s="62" t="s">
        <v>2660</v>
      </c>
      <c r="C2494" s="63" t="s">
        <v>5066</v>
      </c>
      <c r="D2494" s="62" t="s">
        <v>30</v>
      </c>
      <c r="E2494" s="64" t="b">
        <f t="shared" si="6"/>
        <v>0</v>
      </c>
      <c r="F2494" s="64" t="b">
        <f t="shared" si="7"/>
        <v>1</v>
      </c>
      <c r="G2494" s="62" t="s">
        <v>23</v>
      </c>
      <c r="H2494" s="64" t="b">
        <f t="shared" si="8"/>
        <v>0</v>
      </c>
      <c r="I2494" s="53" t="s">
        <v>24</v>
      </c>
    </row>
    <row r="2495" ht="36" customHeight="1" spans="1:9">
      <c r="A2495" s="61" t="s">
        <v>5067</v>
      </c>
      <c r="B2495" s="62" t="s">
        <v>2660</v>
      </c>
      <c r="C2495" s="63" t="s">
        <v>5068</v>
      </c>
      <c r="D2495" s="62" t="s">
        <v>51</v>
      </c>
      <c r="E2495" s="64" t="b">
        <f t="shared" si="6"/>
        <v>0</v>
      </c>
      <c r="F2495" s="64" t="b">
        <f t="shared" si="7"/>
        <v>1</v>
      </c>
      <c r="G2495" s="62" t="s">
        <v>23</v>
      </c>
      <c r="H2495" s="64" t="b">
        <f t="shared" si="8"/>
        <v>0</v>
      </c>
      <c r="I2495" s="53" t="s">
        <v>24</v>
      </c>
    </row>
    <row r="2496" ht="36" customHeight="1" spans="1:9">
      <c r="A2496" s="61" t="s">
        <v>5069</v>
      </c>
      <c r="B2496" s="62" t="s">
        <v>2660</v>
      </c>
      <c r="C2496" s="63" t="s">
        <v>5070</v>
      </c>
      <c r="D2496" s="62" t="s">
        <v>97</v>
      </c>
      <c r="E2496" s="64" t="b">
        <f t="shared" si="6"/>
        <v>0</v>
      </c>
      <c r="F2496" s="64" t="b">
        <f t="shared" si="7"/>
        <v>1</v>
      </c>
      <c r="G2496" s="62" t="s">
        <v>23</v>
      </c>
      <c r="H2496" s="64" t="b">
        <f t="shared" si="8"/>
        <v>0</v>
      </c>
      <c r="I2496" s="53" t="s">
        <v>24</v>
      </c>
    </row>
    <row r="2497" ht="36" customHeight="1" spans="1:9">
      <c r="A2497" s="61" t="s">
        <v>5071</v>
      </c>
      <c r="B2497" s="62" t="s">
        <v>2660</v>
      </c>
      <c r="C2497" s="63" t="s">
        <v>5072</v>
      </c>
      <c r="D2497" s="62" t="s">
        <v>51</v>
      </c>
      <c r="E2497" s="64" t="b">
        <f t="shared" si="6"/>
        <v>0</v>
      </c>
      <c r="F2497" s="64" t="b">
        <f t="shared" si="7"/>
        <v>1</v>
      </c>
      <c r="G2497" s="62" t="s">
        <v>23</v>
      </c>
      <c r="H2497" s="64" t="b">
        <f t="shared" si="8"/>
        <v>0</v>
      </c>
      <c r="I2497" s="53" t="s">
        <v>24</v>
      </c>
    </row>
    <row r="2498" ht="36" customHeight="1" spans="1:9">
      <c r="A2498" s="61" t="s">
        <v>5073</v>
      </c>
      <c r="B2498" s="62" t="s">
        <v>2660</v>
      </c>
      <c r="C2498" s="63" t="s">
        <v>5074</v>
      </c>
      <c r="D2498" s="62" t="s">
        <v>30</v>
      </c>
      <c r="E2498" s="64" t="b">
        <f t="shared" si="6"/>
        <v>0</v>
      </c>
      <c r="F2498" s="64" t="b">
        <f t="shared" si="7"/>
        <v>1</v>
      </c>
      <c r="G2498" s="62" t="s">
        <v>23</v>
      </c>
      <c r="H2498" s="64" t="b">
        <f t="shared" si="8"/>
        <v>0</v>
      </c>
      <c r="I2498" s="53" t="s">
        <v>24</v>
      </c>
    </row>
    <row r="2499" ht="36" customHeight="1" spans="1:9">
      <c r="A2499" s="61" t="s">
        <v>5075</v>
      </c>
      <c r="B2499" s="62" t="s">
        <v>2660</v>
      </c>
      <c r="C2499" s="63" t="s">
        <v>5076</v>
      </c>
      <c r="D2499" s="62" t="s">
        <v>22</v>
      </c>
      <c r="E2499" s="64" t="b">
        <f t="shared" si="6"/>
        <v>0</v>
      </c>
      <c r="F2499" s="64" t="b">
        <f t="shared" si="7"/>
        <v>1</v>
      </c>
      <c r="G2499" s="62" t="s">
        <v>23</v>
      </c>
      <c r="H2499" s="64" t="b">
        <f t="shared" si="8"/>
        <v>0</v>
      </c>
      <c r="I2499" s="53" t="s">
        <v>24</v>
      </c>
    </row>
    <row r="2500" ht="36" customHeight="1" spans="1:9">
      <c r="A2500" s="61" t="s">
        <v>5077</v>
      </c>
      <c r="B2500" s="62" t="s">
        <v>2660</v>
      </c>
      <c r="C2500" s="63" t="s">
        <v>5078</v>
      </c>
      <c r="D2500" s="62" t="s">
        <v>46</v>
      </c>
      <c r="E2500" s="64" t="b">
        <f t="shared" si="6"/>
        <v>0</v>
      </c>
      <c r="F2500" s="64" t="b">
        <f t="shared" si="7"/>
        <v>1</v>
      </c>
      <c r="G2500" s="62" t="s">
        <v>23</v>
      </c>
      <c r="H2500" s="64" t="b">
        <f t="shared" si="8"/>
        <v>0</v>
      </c>
      <c r="I2500" s="53" t="s">
        <v>24</v>
      </c>
    </row>
    <row r="2501" ht="36" customHeight="1" spans="1:9">
      <c r="A2501" s="61" t="s">
        <v>5079</v>
      </c>
      <c r="B2501" s="62" t="s">
        <v>2660</v>
      </c>
      <c r="C2501" s="63" t="s">
        <v>5080</v>
      </c>
      <c r="D2501" s="62" t="s">
        <v>46</v>
      </c>
      <c r="E2501" s="64" t="b">
        <f t="shared" si="6"/>
        <v>0</v>
      </c>
      <c r="F2501" s="64" t="b">
        <f t="shared" si="7"/>
        <v>1</v>
      </c>
      <c r="G2501" s="62" t="s">
        <v>23</v>
      </c>
      <c r="H2501" s="64" t="b">
        <f t="shared" si="8"/>
        <v>0</v>
      </c>
      <c r="I2501" s="53" t="s">
        <v>24</v>
      </c>
    </row>
    <row r="2502" ht="36" customHeight="1" spans="1:9">
      <c r="A2502" s="61" t="s">
        <v>5081</v>
      </c>
      <c r="B2502" s="62" t="s">
        <v>2660</v>
      </c>
      <c r="C2502" s="63" t="s">
        <v>5082</v>
      </c>
      <c r="D2502" s="62" t="s">
        <v>124</v>
      </c>
      <c r="E2502" s="64" t="b">
        <f t="shared" si="6"/>
        <v>0</v>
      </c>
      <c r="F2502" s="64" t="b">
        <f t="shared" si="7"/>
        <v>1</v>
      </c>
      <c r="G2502" s="62" t="s">
        <v>23</v>
      </c>
      <c r="H2502" s="64" t="b">
        <f t="shared" si="8"/>
        <v>0</v>
      </c>
      <c r="I2502" s="53" t="s">
        <v>24</v>
      </c>
    </row>
    <row r="2503" ht="36" customHeight="1" spans="1:9">
      <c r="A2503" s="61" t="s">
        <v>5083</v>
      </c>
      <c r="B2503" s="62" t="s">
        <v>2660</v>
      </c>
      <c r="C2503" s="63" t="s">
        <v>5084</v>
      </c>
      <c r="D2503" s="62" t="s">
        <v>46</v>
      </c>
      <c r="E2503" s="64" t="b">
        <f t="shared" si="6"/>
        <v>0</v>
      </c>
      <c r="F2503" s="64" t="b">
        <f t="shared" si="7"/>
        <v>1</v>
      </c>
      <c r="G2503" s="62" t="s">
        <v>23</v>
      </c>
      <c r="H2503" s="64" t="b">
        <f t="shared" si="8"/>
        <v>0</v>
      </c>
      <c r="I2503" s="53" t="s">
        <v>24</v>
      </c>
    </row>
    <row r="2504" ht="36" customHeight="1" spans="1:9">
      <c r="A2504" s="61" t="s">
        <v>5085</v>
      </c>
      <c r="B2504" s="62" t="s">
        <v>2660</v>
      </c>
      <c r="C2504" s="63" t="s">
        <v>5086</v>
      </c>
      <c r="D2504" s="62" t="s">
        <v>46</v>
      </c>
      <c r="E2504" s="64" t="b">
        <f t="shared" si="6"/>
        <v>0</v>
      </c>
      <c r="F2504" s="64" t="b">
        <f t="shared" si="7"/>
        <v>1</v>
      </c>
      <c r="G2504" s="62" t="s">
        <v>23</v>
      </c>
      <c r="H2504" s="64" t="b">
        <f t="shared" si="8"/>
        <v>0</v>
      </c>
      <c r="I2504" s="53" t="s">
        <v>24</v>
      </c>
    </row>
    <row r="2505" ht="36" customHeight="1" spans="1:9">
      <c r="A2505" s="61" t="s">
        <v>5087</v>
      </c>
      <c r="B2505" s="62" t="s">
        <v>2660</v>
      </c>
      <c r="C2505" s="63" t="s">
        <v>5088</v>
      </c>
      <c r="D2505" s="62" t="s">
        <v>68</v>
      </c>
      <c r="E2505" s="64" t="b">
        <f t="shared" si="6"/>
        <v>0</v>
      </c>
      <c r="F2505" s="64" t="b">
        <f t="shared" si="7"/>
        <v>1</v>
      </c>
      <c r="G2505" s="62" t="s">
        <v>23</v>
      </c>
      <c r="H2505" s="64" t="b">
        <f t="shared" si="8"/>
        <v>0</v>
      </c>
      <c r="I2505" s="53" t="s">
        <v>24</v>
      </c>
    </row>
    <row r="2506" ht="36" customHeight="1" spans="1:9">
      <c r="A2506" s="61" t="s">
        <v>5089</v>
      </c>
      <c r="B2506" s="62" t="s">
        <v>2660</v>
      </c>
      <c r="C2506" s="63" t="s">
        <v>5090</v>
      </c>
      <c r="D2506" s="62" t="s">
        <v>330</v>
      </c>
      <c r="E2506" s="64" t="b">
        <f t="shared" si="6"/>
        <v>0</v>
      </c>
      <c r="F2506" s="64" t="b">
        <f t="shared" si="7"/>
        <v>1</v>
      </c>
      <c r="G2506" s="62" t="s">
        <v>23</v>
      </c>
      <c r="H2506" s="64" t="b">
        <f t="shared" si="8"/>
        <v>0</v>
      </c>
      <c r="I2506" s="53" t="s">
        <v>24</v>
      </c>
    </row>
    <row r="2507" ht="36" customHeight="1" spans="1:9">
      <c r="A2507" s="61" t="s">
        <v>5091</v>
      </c>
      <c r="B2507" s="62" t="s">
        <v>2660</v>
      </c>
      <c r="C2507" s="63" t="s">
        <v>5092</v>
      </c>
      <c r="D2507" s="62" t="s">
        <v>51</v>
      </c>
      <c r="E2507" s="64" t="b">
        <f t="shared" si="6"/>
        <v>0</v>
      </c>
      <c r="F2507" s="64" t="b">
        <f t="shared" si="7"/>
        <v>1</v>
      </c>
      <c r="G2507" s="62" t="s">
        <v>23</v>
      </c>
      <c r="H2507" s="64" t="b">
        <f t="shared" si="8"/>
        <v>0</v>
      </c>
      <c r="I2507" s="53" t="s">
        <v>24</v>
      </c>
    </row>
    <row r="2508" ht="36" customHeight="1" spans="1:9">
      <c r="A2508" s="61" t="s">
        <v>5093</v>
      </c>
      <c r="B2508" s="62" t="s">
        <v>2660</v>
      </c>
      <c r="C2508" s="63" t="s">
        <v>5094</v>
      </c>
      <c r="D2508" s="62" t="s">
        <v>330</v>
      </c>
      <c r="E2508" s="64" t="b">
        <f t="shared" si="6"/>
        <v>0</v>
      </c>
      <c r="F2508" s="64" t="b">
        <f t="shared" si="7"/>
        <v>1</v>
      </c>
      <c r="G2508" s="62" t="s">
        <v>23</v>
      </c>
      <c r="H2508" s="64" t="b">
        <f t="shared" si="8"/>
        <v>0</v>
      </c>
      <c r="I2508" s="53" t="s">
        <v>24</v>
      </c>
    </row>
    <row r="2509" ht="36" customHeight="1" spans="1:9">
      <c r="A2509" s="61" t="s">
        <v>5095</v>
      </c>
      <c r="B2509" s="62" t="s">
        <v>2660</v>
      </c>
      <c r="C2509" s="63" t="s">
        <v>5096</v>
      </c>
      <c r="D2509" s="62" t="s">
        <v>56</v>
      </c>
      <c r="E2509" s="64" t="b">
        <f t="shared" si="6"/>
        <v>0</v>
      </c>
      <c r="F2509" s="64" t="b">
        <f t="shared" si="7"/>
        <v>1</v>
      </c>
      <c r="G2509" s="62" t="s">
        <v>23</v>
      </c>
      <c r="H2509" s="64" t="b">
        <f t="shared" si="8"/>
        <v>0</v>
      </c>
      <c r="I2509" s="53" t="s">
        <v>24</v>
      </c>
    </row>
    <row r="2510" ht="36" customHeight="1" spans="1:9">
      <c r="A2510" s="61" t="s">
        <v>5097</v>
      </c>
      <c r="B2510" s="62" t="s">
        <v>2660</v>
      </c>
      <c r="C2510" s="63" t="s">
        <v>5098</v>
      </c>
      <c r="D2510" s="62" t="s">
        <v>30</v>
      </c>
      <c r="E2510" s="64" t="b">
        <f t="shared" si="6"/>
        <v>0</v>
      </c>
      <c r="F2510" s="64" t="b">
        <f t="shared" si="7"/>
        <v>1</v>
      </c>
      <c r="G2510" s="62" t="s">
        <v>23</v>
      </c>
      <c r="H2510" s="64" t="b">
        <f t="shared" si="8"/>
        <v>0</v>
      </c>
      <c r="I2510" s="53" t="s">
        <v>24</v>
      </c>
    </row>
    <row r="2511" ht="36" customHeight="1" spans="1:9">
      <c r="A2511" s="61" t="s">
        <v>5099</v>
      </c>
      <c r="B2511" s="62" t="s">
        <v>2660</v>
      </c>
      <c r="C2511" s="63" t="s">
        <v>5100</v>
      </c>
      <c r="D2511" s="62" t="s">
        <v>39</v>
      </c>
      <c r="E2511" s="64" t="b">
        <f t="shared" si="6"/>
        <v>0</v>
      </c>
      <c r="F2511" s="64" t="b">
        <f t="shared" si="7"/>
        <v>1</v>
      </c>
      <c r="G2511" s="62" t="s">
        <v>23</v>
      </c>
      <c r="H2511" s="64" t="b">
        <f t="shared" si="8"/>
        <v>0</v>
      </c>
      <c r="I2511" s="53" t="s">
        <v>24</v>
      </c>
    </row>
    <row r="2512" ht="36" customHeight="1" spans="1:9">
      <c r="A2512" s="61" t="s">
        <v>5101</v>
      </c>
      <c r="B2512" s="62" t="s">
        <v>2660</v>
      </c>
      <c r="C2512" s="63" t="s">
        <v>5102</v>
      </c>
      <c r="D2512" s="62" t="s">
        <v>124</v>
      </c>
      <c r="E2512" s="64" t="b">
        <f t="shared" si="6"/>
        <v>0</v>
      </c>
      <c r="F2512" s="64" t="b">
        <f t="shared" si="7"/>
        <v>1</v>
      </c>
      <c r="G2512" s="62" t="s">
        <v>23</v>
      </c>
      <c r="H2512" s="64" t="b">
        <f t="shared" si="8"/>
        <v>0</v>
      </c>
      <c r="I2512" s="53" t="s">
        <v>24</v>
      </c>
    </row>
    <row r="2513" ht="36" customHeight="1" spans="1:9">
      <c r="A2513" s="61" t="s">
        <v>5103</v>
      </c>
      <c r="B2513" s="62" t="s">
        <v>2660</v>
      </c>
      <c r="C2513" s="63" t="s">
        <v>5104</v>
      </c>
      <c r="D2513" s="62" t="s">
        <v>56</v>
      </c>
      <c r="E2513" s="64" t="b">
        <f t="shared" si="6"/>
        <v>0</v>
      </c>
      <c r="F2513" s="64" t="b">
        <f t="shared" si="7"/>
        <v>1</v>
      </c>
      <c r="G2513" s="62" t="s">
        <v>23</v>
      </c>
      <c r="H2513" s="64" t="b">
        <f t="shared" si="8"/>
        <v>0</v>
      </c>
      <c r="I2513" s="53" t="s">
        <v>24</v>
      </c>
    </row>
    <row r="2514" ht="36" customHeight="1" spans="1:9">
      <c r="A2514" s="61" t="s">
        <v>5105</v>
      </c>
      <c r="B2514" s="62" t="s">
        <v>2660</v>
      </c>
      <c r="C2514" s="63" t="s">
        <v>5106</v>
      </c>
      <c r="D2514" s="62" t="s">
        <v>22</v>
      </c>
      <c r="E2514" s="64" t="b">
        <f t="shared" si="6"/>
        <v>0</v>
      </c>
      <c r="F2514" s="64" t="b">
        <f t="shared" si="7"/>
        <v>1</v>
      </c>
      <c r="G2514" s="62" t="s">
        <v>23</v>
      </c>
      <c r="H2514" s="64" t="b">
        <f t="shared" si="8"/>
        <v>0</v>
      </c>
      <c r="I2514" s="53" t="s">
        <v>24</v>
      </c>
    </row>
    <row r="2515" ht="36" customHeight="1" spans="1:9">
      <c r="A2515" s="61" t="s">
        <v>5107</v>
      </c>
      <c r="B2515" s="62" t="s">
        <v>2660</v>
      </c>
      <c r="C2515" s="63" t="s">
        <v>5108</v>
      </c>
      <c r="D2515" s="62" t="s">
        <v>22</v>
      </c>
      <c r="E2515" s="64" t="b">
        <f t="shared" si="6"/>
        <v>0</v>
      </c>
      <c r="F2515" s="64" t="b">
        <f t="shared" si="7"/>
        <v>1</v>
      </c>
      <c r="G2515" s="62" t="s">
        <v>23</v>
      </c>
      <c r="H2515" s="64" t="b">
        <f t="shared" si="8"/>
        <v>0</v>
      </c>
      <c r="I2515" s="53" t="s">
        <v>24</v>
      </c>
    </row>
    <row r="2516" ht="36" customHeight="1" spans="1:9">
      <c r="A2516" s="61" t="s">
        <v>5109</v>
      </c>
      <c r="B2516" s="62" t="s">
        <v>2660</v>
      </c>
      <c r="C2516" s="63" t="s">
        <v>5110</v>
      </c>
      <c r="D2516" s="62" t="s">
        <v>30</v>
      </c>
      <c r="E2516" s="64" t="b">
        <f t="shared" si="6"/>
        <v>0</v>
      </c>
      <c r="F2516" s="64" t="b">
        <f t="shared" si="7"/>
        <v>1</v>
      </c>
      <c r="G2516" s="62" t="s">
        <v>23</v>
      </c>
      <c r="H2516" s="64" t="b">
        <f t="shared" si="8"/>
        <v>0</v>
      </c>
      <c r="I2516" s="53" t="s">
        <v>24</v>
      </c>
    </row>
    <row r="2517" ht="36" customHeight="1" spans="1:9">
      <c r="A2517" s="61" t="s">
        <v>5111</v>
      </c>
      <c r="B2517" s="62" t="s">
        <v>2660</v>
      </c>
      <c r="C2517" s="63" t="s">
        <v>5112</v>
      </c>
      <c r="D2517" s="62" t="s">
        <v>22</v>
      </c>
      <c r="E2517" s="64" t="b">
        <f t="shared" si="6"/>
        <v>0</v>
      </c>
      <c r="F2517" s="64" t="b">
        <f t="shared" si="7"/>
        <v>1</v>
      </c>
      <c r="G2517" s="62" t="s">
        <v>23</v>
      </c>
      <c r="H2517" s="64" t="b">
        <f t="shared" si="8"/>
        <v>0</v>
      </c>
      <c r="I2517" s="53" t="s">
        <v>24</v>
      </c>
    </row>
    <row r="2518" ht="36" customHeight="1" spans="1:9">
      <c r="A2518" s="61" t="s">
        <v>5113</v>
      </c>
      <c r="B2518" s="62" t="s">
        <v>2660</v>
      </c>
      <c r="C2518" s="63" t="s">
        <v>5114</v>
      </c>
      <c r="D2518" s="62" t="s">
        <v>51</v>
      </c>
      <c r="E2518" s="64" t="b">
        <f t="shared" si="6"/>
        <v>0</v>
      </c>
      <c r="F2518" s="64" t="b">
        <f t="shared" si="7"/>
        <v>1</v>
      </c>
      <c r="G2518" s="62" t="s">
        <v>23</v>
      </c>
      <c r="H2518" s="64" t="b">
        <f t="shared" si="8"/>
        <v>0</v>
      </c>
      <c r="I2518" s="53" t="s">
        <v>24</v>
      </c>
    </row>
    <row r="2519" ht="36" customHeight="1" spans="1:9">
      <c r="A2519" s="61" t="s">
        <v>5115</v>
      </c>
      <c r="B2519" s="62" t="s">
        <v>2660</v>
      </c>
      <c r="C2519" s="63" t="s">
        <v>5116</v>
      </c>
      <c r="D2519" s="62" t="s">
        <v>100</v>
      </c>
      <c r="E2519" s="64" t="b">
        <f t="shared" si="6"/>
        <v>0</v>
      </c>
      <c r="F2519" s="64" t="b">
        <f t="shared" si="7"/>
        <v>1</v>
      </c>
      <c r="G2519" s="62" t="s">
        <v>23</v>
      </c>
      <c r="H2519" s="64" t="b">
        <f t="shared" si="8"/>
        <v>0</v>
      </c>
      <c r="I2519" s="53" t="s">
        <v>24</v>
      </c>
    </row>
    <row r="2520" ht="36" customHeight="1" spans="1:9">
      <c r="A2520" s="61" t="s">
        <v>5117</v>
      </c>
      <c r="B2520" s="62" t="s">
        <v>2660</v>
      </c>
      <c r="C2520" s="63" t="s">
        <v>5118</v>
      </c>
      <c r="D2520" s="62" t="s">
        <v>46</v>
      </c>
      <c r="E2520" s="64" t="b">
        <f t="shared" si="6"/>
        <v>0</v>
      </c>
      <c r="F2520" s="64" t="b">
        <f t="shared" si="7"/>
        <v>1</v>
      </c>
      <c r="G2520" s="62" t="s">
        <v>23</v>
      </c>
      <c r="H2520" s="64" t="b">
        <f t="shared" si="8"/>
        <v>0</v>
      </c>
      <c r="I2520" s="53" t="s">
        <v>24</v>
      </c>
    </row>
    <row r="2521" ht="36" customHeight="1" spans="1:9">
      <c r="A2521" s="61" t="s">
        <v>5119</v>
      </c>
      <c r="B2521" s="62" t="s">
        <v>2660</v>
      </c>
      <c r="C2521" s="63" t="s">
        <v>5120</v>
      </c>
      <c r="D2521" s="62" t="s">
        <v>46</v>
      </c>
      <c r="E2521" s="64" t="b">
        <f t="shared" si="6"/>
        <v>0</v>
      </c>
      <c r="F2521" s="64" t="b">
        <f t="shared" si="7"/>
        <v>1</v>
      </c>
      <c r="G2521" s="62" t="s">
        <v>23</v>
      </c>
      <c r="H2521" s="64" t="b">
        <f t="shared" si="8"/>
        <v>0</v>
      </c>
      <c r="I2521" s="53" t="s">
        <v>24</v>
      </c>
    </row>
    <row r="2522" ht="36" customHeight="1" spans="1:9">
      <c r="A2522" s="61" t="s">
        <v>5121</v>
      </c>
      <c r="B2522" s="62" t="s">
        <v>2660</v>
      </c>
      <c r="C2522" s="63" t="s">
        <v>5122</v>
      </c>
      <c r="D2522" s="62" t="s">
        <v>27</v>
      </c>
      <c r="E2522" s="64" t="b">
        <f t="shared" si="6"/>
        <v>0</v>
      </c>
      <c r="F2522" s="64" t="b">
        <f t="shared" si="7"/>
        <v>1</v>
      </c>
      <c r="G2522" s="62" t="s">
        <v>23</v>
      </c>
      <c r="H2522" s="64" t="b">
        <f t="shared" si="8"/>
        <v>0</v>
      </c>
      <c r="I2522" s="53" t="s">
        <v>24</v>
      </c>
    </row>
    <row r="2523" ht="36" customHeight="1" spans="1:9">
      <c r="A2523" s="61" t="s">
        <v>5123</v>
      </c>
      <c r="B2523" s="62" t="s">
        <v>2660</v>
      </c>
      <c r="C2523" s="63" t="s">
        <v>5124</v>
      </c>
      <c r="D2523" s="62" t="s">
        <v>56</v>
      </c>
      <c r="E2523" s="64" t="b">
        <f t="shared" si="6"/>
        <v>0</v>
      </c>
      <c r="F2523" s="64" t="b">
        <f t="shared" si="7"/>
        <v>1</v>
      </c>
      <c r="G2523" s="62" t="s">
        <v>23</v>
      </c>
      <c r="H2523" s="64" t="b">
        <f t="shared" si="8"/>
        <v>0</v>
      </c>
      <c r="I2523" s="53" t="s">
        <v>24</v>
      </c>
    </row>
    <row r="2524" ht="36" customHeight="1" spans="1:9">
      <c r="A2524" s="61" t="s">
        <v>5125</v>
      </c>
      <c r="B2524" s="62" t="s">
        <v>2660</v>
      </c>
      <c r="C2524" s="63" t="s">
        <v>5126</v>
      </c>
      <c r="D2524" s="62" t="s">
        <v>22</v>
      </c>
      <c r="E2524" s="64" t="b">
        <f t="shared" si="6"/>
        <v>0</v>
      </c>
      <c r="F2524" s="64" t="b">
        <f t="shared" si="7"/>
        <v>1</v>
      </c>
      <c r="G2524" s="62" t="s">
        <v>23</v>
      </c>
      <c r="H2524" s="64" t="b">
        <f t="shared" si="8"/>
        <v>0</v>
      </c>
      <c r="I2524" s="53" t="s">
        <v>24</v>
      </c>
    </row>
    <row r="2525" ht="36" customHeight="1" spans="1:9">
      <c r="A2525" s="61" t="s">
        <v>5127</v>
      </c>
      <c r="B2525" s="62" t="s">
        <v>2660</v>
      </c>
      <c r="C2525" s="63" t="s">
        <v>5128</v>
      </c>
      <c r="D2525" s="62" t="s">
        <v>68</v>
      </c>
      <c r="E2525" s="64" t="b">
        <f t="shared" si="6"/>
        <v>0</v>
      </c>
      <c r="F2525" s="64" t="b">
        <f t="shared" si="7"/>
        <v>1</v>
      </c>
      <c r="G2525" s="62" t="s">
        <v>23</v>
      </c>
      <c r="H2525" s="64" t="b">
        <f t="shared" si="8"/>
        <v>0</v>
      </c>
      <c r="I2525" s="53" t="s">
        <v>24</v>
      </c>
    </row>
    <row r="2526" ht="36" customHeight="1" spans="1:9">
      <c r="A2526" s="61" t="s">
        <v>5129</v>
      </c>
      <c r="B2526" s="62" t="s">
        <v>2660</v>
      </c>
      <c r="C2526" s="63" t="s">
        <v>5130</v>
      </c>
      <c r="D2526" s="62" t="s">
        <v>100</v>
      </c>
      <c r="E2526" s="64" t="b">
        <f t="shared" si="6"/>
        <v>0</v>
      </c>
      <c r="F2526" s="64" t="b">
        <f t="shared" si="7"/>
        <v>1</v>
      </c>
      <c r="G2526" s="62" t="s">
        <v>23</v>
      </c>
      <c r="H2526" s="64" t="b">
        <f t="shared" si="8"/>
        <v>0</v>
      </c>
      <c r="I2526" s="53" t="s">
        <v>24</v>
      </c>
    </row>
    <row r="2527" ht="36" customHeight="1" spans="1:9">
      <c r="A2527" s="61" t="s">
        <v>5131</v>
      </c>
      <c r="B2527" s="62" t="s">
        <v>2660</v>
      </c>
      <c r="C2527" s="63" t="s">
        <v>5132</v>
      </c>
      <c r="D2527" s="62" t="s">
        <v>22</v>
      </c>
      <c r="E2527" s="64" t="b">
        <f t="shared" si="6"/>
        <v>0</v>
      </c>
      <c r="F2527" s="64" t="b">
        <f t="shared" si="7"/>
        <v>1</v>
      </c>
      <c r="G2527" s="62" t="s">
        <v>23</v>
      </c>
      <c r="H2527" s="64" t="b">
        <f t="shared" si="8"/>
        <v>0</v>
      </c>
      <c r="I2527" s="53" t="s">
        <v>24</v>
      </c>
    </row>
    <row r="2528" ht="36" customHeight="1" spans="1:9">
      <c r="A2528" s="61" t="s">
        <v>5133</v>
      </c>
      <c r="B2528" s="62" t="s">
        <v>2660</v>
      </c>
      <c r="C2528" s="63" t="s">
        <v>5134</v>
      </c>
      <c r="D2528" s="62" t="s">
        <v>51</v>
      </c>
      <c r="E2528" s="64" t="b">
        <f t="shared" si="6"/>
        <v>0</v>
      </c>
      <c r="F2528" s="64" t="b">
        <f t="shared" si="7"/>
        <v>1</v>
      </c>
      <c r="G2528" s="62" t="s">
        <v>23</v>
      </c>
      <c r="H2528" s="64" t="b">
        <f t="shared" si="8"/>
        <v>0</v>
      </c>
      <c r="I2528" s="53" t="s">
        <v>24</v>
      </c>
    </row>
    <row r="2529" ht="36" customHeight="1" spans="1:9">
      <c r="A2529" s="61" t="s">
        <v>5135</v>
      </c>
      <c r="B2529" s="62" t="s">
        <v>2660</v>
      </c>
      <c r="C2529" s="63" t="s">
        <v>5136</v>
      </c>
      <c r="D2529" s="62" t="s">
        <v>51</v>
      </c>
      <c r="E2529" s="64" t="b">
        <f t="shared" si="6"/>
        <v>0</v>
      </c>
      <c r="F2529" s="64" t="b">
        <f t="shared" si="7"/>
        <v>1</v>
      </c>
      <c r="G2529" s="62" t="s">
        <v>23</v>
      </c>
      <c r="H2529" s="64" t="b">
        <f t="shared" si="8"/>
        <v>0</v>
      </c>
      <c r="I2529" s="53" t="s">
        <v>24</v>
      </c>
    </row>
    <row r="2530" ht="36" customHeight="1" spans="1:9">
      <c r="A2530" s="61" t="s">
        <v>5137</v>
      </c>
      <c r="B2530" s="62" t="s">
        <v>2660</v>
      </c>
      <c r="C2530" s="63" t="s">
        <v>5138</v>
      </c>
      <c r="D2530" s="62" t="s">
        <v>1770</v>
      </c>
      <c r="E2530" s="64" t="b">
        <f t="shared" si="6"/>
        <v>0</v>
      </c>
      <c r="F2530" s="64" t="b">
        <f t="shared" si="7"/>
        <v>1</v>
      </c>
      <c r="G2530" s="62" t="s">
        <v>23</v>
      </c>
      <c r="H2530" s="64" t="b">
        <f t="shared" si="8"/>
        <v>0</v>
      </c>
      <c r="I2530" s="53" t="s">
        <v>24</v>
      </c>
    </row>
    <row r="2531" ht="36" customHeight="1" spans="1:9">
      <c r="A2531" s="61" t="s">
        <v>5139</v>
      </c>
      <c r="B2531" s="62" t="s">
        <v>2660</v>
      </c>
      <c r="C2531" s="63" t="s">
        <v>5140</v>
      </c>
      <c r="D2531" s="62" t="s">
        <v>124</v>
      </c>
      <c r="E2531" s="64" t="b">
        <f t="shared" si="6"/>
        <v>0</v>
      </c>
      <c r="F2531" s="64" t="b">
        <f t="shared" si="7"/>
        <v>1</v>
      </c>
      <c r="G2531" s="62" t="s">
        <v>23</v>
      </c>
      <c r="H2531" s="64" t="b">
        <f t="shared" si="8"/>
        <v>0</v>
      </c>
      <c r="I2531" s="53" t="s">
        <v>24</v>
      </c>
    </row>
    <row r="2532" ht="36" customHeight="1" spans="1:9">
      <c r="A2532" s="61" t="s">
        <v>5141</v>
      </c>
      <c r="B2532" s="62" t="s">
        <v>2660</v>
      </c>
      <c r="C2532" s="63" t="s">
        <v>5142</v>
      </c>
      <c r="D2532" s="62" t="s">
        <v>51</v>
      </c>
      <c r="E2532" s="64" t="b">
        <f t="shared" si="6"/>
        <v>0</v>
      </c>
      <c r="F2532" s="64" t="b">
        <f t="shared" si="7"/>
        <v>1</v>
      </c>
      <c r="G2532" s="62" t="s">
        <v>23</v>
      </c>
      <c r="H2532" s="64" t="b">
        <f t="shared" si="8"/>
        <v>0</v>
      </c>
      <c r="I2532" s="53" t="s">
        <v>24</v>
      </c>
    </row>
    <row r="2533" ht="36" customHeight="1" spans="1:9">
      <c r="A2533" s="61" t="s">
        <v>5143</v>
      </c>
      <c r="B2533" s="62" t="s">
        <v>2660</v>
      </c>
      <c r="C2533" s="63" t="s">
        <v>5144</v>
      </c>
      <c r="D2533" s="62" t="s">
        <v>51</v>
      </c>
      <c r="E2533" s="64" t="b">
        <f t="shared" si="6"/>
        <v>0</v>
      </c>
      <c r="F2533" s="64" t="b">
        <f t="shared" si="7"/>
        <v>1</v>
      </c>
      <c r="G2533" s="62" t="s">
        <v>23</v>
      </c>
      <c r="H2533" s="64" t="b">
        <f t="shared" si="8"/>
        <v>0</v>
      </c>
      <c r="I2533" s="53" t="s">
        <v>24</v>
      </c>
    </row>
    <row r="2534" ht="36" customHeight="1" spans="1:9">
      <c r="A2534" s="61" t="s">
        <v>5145</v>
      </c>
      <c r="B2534" s="62" t="s">
        <v>2660</v>
      </c>
      <c r="C2534" s="63" t="s">
        <v>5146</v>
      </c>
      <c r="D2534" s="62" t="s">
        <v>97</v>
      </c>
      <c r="E2534" s="64" t="b">
        <f t="shared" si="6"/>
        <v>0</v>
      </c>
      <c r="F2534" s="64" t="b">
        <f t="shared" si="7"/>
        <v>1</v>
      </c>
      <c r="G2534" s="62" t="s">
        <v>23</v>
      </c>
      <c r="H2534" s="64" t="b">
        <f t="shared" si="8"/>
        <v>0</v>
      </c>
      <c r="I2534" s="53" t="s">
        <v>24</v>
      </c>
    </row>
    <row r="2535" ht="36" customHeight="1" spans="1:9">
      <c r="A2535" s="61" t="s">
        <v>5147</v>
      </c>
      <c r="B2535" s="62" t="s">
        <v>2660</v>
      </c>
      <c r="C2535" s="63" t="s">
        <v>5148</v>
      </c>
      <c r="D2535" s="62" t="s">
        <v>97</v>
      </c>
      <c r="E2535" s="64" t="b">
        <f t="shared" si="6"/>
        <v>0</v>
      </c>
      <c r="F2535" s="64" t="b">
        <f t="shared" si="7"/>
        <v>1</v>
      </c>
      <c r="G2535" s="62" t="s">
        <v>23</v>
      </c>
      <c r="H2535" s="64" t="b">
        <f t="shared" si="8"/>
        <v>0</v>
      </c>
      <c r="I2535" s="53" t="s">
        <v>24</v>
      </c>
    </row>
    <row r="2536" ht="36" customHeight="1" spans="1:9">
      <c r="A2536" s="61" t="s">
        <v>5149</v>
      </c>
      <c r="B2536" s="62" t="s">
        <v>2660</v>
      </c>
      <c r="C2536" s="63" t="s">
        <v>5150</v>
      </c>
      <c r="D2536" s="62" t="s">
        <v>97</v>
      </c>
      <c r="E2536" s="64" t="b">
        <f t="shared" si="6"/>
        <v>0</v>
      </c>
      <c r="F2536" s="64" t="b">
        <f t="shared" si="7"/>
        <v>1</v>
      </c>
      <c r="G2536" s="62" t="s">
        <v>23</v>
      </c>
      <c r="H2536" s="64" t="b">
        <f t="shared" si="8"/>
        <v>0</v>
      </c>
      <c r="I2536" s="53" t="s">
        <v>24</v>
      </c>
    </row>
    <row r="2537" ht="36" customHeight="1" spans="1:9">
      <c r="A2537" s="61" t="s">
        <v>5151</v>
      </c>
      <c r="B2537" s="62" t="s">
        <v>2660</v>
      </c>
      <c r="C2537" s="63" t="s">
        <v>5152</v>
      </c>
      <c r="D2537" s="62" t="s">
        <v>97</v>
      </c>
      <c r="E2537" s="64" t="b">
        <f t="shared" si="6"/>
        <v>0</v>
      </c>
      <c r="F2537" s="64" t="b">
        <f t="shared" si="7"/>
        <v>1</v>
      </c>
      <c r="G2537" s="62" t="s">
        <v>23</v>
      </c>
      <c r="H2537" s="64" t="b">
        <f t="shared" si="8"/>
        <v>0</v>
      </c>
      <c r="I2537" s="53" t="s">
        <v>24</v>
      </c>
    </row>
    <row r="2538" ht="36" customHeight="1" spans="1:9">
      <c r="A2538" s="61" t="s">
        <v>5153</v>
      </c>
      <c r="B2538" s="62" t="s">
        <v>2660</v>
      </c>
      <c r="C2538" s="63" t="s">
        <v>5154</v>
      </c>
      <c r="D2538" s="62" t="s">
        <v>97</v>
      </c>
      <c r="E2538" s="64" t="b">
        <f t="shared" si="6"/>
        <v>0</v>
      </c>
      <c r="F2538" s="64" t="b">
        <f t="shared" si="7"/>
        <v>1</v>
      </c>
      <c r="G2538" s="62" t="s">
        <v>23</v>
      </c>
      <c r="H2538" s="64" t="b">
        <f t="shared" si="8"/>
        <v>0</v>
      </c>
      <c r="I2538" s="53" t="s">
        <v>24</v>
      </c>
    </row>
    <row r="2539" ht="36" customHeight="1" spans="1:9">
      <c r="A2539" s="61" t="s">
        <v>5155</v>
      </c>
      <c r="B2539" s="62" t="s">
        <v>2660</v>
      </c>
      <c r="C2539" s="63" t="s">
        <v>5156</v>
      </c>
      <c r="D2539" s="62" t="s">
        <v>22</v>
      </c>
      <c r="E2539" s="64" t="b">
        <f t="shared" si="6"/>
        <v>0</v>
      </c>
      <c r="F2539" s="64" t="b">
        <f t="shared" si="7"/>
        <v>1</v>
      </c>
      <c r="G2539" s="62" t="s">
        <v>23</v>
      </c>
      <c r="H2539" s="64" t="b">
        <f t="shared" si="8"/>
        <v>0</v>
      </c>
      <c r="I2539" s="53" t="s">
        <v>24</v>
      </c>
    </row>
    <row r="2540" ht="36" customHeight="1" spans="1:9">
      <c r="A2540" s="61" t="s">
        <v>5157</v>
      </c>
      <c r="B2540" s="62" t="s">
        <v>2660</v>
      </c>
      <c r="C2540" s="63" t="s">
        <v>5158</v>
      </c>
      <c r="D2540" s="62" t="s">
        <v>100</v>
      </c>
      <c r="E2540" s="64" t="b">
        <f t="shared" si="6"/>
        <v>0</v>
      </c>
      <c r="F2540" s="64" t="b">
        <f t="shared" si="7"/>
        <v>1</v>
      </c>
      <c r="G2540" s="62" t="s">
        <v>23</v>
      </c>
      <c r="H2540" s="64" t="b">
        <f t="shared" si="8"/>
        <v>0</v>
      </c>
      <c r="I2540" s="53" t="s">
        <v>24</v>
      </c>
    </row>
    <row r="2541" ht="36" customHeight="1" spans="1:9">
      <c r="A2541" s="61" t="s">
        <v>5159</v>
      </c>
      <c r="B2541" s="62" t="s">
        <v>2660</v>
      </c>
      <c r="C2541" s="63" t="s">
        <v>5160</v>
      </c>
      <c r="D2541" s="62" t="s">
        <v>97</v>
      </c>
      <c r="E2541" s="64" t="b">
        <f t="shared" si="6"/>
        <v>0</v>
      </c>
      <c r="F2541" s="64" t="b">
        <f t="shared" si="7"/>
        <v>1</v>
      </c>
      <c r="G2541" s="62" t="s">
        <v>23</v>
      </c>
      <c r="H2541" s="64" t="b">
        <f t="shared" si="8"/>
        <v>0</v>
      </c>
      <c r="I2541" s="53" t="s">
        <v>24</v>
      </c>
    </row>
    <row r="2542" ht="36" customHeight="1" spans="1:9">
      <c r="A2542" s="61" t="s">
        <v>5161</v>
      </c>
      <c r="B2542" s="62" t="s">
        <v>2660</v>
      </c>
      <c r="C2542" s="63" t="s">
        <v>5162</v>
      </c>
      <c r="D2542" s="62" t="s">
        <v>56</v>
      </c>
      <c r="E2542" s="64" t="b">
        <f t="shared" si="6"/>
        <v>0</v>
      </c>
      <c r="F2542" s="64" t="b">
        <f t="shared" si="7"/>
        <v>1</v>
      </c>
      <c r="G2542" s="62" t="s">
        <v>23</v>
      </c>
      <c r="H2542" s="64" t="b">
        <f t="shared" si="8"/>
        <v>0</v>
      </c>
      <c r="I2542" s="53" t="s">
        <v>24</v>
      </c>
    </row>
    <row r="2543" ht="36" customHeight="1" spans="1:9">
      <c r="A2543" s="61" t="s">
        <v>5163</v>
      </c>
      <c r="B2543" s="62" t="s">
        <v>2660</v>
      </c>
      <c r="C2543" s="63" t="s">
        <v>5164</v>
      </c>
      <c r="D2543" s="62" t="s">
        <v>100</v>
      </c>
      <c r="E2543" s="64" t="b">
        <f t="shared" si="6"/>
        <v>0</v>
      </c>
      <c r="F2543" s="64" t="b">
        <f t="shared" si="7"/>
        <v>1</v>
      </c>
      <c r="G2543" s="62" t="s">
        <v>23</v>
      </c>
      <c r="H2543" s="64" t="b">
        <f t="shared" si="8"/>
        <v>0</v>
      </c>
      <c r="I2543" s="53" t="s">
        <v>24</v>
      </c>
    </row>
    <row r="2544" ht="36" customHeight="1" spans="1:9">
      <c r="A2544" s="61" t="s">
        <v>5165</v>
      </c>
      <c r="B2544" s="62" t="s">
        <v>2660</v>
      </c>
      <c r="C2544" s="63" t="s">
        <v>5166</v>
      </c>
      <c r="D2544" s="62" t="s">
        <v>30</v>
      </c>
      <c r="E2544" s="64" t="b">
        <f t="shared" si="6"/>
        <v>0</v>
      </c>
      <c r="F2544" s="64" t="b">
        <f t="shared" si="7"/>
        <v>1</v>
      </c>
      <c r="G2544" s="62" t="s">
        <v>23</v>
      </c>
      <c r="H2544" s="64" t="b">
        <f t="shared" si="8"/>
        <v>0</v>
      </c>
      <c r="I2544" s="53" t="s">
        <v>24</v>
      </c>
    </row>
    <row r="2545" ht="36" customHeight="1" spans="1:9">
      <c r="A2545" s="61" t="s">
        <v>5167</v>
      </c>
      <c r="B2545" s="62" t="s">
        <v>2660</v>
      </c>
      <c r="C2545" s="63" t="s">
        <v>5168</v>
      </c>
      <c r="D2545" s="62" t="s">
        <v>100</v>
      </c>
      <c r="E2545" s="64" t="b">
        <f t="shared" si="6"/>
        <v>0</v>
      </c>
      <c r="F2545" s="64" t="b">
        <f t="shared" si="7"/>
        <v>1</v>
      </c>
      <c r="G2545" s="62" t="s">
        <v>23</v>
      </c>
      <c r="H2545" s="64" t="b">
        <f t="shared" si="8"/>
        <v>0</v>
      </c>
      <c r="I2545" s="53" t="s">
        <v>24</v>
      </c>
    </row>
    <row r="2546" ht="36" customHeight="1" spans="1:9">
      <c r="A2546" s="61" t="s">
        <v>5169</v>
      </c>
      <c r="B2546" s="62" t="s">
        <v>2660</v>
      </c>
      <c r="C2546" s="63" t="s">
        <v>5170</v>
      </c>
      <c r="D2546" s="62" t="s">
        <v>56</v>
      </c>
      <c r="E2546" s="64" t="b">
        <f t="shared" si="6"/>
        <v>0</v>
      </c>
      <c r="F2546" s="64" t="b">
        <f t="shared" si="7"/>
        <v>1</v>
      </c>
      <c r="G2546" s="62" t="s">
        <v>23</v>
      </c>
      <c r="H2546" s="64" t="b">
        <f t="shared" si="8"/>
        <v>0</v>
      </c>
      <c r="I2546" s="53" t="s">
        <v>24</v>
      </c>
    </row>
    <row r="2547" ht="36" customHeight="1" spans="1:9">
      <c r="A2547" s="61" t="s">
        <v>5171</v>
      </c>
      <c r="B2547" s="62" t="s">
        <v>2660</v>
      </c>
      <c r="C2547" s="63" t="s">
        <v>5172</v>
      </c>
      <c r="D2547" s="62" t="s">
        <v>56</v>
      </c>
      <c r="E2547" s="64" t="b">
        <f t="shared" si="6"/>
        <v>0</v>
      </c>
      <c r="F2547" s="64" t="b">
        <f t="shared" si="7"/>
        <v>1</v>
      </c>
      <c r="G2547" s="62" t="s">
        <v>23</v>
      </c>
      <c r="H2547" s="64" t="b">
        <f t="shared" si="8"/>
        <v>0</v>
      </c>
      <c r="I2547" s="53" t="s">
        <v>24</v>
      </c>
    </row>
    <row r="2548" ht="36" customHeight="1" spans="1:9">
      <c r="A2548" s="61" t="s">
        <v>5173</v>
      </c>
      <c r="B2548" s="62" t="s">
        <v>2660</v>
      </c>
      <c r="C2548" s="63" t="s">
        <v>5174</v>
      </c>
      <c r="D2548" s="62" t="s">
        <v>56</v>
      </c>
      <c r="E2548" s="64" t="b">
        <f t="shared" si="6"/>
        <v>0</v>
      </c>
      <c r="F2548" s="64" t="b">
        <f t="shared" si="7"/>
        <v>1</v>
      </c>
      <c r="G2548" s="62" t="s">
        <v>23</v>
      </c>
      <c r="H2548" s="64" t="b">
        <f t="shared" si="8"/>
        <v>0</v>
      </c>
      <c r="I2548" s="53" t="s">
        <v>24</v>
      </c>
    </row>
    <row r="2549" ht="36" customHeight="1" spans="1:9">
      <c r="A2549" s="61" t="s">
        <v>5175</v>
      </c>
      <c r="B2549" s="62" t="s">
        <v>2660</v>
      </c>
      <c r="C2549" s="63" t="s">
        <v>5176</v>
      </c>
      <c r="D2549" s="62" t="s">
        <v>56</v>
      </c>
      <c r="E2549" s="64" t="b">
        <f t="shared" si="6"/>
        <v>0</v>
      </c>
      <c r="F2549" s="64" t="b">
        <f t="shared" si="7"/>
        <v>1</v>
      </c>
      <c r="G2549" s="62" t="s">
        <v>23</v>
      </c>
      <c r="H2549" s="64" t="b">
        <f t="shared" si="8"/>
        <v>0</v>
      </c>
      <c r="I2549" s="53" t="s">
        <v>24</v>
      </c>
    </row>
    <row r="2550" ht="36" customHeight="1" spans="1:9">
      <c r="A2550" s="61" t="s">
        <v>5177</v>
      </c>
      <c r="B2550" s="62" t="s">
        <v>2660</v>
      </c>
      <c r="C2550" s="63" t="s">
        <v>5178</v>
      </c>
      <c r="D2550" s="62" t="s">
        <v>124</v>
      </c>
      <c r="E2550" s="64" t="b">
        <f t="shared" si="6"/>
        <v>0</v>
      </c>
      <c r="F2550" s="64" t="b">
        <f t="shared" si="7"/>
        <v>1</v>
      </c>
      <c r="G2550" s="62" t="s">
        <v>23</v>
      </c>
      <c r="H2550" s="64" t="b">
        <f t="shared" si="8"/>
        <v>0</v>
      </c>
      <c r="I2550" s="53" t="s">
        <v>24</v>
      </c>
    </row>
    <row r="2551" ht="36" customHeight="1" spans="1:9">
      <c r="A2551" s="61" t="s">
        <v>5179</v>
      </c>
      <c r="B2551" s="62" t="s">
        <v>2660</v>
      </c>
      <c r="C2551" s="63" t="s">
        <v>5180</v>
      </c>
      <c r="D2551" s="62" t="s">
        <v>46</v>
      </c>
      <c r="E2551" s="64" t="b">
        <f t="shared" si="6"/>
        <v>0</v>
      </c>
      <c r="F2551" s="64" t="b">
        <f t="shared" si="7"/>
        <v>1</v>
      </c>
      <c r="G2551" s="62" t="s">
        <v>23</v>
      </c>
      <c r="H2551" s="64" t="b">
        <f t="shared" si="8"/>
        <v>0</v>
      </c>
      <c r="I2551" s="53" t="s">
        <v>24</v>
      </c>
    </row>
    <row r="2552" ht="36" customHeight="1" spans="1:9">
      <c r="A2552" s="61" t="s">
        <v>5181</v>
      </c>
      <c r="B2552" s="62" t="s">
        <v>2660</v>
      </c>
      <c r="C2552" s="63" t="s">
        <v>5182</v>
      </c>
      <c r="D2552" s="62" t="s">
        <v>97</v>
      </c>
      <c r="E2552" s="64" t="b">
        <f t="shared" si="6"/>
        <v>0</v>
      </c>
      <c r="F2552" s="64" t="b">
        <f t="shared" si="7"/>
        <v>1</v>
      </c>
      <c r="G2552" s="62" t="s">
        <v>23</v>
      </c>
      <c r="H2552" s="64" t="b">
        <f t="shared" si="8"/>
        <v>0</v>
      </c>
      <c r="I2552" s="53" t="s">
        <v>24</v>
      </c>
    </row>
    <row r="2553" ht="36" customHeight="1" spans="1:9">
      <c r="A2553" s="61" t="s">
        <v>5183</v>
      </c>
      <c r="B2553" s="62" t="s">
        <v>2660</v>
      </c>
      <c r="C2553" s="63" t="s">
        <v>5184</v>
      </c>
      <c r="D2553" s="62" t="s">
        <v>46</v>
      </c>
      <c r="E2553" s="64" t="b">
        <f t="shared" si="6"/>
        <v>0</v>
      </c>
      <c r="F2553" s="64" t="b">
        <f t="shared" si="7"/>
        <v>1</v>
      </c>
      <c r="G2553" s="62" t="s">
        <v>23</v>
      </c>
      <c r="H2553" s="64" t="b">
        <f t="shared" si="8"/>
        <v>0</v>
      </c>
      <c r="I2553" s="53" t="s">
        <v>24</v>
      </c>
    </row>
    <row r="2554" ht="36" customHeight="1" spans="1:9">
      <c r="A2554" s="61" t="s">
        <v>5185</v>
      </c>
      <c r="B2554" s="62" t="s">
        <v>2660</v>
      </c>
      <c r="C2554" s="63" t="s">
        <v>5186</v>
      </c>
      <c r="D2554" s="62" t="s">
        <v>68</v>
      </c>
      <c r="E2554" s="64" t="b">
        <f t="shared" si="6"/>
        <v>0</v>
      </c>
      <c r="F2554" s="64" t="b">
        <f t="shared" si="7"/>
        <v>1</v>
      </c>
      <c r="G2554" s="62" t="s">
        <v>23</v>
      </c>
      <c r="H2554" s="64" t="b">
        <f t="shared" si="8"/>
        <v>0</v>
      </c>
      <c r="I2554" s="53" t="s">
        <v>24</v>
      </c>
    </row>
    <row r="2555" ht="36" customHeight="1" spans="1:9">
      <c r="A2555" s="61" t="s">
        <v>5187</v>
      </c>
      <c r="B2555" s="62" t="s">
        <v>2660</v>
      </c>
      <c r="C2555" s="63" t="s">
        <v>5188</v>
      </c>
      <c r="D2555" s="62" t="s">
        <v>56</v>
      </c>
      <c r="E2555" s="64" t="b">
        <f t="shared" si="6"/>
        <v>0</v>
      </c>
      <c r="F2555" s="64" t="b">
        <f t="shared" si="7"/>
        <v>1</v>
      </c>
      <c r="G2555" s="62" t="s">
        <v>23</v>
      </c>
      <c r="H2555" s="64" t="b">
        <f t="shared" si="8"/>
        <v>0</v>
      </c>
      <c r="I2555" s="53" t="s">
        <v>24</v>
      </c>
    </row>
    <row r="2556" ht="36" customHeight="1" spans="1:9">
      <c r="A2556" s="61" t="s">
        <v>5189</v>
      </c>
      <c r="B2556" s="62" t="s">
        <v>2660</v>
      </c>
      <c r="C2556" s="63" t="s">
        <v>5190</v>
      </c>
      <c r="D2556" s="62" t="s">
        <v>56</v>
      </c>
      <c r="E2556" s="64" t="b">
        <f t="shared" si="6"/>
        <v>0</v>
      </c>
      <c r="F2556" s="64" t="b">
        <f t="shared" si="7"/>
        <v>1</v>
      </c>
      <c r="G2556" s="62" t="s">
        <v>23</v>
      </c>
      <c r="H2556" s="64" t="b">
        <f t="shared" si="8"/>
        <v>0</v>
      </c>
      <c r="I2556" s="53" t="s">
        <v>24</v>
      </c>
    </row>
    <row r="2557" ht="36" customHeight="1" spans="1:9">
      <c r="A2557" s="61" t="s">
        <v>5191</v>
      </c>
      <c r="B2557" s="62" t="s">
        <v>2660</v>
      </c>
      <c r="C2557" s="63" t="s">
        <v>5192</v>
      </c>
      <c r="D2557" s="62" t="s">
        <v>56</v>
      </c>
      <c r="E2557" s="64" t="b">
        <f t="shared" si="6"/>
        <v>0</v>
      </c>
      <c r="F2557" s="64" t="b">
        <f t="shared" si="7"/>
        <v>1</v>
      </c>
      <c r="G2557" s="62" t="s">
        <v>23</v>
      </c>
      <c r="H2557" s="64" t="b">
        <f t="shared" si="8"/>
        <v>0</v>
      </c>
      <c r="I2557" s="53" t="s">
        <v>24</v>
      </c>
    </row>
    <row r="2558" ht="36" customHeight="1" spans="1:9">
      <c r="A2558" s="61" t="s">
        <v>5193</v>
      </c>
      <c r="B2558" s="62" t="s">
        <v>2660</v>
      </c>
      <c r="C2558" s="63" t="s">
        <v>5194</v>
      </c>
      <c r="D2558" s="62" t="s">
        <v>46</v>
      </c>
      <c r="E2558" s="64" t="b">
        <f t="shared" si="6"/>
        <v>0</v>
      </c>
      <c r="F2558" s="64" t="b">
        <f t="shared" si="7"/>
        <v>1</v>
      </c>
      <c r="G2558" s="62" t="s">
        <v>23</v>
      </c>
      <c r="H2558" s="64" t="b">
        <f t="shared" si="8"/>
        <v>0</v>
      </c>
      <c r="I2558" s="53" t="s">
        <v>24</v>
      </c>
    </row>
    <row r="2559" ht="36" customHeight="1" spans="1:9">
      <c r="A2559" s="61" t="s">
        <v>5195</v>
      </c>
      <c r="B2559" s="62" t="s">
        <v>2660</v>
      </c>
      <c r="C2559" s="63" t="s">
        <v>5196</v>
      </c>
      <c r="D2559" s="62" t="s">
        <v>56</v>
      </c>
      <c r="E2559" s="64" t="b">
        <f t="shared" si="6"/>
        <v>0</v>
      </c>
      <c r="F2559" s="64" t="b">
        <f t="shared" si="7"/>
        <v>1</v>
      </c>
      <c r="G2559" s="62" t="s">
        <v>23</v>
      </c>
      <c r="H2559" s="64" t="b">
        <f t="shared" si="8"/>
        <v>0</v>
      </c>
      <c r="I2559" s="53" t="s">
        <v>24</v>
      </c>
    </row>
    <row r="2560" ht="36" customHeight="1" spans="1:9">
      <c r="A2560" s="61" t="s">
        <v>5197</v>
      </c>
      <c r="B2560" s="62" t="s">
        <v>2660</v>
      </c>
      <c r="C2560" s="63" t="s">
        <v>5198</v>
      </c>
      <c r="D2560" s="62" t="s">
        <v>100</v>
      </c>
      <c r="E2560" s="64" t="b">
        <f t="shared" si="6"/>
        <v>0</v>
      </c>
      <c r="F2560" s="64" t="b">
        <f t="shared" si="7"/>
        <v>1</v>
      </c>
      <c r="G2560" s="62" t="s">
        <v>23</v>
      </c>
      <c r="H2560" s="64" t="b">
        <f t="shared" si="8"/>
        <v>0</v>
      </c>
      <c r="I2560" s="53" t="s">
        <v>24</v>
      </c>
    </row>
    <row r="2561" ht="36" customHeight="1" spans="1:9">
      <c r="A2561" s="61" t="s">
        <v>5199</v>
      </c>
      <c r="B2561" s="62" t="s">
        <v>2660</v>
      </c>
      <c r="C2561" s="63" t="s">
        <v>5200</v>
      </c>
      <c r="D2561" s="62" t="s">
        <v>100</v>
      </c>
      <c r="E2561" s="64" t="b">
        <f t="shared" si="6"/>
        <v>0</v>
      </c>
      <c r="F2561" s="64" t="b">
        <f t="shared" si="7"/>
        <v>1</v>
      </c>
      <c r="G2561" s="62" t="s">
        <v>23</v>
      </c>
      <c r="H2561" s="64" t="b">
        <f t="shared" si="8"/>
        <v>0</v>
      </c>
      <c r="I2561" s="53" t="s">
        <v>24</v>
      </c>
    </row>
    <row r="2562" ht="36" customHeight="1" spans="1:9">
      <c r="A2562" s="61" t="s">
        <v>5201</v>
      </c>
      <c r="B2562" s="62" t="s">
        <v>2660</v>
      </c>
      <c r="C2562" s="63" t="s">
        <v>5202</v>
      </c>
      <c r="D2562" s="62" t="s">
        <v>46</v>
      </c>
      <c r="E2562" s="64" t="b">
        <f t="shared" si="6"/>
        <v>0</v>
      </c>
      <c r="F2562" s="64" t="b">
        <f t="shared" si="7"/>
        <v>1</v>
      </c>
      <c r="G2562" s="62" t="s">
        <v>23</v>
      </c>
      <c r="H2562" s="64" t="b">
        <f t="shared" si="8"/>
        <v>0</v>
      </c>
      <c r="I2562" s="53" t="s">
        <v>24</v>
      </c>
    </row>
    <row r="2563" ht="36" customHeight="1" spans="1:9">
      <c r="A2563" s="61" t="s">
        <v>5203</v>
      </c>
      <c r="B2563" s="62" t="s">
        <v>2660</v>
      </c>
      <c r="C2563" s="63" t="s">
        <v>5204</v>
      </c>
      <c r="D2563" s="62" t="s">
        <v>124</v>
      </c>
      <c r="E2563" s="64" t="b">
        <f t="shared" si="6"/>
        <v>0</v>
      </c>
      <c r="F2563" s="64" t="b">
        <f t="shared" si="7"/>
        <v>1</v>
      </c>
      <c r="G2563" s="62" t="s">
        <v>23</v>
      </c>
      <c r="H2563" s="64" t="b">
        <f t="shared" si="8"/>
        <v>0</v>
      </c>
      <c r="I2563" s="53" t="s">
        <v>24</v>
      </c>
    </row>
    <row r="2564" ht="36" customHeight="1" spans="1:9">
      <c r="A2564" s="61" t="s">
        <v>5205</v>
      </c>
      <c r="B2564" s="62" t="s">
        <v>2660</v>
      </c>
      <c r="C2564" s="63" t="s">
        <v>5206</v>
      </c>
      <c r="D2564" s="62" t="s">
        <v>27</v>
      </c>
      <c r="E2564" s="64" t="b">
        <f t="shared" si="6"/>
        <v>0</v>
      </c>
      <c r="F2564" s="64" t="b">
        <f t="shared" si="7"/>
        <v>1</v>
      </c>
      <c r="G2564" s="62" t="s">
        <v>23</v>
      </c>
      <c r="H2564" s="64" t="b">
        <f t="shared" si="8"/>
        <v>0</v>
      </c>
      <c r="I2564" s="53" t="s">
        <v>24</v>
      </c>
    </row>
    <row r="2565" ht="36" customHeight="1" spans="1:9">
      <c r="A2565" s="61" t="s">
        <v>5207</v>
      </c>
      <c r="B2565" s="62" t="s">
        <v>2660</v>
      </c>
      <c r="C2565" s="63" t="s">
        <v>5208</v>
      </c>
      <c r="D2565" s="62" t="s">
        <v>56</v>
      </c>
      <c r="E2565" s="64" t="b">
        <f t="shared" si="6"/>
        <v>0</v>
      </c>
      <c r="F2565" s="64" t="b">
        <f t="shared" si="7"/>
        <v>1</v>
      </c>
      <c r="G2565" s="62" t="s">
        <v>23</v>
      </c>
      <c r="H2565" s="64" t="b">
        <f t="shared" si="8"/>
        <v>0</v>
      </c>
      <c r="I2565" s="53" t="s">
        <v>24</v>
      </c>
    </row>
    <row r="2566" ht="36" customHeight="1" spans="1:9">
      <c r="A2566" s="61" t="s">
        <v>5209</v>
      </c>
      <c r="B2566" s="62" t="s">
        <v>2660</v>
      </c>
      <c r="C2566" s="63" t="s">
        <v>5210</v>
      </c>
      <c r="D2566" s="62" t="s">
        <v>46</v>
      </c>
      <c r="E2566" s="64" t="b">
        <f t="shared" si="6"/>
        <v>0</v>
      </c>
      <c r="F2566" s="64" t="b">
        <f t="shared" si="7"/>
        <v>1</v>
      </c>
      <c r="G2566" s="62" t="s">
        <v>23</v>
      </c>
      <c r="H2566" s="64" t="b">
        <f t="shared" si="8"/>
        <v>0</v>
      </c>
      <c r="I2566" s="53" t="s">
        <v>24</v>
      </c>
    </row>
    <row r="2567" ht="36" customHeight="1" spans="1:9">
      <c r="A2567" s="61" t="s">
        <v>5211</v>
      </c>
      <c r="B2567" s="62" t="s">
        <v>2660</v>
      </c>
      <c r="C2567" s="63" t="s">
        <v>5212</v>
      </c>
      <c r="D2567" s="62" t="s">
        <v>27</v>
      </c>
      <c r="E2567" s="64" t="b">
        <f t="shared" si="6"/>
        <v>0</v>
      </c>
      <c r="F2567" s="64" t="b">
        <f t="shared" si="7"/>
        <v>1</v>
      </c>
      <c r="G2567" s="62" t="s">
        <v>23</v>
      </c>
      <c r="H2567" s="64" t="b">
        <f t="shared" si="8"/>
        <v>0</v>
      </c>
      <c r="I2567" s="53" t="s">
        <v>24</v>
      </c>
    </row>
    <row r="2568" ht="36" customHeight="1" spans="1:9">
      <c r="A2568" s="61" t="s">
        <v>5213</v>
      </c>
      <c r="B2568" s="62" t="s">
        <v>2660</v>
      </c>
      <c r="C2568" s="63" t="s">
        <v>5214</v>
      </c>
      <c r="D2568" s="62" t="s">
        <v>46</v>
      </c>
      <c r="E2568" s="64" t="b">
        <f t="shared" si="6"/>
        <v>0</v>
      </c>
      <c r="F2568" s="64" t="b">
        <f t="shared" si="7"/>
        <v>1</v>
      </c>
      <c r="G2568" s="62" t="s">
        <v>23</v>
      </c>
      <c r="H2568" s="64" t="b">
        <f t="shared" si="8"/>
        <v>0</v>
      </c>
      <c r="I2568" s="53" t="s">
        <v>24</v>
      </c>
    </row>
    <row r="2569" ht="36" customHeight="1" spans="1:9">
      <c r="A2569" s="61" t="s">
        <v>5215</v>
      </c>
      <c r="B2569" s="62" t="s">
        <v>2660</v>
      </c>
      <c r="C2569" s="63" t="s">
        <v>5216</v>
      </c>
      <c r="D2569" s="62" t="s">
        <v>46</v>
      </c>
      <c r="E2569" s="64" t="b">
        <f t="shared" si="6"/>
        <v>0</v>
      </c>
      <c r="F2569" s="64" t="b">
        <f t="shared" si="7"/>
        <v>1</v>
      </c>
      <c r="G2569" s="62" t="s">
        <v>23</v>
      </c>
      <c r="H2569" s="64" t="b">
        <f t="shared" si="8"/>
        <v>0</v>
      </c>
      <c r="I2569" s="53" t="s">
        <v>24</v>
      </c>
    </row>
    <row r="2570" ht="36" customHeight="1" spans="1:9">
      <c r="A2570" s="61" t="s">
        <v>5217</v>
      </c>
      <c r="B2570" s="62" t="s">
        <v>2660</v>
      </c>
      <c r="C2570" s="63" t="s">
        <v>5218</v>
      </c>
      <c r="D2570" s="62" t="s">
        <v>27</v>
      </c>
      <c r="E2570" s="64" t="b">
        <f t="shared" si="6"/>
        <v>0</v>
      </c>
      <c r="F2570" s="64" t="b">
        <f t="shared" si="7"/>
        <v>1</v>
      </c>
      <c r="G2570" s="62" t="s">
        <v>23</v>
      </c>
      <c r="H2570" s="64" t="b">
        <f t="shared" si="8"/>
        <v>0</v>
      </c>
      <c r="I2570" s="53" t="s">
        <v>24</v>
      </c>
    </row>
    <row r="2571" ht="36" customHeight="1" spans="1:9">
      <c r="A2571" s="61" t="s">
        <v>5219</v>
      </c>
      <c r="B2571" s="62" t="s">
        <v>2660</v>
      </c>
      <c r="C2571" s="63" t="s">
        <v>5220</v>
      </c>
      <c r="D2571" s="62" t="s">
        <v>68</v>
      </c>
      <c r="E2571" s="64" t="b">
        <f t="shared" si="6"/>
        <v>0</v>
      </c>
      <c r="F2571" s="64" t="b">
        <f t="shared" si="7"/>
        <v>1</v>
      </c>
      <c r="G2571" s="62" t="s">
        <v>23</v>
      </c>
      <c r="H2571" s="64" t="b">
        <f t="shared" si="8"/>
        <v>0</v>
      </c>
      <c r="I2571" s="53" t="s">
        <v>24</v>
      </c>
    </row>
    <row r="2572" ht="36" customHeight="1" spans="1:9">
      <c r="A2572" s="61" t="s">
        <v>5221</v>
      </c>
      <c r="B2572" s="62" t="s">
        <v>2660</v>
      </c>
      <c r="C2572" s="63" t="s">
        <v>5222</v>
      </c>
      <c r="D2572" s="62" t="s">
        <v>203</v>
      </c>
      <c r="E2572" s="64" t="b">
        <f t="shared" si="6"/>
        <v>0</v>
      </c>
      <c r="F2572" s="64" t="b">
        <f t="shared" si="7"/>
        <v>1</v>
      </c>
      <c r="G2572" s="62" t="s">
        <v>23</v>
      </c>
      <c r="H2572" s="64" t="b">
        <f t="shared" si="8"/>
        <v>0</v>
      </c>
      <c r="I2572" s="53" t="s">
        <v>24</v>
      </c>
    </row>
    <row r="2573" ht="36" customHeight="1" spans="1:9">
      <c r="A2573" s="61" t="s">
        <v>5223</v>
      </c>
      <c r="B2573" s="62" t="s">
        <v>2660</v>
      </c>
      <c r="C2573" s="63" t="s">
        <v>5224</v>
      </c>
      <c r="D2573" s="62" t="s">
        <v>22</v>
      </c>
      <c r="E2573" s="64" t="b">
        <f t="shared" si="6"/>
        <v>0</v>
      </c>
      <c r="F2573" s="64" t="b">
        <f t="shared" si="7"/>
        <v>1</v>
      </c>
      <c r="G2573" s="62" t="s">
        <v>23</v>
      </c>
      <c r="H2573" s="64" t="b">
        <f t="shared" si="8"/>
        <v>0</v>
      </c>
      <c r="I2573" s="53" t="s">
        <v>24</v>
      </c>
    </row>
    <row r="2574" ht="36" customHeight="1" spans="1:9">
      <c r="A2574" s="61" t="s">
        <v>5225</v>
      </c>
      <c r="B2574" s="62" t="s">
        <v>2660</v>
      </c>
      <c r="C2574" s="63" t="s">
        <v>5226</v>
      </c>
      <c r="D2574" s="62" t="s">
        <v>22</v>
      </c>
      <c r="E2574" s="64" t="b">
        <f t="shared" si="6"/>
        <v>0</v>
      </c>
      <c r="F2574" s="64" t="b">
        <f t="shared" si="7"/>
        <v>1</v>
      </c>
      <c r="G2574" s="62" t="s">
        <v>23</v>
      </c>
      <c r="H2574" s="64" t="b">
        <f t="shared" si="8"/>
        <v>0</v>
      </c>
      <c r="I2574" s="53" t="s">
        <v>24</v>
      </c>
    </row>
    <row r="2575" ht="36" customHeight="1" spans="1:9">
      <c r="A2575" s="61" t="s">
        <v>5227</v>
      </c>
      <c r="B2575" s="62" t="s">
        <v>2660</v>
      </c>
      <c r="C2575" s="63" t="s">
        <v>5228</v>
      </c>
      <c r="D2575" s="62" t="s">
        <v>68</v>
      </c>
      <c r="E2575" s="64" t="b">
        <f t="shared" si="6"/>
        <v>0</v>
      </c>
      <c r="F2575" s="64" t="b">
        <f t="shared" si="7"/>
        <v>1</v>
      </c>
      <c r="G2575" s="62" t="s">
        <v>23</v>
      </c>
      <c r="H2575" s="64" t="b">
        <f t="shared" si="8"/>
        <v>0</v>
      </c>
      <c r="I2575" s="53" t="s">
        <v>24</v>
      </c>
    </row>
    <row r="2576" ht="36" customHeight="1" spans="1:9">
      <c r="A2576" s="61" t="s">
        <v>5229</v>
      </c>
      <c r="B2576" s="62" t="s">
        <v>2660</v>
      </c>
      <c r="C2576" s="63" t="s">
        <v>5230</v>
      </c>
      <c r="D2576" s="62" t="s">
        <v>68</v>
      </c>
      <c r="E2576" s="64" t="b">
        <f t="shared" si="6"/>
        <v>0</v>
      </c>
      <c r="F2576" s="64" t="b">
        <f t="shared" si="7"/>
        <v>1</v>
      </c>
      <c r="G2576" s="62" t="s">
        <v>23</v>
      </c>
      <c r="H2576" s="64" t="b">
        <f t="shared" si="8"/>
        <v>0</v>
      </c>
      <c r="I2576" s="53" t="s">
        <v>24</v>
      </c>
    </row>
    <row r="2577" ht="36" customHeight="1" spans="1:9">
      <c r="A2577" s="61" t="s">
        <v>5231</v>
      </c>
      <c r="B2577" s="62" t="s">
        <v>2660</v>
      </c>
      <c r="C2577" s="63" t="s">
        <v>5232</v>
      </c>
      <c r="D2577" s="62" t="s">
        <v>97</v>
      </c>
      <c r="E2577" s="64" t="b">
        <f t="shared" si="6"/>
        <v>0</v>
      </c>
      <c r="F2577" s="64" t="b">
        <f t="shared" si="7"/>
        <v>1</v>
      </c>
      <c r="G2577" s="62" t="s">
        <v>23</v>
      </c>
      <c r="H2577" s="64" t="b">
        <f t="shared" si="8"/>
        <v>0</v>
      </c>
      <c r="I2577" s="53" t="s">
        <v>24</v>
      </c>
    </row>
    <row r="2578" ht="36" customHeight="1" spans="1:9">
      <c r="A2578" s="61" t="s">
        <v>5233</v>
      </c>
      <c r="B2578" s="62" t="s">
        <v>2660</v>
      </c>
      <c r="C2578" s="63" t="s">
        <v>5234</v>
      </c>
      <c r="D2578" s="62" t="s">
        <v>51</v>
      </c>
      <c r="E2578" s="64" t="b">
        <f t="shared" si="6"/>
        <v>0</v>
      </c>
      <c r="F2578" s="64" t="b">
        <f t="shared" si="7"/>
        <v>1</v>
      </c>
      <c r="G2578" s="62" t="s">
        <v>23</v>
      </c>
      <c r="H2578" s="64" t="b">
        <f t="shared" si="8"/>
        <v>0</v>
      </c>
      <c r="I2578" s="53" t="s">
        <v>24</v>
      </c>
    </row>
    <row r="2579" ht="36" customHeight="1" spans="1:9">
      <c r="A2579" s="61" t="s">
        <v>5235</v>
      </c>
      <c r="B2579" s="62" t="s">
        <v>2660</v>
      </c>
      <c r="C2579" s="63" t="s">
        <v>5236</v>
      </c>
      <c r="D2579" s="62" t="s">
        <v>51</v>
      </c>
      <c r="E2579" s="64" t="b">
        <f t="shared" si="6"/>
        <v>0</v>
      </c>
      <c r="F2579" s="64" t="b">
        <f t="shared" si="7"/>
        <v>1</v>
      </c>
      <c r="G2579" s="62" t="s">
        <v>23</v>
      </c>
      <c r="H2579" s="64" t="b">
        <f t="shared" si="8"/>
        <v>0</v>
      </c>
      <c r="I2579" s="53" t="s">
        <v>24</v>
      </c>
    </row>
    <row r="2580" ht="36" customHeight="1" spans="1:9">
      <c r="A2580" s="61" t="s">
        <v>5237</v>
      </c>
      <c r="B2580" s="62" t="s">
        <v>2660</v>
      </c>
      <c r="C2580" s="63" t="s">
        <v>5238</v>
      </c>
      <c r="D2580" s="62" t="s">
        <v>124</v>
      </c>
      <c r="E2580" s="64" t="b">
        <f t="shared" si="6"/>
        <v>0</v>
      </c>
      <c r="F2580" s="64" t="b">
        <f t="shared" si="7"/>
        <v>1</v>
      </c>
      <c r="G2580" s="62" t="s">
        <v>23</v>
      </c>
      <c r="H2580" s="64" t="b">
        <f t="shared" si="8"/>
        <v>0</v>
      </c>
      <c r="I2580" s="53" t="s">
        <v>24</v>
      </c>
    </row>
    <row r="2581" ht="36" customHeight="1" spans="1:9">
      <c r="A2581" s="61" t="s">
        <v>5239</v>
      </c>
      <c r="B2581" s="62" t="s">
        <v>2660</v>
      </c>
      <c r="C2581" s="63" t="s">
        <v>5240</v>
      </c>
      <c r="D2581" s="62" t="s">
        <v>124</v>
      </c>
      <c r="E2581" s="64" t="b">
        <f t="shared" si="6"/>
        <v>0</v>
      </c>
      <c r="F2581" s="64" t="b">
        <f t="shared" si="7"/>
        <v>1</v>
      </c>
      <c r="G2581" s="62" t="s">
        <v>23</v>
      </c>
      <c r="H2581" s="64" t="b">
        <f t="shared" si="8"/>
        <v>0</v>
      </c>
      <c r="I2581" s="53" t="s">
        <v>24</v>
      </c>
    </row>
    <row r="2582" ht="36" customHeight="1" spans="1:9">
      <c r="A2582" s="61" t="s">
        <v>5241</v>
      </c>
      <c r="B2582" s="62" t="s">
        <v>2660</v>
      </c>
      <c r="C2582" s="63" t="s">
        <v>5242</v>
      </c>
      <c r="D2582" s="62" t="s">
        <v>56</v>
      </c>
      <c r="E2582" s="64" t="b">
        <f t="shared" si="6"/>
        <v>0</v>
      </c>
      <c r="F2582" s="64" t="b">
        <f t="shared" si="7"/>
        <v>1</v>
      </c>
      <c r="G2582" s="62" t="s">
        <v>23</v>
      </c>
      <c r="H2582" s="64" t="b">
        <f t="shared" si="8"/>
        <v>0</v>
      </c>
      <c r="I2582" s="53" t="s">
        <v>24</v>
      </c>
    </row>
    <row r="2583" ht="36" customHeight="1" spans="1:9">
      <c r="A2583" s="61" t="s">
        <v>5243</v>
      </c>
      <c r="B2583" s="62" t="s">
        <v>2660</v>
      </c>
      <c r="C2583" s="63" t="s">
        <v>5244</v>
      </c>
      <c r="D2583" s="62" t="s">
        <v>46</v>
      </c>
      <c r="E2583" s="64" t="b">
        <f t="shared" si="6"/>
        <v>0</v>
      </c>
      <c r="F2583" s="64" t="b">
        <f t="shared" si="7"/>
        <v>1</v>
      </c>
      <c r="G2583" s="62" t="s">
        <v>23</v>
      </c>
      <c r="H2583" s="64" t="b">
        <f t="shared" si="8"/>
        <v>0</v>
      </c>
      <c r="I2583" s="53" t="s">
        <v>24</v>
      </c>
    </row>
    <row r="2584" ht="36" customHeight="1" spans="1:9">
      <c r="A2584" s="61" t="s">
        <v>5245</v>
      </c>
      <c r="B2584" s="62" t="s">
        <v>2660</v>
      </c>
      <c r="C2584" s="63" t="s">
        <v>5246</v>
      </c>
      <c r="D2584" s="62" t="s">
        <v>27</v>
      </c>
      <c r="E2584" s="64" t="b">
        <f t="shared" si="6"/>
        <v>0</v>
      </c>
      <c r="F2584" s="64" t="b">
        <f t="shared" si="7"/>
        <v>1</v>
      </c>
      <c r="G2584" s="62" t="s">
        <v>23</v>
      </c>
      <c r="H2584" s="64" t="b">
        <f t="shared" si="8"/>
        <v>0</v>
      </c>
      <c r="I2584" s="53" t="s">
        <v>24</v>
      </c>
    </row>
    <row r="2585" ht="36" customHeight="1" spans="1:9">
      <c r="A2585" s="61" t="s">
        <v>5247</v>
      </c>
      <c r="B2585" s="62" t="s">
        <v>2660</v>
      </c>
      <c r="C2585" s="63" t="s">
        <v>5248</v>
      </c>
      <c r="D2585" s="62" t="s">
        <v>27</v>
      </c>
      <c r="E2585" s="64" t="b">
        <f t="shared" si="6"/>
        <v>0</v>
      </c>
      <c r="F2585" s="64" t="b">
        <f t="shared" si="7"/>
        <v>1</v>
      </c>
      <c r="G2585" s="62" t="s">
        <v>23</v>
      </c>
      <c r="H2585" s="64" t="b">
        <f t="shared" si="8"/>
        <v>0</v>
      </c>
      <c r="I2585" s="53" t="s">
        <v>24</v>
      </c>
    </row>
    <row r="2586" ht="36" customHeight="1" spans="1:9">
      <c r="A2586" s="61" t="s">
        <v>5249</v>
      </c>
      <c r="B2586" s="62" t="s">
        <v>2660</v>
      </c>
      <c r="C2586" s="63" t="s">
        <v>5250</v>
      </c>
      <c r="D2586" s="62" t="s">
        <v>97</v>
      </c>
      <c r="E2586" s="64" t="b">
        <f t="shared" si="6"/>
        <v>0</v>
      </c>
      <c r="F2586" s="64" t="b">
        <f t="shared" si="7"/>
        <v>1</v>
      </c>
      <c r="G2586" s="62" t="s">
        <v>23</v>
      </c>
      <c r="H2586" s="64" t="b">
        <f t="shared" si="8"/>
        <v>0</v>
      </c>
      <c r="I2586" s="53" t="s">
        <v>24</v>
      </c>
    </row>
    <row r="2587" ht="36" customHeight="1" spans="1:9">
      <c r="A2587" s="61" t="s">
        <v>5251</v>
      </c>
      <c r="B2587" s="62" t="s">
        <v>2660</v>
      </c>
      <c r="C2587" s="63" t="s">
        <v>5252</v>
      </c>
      <c r="D2587" s="62" t="s">
        <v>22</v>
      </c>
      <c r="E2587" s="64" t="b">
        <f t="shared" si="6"/>
        <v>0</v>
      </c>
      <c r="F2587" s="64" t="b">
        <f t="shared" si="7"/>
        <v>1</v>
      </c>
      <c r="G2587" s="62" t="s">
        <v>23</v>
      </c>
      <c r="H2587" s="64" t="b">
        <f t="shared" si="8"/>
        <v>0</v>
      </c>
      <c r="I2587" s="53" t="s">
        <v>24</v>
      </c>
    </row>
    <row r="2588" ht="36" customHeight="1" spans="1:9">
      <c r="A2588" s="61" t="s">
        <v>5253</v>
      </c>
      <c r="B2588" s="62" t="s">
        <v>2660</v>
      </c>
      <c r="C2588" s="63" t="s">
        <v>5254</v>
      </c>
      <c r="D2588" s="62" t="s">
        <v>100</v>
      </c>
      <c r="E2588" s="64" t="b">
        <f t="shared" si="6"/>
        <v>0</v>
      </c>
      <c r="F2588" s="64" t="b">
        <f t="shared" si="7"/>
        <v>1</v>
      </c>
      <c r="G2588" s="62" t="s">
        <v>23</v>
      </c>
      <c r="H2588" s="64" t="b">
        <f t="shared" si="8"/>
        <v>0</v>
      </c>
      <c r="I2588" s="53" t="s">
        <v>24</v>
      </c>
    </row>
    <row r="2589" ht="36" customHeight="1" spans="1:9">
      <c r="A2589" s="61" t="s">
        <v>5255</v>
      </c>
      <c r="B2589" s="62" t="s">
        <v>2660</v>
      </c>
      <c r="C2589" s="63" t="s">
        <v>5256</v>
      </c>
      <c r="D2589" s="62" t="s">
        <v>5257</v>
      </c>
      <c r="E2589" s="64" t="b">
        <f t="shared" si="6"/>
        <v>0</v>
      </c>
      <c r="F2589" s="64" t="b">
        <f t="shared" si="7"/>
        <v>1</v>
      </c>
      <c r="G2589" s="62" t="s">
        <v>23</v>
      </c>
      <c r="H2589" s="64" t="b">
        <f t="shared" si="8"/>
        <v>0</v>
      </c>
      <c r="I2589" s="53" t="s">
        <v>24</v>
      </c>
    </row>
    <row r="2590" ht="36" customHeight="1" spans="1:9">
      <c r="A2590" s="61" t="s">
        <v>5258</v>
      </c>
      <c r="B2590" s="62" t="s">
        <v>2660</v>
      </c>
      <c r="C2590" s="63" t="s">
        <v>5259</v>
      </c>
      <c r="D2590" s="62" t="s">
        <v>203</v>
      </c>
      <c r="E2590" s="64" t="b">
        <f t="shared" si="6"/>
        <v>0</v>
      </c>
      <c r="F2590" s="64" t="b">
        <f t="shared" si="7"/>
        <v>1</v>
      </c>
      <c r="G2590" s="62" t="s">
        <v>23</v>
      </c>
      <c r="H2590" s="64" t="b">
        <f t="shared" si="8"/>
        <v>0</v>
      </c>
      <c r="I2590" s="53" t="s">
        <v>24</v>
      </c>
    </row>
    <row r="2591" ht="36" customHeight="1" spans="1:9">
      <c r="A2591" s="61" t="s">
        <v>5260</v>
      </c>
      <c r="B2591" s="62" t="s">
        <v>2660</v>
      </c>
      <c r="C2591" s="63" t="s">
        <v>5261</v>
      </c>
      <c r="D2591" s="62" t="s">
        <v>100</v>
      </c>
      <c r="E2591" s="64" t="b">
        <f t="shared" si="6"/>
        <v>0</v>
      </c>
      <c r="F2591" s="64" t="b">
        <f t="shared" si="7"/>
        <v>1</v>
      </c>
      <c r="G2591" s="62" t="s">
        <v>23</v>
      </c>
      <c r="H2591" s="64" t="b">
        <f t="shared" si="8"/>
        <v>0</v>
      </c>
      <c r="I2591" s="53" t="s">
        <v>24</v>
      </c>
    </row>
    <row r="2592" ht="36" customHeight="1" spans="1:9">
      <c r="A2592" s="61" t="s">
        <v>5262</v>
      </c>
      <c r="B2592" s="62" t="s">
        <v>2660</v>
      </c>
      <c r="C2592" s="63" t="s">
        <v>5263</v>
      </c>
      <c r="D2592" s="62" t="s">
        <v>30</v>
      </c>
      <c r="E2592" s="64" t="b">
        <f t="shared" si="6"/>
        <v>0</v>
      </c>
      <c r="F2592" s="64" t="b">
        <f t="shared" si="7"/>
        <v>1</v>
      </c>
      <c r="G2592" s="62" t="s">
        <v>23</v>
      </c>
      <c r="H2592" s="64" t="b">
        <f t="shared" si="8"/>
        <v>0</v>
      </c>
      <c r="I2592" s="53" t="s">
        <v>24</v>
      </c>
    </row>
    <row r="2593" ht="36" customHeight="1" spans="1:9">
      <c r="A2593" s="61" t="s">
        <v>5264</v>
      </c>
      <c r="B2593" s="62" t="s">
        <v>2660</v>
      </c>
      <c r="C2593" s="63" t="s">
        <v>5265</v>
      </c>
      <c r="D2593" s="62" t="s">
        <v>56</v>
      </c>
      <c r="E2593" s="64" t="b">
        <f t="shared" si="6"/>
        <v>0</v>
      </c>
      <c r="F2593" s="64" t="b">
        <f t="shared" si="7"/>
        <v>1</v>
      </c>
      <c r="G2593" s="62" t="s">
        <v>23</v>
      </c>
      <c r="H2593" s="64" t="b">
        <f t="shared" si="8"/>
        <v>0</v>
      </c>
      <c r="I2593" s="53" t="s">
        <v>24</v>
      </c>
    </row>
    <row r="2594" ht="36" customHeight="1" spans="1:9">
      <c r="A2594" s="61" t="s">
        <v>5266</v>
      </c>
      <c r="B2594" s="62" t="s">
        <v>2660</v>
      </c>
      <c r="C2594" s="63" t="s">
        <v>5267</v>
      </c>
      <c r="D2594" s="62" t="s">
        <v>27</v>
      </c>
      <c r="E2594" s="64" t="b">
        <f t="shared" si="6"/>
        <v>0</v>
      </c>
      <c r="F2594" s="64" t="b">
        <f t="shared" si="7"/>
        <v>1</v>
      </c>
      <c r="G2594" s="62" t="s">
        <v>23</v>
      </c>
      <c r="H2594" s="64" t="b">
        <f t="shared" si="8"/>
        <v>0</v>
      </c>
      <c r="I2594" s="53" t="s">
        <v>24</v>
      </c>
    </row>
    <row r="2595" ht="36" customHeight="1" spans="1:9">
      <c r="A2595" s="61" t="s">
        <v>5268</v>
      </c>
      <c r="B2595" s="62" t="s">
        <v>2660</v>
      </c>
      <c r="C2595" s="63" t="s">
        <v>5269</v>
      </c>
      <c r="D2595" s="62" t="s">
        <v>97</v>
      </c>
      <c r="E2595" s="64" t="b">
        <f t="shared" si="6"/>
        <v>0</v>
      </c>
      <c r="F2595" s="64" t="b">
        <f t="shared" si="7"/>
        <v>1</v>
      </c>
      <c r="G2595" s="62" t="s">
        <v>23</v>
      </c>
      <c r="H2595" s="64" t="b">
        <f t="shared" si="8"/>
        <v>0</v>
      </c>
      <c r="I2595" s="53" t="s">
        <v>24</v>
      </c>
    </row>
    <row r="2596" ht="36" customHeight="1" spans="1:9">
      <c r="A2596" s="61" t="s">
        <v>5270</v>
      </c>
      <c r="B2596" s="62" t="s">
        <v>2660</v>
      </c>
      <c r="C2596" s="63" t="s">
        <v>5271</v>
      </c>
      <c r="D2596" s="62" t="s">
        <v>39</v>
      </c>
      <c r="E2596" s="64" t="b">
        <f t="shared" si="6"/>
        <v>0</v>
      </c>
      <c r="F2596" s="64" t="b">
        <f t="shared" si="7"/>
        <v>1</v>
      </c>
      <c r="G2596" s="62" t="s">
        <v>23</v>
      </c>
      <c r="H2596" s="64" t="b">
        <f t="shared" si="8"/>
        <v>0</v>
      </c>
      <c r="I2596" s="53" t="s">
        <v>24</v>
      </c>
    </row>
    <row r="2597" ht="36" customHeight="1" spans="1:9">
      <c r="A2597" s="61" t="s">
        <v>5272</v>
      </c>
      <c r="B2597" s="62" t="s">
        <v>2660</v>
      </c>
      <c r="C2597" s="63" t="s">
        <v>5273</v>
      </c>
      <c r="D2597" s="62" t="s">
        <v>124</v>
      </c>
      <c r="E2597" s="64" t="b">
        <f t="shared" si="6"/>
        <v>0</v>
      </c>
      <c r="F2597" s="64" t="b">
        <f t="shared" si="7"/>
        <v>1</v>
      </c>
      <c r="G2597" s="62" t="s">
        <v>23</v>
      </c>
      <c r="H2597" s="64" t="b">
        <f t="shared" si="8"/>
        <v>0</v>
      </c>
      <c r="I2597" s="53" t="s">
        <v>24</v>
      </c>
    </row>
    <row r="2598" ht="36" customHeight="1" spans="1:9">
      <c r="A2598" s="61" t="s">
        <v>5274</v>
      </c>
      <c r="B2598" s="62" t="s">
        <v>2660</v>
      </c>
      <c r="C2598" s="63" t="s">
        <v>5275</v>
      </c>
      <c r="D2598" s="62" t="s">
        <v>22</v>
      </c>
      <c r="E2598" s="64" t="b">
        <f t="shared" si="6"/>
        <v>0</v>
      </c>
      <c r="F2598" s="64" t="b">
        <f t="shared" si="7"/>
        <v>1</v>
      </c>
      <c r="G2598" s="62" t="s">
        <v>23</v>
      </c>
      <c r="H2598" s="64" t="b">
        <f t="shared" si="8"/>
        <v>0</v>
      </c>
      <c r="I2598" s="53" t="s">
        <v>24</v>
      </c>
    </row>
    <row r="2599" ht="36" customHeight="1" spans="1:9">
      <c r="A2599" s="61" t="s">
        <v>5276</v>
      </c>
      <c r="B2599" s="62" t="s">
        <v>2660</v>
      </c>
      <c r="C2599" s="63" t="s">
        <v>5277</v>
      </c>
      <c r="D2599" s="62" t="s">
        <v>27</v>
      </c>
      <c r="E2599" s="64" t="b">
        <f t="shared" si="6"/>
        <v>0</v>
      </c>
      <c r="F2599" s="64" t="b">
        <f t="shared" si="7"/>
        <v>1</v>
      </c>
      <c r="G2599" s="62" t="s">
        <v>23</v>
      </c>
      <c r="H2599" s="64" t="b">
        <f t="shared" si="8"/>
        <v>0</v>
      </c>
      <c r="I2599" s="53" t="s">
        <v>24</v>
      </c>
    </row>
    <row r="2600" ht="36" customHeight="1" spans="1:9">
      <c r="A2600" s="61" t="s">
        <v>5278</v>
      </c>
      <c r="B2600" s="62" t="s">
        <v>2660</v>
      </c>
      <c r="C2600" s="63" t="s">
        <v>5279</v>
      </c>
      <c r="D2600" s="62" t="s">
        <v>124</v>
      </c>
      <c r="E2600" s="64" t="b">
        <f t="shared" si="6"/>
        <v>0</v>
      </c>
      <c r="F2600" s="64" t="b">
        <f t="shared" si="7"/>
        <v>1</v>
      </c>
      <c r="G2600" s="62" t="s">
        <v>23</v>
      </c>
      <c r="H2600" s="64" t="b">
        <f t="shared" si="8"/>
        <v>0</v>
      </c>
      <c r="I2600" s="53" t="s">
        <v>24</v>
      </c>
    </row>
    <row r="2601" ht="36" customHeight="1" spans="1:9">
      <c r="A2601" s="61" t="s">
        <v>5280</v>
      </c>
      <c r="B2601" s="62" t="s">
        <v>2660</v>
      </c>
      <c r="C2601" s="63" t="s">
        <v>5281</v>
      </c>
      <c r="D2601" s="62" t="s">
        <v>30</v>
      </c>
      <c r="E2601" s="64" t="b">
        <f t="shared" si="6"/>
        <v>0</v>
      </c>
      <c r="F2601" s="64" t="b">
        <f t="shared" si="7"/>
        <v>1</v>
      </c>
      <c r="G2601" s="62" t="s">
        <v>23</v>
      </c>
      <c r="H2601" s="64" t="b">
        <f t="shared" si="8"/>
        <v>0</v>
      </c>
      <c r="I2601" s="53" t="s">
        <v>24</v>
      </c>
    </row>
    <row r="2602" ht="36" customHeight="1" spans="1:9">
      <c r="A2602" s="61" t="s">
        <v>5282</v>
      </c>
      <c r="B2602" s="62" t="s">
        <v>2660</v>
      </c>
      <c r="C2602" s="63" t="s">
        <v>5283</v>
      </c>
      <c r="D2602" s="62" t="s">
        <v>30</v>
      </c>
      <c r="E2602" s="64" t="b">
        <f t="shared" si="6"/>
        <v>0</v>
      </c>
      <c r="F2602" s="64" t="b">
        <f t="shared" si="7"/>
        <v>1</v>
      </c>
      <c r="G2602" s="62" t="s">
        <v>23</v>
      </c>
      <c r="H2602" s="64" t="b">
        <f t="shared" si="8"/>
        <v>0</v>
      </c>
      <c r="I2602" s="53" t="s">
        <v>24</v>
      </c>
    </row>
    <row r="2603" ht="36" customHeight="1" spans="1:9">
      <c r="A2603" s="61" t="s">
        <v>5284</v>
      </c>
      <c r="B2603" s="62" t="s">
        <v>2660</v>
      </c>
      <c r="C2603" s="63" t="s">
        <v>5285</v>
      </c>
      <c r="D2603" s="62" t="s">
        <v>39</v>
      </c>
      <c r="E2603" s="64" t="b">
        <f t="shared" si="6"/>
        <v>0</v>
      </c>
      <c r="F2603" s="64" t="b">
        <f t="shared" si="7"/>
        <v>1</v>
      </c>
      <c r="G2603" s="62" t="s">
        <v>23</v>
      </c>
      <c r="H2603" s="64" t="b">
        <f t="shared" si="8"/>
        <v>0</v>
      </c>
      <c r="I2603" s="53" t="s">
        <v>24</v>
      </c>
    </row>
    <row r="2604" ht="36" customHeight="1" spans="1:9">
      <c r="A2604" s="61" t="s">
        <v>5286</v>
      </c>
      <c r="B2604" s="62" t="s">
        <v>2660</v>
      </c>
      <c r="C2604" s="63" t="s">
        <v>5287</v>
      </c>
      <c r="D2604" s="62" t="s">
        <v>30</v>
      </c>
      <c r="E2604" s="64" t="b">
        <f t="shared" si="6"/>
        <v>0</v>
      </c>
      <c r="F2604" s="64" t="b">
        <f t="shared" si="7"/>
        <v>1</v>
      </c>
      <c r="G2604" s="62" t="s">
        <v>23</v>
      </c>
      <c r="H2604" s="64" t="b">
        <f t="shared" si="8"/>
        <v>0</v>
      </c>
      <c r="I2604" s="53" t="s">
        <v>24</v>
      </c>
    </row>
    <row r="2605" ht="36" customHeight="1" spans="1:9">
      <c r="A2605" s="61" t="s">
        <v>5288</v>
      </c>
      <c r="B2605" s="62" t="s">
        <v>2660</v>
      </c>
      <c r="C2605" s="63" t="s">
        <v>5289</v>
      </c>
      <c r="D2605" s="62" t="s">
        <v>68</v>
      </c>
      <c r="E2605" s="64" t="b">
        <f t="shared" si="6"/>
        <v>0</v>
      </c>
      <c r="F2605" s="64" t="b">
        <f t="shared" si="7"/>
        <v>1</v>
      </c>
      <c r="G2605" s="62" t="s">
        <v>23</v>
      </c>
      <c r="H2605" s="64" t="b">
        <f t="shared" si="8"/>
        <v>0</v>
      </c>
      <c r="I2605" s="53" t="s">
        <v>24</v>
      </c>
    </row>
    <row r="2606" ht="36" customHeight="1" spans="1:9">
      <c r="A2606" s="61" t="s">
        <v>5290</v>
      </c>
      <c r="B2606" s="62" t="s">
        <v>2660</v>
      </c>
      <c r="C2606" s="63" t="s">
        <v>5291</v>
      </c>
      <c r="D2606" s="62" t="s">
        <v>27</v>
      </c>
      <c r="E2606" s="64" t="b">
        <f t="shared" si="6"/>
        <v>0</v>
      </c>
      <c r="F2606" s="64" t="b">
        <f t="shared" si="7"/>
        <v>1</v>
      </c>
      <c r="G2606" s="62" t="s">
        <v>23</v>
      </c>
      <c r="H2606" s="64" t="b">
        <f t="shared" si="8"/>
        <v>0</v>
      </c>
      <c r="I2606" s="53" t="s">
        <v>24</v>
      </c>
    </row>
    <row r="2607" ht="36" customHeight="1" spans="1:9">
      <c r="A2607" s="61" t="s">
        <v>5292</v>
      </c>
      <c r="B2607" s="62" t="s">
        <v>2660</v>
      </c>
      <c r="C2607" s="63" t="s">
        <v>5293</v>
      </c>
      <c r="D2607" s="62" t="s">
        <v>51</v>
      </c>
      <c r="E2607" s="64" t="b">
        <f t="shared" si="6"/>
        <v>0</v>
      </c>
      <c r="F2607" s="64" t="b">
        <f t="shared" si="7"/>
        <v>1</v>
      </c>
      <c r="G2607" s="62" t="s">
        <v>23</v>
      </c>
      <c r="H2607" s="64" t="b">
        <f t="shared" si="8"/>
        <v>0</v>
      </c>
      <c r="I2607" s="53" t="s">
        <v>24</v>
      </c>
    </row>
    <row r="2608" ht="36" customHeight="1" spans="1:9">
      <c r="A2608" s="61" t="s">
        <v>5294</v>
      </c>
      <c r="B2608" s="62" t="s">
        <v>2660</v>
      </c>
      <c r="C2608" s="63" t="s">
        <v>5295</v>
      </c>
      <c r="D2608" s="62" t="s">
        <v>124</v>
      </c>
      <c r="E2608" s="64" t="b">
        <f t="shared" si="6"/>
        <v>0</v>
      </c>
      <c r="F2608" s="64" t="b">
        <f t="shared" si="7"/>
        <v>1</v>
      </c>
      <c r="G2608" s="62" t="s">
        <v>23</v>
      </c>
      <c r="H2608" s="64" t="b">
        <f t="shared" si="8"/>
        <v>0</v>
      </c>
      <c r="I2608" s="53" t="s">
        <v>24</v>
      </c>
    </row>
    <row r="2609" ht="36" customHeight="1" spans="1:9">
      <c r="A2609" s="61" t="s">
        <v>5296</v>
      </c>
      <c r="B2609" s="62" t="s">
        <v>2660</v>
      </c>
      <c r="C2609" s="63" t="s">
        <v>5297</v>
      </c>
      <c r="D2609" s="62" t="s">
        <v>30</v>
      </c>
      <c r="E2609" s="64" t="b">
        <f t="shared" si="6"/>
        <v>0</v>
      </c>
      <c r="F2609" s="64" t="b">
        <f t="shared" si="7"/>
        <v>1</v>
      </c>
      <c r="G2609" s="62" t="s">
        <v>23</v>
      </c>
      <c r="H2609" s="64" t="b">
        <f t="shared" si="8"/>
        <v>0</v>
      </c>
      <c r="I2609" s="53" t="s">
        <v>24</v>
      </c>
    </row>
    <row r="2610" ht="36" customHeight="1" spans="1:9">
      <c r="A2610" s="61" t="s">
        <v>5298</v>
      </c>
      <c r="B2610" s="62" t="s">
        <v>2660</v>
      </c>
      <c r="C2610" s="63" t="s">
        <v>5299</v>
      </c>
      <c r="D2610" s="62" t="s">
        <v>30</v>
      </c>
      <c r="E2610" s="64" t="b">
        <f t="shared" si="6"/>
        <v>0</v>
      </c>
      <c r="F2610" s="64" t="b">
        <f t="shared" si="7"/>
        <v>1</v>
      </c>
      <c r="G2610" s="62" t="s">
        <v>23</v>
      </c>
      <c r="H2610" s="64" t="b">
        <f t="shared" si="8"/>
        <v>0</v>
      </c>
      <c r="I2610" s="53" t="s">
        <v>24</v>
      </c>
    </row>
    <row r="2611" ht="36" customHeight="1" spans="1:9">
      <c r="A2611" s="61" t="s">
        <v>5300</v>
      </c>
      <c r="B2611" s="62" t="s">
        <v>2660</v>
      </c>
      <c r="C2611" s="63" t="s">
        <v>5301</v>
      </c>
      <c r="D2611" s="62" t="s">
        <v>22</v>
      </c>
      <c r="E2611" s="64" t="b">
        <f t="shared" si="6"/>
        <v>0</v>
      </c>
      <c r="F2611" s="64" t="b">
        <f t="shared" si="7"/>
        <v>1</v>
      </c>
      <c r="G2611" s="62" t="s">
        <v>23</v>
      </c>
      <c r="H2611" s="64" t="b">
        <f t="shared" si="8"/>
        <v>0</v>
      </c>
      <c r="I2611" s="53" t="s">
        <v>24</v>
      </c>
    </row>
    <row r="2612" ht="36" customHeight="1" spans="1:9">
      <c r="A2612" s="61" t="s">
        <v>5302</v>
      </c>
      <c r="B2612" s="62" t="s">
        <v>2660</v>
      </c>
      <c r="C2612" s="63" t="s">
        <v>5303</v>
      </c>
      <c r="D2612" s="62" t="s">
        <v>22</v>
      </c>
      <c r="E2612" s="64" t="b">
        <f t="shared" si="6"/>
        <v>0</v>
      </c>
      <c r="F2612" s="64" t="b">
        <f t="shared" si="7"/>
        <v>1</v>
      </c>
      <c r="G2612" s="62" t="s">
        <v>23</v>
      </c>
      <c r="H2612" s="64" t="b">
        <f t="shared" si="8"/>
        <v>0</v>
      </c>
      <c r="I2612" s="53" t="s">
        <v>24</v>
      </c>
    </row>
    <row r="2613" ht="36" customHeight="1" spans="1:9">
      <c r="A2613" s="61" t="s">
        <v>5304</v>
      </c>
      <c r="B2613" s="62" t="s">
        <v>2660</v>
      </c>
      <c r="C2613" s="63" t="s">
        <v>5305</v>
      </c>
      <c r="D2613" s="62" t="s">
        <v>68</v>
      </c>
      <c r="E2613" s="64" t="b">
        <f t="shared" si="6"/>
        <v>0</v>
      </c>
      <c r="F2613" s="64" t="b">
        <f t="shared" si="7"/>
        <v>1</v>
      </c>
      <c r="G2613" s="62" t="s">
        <v>23</v>
      </c>
      <c r="H2613" s="64" t="b">
        <f t="shared" si="8"/>
        <v>0</v>
      </c>
      <c r="I2613" s="53" t="s">
        <v>24</v>
      </c>
    </row>
    <row r="2614" ht="36" customHeight="1" spans="1:9">
      <c r="A2614" s="61" t="s">
        <v>5306</v>
      </c>
      <c r="B2614" s="62" t="s">
        <v>2660</v>
      </c>
      <c r="C2614" s="63" t="s">
        <v>5307</v>
      </c>
      <c r="D2614" s="62" t="s">
        <v>22</v>
      </c>
      <c r="E2614" s="64" t="b">
        <f t="shared" si="6"/>
        <v>0</v>
      </c>
      <c r="F2614" s="64" t="b">
        <f t="shared" si="7"/>
        <v>1</v>
      </c>
      <c r="G2614" s="62" t="s">
        <v>23</v>
      </c>
      <c r="H2614" s="64" t="b">
        <f t="shared" si="8"/>
        <v>0</v>
      </c>
      <c r="I2614" s="53" t="s">
        <v>24</v>
      </c>
    </row>
    <row r="2615" ht="36" customHeight="1" spans="1:9">
      <c r="A2615" s="61" t="s">
        <v>5308</v>
      </c>
      <c r="B2615" s="62" t="s">
        <v>2660</v>
      </c>
      <c r="C2615" s="63" t="s">
        <v>5309</v>
      </c>
      <c r="D2615" s="62" t="s">
        <v>39</v>
      </c>
      <c r="E2615" s="64" t="b">
        <f t="shared" si="6"/>
        <v>0</v>
      </c>
      <c r="F2615" s="64" t="b">
        <f t="shared" si="7"/>
        <v>1</v>
      </c>
      <c r="G2615" s="62" t="s">
        <v>23</v>
      </c>
      <c r="H2615" s="64" t="b">
        <f t="shared" si="8"/>
        <v>0</v>
      </c>
      <c r="I2615" s="53" t="s">
        <v>24</v>
      </c>
    </row>
    <row r="2616" ht="36" customHeight="1" spans="1:9">
      <c r="A2616" s="61" t="s">
        <v>5310</v>
      </c>
      <c r="B2616" s="62" t="s">
        <v>2660</v>
      </c>
      <c r="C2616" s="63" t="s">
        <v>5311</v>
      </c>
      <c r="D2616" s="62" t="s">
        <v>56</v>
      </c>
      <c r="E2616" s="64" t="b">
        <f t="shared" si="6"/>
        <v>0</v>
      </c>
      <c r="F2616" s="64" t="b">
        <f t="shared" si="7"/>
        <v>1</v>
      </c>
      <c r="G2616" s="62" t="s">
        <v>23</v>
      </c>
      <c r="H2616" s="64" t="b">
        <f t="shared" si="8"/>
        <v>0</v>
      </c>
      <c r="I2616" s="53" t="s">
        <v>24</v>
      </c>
    </row>
    <row r="2617" ht="36" customHeight="1" spans="1:9">
      <c r="A2617" s="61" t="s">
        <v>5312</v>
      </c>
      <c r="B2617" s="62" t="s">
        <v>2660</v>
      </c>
      <c r="C2617" s="63" t="s">
        <v>5313</v>
      </c>
      <c r="D2617" s="62" t="s">
        <v>22</v>
      </c>
      <c r="E2617" s="64" t="b">
        <f t="shared" si="6"/>
        <v>0</v>
      </c>
      <c r="F2617" s="64" t="b">
        <f t="shared" si="7"/>
        <v>1</v>
      </c>
      <c r="G2617" s="62" t="s">
        <v>23</v>
      </c>
      <c r="H2617" s="64" t="b">
        <f t="shared" si="8"/>
        <v>0</v>
      </c>
      <c r="I2617" s="53" t="s">
        <v>24</v>
      </c>
    </row>
    <row r="2618" ht="36" customHeight="1" spans="1:9">
      <c r="A2618" s="61" t="s">
        <v>5314</v>
      </c>
      <c r="B2618" s="62" t="s">
        <v>2660</v>
      </c>
      <c r="C2618" s="63" t="s">
        <v>5315</v>
      </c>
      <c r="D2618" s="62" t="s">
        <v>68</v>
      </c>
      <c r="E2618" s="64" t="b">
        <f t="shared" si="6"/>
        <v>0</v>
      </c>
      <c r="F2618" s="64" t="b">
        <f t="shared" si="7"/>
        <v>1</v>
      </c>
      <c r="G2618" s="62" t="s">
        <v>23</v>
      </c>
      <c r="H2618" s="64" t="b">
        <f t="shared" si="8"/>
        <v>0</v>
      </c>
      <c r="I2618" s="53" t="s">
        <v>24</v>
      </c>
    </row>
    <row r="2619" ht="36" customHeight="1" spans="1:9">
      <c r="A2619" s="61" t="s">
        <v>5316</v>
      </c>
      <c r="B2619" s="62" t="s">
        <v>2660</v>
      </c>
      <c r="C2619" s="63" t="s">
        <v>5317</v>
      </c>
      <c r="D2619" s="62" t="s">
        <v>203</v>
      </c>
      <c r="E2619" s="64" t="b">
        <f t="shared" si="6"/>
        <v>0</v>
      </c>
      <c r="F2619" s="64" t="b">
        <f t="shared" si="7"/>
        <v>1</v>
      </c>
      <c r="G2619" s="62" t="s">
        <v>23</v>
      </c>
      <c r="H2619" s="64" t="b">
        <f t="shared" si="8"/>
        <v>0</v>
      </c>
      <c r="I2619" s="53" t="s">
        <v>24</v>
      </c>
    </row>
    <row r="2620" ht="36" customHeight="1" spans="1:9">
      <c r="A2620" s="61" t="s">
        <v>5318</v>
      </c>
      <c r="B2620" s="62" t="s">
        <v>2660</v>
      </c>
      <c r="C2620" s="63" t="s">
        <v>5319</v>
      </c>
      <c r="D2620" s="62" t="s">
        <v>46</v>
      </c>
      <c r="E2620" s="64" t="b">
        <f t="shared" si="6"/>
        <v>0</v>
      </c>
      <c r="F2620" s="64" t="b">
        <f t="shared" si="7"/>
        <v>1</v>
      </c>
      <c r="G2620" s="62" t="s">
        <v>23</v>
      </c>
      <c r="H2620" s="64" t="b">
        <f t="shared" si="8"/>
        <v>0</v>
      </c>
      <c r="I2620" s="53" t="s">
        <v>24</v>
      </c>
    </row>
    <row r="2621" ht="36" customHeight="1" spans="1:9">
      <c r="A2621" s="61" t="s">
        <v>5320</v>
      </c>
      <c r="B2621" s="62" t="s">
        <v>2660</v>
      </c>
      <c r="C2621" s="63" t="s">
        <v>5321</v>
      </c>
      <c r="D2621" s="62" t="s">
        <v>39</v>
      </c>
      <c r="E2621" s="64" t="b">
        <f t="shared" si="6"/>
        <v>0</v>
      </c>
      <c r="F2621" s="64" t="b">
        <f t="shared" si="7"/>
        <v>1</v>
      </c>
      <c r="G2621" s="62" t="s">
        <v>23</v>
      </c>
      <c r="H2621" s="64" t="b">
        <f t="shared" si="8"/>
        <v>0</v>
      </c>
      <c r="I2621" s="53" t="s">
        <v>24</v>
      </c>
    </row>
    <row r="2622" ht="36" customHeight="1" spans="1:9">
      <c r="A2622" s="61" t="s">
        <v>5322</v>
      </c>
      <c r="B2622" s="62" t="s">
        <v>2660</v>
      </c>
      <c r="C2622" s="63" t="s">
        <v>5323</v>
      </c>
      <c r="D2622" s="62" t="s">
        <v>203</v>
      </c>
      <c r="E2622" s="64" t="b">
        <f t="shared" si="6"/>
        <v>0</v>
      </c>
      <c r="F2622" s="64" t="b">
        <f t="shared" si="7"/>
        <v>1</v>
      </c>
      <c r="G2622" s="62" t="s">
        <v>23</v>
      </c>
      <c r="H2622" s="64" t="b">
        <f t="shared" si="8"/>
        <v>0</v>
      </c>
      <c r="I2622" s="53" t="s">
        <v>24</v>
      </c>
    </row>
    <row r="2623" ht="36" customHeight="1" spans="1:9">
      <c r="A2623" s="61" t="s">
        <v>5324</v>
      </c>
      <c r="B2623" s="62" t="s">
        <v>2660</v>
      </c>
      <c r="C2623" s="63" t="s">
        <v>5325</v>
      </c>
      <c r="D2623" s="62" t="s">
        <v>51</v>
      </c>
      <c r="E2623" s="64" t="b">
        <f t="shared" si="6"/>
        <v>0</v>
      </c>
      <c r="F2623" s="64" t="b">
        <f t="shared" si="7"/>
        <v>1</v>
      </c>
      <c r="G2623" s="62" t="s">
        <v>23</v>
      </c>
      <c r="H2623" s="64" t="b">
        <f t="shared" si="8"/>
        <v>0</v>
      </c>
      <c r="I2623" s="53" t="s">
        <v>24</v>
      </c>
    </row>
    <row r="2624" ht="36" customHeight="1" spans="1:9">
      <c r="A2624" s="61" t="s">
        <v>5326</v>
      </c>
      <c r="B2624" s="62" t="s">
        <v>2660</v>
      </c>
      <c r="C2624" s="63" t="s">
        <v>5327</v>
      </c>
      <c r="D2624" s="62" t="s">
        <v>56</v>
      </c>
      <c r="E2624" s="64" t="b">
        <f t="shared" si="6"/>
        <v>0</v>
      </c>
      <c r="F2624" s="64" t="b">
        <f t="shared" si="7"/>
        <v>1</v>
      </c>
      <c r="G2624" s="62" t="s">
        <v>23</v>
      </c>
      <c r="H2624" s="64" t="b">
        <f t="shared" si="8"/>
        <v>0</v>
      </c>
      <c r="I2624" s="53" t="s">
        <v>24</v>
      </c>
    </row>
    <row r="2625" ht="36" customHeight="1" spans="1:9">
      <c r="A2625" s="61" t="s">
        <v>5328</v>
      </c>
      <c r="B2625" s="62" t="s">
        <v>2660</v>
      </c>
      <c r="C2625" s="63" t="s">
        <v>5329</v>
      </c>
      <c r="D2625" s="62" t="s">
        <v>22</v>
      </c>
      <c r="E2625" s="64" t="b">
        <f t="shared" si="6"/>
        <v>0</v>
      </c>
      <c r="F2625" s="64" t="b">
        <f t="shared" si="7"/>
        <v>1</v>
      </c>
      <c r="G2625" s="62" t="s">
        <v>23</v>
      </c>
      <c r="H2625" s="64" t="b">
        <f t="shared" si="8"/>
        <v>0</v>
      </c>
      <c r="I2625" s="53" t="s">
        <v>24</v>
      </c>
    </row>
    <row r="2626" ht="36" customHeight="1" spans="1:9">
      <c r="A2626" s="61" t="s">
        <v>5330</v>
      </c>
      <c r="B2626" s="62" t="s">
        <v>2660</v>
      </c>
      <c r="C2626" s="63" t="s">
        <v>5331</v>
      </c>
      <c r="D2626" s="62" t="s">
        <v>203</v>
      </c>
      <c r="E2626" s="64" t="b">
        <f t="shared" si="6"/>
        <v>0</v>
      </c>
      <c r="F2626" s="64" t="b">
        <f t="shared" si="7"/>
        <v>1</v>
      </c>
      <c r="G2626" s="62" t="s">
        <v>23</v>
      </c>
      <c r="H2626" s="64" t="b">
        <f t="shared" si="8"/>
        <v>0</v>
      </c>
      <c r="I2626" s="53" t="s">
        <v>24</v>
      </c>
    </row>
    <row r="2627" ht="36" customHeight="1" spans="1:9">
      <c r="A2627" s="61" t="s">
        <v>5332</v>
      </c>
      <c r="B2627" s="62" t="s">
        <v>2660</v>
      </c>
      <c r="C2627" s="63" t="s">
        <v>5333</v>
      </c>
      <c r="D2627" s="62" t="s">
        <v>30</v>
      </c>
      <c r="E2627" s="64" t="b">
        <f t="shared" si="6"/>
        <v>0</v>
      </c>
      <c r="F2627" s="64" t="b">
        <f t="shared" si="7"/>
        <v>1</v>
      </c>
      <c r="G2627" s="62" t="s">
        <v>23</v>
      </c>
      <c r="H2627" s="64" t="b">
        <f t="shared" si="8"/>
        <v>0</v>
      </c>
      <c r="I2627" s="53" t="s">
        <v>24</v>
      </c>
    </row>
    <row r="2628" ht="36" customHeight="1" spans="1:9">
      <c r="A2628" s="61" t="s">
        <v>5334</v>
      </c>
      <c r="B2628" s="62" t="s">
        <v>2660</v>
      </c>
      <c r="C2628" s="63" t="s">
        <v>5335</v>
      </c>
      <c r="D2628" s="62" t="s">
        <v>27</v>
      </c>
      <c r="E2628" s="64" t="b">
        <f t="shared" si="6"/>
        <v>0</v>
      </c>
      <c r="F2628" s="64" t="b">
        <f t="shared" si="7"/>
        <v>1</v>
      </c>
      <c r="G2628" s="62" t="s">
        <v>23</v>
      </c>
      <c r="H2628" s="64" t="b">
        <f t="shared" si="8"/>
        <v>0</v>
      </c>
      <c r="I2628" s="53" t="s">
        <v>24</v>
      </c>
    </row>
    <row r="2629" ht="36" customHeight="1" spans="1:9">
      <c r="A2629" s="61" t="s">
        <v>5336</v>
      </c>
      <c r="B2629" s="62" t="s">
        <v>2660</v>
      </c>
      <c r="C2629" s="63" t="s">
        <v>5337</v>
      </c>
      <c r="D2629" s="62" t="s">
        <v>27</v>
      </c>
      <c r="E2629" s="64" t="b">
        <f t="shared" si="6"/>
        <v>0</v>
      </c>
      <c r="F2629" s="64" t="b">
        <f t="shared" si="7"/>
        <v>1</v>
      </c>
      <c r="G2629" s="62" t="s">
        <v>23</v>
      </c>
      <c r="H2629" s="64" t="b">
        <f t="shared" si="8"/>
        <v>0</v>
      </c>
      <c r="I2629" s="53" t="s">
        <v>24</v>
      </c>
    </row>
    <row r="2630" ht="36" customHeight="1" spans="1:9">
      <c r="A2630" s="61" t="s">
        <v>5338</v>
      </c>
      <c r="B2630" s="62" t="s">
        <v>2660</v>
      </c>
      <c r="C2630" s="63" t="s">
        <v>5339</v>
      </c>
      <c r="D2630" s="62" t="s">
        <v>56</v>
      </c>
      <c r="E2630" s="64" t="b">
        <f t="shared" si="6"/>
        <v>0</v>
      </c>
      <c r="F2630" s="64" t="b">
        <f t="shared" si="7"/>
        <v>1</v>
      </c>
      <c r="G2630" s="62" t="s">
        <v>23</v>
      </c>
      <c r="H2630" s="64" t="b">
        <f t="shared" si="8"/>
        <v>0</v>
      </c>
      <c r="I2630" s="53" t="s">
        <v>24</v>
      </c>
    </row>
    <row r="2631" ht="36" customHeight="1" spans="1:9">
      <c r="A2631" s="61" t="s">
        <v>5340</v>
      </c>
      <c r="B2631" s="62" t="s">
        <v>2660</v>
      </c>
      <c r="C2631" s="63" t="s">
        <v>5341</v>
      </c>
      <c r="D2631" s="62" t="s">
        <v>97</v>
      </c>
      <c r="E2631" s="64" t="b">
        <f t="shared" si="6"/>
        <v>0</v>
      </c>
      <c r="F2631" s="64" t="b">
        <f t="shared" si="7"/>
        <v>1</v>
      </c>
      <c r="G2631" s="62" t="s">
        <v>23</v>
      </c>
      <c r="H2631" s="64" t="b">
        <f t="shared" si="8"/>
        <v>0</v>
      </c>
      <c r="I2631" s="53" t="s">
        <v>24</v>
      </c>
    </row>
    <row r="2632" ht="36" customHeight="1" spans="1:9">
      <c r="A2632" s="61" t="s">
        <v>5342</v>
      </c>
      <c r="B2632" s="62" t="s">
        <v>2660</v>
      </c>
      <c r="C2632" s="63" t="s">
        <v>5343</v>
      </c>
      <c r="D2632" s="62" t="s">
        <v>30</v>
      </c>
      <c r="E2632" s="64" t="b">
        <f t="shared" si="6"/>
        <v>0</v>
      </c>
      <c r="F2632" s="64" t="b">
        <f t="shared" si="7"/>
        <v>1</v>
      </c>
      <c r="G2632" s="62" t="s">
        <v>23</v>
      </c>
      <c r="H2632" s="64" t="b">
        <f t="shared" si="8"/>
        <v>0</v>
      </c>
      <c r="I2632" s="53" t="s">
        <v>24</v>
      </c>
    </row>
    <row r="2633" ht="36" customHeight="1" spans="1:9">
      <c r="A2633" s="61" t="s">
        <v>5344</v>
      </c>
      <c r="B2633" s="62" t="s">
        <v>2660</v>
      </c>
      <c r="C2633" s="63" t="s">
        <v>5345</v>
      </c>
      <c r="D2633" s="62" t="s">
        <v>203</v>
      </c>
      <c r="E2633" s="64" t="b">
        <f t="shared" si="6"/>
        <v>0</v>
      </c>
      <c r="F2633" s="64" t="b">
        <f t="shared" si="7"/>
        <v>1</v>
      </c>
      <c r="G2633" s="62" t="s">
        <v>23</v>
      </c>
      <c r="H2633" s="64" t="b">
        <f t="shared" si="8"/>
        <v>0</v>
      </c>
      <c r="I2633" s="53" t="s">
        <v>24</v>
      </c>
    </row>
    <row r="2634" ht="36" customHeight="1" spans="1:9">
      <c r="A2634" s="61" t="s">
        <v>5346</v>
      </c>
      <c r="B2634" s="62" t="s">
        <v>2660</v>
      </c>
      <c r="C2634" s="63" t="s">
        <v>5347</v>
      </c>
      <c r="D2634" s="62" t="s">
        <v>27</v>
      </c>
      <c r="E2634" s="64" t="b">
        <f t="shared" si="6"/>
        <v>0</v>
      </c>
      <c r="F2634" s="64" t="b">
        <f t="shared" si="7"/>
        <v>1</v>
      </c>
      <c r="G2634" s="62" t="s">
        <v>23</v>
      </c>
      <c r="H2634" s="64" t="b">
        <f t="shared" si="8"/>
        <v>0</v>
      </c>
      <c r="I2634" s="53" t="s">
        <v>24</v>
      </c>
    </row>
    <row r="2635" ht="36" customHeight="1" spans="1:9">
      <c r="A2635" s="61" t="s">
        <v>5348</v>
      </c>
      <c r="B2635" s="62" t="s">
        <v>2660</v>
      </c>
      <c r="C2635" s="63" t="s">
        <v>5349</v>
      </c>
      <c r="D2635" s="62" t="s">
        <v>27</v>
      </c>
      <c r="E2635" s="64" t="b">
        <f t="shared" si="6"/>
        <v>0</v>
      </c>
      <c r="F2635" s="64" t="b">
        <f t="shared" si="7"/>
        <v>1</v>
      </c>
      <c r="G2635" s="62" t="s">
        <v>23</v>
      </c>
      <c r="H2635" s="64" t="b">
        <f t="shared" si="8"/>
        <v>0</v>
      </c>
      <c r="I2635" s="53" t="s">
        <v>24</v>
      </c>
    </row>
    <row r="2636" ht="36" customHeight="1" spans="1:9">
      <c r="A2636" s="61" t="s">
        <v>5350</v>
      </c>
      <c r="B2636" s="62" t="s">
        <v>2660</v>
      </c>
      <c r="C2636" s="63" t="s">
        <v>5351</v>
      </c>
      <c r="D2636" s="62" t="s">
        <v>100</v>
      </c>
      <c r="E2636" s="64" t="b">
        <f t="shared" si="6"/>
        <v>0</v>
      </c>
      <c r="F2636" s="64" t="b">
        <f t="shared" si="7"/>
        <v>1</v>
      </c>
      <c r="G2636" s="62" t="s">
        <v>23</v>
      </c>
      <c r="H2636" s="64" t="b">
        <f t="shared" si="8"/>
        <v>0</v>
      </c>
      <c r="I2636" s="53" t="s">
        <v>24</v>
      </c>
    </row>
    <row r="2637" ht="36" customHeight="1" spans="1:9">
      <c r="A2637" s="61" t="s">
        <v>5352</v>
      </c>
      <c r="B2637" s="62" t="s">
        <v>2660</v>
      </c>
      <c r="C2637" s="63" t="s">
        <v>5353</v>
      </c>
      <c r="D2637" s="62" t="s">
        <v>100</v>
      </c>
      <c r="E2637" s="64" t="b">
        <f t="shared" si="6"/>
        <v>0</v>
      </c>
      <c r="F2637" s="64" t="b">
        <f t="shared" si="7"/>
        <v>1</v>
      </c>
      <c r="G2637" s="62" t="s">
        <v>23</v>
      </c>
      <c r="H2637" s="64" t="b">
        <f t="shared" si="8"/>
        <v>0</v>
      </c>
      <c r="I2637" s="53" t="s">
        <v>24</v>
      </c>
    </row>
    <row r="2638" ht="36" customHeight="1" spans="1:9">
      <c r="A2638" s="61" t="s">
        <v>5354</v>
      </c>
      <c r="B2638" s="62" t="s">
        <v>2660</v>
      </c>
      <c r="C2638" s="63" t="s">
        <v>5355</v>
      </c>
      <c r="D2638" s="62" t="s">
        <v>203</v>
      </c>
      <c r="E2638" s="64" t="b">
        <f t="shared" si="6"/>
        <v>0</v>
      </c>
      <c r="F2638" s="64" t="b">
        <f t="shared" si="7"/>
        <v>1</v>
      </c>
      <c r="G2638" s="62" t="s">
        <v>23</v>
      </c>
      <c r="H2638" s="64" t="b">
        <f t="shared" si="8"/>
        <v>0</v>
      </c>
      <c r="I2638" s="53" t="s">
        <v>24</v>
      </c>
    </row>
    <row r="2639" ht="36" customHeight="1" spans="1:9">
      <c r="A2639" s="61" t="s">
        <v>5356</v>
      </c>
      <c r="B2639" s="62" t="s">
        <v>2660</v>
      </c>
      <c r="C2639" s="63" t="s">
        <v>5357</v>
      </c>
      <c r="D2639" s="62" t="s">
        <v>51</v>
      </c>
      <c r="E2639" s="64" t="b">
        <f t="shared" si="6"/>
        <v>0</v>
      </c>
      <c r="F2639" s="64" t="b">
        <f t="shared" si="7"/>
        <v>1</v>
      </c>
      <c r="G2639" s="62" t="s">
        <v>23</v>
      </c>
      <c r="H2639" s="64" t="b">
        <f t="shared" si="8"/>
        <v>0</v>
      </c>
      <c r="I2639" s="53" t="s">
        <v>24</v>
      </c>
    </row>
    <row r="2640" ht="36" customHeight="1" spans="1:9">
      <c r="A2640" s="61" t="s">
        <v>5358</v>
      </c>
      <c r="B2640" s="62" t="s">
        <v>2660</v>
      </c>
      <c r="C2640" s="63" t="s">
        <v>5359</v>
      </c>
      <c r="D2640" s="62" t="s">
        <v>478</v>
      </c>
      <c r="E2640" s="64" t="b">
        <f t="shared" si="6"/>
        <v>0</v>
      </c>
      <c r="F2640" s="64" t="b">
        <f t="shared" si="7"/>
        <v>1</v>
      </c>
      <c r="G2640" s="62" t="s">
        <v>23</v>
      </c>
      <c r="H2640" s="64" t="b">
        <f t="shared" si="8"/>
        <v>0</v>
      </c>
      <c r="I2640" s="53" t="s">
        <v>24</v>
      </c>
    </row>
    <row r="2641" ht="36" customHeight="1" spans="1:9">
      <c r="A2641" s="61" t="s">
        <v>5360</v>
      </c>
      <c r="B2641" s="62" t="s">
        <v>2660</v>
      </c>
      <c r="C2641" s="63" t="s">
        <v>5361</v>
      </c>
      <c r="D2641" s="62" t="s">
        <v>27</v>
      </c>
      <c r="E2641" s="64" t="b">
        <f t="shared" si="6"/>
        <v>0</v>
      </c>
      <c r="F2641" s="64" t="b">
        <f t="shared" si="7"/>
        <v>1</v>
      </c>
      <c r="G2641" s="62" t="s">
        <v>23</v>
      </c>
      <c r="H2641" s="64" t="b">
        <f t="shared" si="8"/>
        <v>0</v>
      </c>
      <c r="I2641" s="53" t="s">
        <v>24</v>
      </c>
    </row>
    <row r="2642" ht="36" customHeight="1" spans="1:9">
      <c r="A2642" s="61" t="s">
        <v>5362</v>
      </c>
      <c r="B2642" s="62" t="s">
        <v>2660</v>
      </c>
      <c r="C2642" s="63" t="s">
        <v>5363</v>
      </c>
      <c r="D2642" s="62" t="s">
        <v>46</v>
      </c>
      <c r="E2642" s="64" t="b">
        <f t="shared" si="6"/>
        <v>0</v>
      </c>
      <c r="F2642" s="64" t="b">
        <f t="shared" si="7"/>
        <v>1</v>
      </c>
      <c r="G2642" s="62" t="s">
        <v>23</v>
      </c>
      <c r="H2642" s="64" t="b">
        <f t="shared" si="8"/>
        <v>0</v>
      </c>
      <c r="I2642" s="53" t="s">
        <v>24</v>
      </c>
    </row>
    <row r="2643" ht="36" customHeight="1" spans="1:9">
      <c r="A2643" s="61" t="s">
        <v>5364</v>
      </c>
      <c r="B2643" s="62" t="s">
        <v>2660</v>
      </c>
      <c r="C2643" s="63" t="s">
        <v>5365</v>
      </c>
      <c r="D2643" s="62" t="s">
        <v>30</v>
      </c>
      <c r="E2643" s="64" t="b">
        <f t="shared" si="6"/>
        <v>0</v>
      </c>
      <c r="F2643" s="64" t="b">
        <f t="shared" si="7"/>
        <v>1</v>
      </c>
      <c r="G2643" s="62" t="s">
        <v>23</v>
      </c>
      <c r="H2643" s="64" t="b">
        <f t="shared" si="8"/>
        <v>0</v>
      </c>
      <c r="I2643" s="53" t="s">
        <v>24</v>
      </c>
    </row>
    <row r="2644" ht="36" customHeight="1" spans="1:9">
      <c r="A2644" s="61" t="s">
        <v>5366</v>
      </c>
      <c r="B2644" s="62" t="s">
        <v>2660</v>
      </c>
      <c r="C2644" s="63" t="s">
        <v>5367</v>
      </c>
      <c r="D2644" s="62" t="s">
        <v>203</v>
      </c>
      <c r="E2644" s="64" t="b">
        <f t="shared" si="6"/>
        <v>0</v>
      </c>
      <c r="F2644" s="64" t="b">
        <f t="shared" si="7"/>
        <v>1</v>
      </c>
      <c r="G2644" s="62" t="s">
        <v>23</v>
      </c>
      <c r="H2644" s="64" t="b">
        <f t="shared" si="8"/>
        <v>0</v>
      </c>
      <c r="I2644" s="53" t="s">
        <v>24</v>
      </c>
    </row>
    <row r="2645" ht="36" customHeight="1" spans="1:9">
      <c r="A2645" s="61" t="s">
        <v>5368</v>
      </c>
      <c r="B2645" s="62" t="s">
        <v>2660</v>
      </c>
      <c r="C2645" s="63" t="s">
        <v>5369</v>
      </c>
      <c r="D2645" s="62" t="s">
        <v>203</v>
      </c>
      <c r="E2645" s="64" t="b">
        <f t="shared" si="6"/>
        <v>0</v>
      </c>
      <c r="F2645" s="64" t="b">
        <f t="shared" si="7"/>
        <v>1</v>
      </c>
      <c r="G2645" s="62" t="s">
        <v>23</v>
      </c>
      <c r="H2645" s="64" t="b">
        <f t="shared" si="8"/>
        <v>0</v>
      </c>
      <c r="I2645" s="53" t="s">
        <v>24</v>
      </c>
    </row>
    <row r="2646" ht="36" customHeight="1" spans="1:9">
      <c r="A2646" s="61" t="s">
        <v>5370</v>
      </c>
      <c r="B2646" s="62" t="s">
        <v>2660</v>
      </c>
      <c r="C2646" s="63" t="s">
        <v>5371</v>
      </c>
      <c r="D2646" s="62" t="s">
        <v>203</v>
      </c>
      <c r="E2646" s="64" t="b">
        <f t="shared" si="6"/>
        <v>0</v>
      </c>
      <c r="F2646" s="64" t="b">
        <f t="shared" si="7"/>
        <v>1</v>
      </c>
      <c r="G2646" s="62" t="s">
        <v>23</v>
      </c>
      <c r="H2646" s="64" t="b">
        <f t="shared" si="8"/>
        <v>0</v>
      </c>
      <c r="I2646" s="53" t="s">
        <v>24</v>
      </c>
    </row>
    <row r="2647" ht="36" customHeight="1" spans="1:9">
      <c r="A2647" s="61" t="s">
        <v>5372</v>
      </c>
      <c r="B2647" s="62" t="s">
        <v>2660</v>
      </c>
      <c r="C2647" s="63" t="s">
        <v>5373</v>
      </c>
      <c r="D2647" s="62" t="s">
        <v>203</v>
      </c>
      <c r="E2647" s="64" t="b">
        <f t="shared" si="6"/>
        <v>0</v>
      </c>
      <c r="F2647" s="64" t="b">
        <f t="shared" si="7"/>
        <v>1</v>
      </c>
      <c r="G2647" s="62" t="s">
        <v>23</v>
      </c>
      <c r="H2647" s="64" t="b">
        <f t="shared" si="8"/>
        <v>0</v>
      </c>
      <c r="I2647" s="53" t="s">
        <v>24</v>
      </c>
    </row>
    <row r="2648" ht="36" customHeight="1" spans="1:9">
      <c r="A2648" s="61" t="s">
        <v>5374</v>
      </c>
      <c r="B2648" s="62" t="s">
        <v>2660</v>
      </c>
      <c r="C2648" s="63" t="s">
        <v>5375</v>
      </c>
      <c r="D2648" s="62" t="s">
        <v>203</v>
      </c>
      <c r="E2648" s="64" t="b">
        <f t="shared" si="6"/>
        <v>0</v>
      </c>
      <c r="F2648" s="64" t="b">
        <f t="shared" si="7"/>
        <v>1</v>
      </c>
      <c r="G2648" s="62" t="s">
        <v>23</v>
      </c>
      <c r="H2648" s="64" t="b">
        <f t="shared" si="8"/>
        <v>0</v>
      </c>
      <c r="I2648" s="53" t="s">
        <v>24</v>
      </c>
    </row>
    <row r="2649" ht="36" customHeight="1" spans="1:9">
      <c r="A2649" s="61" t="s">
        <v>5376</v>
      </c>
      <c r="B2649" s="62" t="s">
        <v>2660</v>
      </c>
      <c r="C2649" s="63" t="s">
        <v>5377</v>
      </c>
      <c r="D2649" s="62" t="s">
        <v>203</v>
      </c>
      <c r="E2649" s="64" t="b">
        <f t="shared" si="6"/>
        <v>0</v>
      </c>
      <c r="F2649" s="64" t="b">
        <f t="shared" si="7"/>
        <v>1</v>
      </c>
      <c r="G2649" s="62" t="s">
        <v>23</v>
      </c>
      <c r="H2649" s="64" t="b">
        <f t="shared" si="8"/>
        <v>0</v>
      </c>
      <c r="I2649" s="53" t="s">
        <v>24</v>
      </c>
    </row>
    <row r="2650" ht="36" customHeight="1" spans="1:9">
      <c r="A2650" s="61" t="s">
        <v>5378</v>
      </c>
      <c r="B2650" s="62" t="s">
        <v>2660</v>
      </c>
      <c r="C2650" s="63" t="s">
        <v>5379</v>
      </c>
      <c r="D2650" s="62" t="s">
        <v>56</v>
      </c>
      <c r="E2650" s="64" t="b">
        <f t="shared" si="6"/>
        <v>0</v>
      </c>
      <c r="F2650" s="64" t="b">
        <f t="shared" si="7"/>
        <v>1</v>
      </c>
      <c r="G2650" s="62" t="s">
        <v>23</v>
      </c>
      <c r="H2650" s="64" t="b">
        <f t="shared" si="8"/>
        <v>0</v>
      </c>
      <c r="I2650" s="53" t="s">
        <v>24</v>
      </c>
    </row>
    <row r="2651" ht="36" customHeight="1" spans="1:9">
      <c r="A2651" s="61" t="s">
        <v>5380</v>
      </c>
      <c r="B2651" s="62" t="s">
        <v>2660</v>
      </c>
      <c r="C2651" s="63" t="s">
        <v>5381</v>
      </c>
      <c r="D2651" s="62" t="s">
        <v>56</v>
      </c>
      <c r="E2651" s="64" t="b">
        <f t="shared" si="6"/>
        <v>0</v>
      </c>
      <c r="F2651" s="64" t="b">
        <f t="shared" si="7"/>
        <v>1</v>
      </c>
      <c r="G2651" s="62" t="s">
        <v>23</v>
      </c>
      <c r="H2651" s="64" t="b">
        <f t="shared" si="8"/>
        <v>0</v>
      </c>
      <c r="I2651" s="53" t="s">
        <v>24</v>
      </c>
    </row>
    <row r="2652" ht="36" customHeight="1" spans="1:9">
      <c r="A2652" s="61" t="s">
        <v>5382</v>
      </c>
      <c r="B2652" s="62" t="s">
        <v>2660</v>
      </c>
      <c r="C2652" s="63" t="s">
        <v>5383</v>
      </c>
      <c r="D2652" s="62" t="s">
        <v>56</v>
      </c>
      <c r="E2652" s="64" t="b">
        <f t="shared" si="6"/>
        <v>0</v>
      </c>
      <c r="F2652" s="64" t="b">
        <f t="shared" si="7"/>
        <v>1</v>
      </c>
      <c r="G2652" s="62" t="s">
        <v>23</v>
      </c>
      <c r="H2652" s="64" t="b">
        <f t="shared" si="8"/>
        <v>0</v>
      </c>
      <c r="I2652" s="53" t="s">
        <v>24</v>
      </c>
    </row>
    <row r="2653" ht="36" customHeight="1" spans="1:9">
      <c r="A2653" s="61" t="s">
        <v>5384</v>
      </c>
      <c r="B2653" s="62" t="s">
        <v>2660</v>
      </c>
      <c r="C2653" s="63" t="s">
        <v>5385</v>
      </c>
      <c r="D2653" s="62" t="s">
        <v>46</v>
      </c>
      <c r="E2653" s="64" t="b">
        <f t="shared" si="6"/>
        <v>0</v>
      </c>
      <c r="F2653" s="64" t="b">
        <f t="shared" si="7"/>
        <v>1</v>
      </c>
      <c r="G2653" s="62" t="s">
        <v>23</v>
      </c>
      <c r="H2653" s="64" t="b">
        <f t="shared" si="8"/>
        <v>0</v>
      </c>
      <c r="I2653" s="53" t="s">
        <v>24</v>
      </c>
    </row>
    <row r="2654" ht="36" customHeight="1" spans="1:9">
      <c r="A2654" s="61" t="s">
        <v>5386</v>
      </c>
      <c r="B2654" s="62" t="s">
        <v>2660</v>
      </c>
      <c r="C2654" s="63" t="s">
        <v>5387</v>
      </c>
      <c r="D2654" s="62" t="s">
        <v>51</v>
      </c>
      <c r="E2654" s="64" t="b">
        <f t="shared" si="6"/>
        <v>0</v>
      </c>
      <c r="F2654" s="64" t="b">
        <f t="shared" si="7"/>
        <v>1</v>
      </c>
      <c r="G2654" s="62" t="s">
        <v>23</v>
      </c>
      <c r="H2654" s="64" t="b">
        <f t="shared" si="8"/>
        <v>0</v>
      </c>
      <c r="I2654" s="53" t="s">
        <v>24</v>
      </c>
    </row>
    <row r="2655" ht="36" customHeight="1" spans="1:9">
      <c r="A2655" s="61" t="s">
        <v>5388</v>
      </c>
      <c r="B2655" s="62" t="s">
        <v>2660</v>
      </c>
      <c r="C2655" s="63" t="s">
        <v>5389</v>
      </c>
      <c r="D2655" s="62" t="s">
        <v>39</v>
      </c>
      <c r="E2655" s="64" t="b">
        <f t="shared" si="6"/>
        <v>0</v>
      </c>
      <c r="F2655" s="64" t="b">
        <f t="shared" si="7"/>
        <v>1</v>
      </c>
      <c r="G2655" s="62" t="s">
        <v>23</v>
      </c>
      <c r="H2655" s="64" t="b">
        <f t="shared" si="8"/>
        <v>0</v>
      </c>
      <c r="I2655" s="53" t="s">
        <v>24</v>
      </c>
    </row>
    <row r="2656" ht="36" customHeight="1" spans="1:9">
      <c r="A2656" s="61" t="s">
        <v>5390</v>
      </c>
      <c r="B2656" s="62" t="s">
        <v>2660</v>
      </c>
      <c r="C2656" s="63" t="s">
        <v>5391</v>
      </c>
      <c r="D2656" s="62" t="s">
        <v>30</v>
      </c>
      <c r="E2656" s="64" t="b">
        <f t="shared" si="6"/>
        <v>0</v>
      </c>
      <c r="F2656" s="64" t="b">
        <f t="shared" si="7"/>
        <v>1</v>
      </c>
      <c r="G2656" s="62" t="s">
        <v>23</v>
      </c>
      <c r="H2656" s="64" t="b">
        <f t="shared" si="8"/>
        <v>0</v>
      </c>
      <c r="I2656" s="53" t="s">
        <v>24</v>
      </c>
    </row>
    <row r="2657" ht="36" customHeight="1" spans="1:9">
      <c r="A2657" s="61" t="s">
        <v>5392</v>
      </c>
      <c r="B2657" s="62" t="s">
        <v>2660</v>
      </c>
      <c r="C2657" s="63" t="s">
        <v>5393</v>
      </c>
      <c r="D2657" s="62" t="s">
        <v>68</v>
      </c>
      <c r="E2657" s="64" t="b">
        <f t="shared" si="6"/>
        <v>0</v>
      </c>
      <c r="F2657" s="64" t="b">
        <f t="shared" si="7"/>
        <v>1</v>
      </c>
      <c r="G2657" s="62" t="s">
        <v>23</v>
      </c>
      <c r="H2657" s="64" t="b">
        <f t="shared" si="8"/>
        <v>0</v>
      </c>
      <c r="I2657" s="53" t="s">
        <v>24</v>
      </c>
    </row>
    <row r="2658" ht="36" customHeight="1" spans="1:9">
      <c r="A2658" s="61" t="s">
        <v>5394</v>
      </c>
      <c r="B2658" s="62" t="s">
        <v>2660</v>
      </c>
      <c r="C2658" s="63" t="s">
        <v>5395</v>
      </c>
      <c r="D2658" s="62" t="s">
        <v>100</v>
      </c>
      <c r="E2658" s="64" t="b">
        <f t="shared" si="6"/>
        <v>0</v>
      </c>
      <c r="F2658" s="64" t="b">
        <f t="shared" si="7"/>
        <v>1</v>
      </c>
      <c r="G2658" s="62" t="s">
        <v>23</v>
      </c>
      <c r="H2658" s="64" t="b">
        <f t="shared" si="8"/>
        <v>0</v>
      </c>
      <c r="I2658" s="53" t="s">
        <v>24</v>
      </c>
    </row>
    <row r="2659" ht="36" customHeight="1" spans="1:9">
      <c r="A2659" s="61" t="s">
        <v>5396</v>
      </c>
      <c r="B2659" s="62" t="s">
        <v>2660</v>
      </c>
      <c r="C2659" s="63" t="s">
        <v>5397</v>
      </c>
      <c r="D2659" s="62" t="s">
        <v>30</v>
      </c>
      <c r="E2659" s="64" t="b">
        <f t="shared" si="6"/>
        <v>0</v>
      </c>
      <c r="F2659" s="64" t="b">
        <f t="shared" si="7"/>
        <v>1</v>
      </c>
      <c r="G2659" s="62" t="s">
        <v>23</v>
      </c>
      <c r="H2659" s="64" t="b">
        <f t="shared" si="8"/>
        <v>0</v>
      </c>
      <c r="I2659" s="53" t="s">
        <v>24</v>
      </c>
    </row>
    <row r="2660" ht="36" customHeight="1" spans="1:9">
      <c r="A2660" s="61" t="s">
        <v>5398</v>
      </c>
      <c r="B2660" s="62" t="s">
        <v>2660</v>
      </c>
      <c r="C2660" s="63" t="s">
        <v>5399</v>
      </c>
      <c r="D2660" s="62" t="s">
        <v>30</v>
      </c>
      <c r="E2660" s="64" t="b">
        <f t="shared" si="6"/>
        <v>0</v>
      </c>
      <c r="F2660" s="64" t="b">
        <f t="shared" si="7"/>
        <v>1</v>
      </c>
      <c r="G2660" s="62" t="s">
        <v>23</v>
      </c>
      <c r="H2660" s="64" t="b">
        <f t="shared" si="8"/>
        <v>0</v>
      </c>
      <c r="I2660" s="53" t="s">
        <v>24</v>
      </c>
    </row>
    <row r="2661" ht="36" customHeight="1" spans="1:9">
      <c r="A2661" s="61" t="s">
        <v>5400</v>
      </c>
      <c r="B2661" s="62" t="s">
        <v>2660</v>
      </c>
      <c r="C2661" s="63" t="s">
        <v>5401</v>
      </c>
      <c r="D2661" s="62" t="s">
        <v>3628</v>
      </c>
      <c r="E2661" s="64" t="b">
        <f t="shared" si="6"/>
        <v>0</v>
      </c>
      <c r="F2661" s="64" t="b">
        <f t="shared" si="7"/>
        <v>1</v>
      </c>
      <c r="G2661" s="62" t="s">
        <v>23</v>
      </c>
      <c r="H2661" s="64" t="b">
        <f t="shared" si="8"/>
        <v>0</v>
      </c>
      <c r="I2661" s="53" t="s">
        <v>24</v>
      </c>
    </row>
    <row r="2662" ht="36" customHeight="1" spans="1:9">
      <c r="A2662" s="61" t="s">
        <v>5402</v>
      </c>
      <c r="B2662" s="62" t="s">
        <v>2660</v>
      </c>
      <c r="C2662" s="63" t="s">
        <v>5403</v>
      </c>
      <c r="D2662" s="62" t="s">
        <v>124</v>
      </c>
      <c r="E2662" s="64" t="b">
        <f t="shared" si="6"/>
        <v>0</v>
      </c>
      <c r="F2662" s="64" t="b">
        <f t="shared" si="7"/>
        <v>1</v>
      </c>
      <c r="G2662" s="62" t="s">
        <v>23</v>
      </c>
      <c r="H2662" s="64" t="b">
        <f t="shared" si="8"/>
        <v>0</v>
      </c>
      <c r="I2662" s="53" t="s">
        <v>24</v>
      </c>
    </row>
    <row r="2663" ht="36" customHeight="1" spans="1:9">
      <c r="A2663" s="61" t="s">
        <v>5404</v>
      </c>
      <c r="B2663" s="62" t="s">
        <v>2660</v>
      </c>
      <c r="C2663" s="63" t="s">
        <v>5405</v>
      </c>
      <c r="D2663" s="62" t="s">
        <v>46</v>
      </c>
      <c r="E2663" s="64" t="b">
        <f t="shared" si="6"/>
        <v>0</v>
      </c>
      <c r="F2663" s="64" t="b">
        <f t="shared" si="7"/>
        <v>1</v>
      </c>
      <c r="G2663" s="62" t="s">
        <v>23</v>
      </c>
      <c r="H2663" s="64" t="b">
        <f t="shared" si="8"/>
        <v>0</v>
      </c>
      <c r="I2663" s="53" t="s">
        <v>24</v>
      </c>
    </row>
    <row r="2664" ht="36" customHeight="1" spans="1:9">
      <c r="A2664" s="61" t="s">
        <v>5406</v>
      </c>
      <c r="B2664" s="62" t="s">
        <v>2660</v>
      </c>
      <c r="C2664" s="63" t="s">
        <v>5407</v>
      </c>
      <c r="D2664" s="62" t="s">
        <v>97</v>
      </c>
      <c r="E2664" s="64" t="b">
        <f t="shared" si="6"/>
        <v>0</v>
      </c>
      <c r="F2664" s="64" t="b">
        <f t="shared" si="7"/>
        <v>1</v>
      </c>
      <c r="G2664" s="62" t="s">
        <v>23</v>
      </c>
      <c r="H2664" s="64" t="b">
        <f t="shared" si="8"/>
        <v>0</v>
      </c>
      <c r="I2664" s="53" t="s">
        <v>24</v>
      </c>
    </row>
    <row r="2665" ht="36" customHeight="1" spans="1:9">
      <c r="A2665" s="61" t="s">
        <v>5408</v>
      </c>
      <c r="B2665" s="62" t="s">
        <v>2660</v>
      </c>
      <c r="C2665" s="63" t="s">
        <v>5409</v>
      </c>
      <c r="D2665" s="62" t="s">
        <v>27</v>
      </c>
      <c r="E2665" s="64" t="b">
        <f t="shared" si="6"/>
        <v>0</v>
      </c>
      <c r="F2665" s="64" t="b">
        <f t="shared" si="7"/>
        <v>1</v>
      </c>
      <c r="G2665" s="62" t="s">
        <v>23</v>
      </c>
      <c r="H2665" s="64" t="b">
        <f t="shared" si="8"/>
        <v>0</v>
      </c>
      <c r="I2665" s="53" t="s">
        <v>24</v>
      </c>
    </row>
    <row r="2666" ht="36" customHeight="1" spans="1:9">
      <c r="A2666" s="61" t="s">
        <v>5410</v>
      </c>
      <c r="B2666" s="62" t="s">
        <v>2660</v>
      </c>
      <c r="C2666" s="63" t="s">
        <v>5411</v>
      </c>
      <c r="D2666" s="62" t="s">
        <v>56</v>
      </c>
      <c r="E2666" s="64" t="b">
        <f t="shared" si="6"/>
        <v>0</v>
      </c>
      <c r="F2666" s="64" t="b">
        <f t="shared" si="7"/>
        <v>1</v>
      </c>
      <c r="G2666" s="62" t="s">
        <v>23</v>
      </c>
      <c r="H2666" s="64" t="b">
        <f t="shared" si="8"/>
        <v>0</v>
      </c>
      <c r="I2666" s="53" t="s">
        <v>24</v>
      </c>
    </row>
    <row r="2667" ht="36" customHeight="1" spans="1:9">
      <c r="A2667" s="61" t="s">
        <v>5412</v>
      </c>
      <c r="B2667" s="62" t="s">
        <v>2660</v>
      </c>
      <c r="C2667" s="63" t="s">
        <v>5413</v>
      </c>
      <c r="D2667" s="62" t="s">
        <v>100</v>
      </c>
      <c r="E2667" s="64" t="b">
        <f t="shared" si="6"/>
        <v>0</v>
      </c>
      <c r="F2667" s="64" t="b">
        <f t="shared" si="7"/>
        <v>1</v>
      </c>
      <c r="G2667" s="62" t="s">
        <v>23</v>
      </c>
      <c r="H2667" s="64" t="b">
        <f t="shared" si="8"/>
        <v>0</v>
      </c>
      <c r="I2667" s="53" t="s">
        <v>24</v>
      </c>
    </row>
    <row r="2668" ht="36" customHeight="1" spans="1:9">
      <c r="A2668" s="61" t="s">
        <v>5414</v>
      </c>
      <c r="B2668" s="62" t="s">
        <v>2660</v>
      </c>
      <c r="C2668" s="63" t="s">
        <v>5415</v>
      </c>
      <c r="D2668" s="62" t="s">
        <v>30</v>
      </c>
      <c r="E2668" s="64" t="b">
        <f t="shared" si="6"/>
        <v>0</v>
      </c>
      <c r="F2668" s="64" t="b">
        <f t="shared" si="7"/>
        <v>1</v>
      </c>
      <c r="G2668" s="62" t="s">
        <v>23</v>
      </c>
      <c r="H2668" s="64" t="b">
        <f t="shared" si="8"/>
        <v>0</v>
      </c>
      <c r="I2668" s="53" t="s">
        <v>24</v>
      </c>
    </row>
    <row r="2669" ht="36" customHeight="1" spans="1:9">
      <c r="A2669" s="61" t="s">
        <v>5416</v>
      </c>
      <c r="B2669" s="62" t="s">
        <v>2660</v>
      </c>
      <c r="C2669" s="63" t="s">
        <v>5417</v>
      </c>
      <c r="D2669" s="62" t="s">
        <v>22</v>
      </c>
      <c r="E2669" s="64" t="b">
        <f t="shared" si="6"/>
        <v>0</v>
      </c>
      <c r="F2669" s="64" t="b">
        <f t="shared" si="7"/>
        <v>1</v>
      </c>
      <c r="G2669" s="62" t="s">
        <v>23</v>
      </c>
      <c r="H2669" s="64" t="b">
        <f t="shared" si="8"/>
        <v>0</v>
      </c>
      <c r="I2669" s="53" t="s">
        <v>24</v>
      </c>
    </row>
    <row r="2670" ht="36" customHeight="1" spans="1:9">
      <c r="A2670" s="61" t="s">
        <v>5418</v>
      </c>
      <c r="B2670" s="62" t="s">
        <v>2660</v>
      </c>
      <c r="C2670" s="63" t="s">
        <v>5419</v>
      </c>
      <c r="D2670" s="62" t="s">
        <v>100</v>
      </c>
      <c r="E2670" s="64" t="b">
        <f t="shared" si="6"/>
        <v>0</v>
      </c>
      <c r="F2670" s="64" t="b">
        <f t="shared" si="7"/>
        <v>1</v>
      </c>
      <c r="G2670" s="62" t="s">
        <v>23</v>
      </c>
      <c r="H2670" s="64" t="b">
        <f t="shared" si="8"/>
        <v>0</v>
      </c>
      <c r="I2670" s="53" t="s">
        <v>24</v>
      </c>
    </row>
    <row r="2671" ht="36" customHeight="1" spans="1:9">
      <c r="A2671" s="61" t="s">
        <v>5420</v>
      </c>
      <c r="B2671" s="62" t="s">
        <v>2660</v>
      </c>
      <c r="C2671" s="63" t="s">
        <v>5421</v>
      </c>
      <c r="D2671" s="62" t="s">
        <v>97</v>
      </c>
      <c r="E2671" s="64" t="b">
        <f t="shared" si="6"/>
        <v>0</v>
      </c>
      <c r="F2671" s="64" t="b">
        <f t="shared" si="7"/>
        <v>1</v>
      </c>
      <c r="G2671" s="62" t="s">
        <v>23</v>
      </c>
      <c r="H2671" s="64" t="b">
        <f t="shared" si="8"/>
        <v>0</v>
      </c>
      <c r="I2671" s="53" t="s">
        <v>24</v>
      </c>
    </row>
    <row r="2672" ht="36" customHeight="1" spans="1:9">
      <c r="A2672" s="61" t="s">
        <v>5422</v>
      </c>
      <c r="B2672" s="62" t="s">
        <v>2660</v>
      </c>
      <c r="C2672" s="63" t="s">
        <v>5423</v>
      </c>
      <c r="D2672" s="62" t="s">
        <v>100</v>
      </c>
      <c r="E2672" s="64" t="b">
        <f t="shared" si="6"/>
        <v>0</v>
      </c>
      <c r="F2672" s="64" t="b">
        <f t="shared" si="7"/>
        <v>1</v>
      </c>
      <c r="G2672" s="62" t="s">
        <v>23</v>
      </c>
      <c r="H2672" s="64" t="b">
        <f t="shared" si="8"/>
        <v>0</v>
      </c>
      <c r="I2672" s="53" t="s">
        <v>24</v>
      </c>
    </row>
    <row r="2673" ht="36" customHeight="1" spans="1:9">
      <c r="A2673" s="61" t="s">
        <v>5424</v>
      </c>
      <c r="B2673" s="62" t="s">
        <v>2660</v>
      </c>
      <c r="C2673" s="63" t="s">
        <v>5425</v>
      </c>
      <c r="D2673" s="62" t="s">
        <v>22</v>
      </c>
      <c r="E2673" s="64" t="b">
        <f t="shared" si="6"/>
        <v>0</v>
      </c>
      <c r="F2673" s="64" t="b">
        <f t="shared" si="7"/>
        <v>1</v>
      </c>
      <c r="G2673" s="62" t="s">
        <v>23</v>
      </c>
      <c r="H2673" s="64" t="b">
        <f t="shared" si="8"/>
        <v>0</v>
      </c>
      <c r="I2673" s="53" t="s">
        <v>24</v>
      </c>
    </row>
    <row r="2674" ht="36" customHeight="1" spans="1:9">
      <c r="A2674" s="61" t="s">
        <v>5426</v>
      </c>
      <c r="B2674" s="62" t="s">
        <v>2660</v>
      </c>
      <c r="C2674" s="63" t="s">
        <v>5427</v>
      </c>
      <c r="D2674" s="62" t="s">
        <v>39</v>
      </c>
      <c r="E2674" s="64" t="b">
        <f t="shared" si="6"/>
        <v>0</v>
      </c>
      <c r="F2674" s="64" t="b">
        <f t="shared" si="7"/>
        <v>1</v>
      </c>
      <c r="G2674" s="62" t="s">
        <v>23</v>
      </c>
      <c r="H2674" s="64" t="b">
        <f t="shared" si="8"/>
        <v>0</v>
      </c>
      <c r="I2674" s="53" t="s">
        <v>24</v>
      </c>
    </row>
    <row r="2675" ht="36" customHeight="1" spans="1:9">
      <c r="A2675" s="61" t="s">
        <v>5428</v>
      </c>
      <c r="B2675" s="62" t="s">
        <v>2660</v>
      </c>
      <c r="C2675" s="63" t="s">
        <v>5429</v>
      </c>
      <c r="D2675" s="62" t="s">
        <v>100</v>
      </c>
      <c r="E2675" s="64" t="b">
        <f t="shared" si="6"/>
        <v>0</v>
      </c>
      <c r="F2675" s="64" t="b">
        <f t="shared" si="7"/>
        <v>1</v>
      </c>
      <c r="G2675" s="62" t="s">
        <v>23</v>
      </c>
      <c r="H2675" s="64" t="b">
        <f t="shared" si="8"/>
        <v>0</v>
      </c>
      <c r="I2675" s="53" t="s">
        <v>24</v>
      </c>
    </row>
    <row r="2676" ht="36" customHeight="1" spans="1:9">
      <c r="A2676" s="61" t="s">
        <v>5430</v>
      </c>
      <c r="B2676" s="62" t="s">
        <v>2660</v>
      </c>
      <c r="C2676" s="63" t="s">
        <v>5431</v>
      </c>
      <c r="D2676" s="62" t="s">
        <v>100</v>
      </c>
      <c r="E2676" s="64" t="b">
        <f t="shared" si="6"/>
        <v>0</v>
      </c>
      <c r="F2676" s="64" t="b">
        <f t="shared" si="7"/>
        <v>1</v>
      </c>
      <c r="G2676" s="62" t="s">
        <v>23</v>
      </c>
      <c r="H2676" s="64" t="b">
        <f t="shared" si="8"/>
        <v>0</v>
      </c>
      <c r="I2676" s="53" t="s">
        <v>24</v>
      </c>
    </row>
    <row r="2677" ht="36" customHeight="1" spans="1:9">
      <c r="A2677" s="61" t="s">
        <v>5432</v>
      </c>
      <c r="B2677" s="62" t="s">
        <v>2660</v>
      </c>
      <c r="C2677" s="63" t="s">
        <v>5433</v>
      </c>
      <c r="D2677" s="62" t="s">
        <v>100</v>
      </c>
      <c r="E2677" s="64" t="b">
        <f t="shared" si="6"/>
        <v>0</v>
      </c>
      <c r="F2677" s="64" t="b">
        <f t="shared" si="7"/>
        <v>1</v>
      </c>
      <c r="G2677" s="62" t="s">
        <v>23</v>
      </c>
      <c r="H2677" s="64" t="b">
        <f t="shared" si="8"/>
        <v>0</v>
      </c>
      <c r="I2677" s="53" t="s">
        <v>24</v>
      </c>
    </row>
    <row r="2678" ht="36" customHeight="1" spans="1:9">
      <c r="A2678" s="61" t="s">
        <v>5434</v>
      </c>
      <c r="B2678" s="62" t="s">
        <v>2660</v>
      </c>
      <c r="C2678" s="63" t="s">
        <v>5435</v>
      </c>
      <c r="D2678" s="62" t="s">
        <v>22</v>
      </c>
      <c r="E2678" s="64" t="b">
        <f t="shared" si="6"/>
        <v>0</v>
      </c>
      <c r="F2678" s="64" t="b">
        <f t="shared" si="7"/>
        <v>1</v>
      </c>
      <c r="G2678" s="62" t="s">
        <v>23</v>
      </c>
      <c r="H2678" s="64" t="b">
        <f t="shared" si="8"/>
        <v>0</v>
      </c>
      <c r="I2678" s="53" t="s">
        <v>24</v>
      </c>
    </row>
    <row r="2679" ht="36" customHeight="1" spans="1:9">
      <c r="A2679" s="61" t="s">
        <v>5436</v>
      </c>
      <c r="B2679" s="62" t="s">
        <v>2660</v>
      </c>
      <c r="C2679" s="63" t="s">
        <v>5437</v>
      </c>
      <c r="D2679" s="62" t="s">
        <v>27</v>
      </c>
      <c r="E2679" s="64" t="b">
        <f t="shared" si="6"/>
        <v>0</v>
      </c>
      <c r="F2679" s="64" t="b">
        <f t="shared" si="7"/>
        <v>1</v>
      </c>
      <c r="G2679" s="62" t="s">
        <v>23</v>
      </c>
      <c r="H2679" s="64" t="b">
        <f t="shared" si="8"/>
        <v>0</v>
      </c>
      <c r="I2679" s="53" t="s">
        <v>24</v>
      </c>
    </row>
    <row r="2680" ht="36" customHeight="1" spans="1:9">
      <c r="A2680" s="61" t="s">
        <v>5438</v>
      </c>
      <c r="B2680" s="62" t="s">
        <v>2660</v>
      </c>
      <c r="C2680" s="63" t="s">
        <v>5439</v>
      </c>
      <c r="D2680" s="62" t="s">
        <v>30</v>
      </c>
      <c r="E2680" s="64" t="b">
        <f t="shared" si="6"/>
        <v>0</v>
      </c>
      <c r="F2680" s="64" t="b">
        <f t="shared" si="7"/>
        <v>1</v>
      </c>
      <c r="G2680" s="62" t="s">
        <v>23</v>
      </c>
      <c r="H2680" s="64" t="b">
        <f t="shared" si="8"/>
        <v>0</v>
      </c>
      <c r="I2680" s="53" t="s">
        <v>24</v>
      </c>
    </row>
    <row r="2681" ht="36" customHeight="1" spans="1:9">
      <c r="A2681" s="61" t="s">
        <v>5440</v>
      </c>
      <c r="B2681" s="62" t="s">
        <v>2660</v>
      </c>
      <c r="C2681" s="63" t="s">
        <v>5441</v>
      </c>
      <c r="D2681" s="62" t="s">
        <v>22</v>
      </c>
      <c r="E2681" s="64" t="b">
        <f t="shared" si="6"/>
        <v>0</v>
      </c>
      <c r="F2681" s="64" t="b">
        <f t="shared" si="7"/>
        <v>1</v>
      </c>
      <c r="G2681" s="62" t="s">
        <v>23</v>
      </c>
      <c r="H2681" s="64" t="b">
        <f t="shared" si="8"/>
        <v>0</v>
      </c>
      <c r="I2681" s="53" t="s">
        <v>24</v>
      </c>
    </row>
    <row r="2682" ht="36" customHeight="1" spans="1:9">
      <c r="A2682" s="61" t="s">
        <v>5442</v>
      </c>
      <c r="B2682" s="62" t="s">
        <v>2660</v>
      </c>
      <c r="C2682" s="63" t="s">
        <v>5443</v>
      </c>
      <c r="D2682" s="62" t="s">
        <v>68</v>
      </c>
      <c r="E2682" s="64" t="b">
        <f t="shared" si="6"/>
        <v>0</v>
      </c>
      <c r="F2682" s="64" t="b">
        <f t="shared" si="7"/>
        <v>1</v>
      </c>
      <c r="G2682" s="62" t="s">
        <v>23</v>
      </c>
      <c r="H2682" s="64" t="b">
        <f t="shared" si="8"/>
        <v>0</v>
      </c>
      <c r="I2682" s="53" t="s">
        <v>24</v>
      </c>
    </row>
    <row r="2683" ht="36" customHeight="1" spans="1:9">
      <c r="A2683" s="61" t="s">
        <v>5444</v>
      </c>
      <c r="B2683" s="62" t="s">
        <v>2660</v>
      </c>
      <c r="C2683" s="63" t="s">
        <v>5445</v>
      </c>
      <c r="D2683" s="62" t="s">
        <v>100</v>
      </c>
      <c r="E2683" s="64" t="b">
        <f t="shared" si="6"/>
        <v>0</v>
      </c>
      <c r="F2683" s="64" t="b">
        <f t="shared" si="7"/>
        <v>1</v>
      </c>
      <c r="G2683" s="62" t="s">
        <v>23</v>
      </c>
      <c r="H2683" s="64" t="b">
        <f t="shared" si="8"/>
        <v>0</v>
      </c>
      <c r="I2683" s="53" t="s">
        <v>24</v>
      </c>
    </row>
    <row r="2684" ht="36" customHeight="1" spans="1:9">
      <c r="A2684" s="61" t="s">
        <v>5446</v>
      </c>
      <c r="B2684" s="62" t="s">
        <v>2660</v>
      </c>
      <c r="C2684" s="63" t="s">
        <v>5447</v>
      </c>
      <c r="D2684" s="62" t="s">
        <v>27</v>
      </c>
      <c r="E2684" s="64" t="b">
        <f t="shared" si="6"/>
        <v>0</v>
      </c>
      <c r="F2684" s="64" t="b">
        <f t="shared" si="7"/>
        <v>1</v>
      </c>
      <c r="G2684" s="62" t="s">
        <v>23</v>
      </c>
      <c r="H2684" s="64" t="b">
        <f t="shared" si="8"/>
        <v>0</v>
      </c>
      <c r="I2684" s="53" t="s">
        <v>24</v>
      </c>
    </row>
    <row r="2685" ht="36" customHeight="1" spans="1:9">
      <c r="A2685" s="61" t="s">
        <v>5448</v>
      </c>
      <c r="B2685" s="62" t="s">
        <v>2660</v>
      </c>
      <c r="C2685" s="63" t="s">
        <v>5449</v>
      </c>
      <c r="D2685" s="62" t="s">
        <v>27</v>
      </c>
      <c r="E2685" s="64" t="b">
        <f t="shared" si="6"/>
        <v>0</v>
      </c>
      <c r="F2685" s="64" t="b">
        <f t="shared" si="7"/>
        <v>1</v>
      </c>
      <c r="G2685" s="62" t="s">
        <v>23</v>
      </c>
      <c r="H2685" s="64" t="b">
        <f t="shared" si="8"/>
        <v>0</v>
      </c>
      <c r="I2685" s="53" t="s">
        <v>24</v>
      </c>
    </row>
    <row r="2686" ht="36" customHeight="1" spans="1:9">
      <c r="A2686" s="61" t="s">
        <v>5450</v>
      </c>
      <c r="B2686" s="62" t="s">
        <v>2660</v>
      </c>
      <c r="C2686" s="63" t="s">
        <v>5451</v>
      </c>
      <c r="D2686" s="62" t="s">
        <v>51</v>
      </c>
      <c r="E2686" s="64" t="b">
        <f t="shared" si="6"/>
        <v>0</v>
      </c>
      <c r="F2686" s="64" t="b">
        <f t="shared" si="7"/>
        <v>1</v>
      </c>
      <c r="G2686" s="62" t="s">
        <v>23</v>
      </c>
      <c r="H2686" s="64" t="b">
        <f t="shared" si="8"/>
        <v>0</v>
      </c>
      <c r="I2686" s="53" t="s">
        <v>24</v>
      </c>
    </row>
    <row r="2687" ht="36" customHeight="1" spans="1:9">
      <c r="A2687" s="61" t="s">
        <v>5452</v>
      </c>
      <c r="B2687" s="62" t="s">
        <v>2660</v>
      </c>
      <c r="C2687" s="63" t="s">
        <v>5453</v>
      </c>
      <c r="D2687" s="62" t="s">
        <v>124</v>
      </c>
      <c r="E2687" s="64" t="b">
        <f t="shared" si="6"/>
        <v>0</v>
      </c>
      <c r="F2687" s="64" t="b">
        <f t="shared" si="7"/>
        <v>1</v>
      </c>
      <c r="G2687" s="62" t="s">
        <v>23</v>
      </c>
      <c r="H2687" s="64" t="b">
        <f t="shared" si="8"/>
        <v>0</v>
      </c>
      <c r="I2687" s="53" t="s">
        <v>24</v>
      </c>
    </row>
    <row r="2688" ht="36" customHeight="1" spans="1:9">
      <c r="A2688" s="61" t="s">
        <v>5454</v>
      </c>
      <c r="B2688" s="62" t="s">
        <v>2660</v>
      </c>
      <c r="C2688" s="63" t="s">
        <v>5455</v>
      </c>
      <c r="D2688" s="62" t="s">
        <v>330</v>
      </c>
      <c r="E2688" s="64" t="b">
        <f t="shared" si="6"/>
        <v>0</v>
      </c>
      <c r="F2688" s="64" t="b">
        <f t="shared" si="7"/>
        <v>1</v>
      </c>
      <c r="G2688" s="62" t="s">
        <v>23</v>
      </c>
      <c r="H2688" s="64" t="b">
        <f t="shared" si="8"/>
        <v>0</v>
      </c>
      <c r="I2688" s="53" t="s">
        <v>24</v>
      </c>
    </row>
    <row r="2689" ht="36" customHeight="1" spans="1:9">
      <c r="A2689" s="61" t="s">
        <v>5456</v>
      </c>
      <c r="B2689" s="62" t="s">
        <v>2660</v>
      </c>
      <c r="C2689" s="63" t="s">
        <v>5457</v>
      </c>
      <c r="D2689" s="62" t="s">
        <v>46</v>
      </c>
      <c r="E2689" s="64" t="b">
        <f t="shared" si="6"/>
        <v>0</v>
      </c>
      <c r="F2689" s="64" t="b">
        <f t="shared" si="7"/>
        <v>1</v>
      </c>
      <c r="G2689" s="62" t="s">
        <v>23</v>
      </c>
      <c r="H2689" s="64" t="b">
        <f t="shared" si="8"/>
        <v>0</v>
      </c>
      <c r="I2689" s="53" t="s">
        <v>24</v>
      </c>
    </row>
    <row r="2690" ht="36" customHeight="1" spans="1:9">
      <c r="A2690" s="61" t="s">
        <v>5458</v>
      </c>
      <c r="B2690" s="62" t="s">
        <v>2660</v>
      </c>
      <c r="C2690" s="63" t="s">
        <v>5459</v>
      </c>
      <c r="D2690" s="62" t="s">
        <v>330</v>
      </c>
      <c r="E2690" s="64" t="b">
        <f t="shared" si="6"/>
        <v>0</v>
      </c>
      <c r="F2690" s="64" t="b">
        <f t="shared" si="7"/>
        <v>1</v>
      </c>
      <c r="G2690" s="62" t="s">
        <v>23</v>
      </c>
      <c r="H2690" s="64" t="b">
        <f t="shared" si="8"/>
        <v>0</v>
      </c>
      <c r="I2690" s="53" t="s">
        <v>24</v>
      </c>
    </row>
    <row r="2691" ht="36" customHeight="1" spans="1:9">
      <c r="A2691" s="61" t="s">
        <v>5460</v>
      </c>
      <c r="B2691" s="62" t="s">
        <v>2660</v>
      </c>
      <c r="C2691" s="63" t="s">
        <v>5461</v>
      </c>
      <c r="D2691" s="62" t="s">
        <v>56</v>
      </c>
      <c r="E2691" s="64" t="b">
        <f t="shared" si="6"/>
        <v>0</v>
      </c>
      <c r="F2691" s="64" t="b">
        <f t="shared" si="7"/>
        <v>1</v>
      </c>
      <c r="G2691" s="62" t="s">
        <v>23</v>
      </c>
      <c r="H2691" s="64" t="b">
        <f t="shared" si="8"/>
        <v>0</v>
      </c>
      <c r="I2691" s="53" t="s">
        <v>24</v>
      </c>
    </row>
    <row r="2692" ht="36" customHeight="1" spans="1:9">
      <c r="A2692" s="61" t="s">
        <v>5462</v>
      </c>
      <c r="B2692" s="62" t="s">
        <v>2660</v>
      </c>
      <c r="C2692" s="63" t="s">
        <v>5463</v>
      </c>
      <c r="D2692" s="62" t="s">
        <v>46</v>
      </c>
      <c r="E2692" s="64" t="b">
        <f t="shared" si="6"/>
        <v>0</v>
      </c>
      <c r="F2692" s="64" t="b">
        <f t="shared" si="7"/>
        <v>1</v>
      </c>
      <c r="G2692" s="62" t="s">
        <v>23</v>
      </c>
      <c r="H2692" s="64" t="b">
        <f t="shared" si="8"/>
        <v>0</v>
      </c>
      <c r="I2692" s="53" t="s">
        <v>24</v>
      </c>
    </row>
    <row r="2693" ht="36" customHeight="1" spans="1:9">
      <c r="A2693" s="61" t="s">
        <v>5464</v>
      </c>
      <c r="B2693" s="62" t="s">
        <v>2660</v>
      </c>
      <c r="C2693" s="63" t="s">
        <v>5465</v>
      </c>
      <c r="D2693" s="62" t="s">
        <v>22</v>
      </c>
      <c r="E2693" s="64" t="b">
        <f t="shared" si="6"/>
        <v>0</v>
      </c>
      <c r="F2693" s="64" t="b">
        <f t="shared" si="7"/>
        <v>1</v>
      </c>
      <c r="G2693" s="62" t="s">
        <v>23</v>
      </c>
      <c r="H2693" s="64" t="b">
        <f t="shared" si="8"/>
        <v>0</v>
      </c>
      <c r="I2693" s="53" t="s">
        <v>24</v>
      </c>
    </row>
    <row r="2694" ht="36" customHeight="1" spans="1:9">
      <c r="A2694" s="61" t="s">
        <v>5466</v>
      </c>
      <c r="B2694" s="62" t="s">
        <v>2660</v>
      </c>
      <c r="C2694" s="63" t="s">
        <v>5467</v>
      </c>
      <c r="D2694" s="62" t="s">
        <v>100</v>
      </c>
      <c r="E2694" s="64" t="b">
        <f t="shared" si="6"/>
        <v>0</v>
      </c>
      <c r="F2694" s="64" t="b">
        <f t="shared" si="7"/>
        <v>1</v>
      </c>
      <c r="G2694" s="62" t="s">
        <v>23</v>
      </c>
      <c r="H2694" s="64" t="b">
        <f t="shared" si="8"/>
        <v>0</v>
      </c>
      <c r="I2694" s="53" t="s">
        <v>24</v>
      </c>
    </row>
    <row r="2695" ht="36" customHeight="1" spans="1:9">
      <c r="A2695" s="61" t="s">
        <v>5468</v>
      </c>
      <c r="B2695" s="62" t="s">
        <v>2660</v>
      </c>
      <c r="C2695" s="63" t="s">
        <v>5469</v>
      </c>
      <c r="D2695" s="62" t="s">
        <v>68</v>
      </c>
      <c r="E2695" s="64" t="b">
        <f t="shared" si="6"/>
        <v>0</v>
      </c>
      <c r="F2695" s="64" t="b">
        <f t="shared" si="7"/>
        <v>1</v>
      </c>
      <c r="G2695" s="62" t="s">
        <v>23</v>
      </c>
      <c r="H2695" s="64" t="b">
        <f t="shared" si="8"/>
        <v>0</v>
      </c>
      <c r="I2695" s="53" t="s">
        <v>24</v>
      </c>
    </row>
    <row r="2696" ht="36" customHeight="1" spans="1:9">
      <c r="A2696" s="61" t="s">
        <v>5470</v>
      </c>
      <c r="B2696" s="62" t="s">
        <v>2660</v>
      </c>
      <c r="C2696" s="63" t="s">
        <v>5471</v>
      </c>
      <c r="D2696" s="62" t="s">
        <v>97</v>
      </c>
      <c r="E2696" s="64" t="b">
        <f t="shared" si="6"/>
        <v>0</v>
      </c>
      <c r="F2696" s="64" t="b">
        <f t="shared" si="7"/>
        <v>1</v>
      </c>
      <c r="G2696" s="62" t="s">
        <v>23</v>
      </c>
      <c r="H2696" s="64" t="b">
        <f t="shared" si="8"/>
        <v>0</v>
      </c>
      <c r="I2696" s="53" t="s">
        <v>24</v>
      </c>
    </row>
    <row r="2697" ht="36" customHeight="1" spans="1:9">
      <c r="A2697" s="61" t="s">
        <v>5472</v>
      </c>
      <c r="B2697" s="62" t="s">
        <v>2660</v>
      </c>
      <c r="C2697" s="63" t="s">
        <v>5473</v>
      </c>
      <c r="D2697" s="62" t="s">
        <v>203</v>
      </c>
      <c r="E2697" s="64" t="b">
        <f t="shared" si="6"/>
        <v>0</v>
      </c>
      <c r="F2697" s="64" t="b">
        <f t="shared" si="7"/>
        <v>1</v>
      </c>
      <c r="G2697" s="62" t="s">
        <v>23</v>
      </c>
      <c r="H2697" s="64" t="b">
        <f t="shared" si="8"/>
        <v>0</v>
      </c>
      <c r="I2697" s="53" t="s">
        <v>24</v>
      </c>
    </row>
    <row r="2698" ht="36" customHeight="1" spans="1:9">
      <c r="A2698" s="61" t="s">
        <v>5474</v>
      </c>
      <c r="B2698" s="62" t="s">
        <v>2660</v>
      </c>
      <c r="C2698" s="63" t="s">
        <v>5475</v>
      </c>
      <c r="D2698" s="62" t="s">
        <v>46</v>
      </c>
      <c r="E2698" s="64" t="b">
        <f t="shared" si="6"/>
        <v>0</v>
      </c>
      <c r="F2698" s="64" t="b">
        <f t="shared" si="7"/>
        <v>1</v>
      </c>
      <c r="G2698" s="62" t="s">
        <v>23</v>
      </c>
      <c r="H2698" s="64" t="b">
        <f t="shared" si="8"/>
        <v>0</v>
      </c>
      <c r="I2698" s="53" t="s">
        <v>24</v>
      </c>
    </row>
    <row r="2699" ht="36" customHeight="1" spans="1:9">
      <c r="A2699" s="61" t="s">
        <v>5476</v>
      </c>
      <c r="B2699" s="62" t="s">
        <v>2660</v>
      </c>
      <c r="C2699" s="63" t="s">
        <v>5477</v>
      </c>
      <c r="D2699" s="62" t="s">
        <v>124</v>
      </c>
      <c r="E2699" s="64" t="b">
        <f t="shared" si="6"/>
        <v>0</v>
      </c>
      <c r="F2699" s="64" t="b">
        <f t="shared" si="7"/>
        <v>1</v>
      </c>
      <c r="G2699" s="62" t="s">
        <v>23</v>
      </c>
      <c r="H2699" s="64" t="b">
        <f t="shared" si="8"/>
        <v>0</v>
      </c>
      <c r="I2699" s="53" t="s">
        <v>24</v>
      </c>
    </row>
    <row r="2700" ht="36" customHeight="1" spans="1:9">
      <c r="A2700" s="61" t="s">
        <v>5478</v>
      </c>
      <c r="B2700" s="62" t="s">
        <v>2660</v>
      </c>
      <c r="C2700" s="63" t="s">
        <v>5479</v>
      </c>
      <c r="D2700" s="62" t="s">
        <v>56</v>
      </c>
      <c r="E2700" s="64" t="b">
        <f t="shared" si="6"/>
        <v>0</v>
      </c>
      <c r="F2700" s="64" t="b">
        <f t="shared" si="7"/>
        <v>1</v>
      </c>
      <c r="G2700" s="62" t="s">
        <v>23</v>
      </c>
      <c r="H2700" s="64" t="b">
        <f t="shared" si="8"/>
        <v>0</v>
      </c>
      <c r="I2700" s="53" t="s">
        <v>24</v>
      </c>
    </row>
    <row r="2701" ht="36" customHeight="1" spans="1:9">
      <c r="A2701" s="61" t="s">
        <v>5480</v>
      </c>
      <c r="B2701" s="62" t="s">
        <v>2660</v>
      </c>
      <c r="C2701" s="63" t="s">
        <v>5481</v>
      </c>
      <c r="D2701" s="62" t="s">
        <v>124</v>
      </c>
      <c r="E2701" s="64" t="b">
        <f t="shared" si="6"/>
        <v>0</v>
      </c>
      <c r="F2701" s="64" t="b">
        <f t="shared" si="7"/>
        <v>1</v>
      </c>
      <c r="G2701" s="62" t="s">
        <v>23</v>
      </c>
      <c r="H2701" s="64" t="b">
        <f t="shared" si="8"/>
        <v>0</v>
      </c>
      <c r="I2701" s="53" t="s">
        <v>24</v>
      </c>
    </row>
    <row r="2702" ht="36" customHeight="1" spans="1:9">
      <c r="A2702" s="61" t="s">
        <v>5482</v>
      </c>
      <c r="B2702" s="62" t="s">
        <v>2660</v>
      </c>
      <c r="C2702" s="63" t="s">
        <v>5483</v>
      </c>
      <c r="D2702" s="62" t="s">
        <v>97</v>
      </c>
      <c r="E2702" s="64" t="b">
        <f t="shared" si="6"/>
        <v>0</v>
      </c>
      <c r="F2702" s="64" t="b">
        <f t="shared" si="7"/>
        <v>1</v>
      </c>
      <c r="G2702" s="62" t="s">
        <v>23</v>
      </c>
      <c r="H2702" s="64" t="b">
        <f t="shared" si="8"/>
        <v>0</v>
      </c>
      <c r="I2702" s="53" t="s">
        <v>24</v>
      </c>
    </row>
    <row r="2703" ht="36" customHeight="1" spans="1:9">
      <c r="A2703" s="61" t="s">
        <v>5484</v>
      </c>
      <c r="B2703" s="62" t="s">
        <v>2660</v>
      </c>
      <c r="C2703" s="63" t="s">
        <v>5485</v>
      </c>
      <c r="D2703" s="62" t="s">
        <v>30</v>
      </c>
      <c r="E2703" s="64" t="b">
        <f t="shared" si="6"/>
        <v>0</v>
      </c>
      <c r="F2703" s="64" t="b">
        <f t="shared" si="7"/>
        <v>1</v>
      </c>
      <c r="G2703" s="62" t="s">
        <v>23</v>
      </c>
      <c r="H2703" s="64" t="b">
        <f t="shared" si="8"/>
        <v>0</v>
      </c>
      <c r="I2703" s="53" t="s">
        <v>24</v>
      </c>
    </row>
    <row r="2704" ht="36" customHeight="1" spans="1:9">
      <c r="A2704" s="61" t="s">
        <v>5486</v>
      </c>
      <c r="B2704" s="62" t="s">
        <v>2660</v>
      </c>
      <c r="C2704" s="63" t="s">
        <v>5487</v>
      </c>
      <c r="D2704" s="62" t="s">
        <v>124</v>
      </c>
      <c r="E2704" s="64" t="b">
        <f t="shared" si="6"/>
        <v>0</v>
      </c>
      <c r="F2704" s="64" t="b">
        <f t="shared" si="7"/>
        <v>1</v>
      </c>
      <c r="G2704" s="62" t="s">
        <v>23</v>
      </c>
      <c r="H2704" s="64" t="b">
        <f t="shared" si="8"/>
        <v>0</v>
      </c>
      <c r="I2704" s="53" t="s">
        <v>24</v>
      </c>
    </row>
    <row r="2705" ht="36" customHeight="1" spans="1:9">
      <c r="A2705" s="61" t="s">
        <v>5488</v>
      </c>
      <c r="B2705" s="62" t="s">
        <v>2660</v>
      </c>
      <c r="C2705" s="63" t="s">
        <v>5489</v>
      </c>
      <c r="D2705" s="62" t="s">
        <v>56</v>
      </c>
      <c r="E2705" s="64" t="b">
        <f t="shared" si="6"/>
        <v>0</v>
      </c>
      <c r="F2705" s="64" t="b">
        <f t="shared" si="7"/>
        <v>1</v>
      </c>
      <c r="G2705" s="62" t="s">
        <v>23</v>
      </c>
      <c r="H2705" s="64" t="b">
        <f t="shared" si="8"/>
        <v>0</v>
      </c>
      <c r="I2705" s="53" t="s">
        <v>24</v>
      </c>
    </row>
    <row r="2706" ht="36" customHeight="1" spans="1:9">
      <c r="A2706" s="61" t="s">
        <v>5490</v>
      </c>
      <c r="B2706" s="62" t="s">
        <v>2660</v>
      </c>
      <c r="C2706" s="63" t="s">
        <v>5491</v>
      </c>
      <c r="D2706" s="62" t="s">
        <v>46</v>
      </c>
      <c r="E2706" s="64" t="b">
        <f t="shared" si="6"/>
        <v>0</v>
      </c>
      <c r="F2706" s="64" t="b">
        <f t="shared" si="7"/>
        <v>1</v>
      </c>
      <c r="G2706" s="62" t="s">
        <v>23</v>
      </c>
      <c r="H2706" s="64" t="b">
        <f t="shared" si="8"/>
        <v>0</v>
      </c>
      <c r="I2706" s="53" t="s">
        <v>24</v>
      </c>
    </row>
    <row r="2707" ht="36" customHeight="1" spans="1:9">
      <c r="A2707" s="61" t="s">
        <v>5492</v>
      </c>
      <c r="B2707" s="62" t="s">
        <v>2660</v>
      </c>
      <c r="C2707" s="63" t="s">
        <v>5493</v>
      </c>
      <c r="D2707" s="62" t="s">
        <v>51</v>
      </c>
      <c r="E2707" s="64" t="b">
        <f t="shared" si="6"/>
        <v>0</v>
      </c>
      <c r="F2707" s="64" t="b">
        <f t="shared" si="7"/>
        <v>1</v>
      </c>
      <c r="G2707" s="62" t="s">
        <v>23</v>
      </c>
      <c r="H2707" s="64" t="b">
        <f t="shared" si="8"/>
        <v>0</v>
      </c>
      <c r="I2707" s="53" t="s">
        <v>24</v>
      </c>
    </row>
    <row r="2708" ht="36" customHeight="1" spans="1:9">
      <c r="A2708" s="61" t="s">
        <v>5494</v>
      </c>
      <c r="B2708" s="62" t="s">
        <v>2660</v>
      </c>
      <c r="C2708" s="63" t="s">
        <v>5495</v>
      </c>
      <c r="D2708" s="62" t="s">
        <v>46</v>
      </c>
      <c r="E2708" s="64" t="b">
        <f t="shared" si="6"/>
        <v>0</v>
      </c>
      <c r="F2708" s="64" t="b">
        <f t="shared" si="7"/>
        <v>1</v>
      </c>
      <c r="G2708" s="62" t="s">
        <v>23</v>
      </c>
      <c r="H2708" s="64" t="b">
        <f t="shared" si="8"/>
        <v>0</v>
      </c>
      <c r="I2708" s="53" t="s">
        <v>24</v>
      </c>
    </row>
    <row r="2709" ht="36" customHeight="1" spans="1:9">
      <c r="A2709" s="61" t="s">
        <v>5496</v>
      </c>
      <c r="B2709" s="62" t="s">
        <v>2660</v>
      </c>
      <c r="C2709" s="63" t="s">
        <v>5497</v>
      </c>
      <c r="D2709" s="62" t="s">
        <v>124</v>
      </c>
      <c r="E2709" s="64" t="b">
        <f t="shared" si="6"/>
        <v>0</v>
      </c>
      <c r="F2709" s="64" t="b">
        <f t="shared" si="7"/>
        <v>1</v>
      </c>
      <c r="G2709" s="62" t="s">
        <v>23</v>
      </c>
      <c r="H2709" s="64" t="b">
        <f t="shared" si="8"/>
        <v>0</v>
      </c>
      <c r="I2709" s="53" t="s">
        <v>24</v>
      </c>
    </row>
    <row r="2710" ht="36" customHeight="1" spans="1:9">
      <c r="A2710" s="61" t="s">
        <v>5498</v>
      </c>
      <c r="B2710" s="62" t="s">
        <v>2660</v>
      </c>
      <c r="C2710" s="63" t="s">
        <v>5499</v>
      </c>
      <c r="D2710" s="62" t="s">
        <v>56</v>
      </c>
      <c r="E2710" s="64" t="b">
        <f t="shared" si="6"/>
        <v>0</v>
      </c>
      <c r="F2710" s="64" t="b">
        <f t="shared" si="7"/>
        <v>1</v>
      </c>
      <c r="G2710" s="62" t="s">
        <v>23</v>
      </c>
      <c r="H2710" s="64" t="b">
        <f t="shared" si="8"/>
        <v>0</v>
      </c>
      <c r="I2710" s="53" t="s">
        <v>24</v>
      </c>
    </row>
    <row r="2711" ht="36" customHeight="1" spans="1:9">
      <c r="A2711" s="61" t="s">
        <v>5500</v>
      </c>
      <c r="B2711" s="62" t="s">
        <v>2660</v>
      </c>
      <c r="C2711" s="63" t="s">
        <v>5501</v>
      </c>
      <c r="D2711" s="62" t="s">
        <v>46</v>
      </c>
      <c r="E2711" s="64" t="b">
        <f t="shared" si="6"/>
        <v>0</v>
      </c>
      <c r="F2711" s="64" t="b">
        <f t="shared" si="7"/>
        <v>1</v>
      </c>
      <c r="G2711" s="62" t="s">
        <v>23</v>
      </c>
      <c r="H2711" s="64" t="b">
        <f t="shared" si="8"/>
        <v>0</v>
      </c>
      <c r="I2711" s="53" t="s">
        <v>24</v>
      </c>
    </row>
    <row r="2712" ht="36" customHeight="1" spans="1:9">
      <c r="A2712" s="61" t="s">
        <v>5502</v>
      </c>
      <c r="B2712" s="62" t="s">
        <v>2660</v>
      </c>
      <c r="C2712" s="63" t="s">
        <v>5503</v>
      </c>
      <c r="D2712" s="62" t="s">
        <v>56</v>
      </c>
      <c r="E2712" s="64" t="b">
        <f t="shared" si="6"/>
        <v>0</v>
      </c>
      <c r="F2712" s="64" t="b">
        <f t="shared" si="7"/>
        <v>1</v>
      </c>
      <c r="G2712" s="62" t="s">
        <v>23</v>
      </c>
      <c r="H2712" s="64" t="b">
        <f t="shared" si="8"/>
        <v>0</v>
      </c>
      <c r="I2712" s="53" t="s">
        <v>24</v>
      </c>
    </row>
    <row r="2713" ht="36" customHeight="1" spans="1:9">
      <c r="A2713" s="61" t="s">
        <v>5504</v>
      </c>
      <c r="B2713" s="62" t="s">
        <v>2660</v>
      </c>
      <c r="C2713" s="63" t="s">
        <v>5505</v>
      </c>
      <c r="D2713" s="62" t="s">
        <v>124</v>
      </c>
      <c r="E2713" s="64" t="b">
        <f t="shared" si="6"/>
        <v>0</v>
      </c>
      <c r="F2713" s="64" t="b">
        <f t="shared" si="7"/>
        <v>1</v>
      </c>
      <c r="G2713" s="62" t="s">
        <v>23</v>
      </c>
      <c r="H2713" s="64" t="b">
        <f t="shared" si="8"/>
        <v>0</v>
      </c>
      <c r="I2713" s="53" t="s">
        <v>24</v>
      </c>
    </row>
    <row r="2714" ht="36" customHeight="1" spans="1:9">
      <c r="A2714" s="61" t="s">
        <v>5506</v>
      </c>
      <c r="B2714" s="62" t="s">
        <v>2660</v>
      </c>
      <c r="C2714" s="63" t="s">
        <v>5507</v>
      </c>
      <c r="D2714" s="62" t="s">
        <v>46</v>
      </c>
      <c r="E2714" s="64" t="b">
        <f t="shared" si="6"/>
        <v>0</v>
      </c>
      <c r="F2714" s="64" t="b">
        <f t="shared" si="7"/>
        <v>1</v>
      </c>
      <c r="G2714" s="62" t="s">
        <v>23</v>
      </c>
      <c r="H2714" s="64" t="b">
        <f t="shared" si="8"/>
        <v>0</v>
      </c>
      <c r="I2714" s="53" t="s">
        <v>24</v>
      </c>
    </row>
    <row r="2715" ht="36" customHeight="1" spans="1:9">
      <c r="A2715" s="61" t="s">
        <v>5508</v>
      </c>
      <c r="B2715" s="62" t="s">
        <v>2660</v>
      </c>
      <c r="C2715" s="63" t="s">
        <v>5509</v>
      </c>
      <c r="D2715" s="62" t="s">
        <v>46</v>
      </c>
      <c r="E2715" s="64" t="b">
        <f t="shared" si="6"/>
        <v>0</v>
      </c>
      <c r="F2715" s="64" t="b">
        <f t="shared" si="7"/>
        <v>1</v>
      </c>
      <c r="G2715" s="62" t="s">
        <v>23</v>
      </c>
      <c r="H2715" s="64" t="b">
        <f t="shared" si="8"/>
        <v>0</v>
      </c>
      <c r="I2715" s="53" t="s">
        <v>24</v>
      </c>
    </row>
    <row r="2716" ht="36" customHeight="1" spans="1:9">
      <c r="A2716" s="61" t="s">
        <v>5510</v>
      </c>
      <c r="B2716" s="62" t="s">
        <v>2660</v>
      </c>
      <c r="C2716" s="63" t="s">
        <v>5511</v>
      </c>
      <c r="D2716" s="62" t="s">
        <v>46</v>
      </c>
      <c r="E2716" s="64" t="b">
        <f t="shared" si="6"/>
        <v>0</v>
      </c>
      <c r="F2716" s="64" t="b">
        <f t="shared" si="7"/>
        <v>1</v>
      </c>
      <c r="G2716" s="62" t="s">
        <v>23</v>
      </c>
      <c r="H2716" s="64" t="b">
        <f t="shared" si="8"/>
        <v>0</v>
      </c>
      <c r="I2716" s="53" t="s">
        <v>24</v>
      </c>
    </row>
    <row r="2717" ht="36" customHeight="1" spans="1:9">
      <c r="A2717" s="61" t="s">
        <v>5512</v>
      </c>
      <c r="B2717" s="62" t="s">
        <v>2660</v>
      </c>
      <c r="C2717" s="63" t="s">
        <v>5513</v>
      </c>
      <c r="D2717" s="62" t="s">
        <v>51</v>
      </c>
      <c r="E2717" s="64" t="b">
        <f t="shared" si="6"/>
        <v>0</v>
      </c>
      <c r="F2717" s="64" t="b">
        <f t="shared" si="7"/>
        <v>1</v>
      </c>
      <c r="G2717" s="62" t="s">
        <v>23</v>
      </c>
      <c r="H2717" s="64" t="b">
        <f t="shared" si="8"/>
        <v>0</v>
      </c>
      <c r="I2717" s="53" t="s">
        <v>24</v>
      </c>
    </row>
    <row r="2718" ht="36" customHeight="1" spans="1:9">
      <c r="A2718" s="61" t="s">
        <v>5514</v>
      </c>
      <c r="B2718" s="62" t="s">
        <v>2660</v>
      </c>
      <c r="C2718" s="63" t="s">
        <v>5515</v>
      </c>
      <c r="D2718" s="62" t="s">
        <v>97</v>
      </c>
      <c r="E2718" s="64" t="b">
        <f t="shared" si="6"/>
        <v>0</v>
      </c>
      <c r="F2718" s="64" t="b">
        <f t="shared" si="7"/>
        <v>1</v>
      </c>
      <c r="G2718" s="62" t="s">
        <v>23</v>
      </c>
      <c r="H2718" s="64" t="b">
        <f t="shared" si="8"/>
        <v>0</v>
      </c>
      <c r="I2718" s="53" t="s">
        <v>24</v>
      </c>
    </row>
    <row r="2719" ht="36" customHeight="1" spans="1:9">
      <c r="A2719" s="61" t="s">
        <v>5516</v>
      </c>
      <c r="B2719" s="62" t="s">
        <v>2660</v>
      </c>
      <c r="C2719" s="63" t="s">
        <v>5517</v>
      </c>
      <c r="D2719" s="62" t="s">
        <v>97</v>
      </c>
      <c r="E2719" s="64" t="b">
        <f t="shared" si="6"/>
        <v>0</v>
      </c>
      <c r="F2719" s="64" t="b">
        <f t="shared" si="7"/>
        <v>1</v>
      </c>
      <c r="G2719" s="62" t="s">
        <v>23</v>
      </c>
      <c r="H2719" s="64" t="b">
        <f t="shared" si="8"/>
        <v>0</v>
      </c>
      <c r="I2719" s="53" t="s">
        <v>24</v>
      </c>
    </row>
    <row r="2720" ht="36" customHeight="1" spans="1:9">
      <c r="A2720" s="61" t="s">
        <v>5518</v>
      </c>
      <c r="B2720" s="62" t="s">
        <v>2660</v>
      </c>
      <c r="C2720" s="63" t="s">
        <v>5519</v>
      </c>
      <c r="D2720" s="62" t="s">
        <v>97</v>
      </c>
      <c r="E2720" s="64" t="b">
        <f t="shared" si="6"/>
        <v>0</v>
      </c>
      <c r="F2720" s="64" t="b">
        <f t="shared" si="7"/>
        <v>1</v>
      </c>
      <c r="G2720" s="62" t="s">
        <v>23</v>
      </c>
      <c r="H2720" s="64" t="b">
        <f t="shared" si="8"/>
        <v>0</v>
      </c>
      <c r="I2720" s="53" t="s">
        <v>24</v>
      </c>
    </row>
    <row r="2721" ht="36" customHeight="1" spans="1:9">
      <c r="A2721" s="61" t="s">
        <v>5520</v>
      </c>
      <c r="B2721" s="62" t="s">
        <v>2660</v>
      </c>
      <c r="C2721" s="63" t="s">
        <v>5521</v>
      </c>
      <c r="D2721" s="62" t="s">
        <v>97</v>
      </c>
      <c r="E2721" s="64" t="b">
        <f t="shared" si="6"/>
        <v>0</v>
      </c>
      <c r="F2721" s="64" t="b">
        <f t="shared" si="7"/>
        <v>1</v>
      </c>
      <c r="G2721" s="62" t="s">
        <v>23</v>
      </c>
      <c r="H2721" s="64" t="b">
        <f t="shared" si="8"/>
        <v>0</v>
      </c>
      <c r="I2721" s="53" t="s">
        <v>24</v>
      </c>
    </row>
    <row r="2722" ht="36" customHeight="1" spans="1:9">
      <c r="A2722" s="61" t="s">
        <v>5522</v>
      </c>
      <c r="B2722" s="62" t="s">
        <v>2660</v>
      </c>
      <c r="C2722" s="63" t="s">
        <v>5523</v>
      </c>
      <c r="D2722" s="62" t="s">
        <v>97</v>
      </c>
      <c r="E2722" s="64" t="b">
        <f t="shared" si="6"/>
        <v>0</v>
      </c>
      <c r="F2722" s="64" t="b">
        <f t="shared" si="7"/>
        <v>1</v>
      </c>
      <c r="G2722" s="62" t="s">
        <v>23</v>
      </c>
      <c r="H2722" s="64" t="b">
        <f t="shared" si="8"/>
        <v>0</v>
      </c>
      <c r="I2722" s="53" t="s">
        <v>24</v>
      </c>
    </row>
    <row r="2723" ht="36" customHeight="1" spans="1:9">
      <c r="A2723" s="61" t="s">
        <v>5524</v>
      </c>
      <c r="B2723" s="62" t="s">
        <v>2660</v>
      </c>
      <c r="C2723" s="63" t="s">
        <v>5525</v>
      </c>
      <c r="D2723" s="62" t="s">
        <v>97</v>
      </c>
      <c r="E2723" s="64" t="b">
        <f t="shared" si="6"/>
        <v>0</v>
      </c>
      <c r="F2723" s="64" t="b">
        <f t="shared" si="7"/>
        <v>1</v>
      </c>
      <c r="G2723" s="62" t="s">
        <v>23</v>
      </c>
      <c r="H2723" s="64" t="b">
        <f t="shared" si="8"/>
        <v>0</v>
      </c>
      <c r="I2723" s="53" t="s">
        <v>24</v>
      </c>
    </row>
    <row r="2724" ht="36" customHeight="1" spans="1:9">
      <c r="A2724" s="61" t="s">
        <v>5526</v>
      </c>
      <c r="B2724" s="62" t="s">
        <v>2660</v>
      </c>
      <c r="C2724" s="63" t="s">
        <v>5527</v>
      </c>
      <c r="D2724" s="62" t="s">
        <v>97</v>
      </c>
      <c r="E2724" s="64" t="b">
        <f t="shared" si="6"/>
        <v>0</v>
      </c>
      <c r="F2724" s="64" t="b">
        <f t="shared" si="7"/>
        <v>1</v>
      </c>
      <c r="G2724" s="62" t="s">
        <v>23</v>
      </c>
      <c r="H2724" s="64" t="b">
        <f t="shared" si="8"/>
        <v>0</v>
      </c>
      <c r="I2724" s="53" t="s">
        <v>24</v>
      </c>
    </row>
    <row r="2725" ht="36" customHeight="1" spans="1:9">
      <c r="A2725" s="61" t="s">
        <v>5528</v>
      </c>
      <c r="B2725" s="62" t="s">
        <v>2660</v>
      </c>
      <c r="C2725" s="63" t="s">
        <v>5529</v>
      </c>
      <c r="D2725" s="62" t="s">
        <v>203</v>
      </c>
      <c r="E2725" s="64" t="b">
        <f t="shared" si="6"/>
        <v>0</v>
      </c>
      <c r="F2725" s="64" t="b">
        <f t="shared" si="7"/>
        <v>1</v>
      </c>
      <c r="G2725" s="62" t="s">
        <v>23</v>
      </c>
      <c r="H2725" s="64" t="b">
        <f t="shared" si="8"/>
        <v>0</v>
      </c>
      <c r="I2725" s="53" t="s">
        <v>24</v>
      </c>
    </row>
    <row r="2726" ht="36" customHeight="1" spans="1:9">
      <c r="A2726" s="61" t="s">
        <v>5530</v>
      </c>
      <c r="B2726" s="62" t="s">
        <v>2660</v>
      </c>
      <c r="C2726" s="63" t="s">
        <v>5531</v>
      </c>
      <c r="D2726" s="62" t="s">
        <v>97</v>
      </c>
      <c r="E2726" s="64" t="b">
        <f t="shared" si="6"/>
        <v>0</v>
      </c>
      <c r="F2726" s="64" t="b">
        <f t="shared" si="7"/>
        <v>1</v>
      </c>
      <c r="G2726" s="62" t="s">
        <v>23</v>
      </c>
      <c r="H2726" s="64" t="b">
        <f t="shared" si="8"/>
        <v>0</v>
      </c>
      <c r="I2726" s="53" t="s">
        <v>24</v>
      </c>
    </row>
    <row r="2727" ht="36" customHeight="1" spans="1:9">
      <c r="A2727" s="61" t="s">
        <v>5532</v>
      </c>
      <c r="B2727" s="62" t="s">
        <v>2660</v>
      </c>
      <c r="C2727" s="63" t="s">
        <v>5533</v>
      </c>
      <c r="D2727" s="62" t="s">
        <v>203</v>
      </c>
      <c r="E2727" s="64" t="b">
        <f t="shared" si="6"/>
        <v>0</v>
      </c>
      <c r="F2727" s="64" t="b">
        <f t="shared" si="7"/>
        <v>1</v>
      </c>
      <c r="G2727" s="62" t="s">
        <v>23</v>
      </c>
      <c r="H2727" s="64" t="b">
        <f t="shared" si="8"/>
        <v>0</v>
      </c>
      <c r="I2727" s="53" t="s">
        <v>24</v>
      </c>
    </row>
    <row r="2728" ht="36" customHeight="1" spans="1:9">
      <c r="A2728" s="61" t="s">
        <v>5534</v>
      </c>
      <c r="B2728" s="62" t="s">
        <v>2660</v>
      </c>
      <c r="C2728" s="63" t="s">
        <v>5535</v>
      </c>
      <c r="D2728" s="62" t="s">
        <v>30</v>
      </c>
      <c r="E2728" s="64" t="b">
        <f t="shared" si="6"/>
        <v>0</v>
      </c>
      <c r="F2728" s="64" t="b">
        <f t="shared" si="7"/>
        <v>1</v>
      </c>
      <c r="G2728" s="62" t="s">
        <v>23</v>
      </c>
      <c r="H2728" s="64" t="b">
        <f t="shared" si="8"/>
        <v>0</v>
      </c>
      <c r="I2728" s="53" t="s">
        <v>24</v>
      </c>
    </row>
    <row r="2729" ht="36" customHeight="1" spans="1:9">
      <c r="A2729" s="61" t="s">
        <v>5536</v>
      </c>
      <c r="B2729" s="62" t="s">
        <v>2660</v>
      </c>
      <c r="C2729" s="63" t="s">
        <v>5537</v>
      </c>
      <c r="D2729" s="62" t="s">
        <v>30</v>
      </c>
      <c r="E2729" s="64" t="b">
        <f t="shared" si="6"/>
        <v>0</v>
      </c>
      <c r="F2729" s="64" t="b">
        <f t="shared" si="7"/>
        <v>1</v>
      </c>
      <c r="G2729" s="62" t="s">
        <v>23</v>
      </c>
      <c r="H2729" s="64" t="b">
        <f t="shared" si="8"/>
        <v>0</v>
      </c>
      <c r="I2729" s="53" t="s">
        <v>24</v>
      </c>
    </row>
    <row r="2730" ht="36" customHeight="1" spans="1:9">
      <c r="A2730" s="61" t="s">
        <v>5538</v>
      </c>
      <c r="B2730" s="62" t="s">
        <v>2660</v>
      </c>
      <c r="C2730" s="63" t="s">
        <v>5539</v>
      </c>
      <c r="D2730" s="62" t="s">
        <v>51</v>
      </c>
      <c r="E2730" s="64" t="b">
        <f t="shared" si="6"/>
        <v>0</v>
      </c>
      <c r="F2730" s="64" t="b">
        <f t="shared" si="7"/>
        <v>1</v>
      </c>
      <c r="G2730" s="62" t="s">
        <v>23</v>
      </c>
      <c r="H2730" s="64" t="b">
        <f t="shared" si="8"/>
        <v>0</v>
      </c>
      <c r="I2730" s="53" t="s">
        <v>24</v>
      </c>
    </row>
    <row r="2731" ht="36" customHeight="1" spans="1:9">
      <c r="A2731" s="61" t="s">
        <v>5540</v>
      </c>
      <c r="B2731" s="62" t="s">
        <v>2660</v>
      </c>
      <c r="C2731" s="63" t="s">
        <v>5541</v>
      </c>
      <c r="D2731" s="62" t="s">
        <v>100</v>
      </c>
      <c r="E2731" s="64" t="b">
        <f t="shared" si="6"/>
        <v>0</v>
      </c>
      <c r="F2731" s="64" t="b">
        <f t="shared" si="7"/>
        <v>1</v>
      </c>
      <c r="G2731" s="62" t="s">
        <v>23</v>
      </c>
      <c r="H2731" s="64" t="b">
        <f t="shared" si="8"/>
        <v>0</v>
      </c>
      <c r="I2731" s="53" t="s">
        <v>24</v>
      </c>
    </row>
    <row r="2732" ht="36" customHeight="1" spans="1:9">
      <c r="A2732" s="61" t="s">
        <v>5542</v>
      </c>
      <c r="B2732" s="62" t="s">
        <v>2660</v>
      </c>
      <c r="C2732" s="63" t="s">
        <v>5543</v>
      </c>
      <c r="D2732" s="62" t="s">
        <v>22</v>
      </c>
      <c r="E2732" s="64" t="b">
        <f t="shared" si="6"/>
        <v>0</v>
      </c>
      <c r="F2732" s="64" t="b">
        <f t="shared" si="7"/>
        <v>1</v>
      </c>
      <c r="G2732" s="62" t="s">
        <v>23</v>
      </c>
      <c r="H2732" s="64" t="b">
        <f t="shared" si="8"/>
        <v>0</v>
      </c>
      <c r="I2732" s="53" t="s">
        <v>24</v>
      </c>
    </row>
    <row r="2733" ht="36" customHeight="1" spans="1:9">
      <c r="A2733" s="61" t="s">
        <v>5544</v>
      </c>
      <c r="B2733" s="62" t="s">
        <v>2660</v>
      </c>
      <c r="C2733" s="63" t="s">
        <v>5545</v>
      </c>
      <c r="D2733" s="62" t="s">
        <v>22</v>
      </c>
      <c r="E2733" s="64" t="b">
        <f t="shared" si="6"/>
        <v>0</v>
      </c>
      <c r="F2733" s="64" t="b">
        <f t="shared" si="7"/>
        <v>1</v>
      </c>
      <c r="G2733" s="62" t="s">
        <v>23</v>
      </c>
      <c r="H2733" s="64" t="b">
        <f t="shared" si="8"/>
        <v>0</v>
      </c>
      <c r="I2733" s="53" t="s">
        <v>24</v>
      </c>
    </row>
    <row r="2734" ht="36" customHeight="1" spans="1:9">
      <c r="A2734" s="61" t="s">
        <v>5546</v>
      </c>
      <c r="B2734" s="62" t="s">
        <v>2660</v>
      </c>
      <c r="C2734" s="63" t="s">
        <v>5547</v>
      </c>
      <c r="D2734" s="62" t="s">
        <v>100</v>
      </c>
      <c r="E2734" s="64" t="b">
        <f t="shared" si="6"/>
        <v>0</v>
      </c>
      <c r="F2734" s="64" t="b">
        <f t="shared" si="7"/>
        <v>1</v>
      </c>
      <c r="G2734" s="62" t="s">
        <v>23</v>
      </c>
      <c r="H2734" s="64" t="b">
        <f t="shared" si="8"/>
        <v>0</v>
      </c>
      <c r="I2734" s="53" t="s">
        <v>24</v>
      </c>
    </row>
    <row r="2735" ht="36" customHeight="1" spans="1:9">
      <c r="A2735" s="61" t="s">
        <v>5548</v>
      </c>
      <c r="B2735" s="62" t="s">
        <v>2660</v>
      </c>
      <c r="C2735" s="63" t="s">
        <v>5549</v>
      </c>
      <c r="D2735" s="62" t="s">
        <v>22</v>
      </c>
      <c r="E2735" s="64" t="b">
        <f t="shared" si="6"/>
        <v>0</v>
      </c>
      <c r="F2735" s="64" t="b">
        <f t="shared" si="7"/>
        <v>1</v>
      </c>
      <c r="G2735" s="62" t="s">
        <v>23</v>
      </c>
      <c r="H2735" s="64" t="b">
        <f t="shared" si="8"/>
        <v>0</v>
      </c>
      <c r="I2735" s="53" t="s">
        <v>24</v>
      </c>
    </row>
    <row r="2736" ht="36" customHeight="1" spans="1:9">
      <c r="A2736" s="61" t="s">
        <v>5550</v>
      </c>
      <c r="B2736" s="62" t="s">
        <v>2660</v>
      </c>
      <c r="C2736" s="63" t="s">
        <v>5551</v>
      </c>
      <c r="D2736" s="62" t="s">
        <v>27</v>
      </c>
      <c r="E2736" s="64" t="b">
        <f t="shared" si="6"/>
        <v>0</v>
      </c>
      <c r="F2736" s="64" t="b">
        <f t="shared" si="7"/>
        <v>1</v>
      </c>
      <c r="G2736" s="62" t="s">
        <v>23</v>
      </c>
      <c r="H2736" s="64" t="b">
        <f t="shared" si="8"/>
        <v>0</v>
      </c>
      <c r="I2736" s="53" t="s">
        <v>24</v>
      </c>
    </row>
    <row r="2737" ht="36" customHeight="1" spans="1:9">
      <c r="A2737" s="61" t="s">
        <v>5552</v>
      </c>
      <c r="B2737" s="62" t="s">
        <v>2660</v>
      </c>
      <c r="C2737" s="63" t="s">
        <v>5553</v>
      </c>
      <c r="D2737" s="62" t="s">
        <v>27</v>
      </c>
      <c r="E2737" s="64" t="b">
        <f t="shared" si="6"/>
        <v>0</v>
      </c>
      <c r="F2737" s="64" t="b">
        <f t="shared" si="7"/>
        <v>1</v>
      </c>
      <c r="G2737" s="62" t="s">
        <v>23</v>
      </c>
      <c r="H2737" s="64" t="b">
        <f t="shared" si="8"/>
        <v>0</v>
      </c>
      <c r="I2737" s="53" t="s">
        <v>24</v>
      </c>
    </row>
    <row r="2738" ht="36" customHeight="1" spans="1:9">
      <c r="A2738" s="61" t="s">
        <v>5554</v>
      </c>
      <c r="B2738" s="62" t="s">
        <v>2660</v>
      </c>
      <c r="C2738" s="63" t="s">
        <v>5555</v>
      </c>
      <c r="D2738" s="62" t="s">
        <v>203</v>
      </c>
      <c r="E2738" s="64" t="b">
        <f t="shared" si="6"/>
        <v>0</v>
      </c>
      <c r="F2738" s="64" t="b">
        <f t="shared" si="7"/>
        <v>1</v>
      </c>
      <c r="G2738" s="62" t="s">
        <v>23</v>
      </c>
      <c r="H2738" s="64" t="b">
        <f t="shared" si="8"/>
        <v>0</v>
      </c>
      <c r="I2738" s="53" t="s">
        <v>24</v>
      </c>
    </row>
    <row r="2739" ht="36" customHeight="1" spans="1:9">
      <c r="A2739" s="61" t="s">
        <v>5556</v>
      </c>
      <c r="B2739" s="62" t="s">
        <v>2660</v>
      </c>
      <c r="C2739" s="63" t="s">
        <v>5557</v>
      </c>
      <c r="D2739" s="62" t="s">
        <v>203</v>
      </c>
      <c r="E2739" s="64" t="b">
        <f t="shared" si="6"/>
        <v>0</v>
      </c>
      <c r="F2739" s="64" t="b">
        <f t="shared" si="7"/>
        <v>1</v>
      </c>
      <c r="G2739" s="62" t="s">
        <v>23</v>
      </c>
      <c r="H2739" s="64" t="b">
        <f t="shared" si="8"/>
        <v>0</v>
      </c>
      <c r="I2739" s="53" t="s">
        <v>24</v>
      </c>
    </row>
    <row r="2740" ht="36" customHeight="1" spans="1:9">
      <c r="A2740" s="61" t="s">
        <v>5558</v>
      </c>
      <c r="B2740" s="62" t="s">
        <v>2660</v>
      </c>
      <c r="C2740" s="63" t="s">
        <v>5559</v>
      </c>
      <c r="D2740" s="62" t="s">
        <v>203</v>
      </c>
      <c r="E2740" s="64" t="b">
        <f t="shared" si="6"/>
        <v>0</v>
      </c>
      <c r="F2740" s="64" t="b">
        <f t="shared" si="7"/>
        <v>1</v>
      </c>
      <c r="G2740" s="62" t="s">
        <v>23</v>
      </c>
      <c r="H2740" s="64" t="b">
        <f t="shared" si="8"/>
        <v>0</v>
      </c>
      <c r="I2740" s="53" t="s">
        <v>24</v>
      </c>
    </row>
    <row r="2741" ht="36" customHeight="1" spans="1:9">
      <c r="A2741" s="61" t="s">
        <v>5560</v>
      </c>
      <c r="B2741" s="62" t="s">
        <v>2660</v>
      </c>
      <c r="C2741" s="63" t="s">
        <v>5561</v>
      </c>
      <c r="D2741" s="62" t="s">
        <v>203</v>
      </c>
      <c r="E2741" s="64" t="b">
        <f t="shared" si="6"/>
        <v>0</v>
      </c>
      <c r="F2741" s="64" t="b">
        <f t="shared" si="7"/>
        <v>1</v>
      </c>
      <c r="G2741" s="62" t="s">
        <v>23</v>
      </c>
      <c r="H2741" s="64" t="b">
        <f t="shared" si="8"/>
        <v>0</v>
      </c>
      <c r="I2741" s="53" t="s">
        <v>24</v>
      </c>
    </row>
    <row r="2742" ht="36" customHeight="1" spans="1:9">
      <c r="A2742" s="61" t="s">
        <v>5562</v>
      </c>
      <c r="B2742" s="62" t="s">
        <v>2660</v>
      </c>
      <c r="C2742" s="63" t="s">
        <v>5563</v>
      </c>
      <c r="D2742" s="62" t="s">
        <v>203</v>
      </c>
      <c r="E2742" s="64" t="b">
        <f t="shared" si="6"/>
        <v>0</v>
      </c>
      <c r="F2742" s="64" t="b">
        <f t="shared" si="7"/>
        <v>1</v>
      </c>
      <c r="G2742" s="62" t="s">
        <v>23</v>
      </c>
      <c r="H2742" s="64" t="b">
        <f t="shared" si="8"/>
        <v>0</v>
      </c>
      <c r="I2742" s="53" t="s">
        <v>24</v>
      </c>
    </row>
    <row r="2743" ht="36" customHeight="1" spans="1:9">
      <c r="A2743" s="61" t="s">
        <v>5564</v>
      </c>
      <c r="B2743" s="62" t="s">
        <v>2660</v>
      </c>
      <c r="C2743" s="63" t="s">
        <v>5565</v>
      </c>
      <c r="D2743" s="62" t="s">
        <v>203</v>
      </c>
      <c r="E2743" s="64" t="b">
        <f t="shared" si="6"/>
        <v>0</v>
      </c>
      <c r="F2743" s="64" t="b">
        <f t="shared" si="7"/>
        <v>1</v>
      </c>
      <c r="G2743" s="62" t="s">
        <v>23</v>
      </c>
      <c r="H2743" s="64" t="b">
        <f t="shared" si="8"/>
        <v>0</v>
      </c>
      <c r="I2743" s="53" t="s">
        <v>24</v>
      </c>
    </row>
    <row r="2744" ht="36" customHeight="1" spans="1:9">
      <c r="A2744" s="61" t="s">
        <v>5566</v>
      </c>
      <c r="B2744" s="62" t="s">
        <v>2660</v>
      </c>
      <c r="C2744" s="63" t="s">
        <v>5567</v>
      </c>
      <c r="D2744" s="62" t="s">
        <v>203</v>
      </c>
      <c r="E2744" s="64" t="b">
        <f t="shared" si="6"/>
        <v>0</v>
      </c>
      <c r="F2744" s="64" t="b">
        <f t="shared" si="7"/>
        <v>1</v>
      </c>
      <c r="G2744" s="62" t="s">
        <v>23</v>
      </c>
      <c r="H2744" s="64" t="b">
        <f t="shared" si="8"/>
        <v>0</v>
      </c>
      <c r="I2744" s="53" t="s">
        <v>24</v>
      </c>
    </row>
    <row r="2745" ht="36" customHeight="1" spans="1:9">
      <c r="A2745" s="61" t="s">
        <v>5568</v>
      </c>
      <c r="B2745" s="62" t="s">
        <v>2660</v>
      </c>
      <c r="C2745" s="63" t="s">
        <v>5569</v>
      </c>
      <c r="D2745" s="62" t="s">
        <v>203</v>
      </c>
      <c r="E2745" s="64" t="b">
        <f t="shared" si="6"/>
        <v>0</v>
      </c>
      <c r="F2745" s="64" t="b">
        <f t="shared" si="7"/>
        <v>1</v>
      </c>
      <c r="G2745" s="62" t="s">
        <v>23</v>
      </c>
      <c r="H2745" s="64" t="b">
        <f t="shared" si="8"/>
        <v>0</v>
      </c>
      <c r="I2745" s="53" t="s">
        <v>24</v>
      </c>
    </row>
    <row r="2746" ht="36" customHeight="1" spans="1:9">
      <c r="A2746" s="61" t="s">
        <v>5570</v>
      </c>
      <c r="B2746" s="62" t="s">
        <v>2660</v>
      </c>
      <c r="C2746" s="63" t="s">
        <v>5571</v>
      </c>
      <c r="D2746" s="62" t="s">
        <v>56</v>
      </c>
      <c r="E2746" s="64" t="b">
        <f t="shared" si="6"/>
        <v>0</v>
      </c>
      <c r="F2746" s="64" t="b">
        <f t="shared" si="7"/>
        <v>1</v>
      </c>
      <c r="G2746" s="62" t="s">
        <v>23</v>
      </c>
      <c r="H2746" s="64" t="b">
        <f t="shared" si="8"/>
        <v>0</v>
      </c>
      <c r="I2746" s="53" t="s">
        <v>24</v>
      </c>
    </row>
    <row r="2747" ht="36" customHeight="1" spans="1:9">
      <c r="A2747" s="61" t="s">
        <v>5572</v>
      </c>
      <c r="B2747" s="62" t="s">
        <v>2660</v>
      </c>
      <c r="C2747" s="63" t="s">
        <v>5573</v>
      </c>
      <c r="D2747" s="62" t="s">
        <v>124</v>
      </c>
      <c r="E2747" s="64" t="b">
        <f t="shared" si="6"/>
        <v>0</v>
      </c>
      <c r="F2747" s="64" t="b">
        <f t="shared" si="7"/>
        <v>1</v>
      </c>
      <c r="G2747" s="62" t="s">
        <v>23</v>
      </c>
      <c r="H2747" s="64" t="b">
        <f t="shared" si="8"/>
        <v>0</v>
      </c>
      <c r="I2747" s="53" t="s">
        <v>24</v>
      </c>
    </row>
    <row r="2748" ht="36" customHeight="1" spans="1:9">
      <c r="A2748" s="61" t="s">
        <v>5574</v>
      </c>
      <c r="B2748" s="62" t="s">
        <v>2660</v>
      </c>
      <c r="C2748" s="63" t="s">
        <v>5575</v>
      </c>
      <c r="D2748" s="62" t="s">
        <v>203</v>
      </c>
      <c r="E2748" s="64" t="b">
        <f t="shared" si="6"/>
        <v>0</v>
      </c>
      <c r="F2748" s="64" t="b">
        <f t="shared" si="7"/>
        <v>1</v>
      </c>
      <c r="G2748" s="62" t="s">
        <v>23</v>
      </c>
      <c r="H2748" s="64" t="b">
        <f t="shared" si="8"/>
        <v>0</v>
      </c>
      <c r="I2748" s="53" t="s">
        <v>24</v>
      </c>
    </row>
    <row r="2749" ht="36" customHeight="1" spans="1:9">
      <c r="A2749" s="61" t="s">
        <v>5576</v>
      </c>
      <c r="B2749" s="62" t="s">
        <v>2660</v>
      </c>
      <c r="C2749" s="63" t="s">
        <v>5577</v>
      </c>
      <c r="D2749" s="62" t="s">
        <v>203</v>
      </c>
      <c r="E2749" s="64" t="b">
        <f t="shared" si="6"/>
        <v>0</v>
      </c>
      <c r="F2749" s="64" t="b">
        <f t="shared" si="7"/>
        <v>1</v>
      </c>
      <c r="G2749" s="62" t="s">
        <v>23</v>
      </c>
      <c r="H2749" s="64" t="b">
        <f t="shared" si="8"/>
        <v>0</v>
      </c>
      <c r="I2749" s="53" t="s">
        <v>24</v>
      </c>
    </row>
    <row r="2750" ht="36" customHeight="1" spans="1:9">
      <c r="A2750" s="61" t="s">
        <v>5578</v>
      </c>
      <c r="B2750" s="62" t="s">
        <v>2660</v>
      </c>
      <c r="C2750" s="63" t="s">
        <v>5579</v>
      </c>
      <c r="D2750" s="62" t="s">
        <v>203</v>
      </c>
      <c r="E2750" s="64" t="b">
        <f t="shared" si="6"/>
        <v>0</v>
      </c>
      <c r="F2750" s="64" t="b">
        <f t="shared" si="7"/>
        <v>1</v>
      </c>
      <c r="G2750" s="62" t="s">
        <v>23</v>
      </c>
      <c r="H2750" s="64" t="b">
        <f t="shared" si="8"/>
        <v>0</v>
      </c>
      <c r="I2750" s="53" t="s">
        <v>24</v>
      </c>
    </row>
    <row r="2751" ht="36" customHeight="1" spans="1:9">
      <c r="A2751" s="61" t="s">
        <v>5580</v>
      </c>
      <c r="B2751" s="62" t="s">
        <v>2660</v>
      </c>
      <c r="C2751" s="63" t="s">
        <v>5581</v>
      </c>
      <c r="D2751" s="62" t="s">
        <v>203</v>
      </c>
      <c r="E2751" s="64" t="b">
        <f t="shared" si="6"/>
        <v>0</v>
      </c>
      <c r="F2751" s="64" t="b">
        <f t="shared" si="7"/>
        <v>1</v>
      </c>
      <c r="G2751" s="62" t="s">
        <v>23</v>
      </c>
      <c r="H2751" s="64" t="b">
        <f t="shared" si="8"/>
        <v>0</v>
      </c>
      <c r="I2751" s="53" t="s">
        <v>24</v>
      </c>
    </row>
    <row r="2752" ht="36" customHeight="1" spans="1:9">
      <c r="A2752" s="61" t="s">
        <v>5582</v>
      </c>
      <c r="B2752" s="62" t="s">
        <v>2660</v>
      </c>
      <c r="C2752" s="63" t="s">
        <v>5583</v>
      </c>
      <c r="D2752" s="62" t="s">
        <v>51</v>
      </c>
      <c r="E2752" s="64" t="b">
        <f t="shared" si="6"/>
        <v>0</v>
      </c>
      <c r="F2752" s="64" t="b">
        <f t="shared" si="7"/>
        <v>1</v>
      </c>
      <c r="G2752" s="62" t="s">
        <v>23</v>
      </c>
      <c r="H2752" s="64" t="b">
        <f t="shared" si="8"/>
        <v>0</v>
      </c>
      <c r="I2752" s="53" t="s">
        <v>24</v>
      </c>
    </row>
    <row r="2753" ht="36" customHeight="1" spans="1:9">
      <c r="A2753" s="61" t="s">
        <v>5584</v>
      </c>
      <c r="B2753" s="62" t="s">
        <v>2660</v>
      </c>
      <c r="C2753" s="63" t="s">
        <v>5585</v>
      </c>
      <c r="D2753" s="62" t="s">
        <v>22</v>
      </c>
      <c r="E2753" s="64" t="b">
        <f t="shared" si="6"/>
        <v>0</v>
      </c>
      <c r="F2753" s="64" t="b">
        <f t="shared" si="7"/>
        <v>1</v>
      </c>
      <c r="G2753" s="62" t="s">
        <v>23</v>
      </c>
      <c r="H2753" s="64" t="b">
        <f t="shared" si="8"/>
        <v>0</v>
      </c>
      <c r="I2753" s="53" t="s">
        <v>24</v>
      </c>
    </row>
    <row r="2754" ht="36" customHeight="1" spans="1:9">
      <c r="A2754" s="61" t="s">
        <v>5586</v>
      </c>
      <c r="B2754" s="62" t="s">
        <v>2660</v>
      </c>
      <c r="C2754" s="63" t="s">
        <v>5587</v>
      </c>
      <c r="D2754" s="62" t="s">
        <v>22</v>
      </c>
      <c r="E2754" s="64" t="b">
        <f t="shared" si="6"/>
        <v>0</v>
      </c>
      <c r="F2754" s="64" t="b">
        <f t="shared" si="7"/>
        <v>1</v>
      </c>
      <c r="G2754" s="62" t="s">
        <v>23</v>
      </c>
      <c r="H2754" s="64" t="b">
        <f t="shared" si="8"/>
        <v>0</v>
      </c>
      <c r="I2754" s="53" t="s">
        <v>24</v>
      </c>
    </row>
    <row r="2755" ht="36" customHeight="1" spans="1:9">
      <c r="A2755" s="61" t="s">
        <v>5588</v>
      </c>
      <c r="B2755" s="62" t="s">
        <v>2660</v>
      </c>
      <c r="C2755" s="63" t="s">
        <v>5589</v>
      </c>
      <c r="D2755" s="62" t="s">
        <v>39</v>
      </c>
      <c r="E2755" s="64" t="b">
        <f t="shared" si="6"/>
        <v>0</v>
      </c>
      <c r="F2755" s="64" t="b">
        <f t="shared" si="7"/>
        <v>1</v>
      </c>
      <c r="G2755" s="62" t="s">
        <v>23</v>
      </c>
      <c r="H2755" s="64" t="b">
        <f t="shared" si="8"/>
        <v>0</v>
      </c>
      <c r="I2755" s="53" t="s">
        <v>24</v>
      </c>
    </row>
    <row r="2756" ht="36" customHeight="1" spans="1:9">
      <c r="A2756" s="61" t="s">
        <v>5590</v>
      </c>
      <c r="B2756" s="62" t="s">
        <v>2660</v>
      </c>
      <c r="C2756" s="63" t="s">
        <v>5591</v>
      </c>
      <c r="D2756" s="62" t="s">
        <v>30</v>
      </c>
      <c r="E2756" s="64" t="b">
        <f t="shared" si="6"/>
        <v>0</v>
      </c>
      <c r="F2756" s="64" t="b">
        <f t="shared" si="7"/>
        <v>1</v>
      </c>
      <c r="G2756" s="62" t="s">
        <v>23</v>
      </c>
      <c r="H2756" s="64" t="b">
        <f t="shared" si="8"/>
        <v>0</v>
      </c>
      <c r="I2756" s="53" t="s">
        <v>24</v>
      </c>
    </row>
    <row r="2757" ht="36" customHeight="1" spans="1:9">
      <c r="A2757" s="61" t="s">
        <v>5592</v>
      </c>
      <c r="B2757" s="62" t="s">
        <v>2660</v>
      </c>
      <c r="C2757" s="63" t="s">
        <v>5593</v>
      </c>
      <c r="D2757" s="62" t="s">
        <v>97</v>
      </c>
      <c r="E2757" s="64" t="b">
        <f t="shared" si="6"/>
        <v>0</v>
      </c>
      <c r="F2757" s="64" t="b">
        <f t="shared" si="7"/>
        <v>1</v>
      </c>
      <c r="G2757" s="62" t="s">
        <v>23</v>
      </c>
      <c r="H2757" s="64" t="b">
        <f t="shared" si="8"/>
        <v>0</v>
      </c>
      <c r="I2757" s="53" t="s">
        <v>24</v>
      </c>
    </row>
    <row r="2758" ht="36" customHeight="1" spans="1:9">
      <c r="A2758" s="61" t="s">
        <v>5594</v>
      </c>
      <c r="B2758" s="62" t="s">
        <v>2660</v>
      </c>
      <c r="C2758" s="63" t="s">
        <v>5595</v>
      </c>
      <c r="D2758" s="62" t="s">
        <v>30</v>
      </c>
      <c r="E2758" s="64" t="b">
        <f t="shared" si="6"/>
        <v>0</v>
      </c>
      <c r="F2758" s="64" t="b">
        <f t="shared" si="7"/>
        <v>1</v>
      </c>
      <c r="G2758" s="62" t="s">
        <v>23</v>
      </c>
      <c r="H2758" s="64" t="b">
        <f t="shared" si="8"/>
        <v>0</v>
      </c>
      <c r="I2758" s="53" t="s">
        <v>24</v>
      </c>
    </row>
    <row r="2759" ht="36" customHeight="1" spans="1:9">
      <c r="A2759" s="61" t="s">
        <v>5596</v>
      </c>
      <c r="B2759" s="62" t="s">
        <v>2660</v>
      </c>
      <c r="C2759" s="63" t="s">
        <v>5597</v>
      </c>
      <c r="D2759" s="62" t="s">
        <v>27</v>
      </c>
      <c r="E2759" s="64" t="b">
        <f t="shared" si="6"/>
        <v>0</v>
      </c>
      <c r="F2759" s="64" t="b">
        <f t="shared" si="7"/>
        <v>1</v>
      </c>
      <c r="G2759" s="62" t="s">
        <v>23</v>
      </c>
      <c r="H2759" s="64" t="b">
        <f t="shared" si="8"/>
        <v>0</v>
      </c>
      <c r="I2759" s="53" t="s">
        <v>24</v>
      </c>
    </row>
    <row r="2760" ht="36" customHeight="1" spans="1:9">
      <c r="A2760" s="61" t="s">
        <v>5598</v>
      </c>
      <c r="B2760" s="62" t="s">
        <v>2660</v>
      </c>
      <c r="C2760" s="63" t="s">
        <v>5599</v>
      </c>
      <c r="D2760" s="62" t="s">
        <v>100</v>
      </c>
      <c r="E2760" s="64" t="b">
        <f t="shared" si="6"/>
        <v>0</v>
      </c>
      <c r="F2760" s="64" t="b">
        <f t="shared" si="7"/>
        <v>1</v>
      </c>
      <c r="G2760" s="62" t="s">
        <v>23</v>
      </c>
      <c r="H2760" s="64" t="b">
        <f t="shared" si="8"/>
        <v>0</v>
      </c>
      <c r="I2760" s="53" t="s">
        <v>24</v>
      </c>
    </row>
    <row r="2761" ht="36" customHeight="1" spans="1:9">
      <c r="A2761" s="61" t="s">
        <v>5600</v>
      </c>
      <c r="B2761" s="62" t="s">
        <v>2660</v>
      </c>
      <c r="C2761" s="63" t="s">
        <v>5601</v>
      </c>
      <c r="D2761" s="62" t="s">
        <v>22</v>
      </c>
      <c r="E2761" s="64" t="b">
        <f t="shared" si="6"/>
        <v>0</v>
      </c>
      <c r="F2761" s="64" t="b">
        <f t="shared" si="7"/>
        <v>1</v>
      </c>
      <c r="G2761" s="62" t="s">
        <v>23</v>
      </c>
      <c r="H2761" s="64" t="b">
        <f t="shared" si="8"/>
        <v>0</v>
      </c>
      <c r="I2761" s="53" t="s">
        <v>24</v>
      </c>
    </row>
    <row r="2762" ht="36" customHeight="1" spans="1:9">
      <c r="A2762" s="61" t="s">
        <v>5602</v>
      </c>
      <c r="B2762" s="62" t="s">
        <v>2660</v>
      </c>
      <c r="C2762" s="63" t="s">
        <v>5603</v>
      </c>
      <c r="D2762" s="62" t="s">
        <v>203</v>
      </c>
      <c r="E2762" s="64" t="b">
        <f t="shared" si="6"/>
        <v>0</v>
      </c>
      <c r="F2762" s="64" t="b">
        <f t="shared" si="7"/>
        <v>1</v>
      </c>
      <c r="G2762" s="62" t="s">
        <v>23</v>
      </c>
      <c r="H2762" s="64" t="b">
        <f t="shared" si="8"/>
        <v>0</v>
      </c>
      <c r="I2762" s="53" t="s">
        <v>24</v>
      </c>
    </row>
    <row r="2763" ht="36" customHeight="1" spans="1:9">
      <c r="A2763" s="61" t="s">
        <v>5604</v>
      </c>
      <c r="B2763" s="62" t="s">
        <v>2660</v>
      </c>
      <c r="C2763" s="63" t="s">
        <v>5605</v>
      </c>
      <c r="D2763" s="62" t="s">
        <v>27</v>
      </c>
      <c r="E2763" s="64" t="b">
        <f t="shared" si="6"/>
        <v>0</v>
      </c>
      <c r="F2763" s="64" t="b">
        <f t="shared" si="7"/>
        <v>1</v>
      </c>
      <c r="G2763" s="62" t="s">
        <v>23</v>
      </c>
      <c r="H2763" s="64" t="b">
        <f t="shared" si="8"/>
        <v>0</v>
      </c>
      <c r="I2763" s="53" t="s">
        <v>24</v>
      </c>
    </row>
    <row r="2764" ht="36" customHeight="1" spans="1:9">
      <c r="A2764" s="61" t="s">
        <v>5606</v>
      </c>
      <c r="B2764" s="62" t="s">
        <v>2660</v>
      </c>
      <c r="C2764" s="63" t="s">
        <v>5607</v>
      </c>
      <c r="D2764" s="62" t="s">
        <v>203</v>
      </c>
      <c r="E2764" s="64" t="b">
        <f t="shared" si="6"/>
        <v>0</v>
      </c>
      <c r="F2764" s="64" t="b">
        <f t="shared" si="7"/>
        <v>1</v>
      </c>
      <c r="G2764" s="62" t="s">
        <v>23</v>
      </c>
      <c r="H2764" s="64" t="b">
        <f t="shared" si="8"/>
        <v>0</v>
      </c>
      <c r="I2764" s="53" t="s">
        <v>24</v>
      </c>
    </row>
    <row r="2765" ht="36" customHeight="1" spans="1:9">
      <c r="A2765" s="61" t="s">
        <v>5608</v>
      </c>
      <c r="B2765" s="62" t="s">
        <v>2660</v>
      </c>
      <c r="C2765" s="63" t="s">
        <v>5609</v>
      </c>
      <c r="D2765" s="62" t="s">
        <v>46</v>
      </c>
      <c r="E2765" s="64" t="b">
        <f t="shared" si="6"/>
        <v>0</v>
      </c>
      <c r="F2765" s="64" t="b">
        <f t="shared" si="7"/>
        <v>1</v>
      </c>
      <c r="G2765" s="62" t="s">
        <v>23</v>
      </c>
      <c r="H2765" s="64" t="b">
        <f t="shared" si="8"/>
        <v>0</v>
      </c>
      <c r="I2765" s="53" t="s">
        <v>24</v>
      </c>
    </row>
    <row r="2766" ht="36" customHeight="1" spans="1:9">
      <c r="A2766" s="61" t="s">
        <v>5610</v>
      </c>
      <c r="B2766" s="62" t="s">
        <v>2660</v>
      </c>
      <c r="C2766" s="63" t="s">
        <v>5611</v>
      </c>
      <c r="D2766" s="62" t="s">
        <v>97</v>
      </c>
      <c r="E2766" s="64" t="b">
        <f t="shared" si="6"/>
        <v>0</v>
      </c>
      <c r="F2766" s="64" t="b">
        <f t="shared" si="7"/>
        <v>1</v>
      </c>
      <c r="G2766" s="62" t="s">
        <v>23</v>
      </c>
      <c r="H2766" s="64" t="b">
        <f t="shared" si="8"/>
        <v>0</v>
      </c>
      <c r="I2766" s="53" t="s">
        <v>24</v>
      </c>
    </row>
    <row r="2767" ht="36" customHeight="1" spans="1:9">
      <c r="A2767" s="61" t="s">
        <v>5612</v>
      </c>
      <c r="B2767" s="62" t="s">
        <v>2660</v>
      </c>
      <c r="C2767" s="63" t="s">
        <v>5613</v>
      </c>
      <c r="D2767" s="62" t="s">
        <v>100</v>
      </c>
      <c r="E2767" s="64" t="b">
        <f t="shared" si="6"/>
        <v>0</v>
      </c>
      <c r="F2767" s="64" t="b">
        <f t="shared" si="7"/>
        <v>1</v>
      </c>
      <c r="G2767" s="62" t="s">
        <v>23</v>
      </c>
      <c r="H2767" s="64" t="b">
        <f t="shared" si="8"/>
        <v>0</v>
      </c>
      <c r="I2767" s="53" t="s">
        <v>24</v>
      </c>
    </row>
    <row r="2768" ht="36" customHeight="1" spans="1:9">
      <c r="A2768" s="61" t="s">
        <v>5614</v>
      </c>
      <c r="B2768" s="62" t="s">
        <v>2660</v>
      </c>
      <c r="C2768" s="63" t="s">
        <v>5615</v>
      </c>
      <c r="D2768" s="62" t="s">
        <v>124</v>
      </c>
      <c r="E2768" s="64" t="b">
        <f t="shared" si="6"/>
        <v>0</v>
      </c>
      <c r="F2768" s="64" t="b">
        <f t="shared" si="7"/>
        <v>1</v>
      </c>
      <c r="G2768" s="62" t="s">
        <v>23</v>
      </c>
      <c r="H2768" s="64" t="b">
        <f t="shared" si="8"/>
        <v>0</v>
      </c>
      <c r="I2768" s="53" t="s">
        <v>24</v>
      </c>
    </row>
    <row r="2769" ht="36" customHeight="1" spans="1:9">
      <c r="A2769" s="61" t="s">
        <v>5616</v>
      </c>
      <c r="B2769" s="62" t="s">
        <v>2660</v>
      </c>
      <c r="C2769" s="63" t="s">
        <v>5617</v>
      </c>
      <c r="D2769" s="62" t="s">
        <v>203</v>
      </c>
      <c r="E2769" s="64" t="b">
        <f t="shared" si="6"/>
        <v>0</v>
      </c>
      <c r="F2769" s="64" t="b">
        <f t="shared" si="7"/>
        <v>1</v>
      </c>
      <c r="G2769" s="62" t="s">
        <v>23</v>
      </c>
      <c r="H2769" s="64" t="b">
        <f t="shared" si="8"/>
        <v>0</v>
      </c>
      <c r="I2769" s="53" t="s">
        <v>24</v>
      </c>
    </row>
    <row r="2770" ht="36" customHeight="1" spans="1:9">
      <c r="A2770" s="61" t="s">
        <v>5618</v>
      </c>
      <c r="B2770" s="62" t="s">
        <v>2660</v>
      </c>
      <c r="C2770" s="63" t="s">
        <v>5619</v>
      </c>
      <c r="D2770" s="62" t="s">
        <v>203</v>
      </c>
      <c r="E2770" s="64" t="b">
        <f t="shared" si="6"/>
        <v>0</v>
      </c>
      <c r="F2770" s="64" t="b">
        <f t="shared" si="7"/>
        <v>1</v>
      </c>
      <c r="G2770" s="62" t="s">
        <v>23</v>
      </c>
      <c r="H2770" s="64" t="b">
        <f t="shared" si="8"/>
        <v>0</v>
      </c>
      <c r="I2770" s="53" t="s">
        <v>24</v>
      </c>
    </row>
    <row r="2771" ht="36" customHeight="1" spans="1:9">
      <c r="A2771" s="61" t="s">
        <v>5620</v>
      </c>
      <c r="B2771" s="62" t="s">
        <v>2660</v>
      </c>
      <c r="C2771" s="63" t="s">
        <v>5621</v>
      </c>
      <c r="D2771" s="62" t="s">
        <v>203</v>
      </c>
      <c r="E2771" s="64" t="b">
        <f t="shared" si="6"/>
        <v>0</v>
      </c>
      <c r="F2771" s="64" t="b">
        <f t="shared" si="7"/>
        <v>1</v>
      </c>
      <c r="G2771" s="62" t="s">
        <v>23</v>
      </c>
      <c r="H2771" s="64" t="b">
        <f t="shared" si="8"/>
        <v>0</v>
      </c>
      <c r="I2771" s="53" t="s">
        <v>24</v>
      </c>
    </row>
    <row r="2772" ht="36" customHeight="1" spans="1:9">
      <c r="A2772" s="61" t="s">
        <v>5622</v>
      </c>
      <c r="B2772" s="62" t="s">
        <v>2660</v>
      </c>
      <c r="C2772" s="63" t="s">
        <v>5623</v>
      </c>
      <c r="D2772" s="62" t="s">
        <v>124</v>
      </c>
      <c r="E2772" s="64" t="b">
        <f t="shared" si="6"/>
        <v>0</v>
      </c>
      <c r="F2772" s="64" t="b">
        <f t="shared" si="7"/>
        <v>1</v>
      </c>
      <c r="G2772" s="62" t="s">
        <v>23</v>
      </c>
      <c r="H2772" s="64" t="b">
        <f t="shared" si="8"/>
        <v>0</v>
      </c>
      <c r="I2772" s="53" t="s">
        <v>24</v>
      </c>
    </row>
    <row r="2773" ht="36" customHeight="1" spans="1:9">
      <c r="A2773" s="61" t="s">
        <v>5624</v>
      </c>
      <c r="B2773" s="62" t="s">
        <v>2660</v>
      </c>
      <c r="C2773" s="63" t="s">
        <v>5625</v>
      </c>
      <c r="D2773" s="62" t="s">
        <v>97</v>
      </c>
      <c r="E2773" s="64" t="b">
        <f t="shared" si="6"/>
        <v>0</v>
      </c>
      <c r="F2773" s="64" t="b">
        <f t="shared" si="7"/>
        <v>1</v>
      </c>
      <c r="G2773" s="62" t="s">
        <v>23</v>
      </c>
      <c r="H2773" s="64" t="b">
        <f t="shared" si="8"/>
        <v>0</v>
      </c>
      <c r="I2773" s="53" t="s">
        <v>24</v>
      </c>
    </row>
    <row r="2774" ht="36" customHeight="1" spans="1:9">
      <c r="A2774" s="61" t="s">
        <v>5626</v>
      </c>
      <c r="B2774" s="62" t="s">
        <v>2660</v>
      </c>
      <c r="C2774" s="63" t="s">
        <v>5627</v>
      </c>
      <c r="D2774" s="62" t="s">
        <v>51</v>
      </c>
      <c r="E2774" s="64" t="b">
        <f t="shared" si="6"/>
        <v>0</v>
      </c>
      <c r="F2774" s="64" t="b">
        <f t="shared" si="7"/>
        <v>1</v>
      </c>
      <c r="G2774" s="62" t="s">
        <v>23</v>
      </c>
      <c r="H2774" s="64" t="b">
        <f t="shared" si="8"/>
        <v>0</v>
      </c>
      <c r="I2774" s="53" t="s">
        <v>24</v>
      </c>
    </row>
    <row r="2775" ht="36" customHeight="1" spans="1:9">
      <c r="A2775" s="61" t="s">
        <v>5628</v>
      </c>
      <c r="B2775" s="62" t="s">
        <v>2660</v>
      </c>
      <c r="C2775" s="63" t="s">
        <v>5629</v>
      </c>
      <c r="D2775" s="62" t="s">
        <v>97</v>
      </c>
      <c r="E2775" s="64" t="b">
        <f t="shared" si="6"/>
        <v>0</v>
      </c>
      <c r="F2775" s="64" t="b">
        <f t="shared" si="7"/>
        <v>1</v>
      </c>
      <c r="G2775" s="62" t="s">
        <v>23</v>
      </c>
      <c r="H2775" s="64" t="b">
        <f t="shared" si="8"/>
        <v>0</v>
      </c>
      <c r="I2775" s="53" t="s">
        <v>24</v>
      </c>
    </row>
    <row r="2776" ht="36" customHeight="1" spans="1:9">
      <c r="A2776" s="61" t="s">
        <v>5630</v>
      </c>
      <c r="B2776" s="62" t="s">
        <v>2660</v>
      </c>
      <c r="C2776" s="63" t="s">
        <v>5631</v>
      </c>
      <c r="D2776" s="62" t="s">
        <v>97</v>
      </c>
      <c r="E2776" s="64" t="b">
        <f t="shared" si="6"/>
        <v>0</v>
      </c>
      <c r="F2776" s="64" t="b">
        <f t="shared" si="7"/>
        <v>1</v>
      </c>
      <c r="G2776" s="62" t="s">
        <v>23</v>
      </c>
      <c r="H2776" s="64" t="b">
        <f t="shared" si="8"/>
        <v>0</v>
      </c>
      <c r="I2776" s="53" t="s">
        <v>24</v>
      </c>
    </row>
    <row r="2777" ht="36" customHeight="1" spans="1:9">
      <c r="A2777" s="61" t="s">
        <v>5632</v>
      </c>
      <c r="B2777" s="62" t="s">
        <v>2660</v>
      </c>
      <c r="C2777" s="63" t="s">
        <v>5633</v>
      </c>
      <c r="D2777" s="62" t="s">
        <v>97</v>
      </c>
      <c r="E2777" s="64" t="b">
        <f t="shared" si="6"/>
        <v>0</v>
      </c>
      <c r="F2777" s="64" t="b">
        <f t="shared" si="7"/>
        <v>1</v>
      </c>
      <c r="G2777" s="62" t="s">
        <v>23</v>
      </c>
      <c r="H2777" s="64" t="b">
        <f t="shared" si="8"/>
        <v>0</v>
      </c>
      <c r="I2777" s="53" t="s">
        <v>24</v>
      </c>
    </row>
    <row r="2778" ht="36" customHeight="1" spans="1:9">
      <c r="A2778" s="61" t="s">
        <v>5634</v>
      </c>
      <c r="B2778" s="62" t="s">
        <v>2660</v>
      </c>
      <c r="C2778" s="63" t="s">
        <v>5635</v>
      </c>
      <c r="D2778" s="62" t="s">
        <v>97</v>
      </c>
      <c r="E2778" s="64" t="b">
        <f t="shared" si="6"/>
        <v>0</v>
      </c>
      <c r="F2778" s="64" t="b">
        <f t="shared" si="7"/>
        <v>1</v>
      </c>
      <c r="G2778" s="62" t="s">
        <v>23</v>
      </c>
      <c r="H2778" s="64" t="b">
        <f t="shared" si="8"/>
        <v>0</v>
      </c>
      <c r="I2778" s="53" t="s">
        <v>24</v>
      </c>
    </row>
    <row r="2779" ht="36" customHeight="1" spans="1:9">
      <c r="A2779" s="61" t="s">
        <v>5636</v>
      </c>
      <c r="B2779" s="62" t="s">
        <v>2660</v>
      </c>
      <c r="C2779" s="63" t="s">
        <v>5637</v>
      </c>
      <c r="D2779" s="62" t="s">
        <v>97</v>
      </c>
      <c r="E2779" s="64" t="b">
        <f t="shared" si="6"/>
        <v>0</v>
      </c>
      <c r="F2779" s="64" t="b">
        <f t="shared" si="7"/>
        <v>1</v>
      </c>
      <c r="G2779" s="62" t="s">
        <v>23</v>
      </c>
      <c r="H2779" s="64" t="b">
        <f t="shared" si="8"/>
        <v>0</v>
      </c>
      <c r="I2779" s="53" t="s">
        <v>24</v>
      </c>
    </row>
    <row r="2780" ht="36" customHeight="1" spans="1:9">
      <c r="A2780" s="61" t="s">
        <v>5638</v>
      </c>
      <c r="B2780" s="62" t="s">
        <v>2660</v>
      </c>
      <c r="C2780" s="63" t="s">
        <v>5639</v>
      </c>
      <c r="D2780" s="62" t="s">
        <v>97</v>
      </c>
      <c r="E2780" s="64" t="b">
        <f t="shared" si="6"/>
        <v>0</v>
      </c>
      <c r="F2780" s="64" t="b">
        <f t="shared" si="7"/>
        <v>1</v>
      </c>
      <c r="G2780" s="62" t="s">
        <v>23</v>
      </c>
      <c r="H2780" s="64" t="b">
        <f t="shared" si="8"/>
        <v>0</v>
      </c>
      <c r="I2780" s="53" t="s">
        <v>24</v>
      </c>
    </row>
    <row r="2781" ht="36" customHeight="1" spans="1:9">
      <c r="A2781" s="61" t="s">
        <v>5640</v>
      </c>
      <c r="B2781" s="62" t="s">
        <v>2660</v>
      </c>
      <c r="C2781" s="63" t="s">
        <v>5641</v>
      </c>
      <c r="D2781" s="62" t="s">
        <v>97</v>
      </c>
      <c r="E2781" s="64" t="b">
        <f t="shared" si="6"/>
        <v>0</v>
      </c>
      <c r="F2781" s="64" t="b">
        <f t="shared" si="7"/>
        <v>1</v>
      </c>
      <c r="G2781" s="62" t="s">
        <v>23</v>
      </c>
      <c r="H2781" s="64" t="b">
        <f t="shared" si="8"/>
        <v>0</v>
      </c>
      <c r="I2781" s="53" t="s">
        <v>24</v>
      </c>
    </row>
    <row r="2782" ht="36" customHeight="1" spans="1:9">
      <c r="A2782" s="61" t="s">
        <v>5642</v>
      </c>
      <c r="B2782" s="62" t="s">
        <v>2660</v>
      </c>
      <c r="C2782" s="63" t="s">
        <v>5643</v>
      </c>
      <c r="D2782" s="62" t="s">
        <v>97</v>
      </c>
      <c r="E2782" s="64" t="b">
        <f t="shared" si="6"/>
        <v>0</v>
      </c>
      <c r="F2782" s="64" t="b">
        <f t="shared" si="7"/>
        <v>1</v>
      </c>
      <c r="G2782" s="62" t="s">
        <v>23</v>
      </c>
      <c r="H2782" s="64" t="b">
        <f t="shared" si="8"/>
        <v>0</v>
      </c>
      <c r="I2782" s="53" t="s">
        <v>24</v>
      </c>
    </row>
    <row r="2783" ht="36" customHeight="1" spans="1:9">
      <c r="A2783" s="61" t="s">
        <v>5644</v>
      </c>
      <c r="B2783" s="62" t="s">
        <v>2660</v>
      </c>
      <c r="C2783" s="63" t="s">
        <v>5645</v>
      </c>
      <c r="D2783" s="62" t="s">
        <v>97</v>
      </c>
      <c r="E2783" s="64" t="b">
        <f t="shared" si="6"/>
        <v>0</v>
      </c>
      <c r="F2783" s="64" t="b">
        <f t="shared" si="7"/>
        <v>1</v>
      </c>
      <c r="G2783" s="62" t="s">
        <v>23</v>
      </c>
      <c r="H2783" s="64" t="b">
        <f t="shared" si="8"/>
        <v>0</v>
      </c>
      <c r="I2783" s="53" t="s">
        <v>24</v>
      </c>
    </row>
    <row r="2784" ht="36" customHeight="1" spans="1:9">
      <c r="A2784" s="61" t="s">
        <v>5646</v>
      </c>
      <c r="B2784" s="62" t="s">
        <v>2660</v>
      </c>
      <c r="C2784" s="63" t="s">
        <v>5647</v>
      </c>
      <c r="D2784" s="62" t="s">
        <v>97</v>
      </c>
      <c r="E2784" s="64" t="b">
        <f t="shared" si="6"/>
        <v>0</v>
      </c>
      <c r="F2784" s="64" t="b">
        <f t="shared" si="7"/>
        <v>1</v>
      </c>
      <c r="G2784" s="62" t="s">
        <v>23</v>
      </c>
      <c r="H2784" s="64" t="b">
        <f t="shared" si="8"/>
        <v>0</v>
      </c>
      <c r="I2784" s="53" t="s">
        <v>24</v>
      </c>
    </row>
    <row r="2785" ht="36" customHeight="1" spans="1:9">
      <c r="A2785" s="61" t="s">
        <v>5648</v>
      </c>
      <c r="B2785" s="62" t="s">
        <v>2660</v>
      </c>
      <c r="C2785" s="63" t="s">
        <v>5649</v>
      </c>
      <c r="D2785" s="62" t="s">
        <v>97</v>
      </c>
      <c r="E2785" s="64" t="b">
        <f t="shared" si="6"/>
        <v>0</v>
      </c>
      <c r="F2785" s="64" t="b">
        <f t="shared" si="7"/>
        <v>1</v>
      </c>
      <c r="G2785" s="62" t="s">
        <v>23</v>
      </c>
      <c r="H2785" s="64" t="b">
        <f t="shared" si="8"/>
        <v>0</v>
      </c>
      <c r="I2785" s="53" t="s">
        <v>24</v>
      </c>
    </row>
    <row r="2786" ht="36" customHeight="1" spans="1:9">
      <c r="A2786" s="61" t="s">
        <v>5650</v>
      </c>
      <c r="B2786" s="62" t="s">
        <v>2660</v>
      </c>
      <c r="C2786" s="63" t="s">
        <v>5651</v>
      </c>
      <c r="D2786" s="62" t="s">
        <v>97</v>
      </c>
      <c r="E2786" s="64" t="b">
        <f t="shared" si="6"/>
        <v>0</v>
      </c>
      <c r="F2786" s="64" t="b">
        <f t="shared" si="7"/>
        <v>1</v>
      </c>
      <c r="G2786" s="62" t="s">
        <v>23</v>
      </c>
      <c r="H2786" s="64" t="b">
        <f t="shared" si="8"/>
        <v>0</v>
      </c>
      <c r="I2786" s="53" t="s">
        <v>24</v>
      </c>
    </row>
    <row r="2787" ht="36" customHeight="1" spans="1:9">
      <c r="A2787" s="61" t="s">
        <v>5652</v>
      </c>
      <c r="B2787" s="62" t="s">
        <v>2660</v>
      </c>
      <c r="C2787" s="63" t="s">
        <v>5653</v>
      </c>
      <c r="D2787" s="62" t="s">
        <v>56</v>
      </c>
      <c r="E2787" s="64" t="b">
        <f t="shared" si="6"/>
        <v>0</v>
      </c>
      <c r="F2787" s="64" t="b">
        <f t="shared" si="7"/>
        <v>1</v>
      </c>
      <c r="G2787" s="62" t="s">
        <v>23</v>
      </c>
      <c r="H2787" s="64" t="b">
        <f t="shared" si="8"/>
        <v>0</v>
      </c>
      <c r="I2787" s="53" t="s">
        <v>24</v>
      </c>
    </row>
    <row r="2788" ht="36" customHeight="1" spans="1:9">
      <c r="A2788" s="61" t="s">
        <v>5654</v>
      </c>
      <c r="B2788" s="62" t="s">
        <v>2660</v>
      </c>
      <c r="C2788" s="63" t="s">
        <v>5655</v>
      </c>
      <c r="D2788" s="62" t="s">
        <v>124</v>
      </c>
      <c r="E2788" s="64" t="b">
        <f t="shared" si="6"/>
        <v>0</v>
      </c>
      <c r="F2788" s="64" t="b">
        <f t="shared" si="7"/>
        <v>1</v>
      </c>
      <c r="G2788" s="62" t="s">
        <v>23</v>
      </c>
      <c r="H2788" s="64" t="b">
        <f t="shared" si="8"/>
        <v>0</v>
      </c>
      <c r="I2788" s="53" t="s">
        <v>24</v>
      </c>
    </row>
    <row r="2789" ht="36" customHeight="1" spans="1:9">
      <c r="A2789" s="61" t="s">
        <v>5656</v>
      </c>
      <c r="B2789" s="62" t="s">
        <v>2660</v>
      </c>
      <c r="C2789" s="63" t="s">
        <v>5657</v>
      </c>
      <c r="D2789" s="62" t="s">
        <v>27</v>
      </c>
      <c r="E2789" s="64" t="b">
        <f t="shared" si="6"/>
        <v>0</v>
      </c>
      <c r="F2789" s="64" t="b">
        <f t="shared" si="7"/>
        <v>1</v>
      </c>
      <c r="G2789" s="62" t="s">
        <v>23</v>
      </c>
      <c r="H2789" s="64" t="b">
        <f t="shared" si="8"/>
        <v>0</v>
      </c>
      <c r="I2789" s="53" t="s">
        <v>24</v>
      </c>
    </row>
    <row r="2790" ht="36" customHeight="1" spans="1:9">
      <c r="A2790" s="61" t="s">
        <v>5658</v>
      </c>
      <c r="B2790" s="62" t="s">
        <v>2660</v>
      </c>
      <c r="C2790" s="63" t="s">
        <v>5659</v>
      </c>
      <c r="D2790" s="62" t="s">
        <v>531</v>
      </c>
      <c r="E2790" s="64" t="b">
        <f t="shared" si="6"/>
        <v>0</v>
      </c>
      <c r="F2790" s="64" t="b">
        <f t="shared" si="7"/>
        <v>1</v>
      </c>
      <c r="G2790" s="62" t="s">
        <v>23</v>
      </c>
      <c r="H2790" s="64" t="b">
        <f t="shared" si="8"/>
        <v>0</v>
      </c>
      <c r="I2790" s="53" t="s">
        <v>24</v>
      </c>
    </row>
    <row r="2791" ht="36" customHeight="1" spans="1:9">
      <c r="A2791" s="61" t="s">
        <v>5660</v>
      </c>
      <c r="B2791" s="62" t="s">
        <v>2660</v>
      </c>
      <c r="C2791" s="63" t="s">
        <v>5661</v>
      </c>
      <c r="D2791" s="62" t="s">
        <v>27</v>
      </c>
      <c r="E2791" s="64" t="b">
        <f t="shared" si="6"/>
        <v>0</v>
      </c>
      <c r="F2791" s="64" t="b">
        <f t="shared" si="7"/>
        <v>1</v>
      </c>
      <c r="G2791" s="62" t="s">
        <v>23</v>
      </c>
      <c r="H2791" s="64" t="b">
        <f t="shared" si="8"/>
        <v>0</v>
      </c>
      <c r="I2791" s="53" t="s">
        <v>24</v>
      </c>
    </row>
    <row r="2792" ht="36" customHeight="1" spans="1:9">
      <c r="A2792" s="61" t="s">
        <v>5662</v>
      </c>
      <c r="B2792" s="62" t="s">
        <v>2660</v>
      </c>
      <c r="C2792" s="63" t="s">
        <v>5663</v>
      </c>
      <c r="D2792" s="62" t="s">
        <v>27</v>
      </c>
      <c r="E2792" s="64" t="b">
        <f t="shared" si="6"/>
        <v>0</v>
      </c>
      <c r="F2792" s="64" t="b">
        <f t="shared" si="7"/>
        <v>1</v>
      </c>
      <c r="G2792" s="62" t="s">
        <v>23</v>
      </c>
      <c r="H2792" s="64" t="b">
        <f t="shared" si="8"/>
        <v>0</v>
      </c>
      <c r="I2792" s="53" t="s">
        <v>24</v>
      </c>
    </row>
    <row r="2793" ht="36" customHeight="1" spans="1:9">
      <c r="A2793" s="61" t="s">
        <v>5664</v>
      </c>
      <c r="B2793" s="62" t="s">
        <v>2660</v>
      </c>
      <c r="C2793" s="63" t="s">
        <v>5665</v>
      </c>
      <c r="D2793" s="62" t="s">
        <v>531</v>
      </c>
      <c r="E2793" s="64" t="b">
        <f t="shared" si="6"/>
        <v>0</v>
      </c>
      <c r="F2793" s="64" t="b">
        <f t="shared" si="7"/>
        <v>1</v>
      </c>
      <c r="G2793" s="62" t="s">
        <v>23</v>
      </c>
      <c r="H2793" s="64" t="b">
        <f t="shared" si="8"/>
        <v>0</v>
      </c>
      <c r="I2793" s="53" t="s">
        <v>24</v>
      </c>
    </row>
    <row r="2794" ht="36" customHeight="1" spans="1:9">
      <c r="A2794" s="61" t="s">
        <v>5666</v>
      </c>
      <c r="B2794" s="62" t="s">
        <v>2660</v>
      </c>
      <c r="C2794" s="63" t="s">
        <v>5667</v>
      </c>
      <c r="D2794" s="62" t="s">
        <v>27</v>
      </c>
      <c r="E2794" s="64" t="b">
        <f t="shared" si="6"/>
        <v>0</v>
      </c>
      <c r="F2794" s="64" t="b">
        <f t="shared" si="7"/>
        <v>1</v>
      </c>
      <c r="G2794" s="62" t="s">
        <v>23</v>
      </c>
      <c r="H2794" s="64" t="b">
        <f t="shared" si="8"/>
        <v>0</v>
      </c>
      <c r="I2794" s="53" t="s">
        <v>24</v>
      </c>
    </row>
    <row r="2795" ht="36" customHeight="1" spans="1:9">
      <c r="A2795" s="61" t="s">
        <v>5668</v>
      </c>
      <c r="B2795" s="62" t="s">
        <v>2660</v>
      </c>
      <c r="C2795" s="63" t="s">
        <v>5669</v>
      </c>
      <c r="D2795" s="62" t="s">
        <v>27</v>
      </c>
      <c r="E2795" s="64" t="b">
        <f t="shared" si="6"/>
        <v>0</v>
      </c>
      <c r="F2795" s="64" t="b">
        <f t="shared" si="7"/>
        <v>1</v>
      </c>
      <c r="G2795" s="62" t="s">
        <v>23</v>
      </c>
      <c r="H2795" s="64" t="b">
        <f t="shared" si="8"/>
        <v>0</v>
      </c>
      <c r="I2795" s="53" t="s">
        <v>24</v>
      </c>
    </row>
    <row r="2796" ht="36" customHeight="1" spans="1:9">
      <c r="A2796" s="61" t="s">
        <v>5670</v>
      </c>
      <c r="B2796" s="62" t="s">
        <v>2660</v>
      </c>
      <c r="C2796" s="63" t="s">
        <v>5671</v>
      </c>
      <c r="D2796" s="62" t="s">
        <v>27</v>
      </c>
      <c r="E2796" s="64" t="b">
        <f t="shared" si="6"/>
        <v>0</v>
      </c>
      <c r="F2796" s="64" t="b">
        <f t="shared" si="7"/>
        <v>1</v>
      </c>
      <c r="G2796" s="62" t="s">
        <v>23</v>
      </c>
      <c r="H2796" s="64" t="b">
        <f t="shared" si="8"/>
        <v>0</v>
      </c>
      <c r="I2796" s="53" t="s">
        <v>24</v>
      </c>
    </row>
    <row r="2797" ht="36" customHeight="1" spans="1:9">
      <c r="A2797" s="61" t="s">
        <v>5672</v>
      </c>
      <c r="B2797" s="62" t="s">
        <v>2660</v>
      </c>
      <c r="C2797" s="63" t="s">
        <v>5673</v>
      </c>
      <c r="D2797" s="62" t="s">
        <v>27</v>
      </c>
      <c r="E2797" s="64" t="b">
        <f t="shared" si="6"/>
        <v>0</v>
      </c>
      <c r="F2797" s="64" t="b">
        <f t="shared" si="7"/>
        <v>1</v>
      </c>
      <c r="G2797" s="62" t="s">
        <v>23</v>
      </c>
      <c r="H2797" s="64" t="b">
        <f t="shared" si="8"/>
        <v>0</v>
      </c>
      <c r="I2797" s="53" t="s">
        <v>24</v>
      </c>
    </row>
    <row r="2798" ht="36" customHeight="1" spans="1:9">
      <c r="A2798" s="61" t="s">
        <v>5674</v>
      </c>
      <c r="B2798" s="62" t="s">
        <v>2660</v>
      </c>
      <c r="C2798" s="63" t="s">
        <v>5675</v>
      </c>
      <c r="D2798" s="62" t="s">
        <v>27</v>
      </c>
      <c r="E2798" s="64" t="b">
        <f t="shared" si="6"/>
        <v>0</v>
      </c>
      <c r="F2798" s="64" t="b">
        <f t="shared" si="7"/>
        <v>1</v>
      </c>
      <c r="G2798" s="62" t="s">
        <v>23</v>
      </c>
      <c r="H2798" s="64" t="b">
        <f t="shared" si="8"/>
        <v>0</v>
      </c>
      <c r="I2798" s="53" t="s">
        <v>24</v>
      </c>
    </row>
    <row r="2799" ht="36" customHeight="1" spans="1:9">
      <c r="A2799" s="61" t="s">
        <v>5676</v>
      </c>
      <c r="B2799" s="62" t="s">
        <v>2660</v>
      </c>
      <c r="C2799" s="63" t="s">
        <v>5677</v>
      </c>
      <c r="D2799" s="62" t="s">
        <v>27</v>
      </c>
      <c r="E2799" s="64" t="b">
        <f t="shared" si="6"/>
        <v>0</v>
      </c>
      <c r="F2799" s="64" t="b">
        <f t="shared" si="7"/>
        <v>1</v>
      </c>
      <c r="G2799" s="62" t="s">
        <v>23</v>
      </c>
      <c r="H2799" s="64" t="b">
        <f t="shared" si="8"/>
        <v>0</v>
      </c>
      <c r="I2799" s="53" t="s">
        <v>24</v>
      </c>
    </row>
    <row r="2800" ht="36" customHeight="1" spans="1:9">
      <c r="A2800" s="61" t="s">
        <v>5678</v>
      </c>
      <c r="B2800" s="62" t="s">
        <v>2660</v>
      </c>
      <c r="C2800" s="63" t="s">
        <v>5679</v>
      </c>
      <c r="D2800" s="62" t="s">
        <v>27</v>
      </c>
      <c r="E2800" s="64" t="b">
        <f t="shared" si="6"/>
        <v>0</v>
      </c>
      <c r="F2800" s="64" t="b">
        <f t="shared" si="7"/>
        <v>1</v>
      </c>
      <c r="G2800" s="62" t="s">
        <v>23</v>
      </c>
      <c r="H2800" s="64" t="b">
        <f t="shared" si="8"/>
        <v>0</v>
      </c>
      <c r="I2800" s="53" t="s">
        <v>24</v>
      </c>
    </row>
    <row r="2801" ht="36" customHeight="1" spans="1:9">
      <c r="A2801" s="61" t="s">
        <v>5680</v>
      </c>
      <c r="B2801" s="62" t="s">
        <v>2660</v>
      </c>
      <c r="C2801" s="63" t="s">
        <v>5681</v>
      </c>
      <c r="D2801" s="62" t="s">
        <v>27</v>
      </c>
      <c r="E2801" s="64" t="b">
        <f t="shared" si="6"/>
        <v>0</v>
      </c>
      <c r="F2801" s="64" t="b">
        <f t="shared" si="7"/>
        <v>1</v>
      </c>
      <c r="G2801" s="62" t="s">
        <v>23</v>
      </c>
      <c r="H2801" s="64" t="b">
        <f t="shared" si="8"/>
        <v>0</v>
      </c>
      <c r="I2801" s="53" t="s">
        <v>24</v>
      </c>
    </row>
    <row r="2802" ht="36" customHeight="1" spans="1:9">
      <c r="A2802" s="61" t="s">
        <v>5682</v>
      </c>
      <c r="B2802" s="62" t="s">
        <v>2660</v>
      </c>
      <c r="C2802" s="63" t="s">
        <v>5683</v>
      </c>
      <c r="D2802" s="62" t="s">
        <v>27</v>
      </c>
      <c r="E2802" s="64" t="b">
        <f t="shared" si="6"/>
        <v>0</v>
      </c>
      <c r="F2802" s="64" t="b">
        <f t="shared" si="7"/>
        <v>1</v>
      </c>
      <c r="G2802" s="62" t="s">
        <v>23</v>
      </c>
      <c r="H2802" s="64" t="b">
        <f t="shared" si="8"/>
        <v>0</v>
      </c>
      <c r="I2802" s="53" t="s">
        <v>24</v>
      </c>
    </row>
    <row r="2803" ht="36" customHeight="1" spans="1:9">
      <c r="A2803" s="61" t="s">
        <v>5684</v>
      </c>
      <c r="B2803" s="62" t="s">
        <v>2660</v>
      </c>
      <c r="C2803" s="63" t="s">
        <v>5685</v>
      </c>
      <c r="D2803" s="62" t="s">
        <v>27</v>
      </c>
      <c r="E2803" s="64" t="b">
        <f t="shared" si="6"/>
        <v>0</v>
      </c>
      <c r="F2803" s="64" t="b">
        <f t="shared" si="7"/>
        <v>1</v>
      </c>
      <c r="G2803" s="62" t="s">
        <v>23</v>
      </c>
      <c r="H2803" s="64" t="b">
        <f t="shared" si="8"/>
        <v>0</v>
      </c>
      <c r="I2803" s="53" t="s">
        <v>24</v>
      </c>
    </row>
    <row r="2804" ht="36" customHeight="1" spans="1:9">
      <c r="A2804" s="61" t="s">
        <v>5686</v>
      </c>
      <c r="B2804" s="62" t="s">
        <v>2660</v>
      </c>
      <c r="C2804" s="63" t="s">
        <v>5687</v>
      </c>
      <c r="D2804" s="62" t="s">
        <v>27</v>
      </c>
      <c r="E2804" s="64" t="b">
        <f t="shared" si="6"/>
        <v>0</v>
      </c>
      <c r="F2804" s="64" t="b">
        <f t="shared" si="7"/>
        <v>1</v>
      </c>
      <c r="G2804" s="62" t="s">
        <v>23</v>
      </c>
      <c r="H2804" s="64" t="b">
        <f t="shared" si="8"/>
        <v>0</v>
      </c>
      <c r="I2804" s="53" t="s">
        <v>24</v>
      </c>
    </row>
    <row r="2805" ht="36" customHeight="1" spans="1:9">
      <c r="A2805" s="61" t="s">
        <v>5688</v>
      </c>
      <c r="B2805" s="62" t="s">
        <v>2660</v>
      </c>
      <c r="C2805" s="63" t="s">
        <v>5689</v>
      </c>
      <c r="D2805" s="62" t="s">
        <v>27</v>
      </c>
      <c r="E2805" s="64" t="b">
        <f t="shared" si="6"/>
        <v>0</v>
      </c>
      <c r="F2805" s="64" t="b">
        <f t="shared" si="7"/>
        <v>1</v>
      </c>
      <c r="G2805" s="62" t="s">
        <v>23</v>
      </c>
      <c r="H2805" s="64" t="b">
        <f t="shared" si="8"/>
        <v>0</v>
      </c>
      <c r="I2805" s="53" t="s">
        <v>24</v>
      </c>
    </row>
    <row r="2806" ht="36" customHeight="1" spans="1:9">
      <c r="A2806" s="61" t="s">
        <v>5690</v>
      </c>
      <c r="B2806" s="62" t="s">
        <v>2660</v>
      </c>
      <c r="C2806" s="63" t="s">
        <v>5691</v>
      </c>
      <c r="D2806" s="62" t="s">
        <v>27</v>
      </c>
      <c r="E2806" s="64" t="b">
        <f t="shared" si="6"/>
        <v>0</v>
      </c>
      <c r="F2806" s="64" t="b">
        <f t="shared" si="7"/>
        <v>1</v>
      </c>
      <c r="G2806" s="62" t="s">
        <v>23</v>
      </c>
      <c r="H2806" s="64" t="b">
        <f t="shared" si="8"/>
        <v>0</v>
      </c>
      <c r="I2806" s="53" t="s">
        <v>24</v>
      </c>
    </row>
    <row r="2807" ht="36" customHeight="1" spans="1:9">
      <c r="A2807" s="61" t="s">
        <v>5692</v>
      </c>
      <c r="B2807" s="62" t="s">
        <v>2660</v>
      </c>
      <c r="C2807" s="63" t="s">
        <v>5693</v>
      </c>
      <c r="D2807" s="62" t="s">
        <v>27</v>
      </c>
      <c r="E2807" s="64" t="b">
        <f t="shared" si="6"/>
        <v>0</v>
      </c>
      <c r="F2807" s="64" t="b">
        <f t="shared" si="7"/>
        <v>1</v>
      </c>
      <c r="G2807" s="62" t="s">
        <v>23</v>
      </c>
      <c r="H2807" s="64" t="b">
        <f t="shared" si="8"/>
        <v>0</v>
      </c>
      <c r="I2807" s="53" t="s">
        <v>24</v>
      </c>
    </row>
    <row r="2808" ht="36" customHeight="1" spans="1:9">
      <c r="A2808" s="61" t="s">
        <v>5694</v>
      </c>
      <c r="B2808" s="62" t="s">
        <v>2660</v>
      </c>
      <c r="C2808" s="63" t="s">
        <v>5695</v>
      </c>
      <c r="D2808" s="62" t="s">
        <v>27</v>
      </c>
      <c r="E2808" s="64" t="b">
        <f t="shared" si="6"/>
        <v>0</v>
      </c>
      <c r="F2808" s="64" t="b">
        <f t="shared" si="7"/>
        <v>1</v>
      </c>
      <c r="G2808" s="62" t="s">
        <v>23</v>
      </c>
      <c r="H2808" s="64" t="b">
        <f t="shared" si="8"/>
        <v>0</v>
      </c>
      <c r="I2808" s="53" t="s">
        <v>24</v>
      </c>
    </row>
    <row r="2809" ht="36" customHeight="1" spans="1:9">
      <c r="A2809" s="61" t="s">
        <v>5696</v>
      </c>
      <c r="B2809" s="62" t="s">
        <v>2660</v>
      </c>
      <c r="C2809" s="63" t="s">
        <v>5697</v>
      </c>
      <c r="D2809" s="62" t="s">
        <v>27</v>
      </c>
      <c r="E2809" s="64" t="b">
        <f t="shared" si="6"/>
        <v>0</v>
      </c>
      <c r="F2809" s="64" t="b">
        <f t="shared" si="7"/>
        <v>1</v>
      </c>
      <c r="G2809" s="62" t="s">
        <v>23</v>
      </c>
      <c r="H2809" s="64" t="b">
        <f t="shared" si="8"/>
        <v>0</v>
      </c>
      <c r="I2809" s="53" t="s">
        <v>24</v>
      </c>
    </row>
    <row r="2810" ht="36" customHeight="1" spans="1:9">
      <c r="A2810" s="61" t="s">
        <v>5698</v>
      </c>
      <c r="B2810" s="62" t="s">
        <v>2660</v>
      </c>
      <c r="C2810" s="63" t="s">
        <v>5699</v>
      </c>
      <c r="D2810" s="62" t="s">
        <v>124</v>
      </c>
      <c r="E2810" s="64" t="b">
        <f t="shared" si="6"/>
        <v>0</v>
      </c>
      <c r="F2810" s="64" t="b">
        <f t="shared" si="7"/>
        <v>1</v>
      </c>
      <c r="G2810" s="62" t="s">
        <v>23</v>
      </c>
      <c r="H2810" s="64" t="b">
        <f t="shared" si="8"/>
        <v>0</v>
      </c>
      <c r="I2810" s="53" t="s">
        <v>24</v>
      </c>
    </row>
    <row r="2811" ht="36" customHeight="1" spans="1:9">
      <c r="A2811" s="61" t="s">
        <v>5700</v>
      </c>
      <c r="B2811" s="62" t="s">
        <v>2660</v>
      </c>
      <c r="C2811" s="63" t="s">
        <v>5701</v>
      </c>
      <c r="D2811" s="62" t="s">
        <v>27</v>
      </c>
      <c r="E2811" s="64" t="b">
        <f t="shared" si="6"/>
        <v>0</v>
      </c>
      <c r="F2811" s="64" t="b">
        <f t="shared" si="7"/>
        <v>1</v>
      </c>
      <c r="G2811" s="62" t="s">
        <v>23</v>
      </c>
      <c r="H2811" s="64" t="b">
        <f t="shared" si="8"/>
        <v>0</v>
      </c>
      <c r="I2811" s="53" t="s">
        <v>24</v>
      </c>
    </row>
    <row r="2812" ht="36" customHeight="1" spans="1:9">
      <c r="A2812" s="61" t="s">
        <v>5702</v>
      </c>
      <c r="B2812" s="62" t="s">
        <v>2660</v>
      </c>
      <c r="C2812" s="63" t="s">
        <v>5699</v>
      </c>
      <c r="D2812" s="62" t="s">
        <v>27</v>
      </c>
      <c r="E2812" s="64" t="b">
        <f t="shared" si="6"/>
        <v>0</v>
      </c>
      <c r="F2812" s="64" t="b">
        <f t="shared" si="7"/>
        <v>1</v>
      </c>
      <c r="G2812" s="62" t="s">
        <v>23</v>
      </c>
      <c r="H2812" s="64" t="b">
        <f t="shared" si="8"/>
        <v>0</v>
      </c>
      <c r="I2812" s="53" t="s">
        <v>24</v>
      </c>
    </row>
    <row r="2813" ht="36" customHeight="1" spans="1:9">
      <c r="A2813" s="61" t="s">
        <v>5703</v>
      </c>
      <c r="B2813" s="62" t="s">
        <v>2660</v>
      </c>
      <c r="C2813" s="63" t="s">
        <v>5704</v>
      </c>
      <c r="D2813" s="62" t="s">
        <v>27</v>
      </c>
      <c r="E2813" s="64" t="b">
        <f t="shared" si="6"/>
        <v>0</v>
      </c>
      <c r="F2813" s="64" t="b">
        <f t="shared" si="7"/>
        <v>1</v>
      </c>
      <c r="G2813" s="62" t="s">
        <v>23</v>
      </c>
      <c r="H2813" s="64" t="b">
        <f t="shared" si="8"/>
        <v>0</v>
      </c>
      <c r="I2813" s="53" t="s">
        <v>24</v>
      </c>
    </row>
    <row r="2814" ht="36" customHeight="1" spans="1:9">
      <c r="A2814" s="61" t="s">
        <v>5705</v>
      </c>
      <c r="B2814" s="62" t="s">
        <v>2660</v>
      </c>
      <c r="C2814" s="63" t="s">
        <v>5706</v>
      </c>
      <c r="D2814" s="62" t="s">
        <v>27</v>
      </c>
      <c r="E2814" s="64" t="b">
        <f t="shared" si="6"/>
        <v>0</v>
      </c>
      <c r="F2814" s="64" t="b">
        <f t="shared" si="7"/>
        <v>1</v>
      </c>
      <c r="G2814" s="62" t="s">
        <v>23</v>
      </c>
      <c r="H2814" s="64" t="b">
        <f t="shared" si="8"/>
        <v>0</v>
      </c>
      <c r="I2814" s="53" t="s">
        <v>24</v>
      </c>
    </row>
    <row r="2815" ht="36" customHeight="1" spans="1:9">
      <c r="A2815" s="61" t="s">
        <v>5707</v>
      </c>
      <c r="B2815" s="62" t="s">
        <v>2660</v>
      </c>
      <c r="C2815" s="63" t="s">
        <v>5708</v>
      </c>
      <c r="D2815" s="62" t="s">
        <v>27</v>
      </c>
      <c r="E2815" s="64" t="b">
        <f t="shared" si="6"/>
        <v>0</v>
      </c>
      <c r="F2815" s="64" t="b">
        <f t="shared" si="7"/>
        <v>1</v>
      </c>
      <c r="G2815" s="62" t="s">
        <v>23</v>
      </c>
      <c r="H2815" s="64" t="b">
        <f t="shared" si="8"/>
        <v>0</v>
      </c>
      <c r="I2815" s="53" t="s">
        <v>24</v>
      </c>
    </row>
    <row r="2816" ht="36" customHeight="1" spans="1:9">
      <c r="A2816" s="61" t="s">
        <v>5709</v>
      </c>
      <c r="B2816" s="62" t="s">
        <v>2660</v>
      </c>
      <c r="C2816" s="63" t="s">
        <v>5710</v>
      </c>
      <c r="D2816" s="62" t="s">
        <v>27</v>
      </c>
      <c r="E2816" s="64" t="b">
        <f t="shared" si="6"/>
        <v>0</v>
      </c>
      <c r="F2816" s="64" t="b">
        <f t="shared" si="7"/>
        <v>1</v>
      </c>
      <c r="G2816" s="62" t="s">
        <v>23</v>
      </c>
      <c r="H2816" s="64" t="b">
        <f t="shared" si="8"/>
        <v>0</v>
      </c>
      <c r="I2816" s="53" t="s">
        <v>24</v>
      </c>
    </row>
    <row r="2817" ht="36" customHeight="1" spans="1:9">
      <c r="A2817" s="61" t="s">
        <v>5711</v>
      </c>
      <c r="B2817" s="62" t="s">
        <v>2660</v>
      </c>
      <c r="C2817" s="63" t="s">
        <v>5712</v>
      </c>
      <c r="D2817" s="62" t="s">
        <v>27</v>
      </c>
      <c r="E2817" s="64" t="b">
        <f t="shared" si="6"/>
        <v>0</v>
      </c>
      <c r="F2817" s="64" t="b">
        <f t="shared" si="7"/>
        <v>1</v>
      </c>
      <c r="G2817" s="62" t="s">
        <v>23</v>
      </c>
      <c r="H2817" s="64" t="b">
        <f t="shared" si="8"/>
        <v>0</v>
      </c>
      <c r="I2817" s="53" t="s">
        <v>24</v>
      </c>
    </row>
    <row r="2818" ht="36" customHeight="1" spans="1:9">
      <c r="A2818" s="61" t="s">
        <v>5713</v>
      </c>
      <c r="B2818" s="62" t="s">
        <v>2660</v>
      </c>
      <c r="C2818" s="63" t="s">
        <v>5714</v>
      </c>
      <c r="D2818" s="62" t="s">
        <v>27</v>
      </c>
      <c r="E2818" s="64" t="b">
        <f t="shared" si="6"/>
        <v>0</v>
      </c>
      <c r="F2818" s="64" t="b">
        <f t="shared" si="7"/>
        <v>1</v>
      </c>
      <c r="G2818" s="62" t="s">
        <v>23</v>
      </c>
      <c r="H2818" s="64" t="b">
        <f t="shared" si="8"/>
        <v>0</v>
      </c>
      <c r="I2818" s="53" t="s">
        <v>24</v>
      </c>
    </row>
    <row r="2819" ht="36" customHeight="1" spans="1:9">
      <c r="A2819" s="61" t="s">
        <v>5715</v>
      </c>
      <c r="B2819" s="62" t="s">
        <v>2660</v>
      </c>
      <c r="C2819" s="63" t="s">
        <v>5716</v>
      </c>
      <c r="D2819" s="62" t="s">
        <v>27</v>
      </c>
      <c r="E2819" s="64" t="b">
        <f t="shared" si="6"/>
        <v>0</v>
      </c>
      <c r="F2819" s="64" t="b">
        <f t="shared" si="7"/>
        <v>1</v>
      </c>
      <c r="G2819" s="62" t="s">
        <v>23</v>
      </c>
      <c r="H2819" s="64" t="b">
        <f t="shared" si="8"/>
        <v>0</v>
      </c>
      <c r="I2819" s="53" t="s">
        <v>24</v>
      </c>
    </row>
    <row r="2820" ht="36" customHeight="1" spans="1:9">
      <c r="A2820" s="61" t="s">
        <v>5717</v>
      </c>
      <c r="B2820" s="62" t="s">
        <v>2660</v>
      </c>
      <c r="C2820" s="63" t="s">
        <v>5718</v>
      </c>
      <c r="D2820" s="62" t="s">
        <v>27</v>
      </c>
      <c r="E2820" s="64" t="b">
        <f t="shared" si="6"/>
        <v>0</v>
      </c>
      <c r="F2820" s="64" t="b">
        <f t="shared" si="7"/>
        <v>1</v>
      </c>
      <c r="G2820" s="62" t="s">
        <v>23</v>
      </c>
      <c r="H2820" s="64" t="b">
        <f t="shared" si="8"/>
        <v>0</v>
      </c>
      <c r="I2820" s="53" t="s">
        <v>24</v>
      </c>
    </row>
    <row r="2821" ht="36" customHeight="1" spans="1:9">
      <c r="A2821" s="61" t="s">
        <v>5719</v>
      </c>
      <c r="B2821" s="62" t="s">
        <v>2660</v>
      </c>
      <c r="C2821" s="63" t="s">
        <v>5720</v>
      </c>
      <c r="D2821" s="62" t="s">
        <v>27</v>
      </c>
      <c r="E2821" s="64" t="b">
        <f t="shared" si="6"/>
        <v>0</v>
      </c>
      <c r="F2821" s="64" t="b">
        <f t="shared" si="7"/>
        <v>1</v>
      </c>
      <c r="G2821" s="62" t="s">
        <v>23</v>
      </c>
      <c r="H2821" s="64" t="b">
        <f t="shared" si="8"/>
        <v>0</v>
      </c>
      <c r="I2821" s="53" t="s">
        <v>24</v>
      </c>
    </row>
    <row r="2822" ht="36" customHeight="1" spans="1:9">
      <c r="A2822" s="61" t="s">
        <v>5721</v>
      </c>
      <c r="B2822" s="62" t="s">
        <v>2660</v>
      </c>
      <c r="C2822" s="63" t="s">
        <v>5722</v>
      </c>
      <c r="D2822" s="62" t="s">
        <v>27</v>
      </c>
      <c r="E2822" s="64" t="b">
        <f t="shared" si="6"/>
        <v>0</v>
      </c>
      <c r="F2822" s="64" t="b">
        <f t="shared" si="7"/>
        <v>1</v>
      </c>
      <c r="G2822" s="62" t="s">
        <v>23</v>
      </c>
      <c r="H2822" s="64" t="b">
        <f t="shared" si="8"/>
        <v>0</v>
      </c>
      <c r="I2822" s="53" t="s">
        <v>24</v>
      </c>
    </row>
    <row r="2823" ht="36" customHeight="1" spans="1:9">
      <c r="A2823" s="61" t="s">
        <v>5723</v>
      </c>
      <c r="B2823" s="62" t="s">
        <v>2660</v>
      </c>
      <c r="C2823" s="63" t="s">
        <v>5724</v>
      </c>
      <c r="D2823" s="62" t="s">
        <v>27</v>
      </c>
      <c r="E2823" s="64" t="b">
        <f t="shared" si="6"/>
        <v>0</v>
      </c>
      <c r="F2823" s="64" t="b">
        <f t="shared" si="7"/>
        <v>1</v>
      </c>
      <c r="G2823" s="62" t="s">
        <v>23</v>
      </c>
      <c r="H2823" s="64" t="b">
        <f t="shared" si="8"/>
        <v>0</v>
      </c>
      <c r="I2823" s="53" t="s">
        <v>24</v>
      </c>
    </row>
    <row r="2824" ht="36" customHeight="1" spans="1:9">
      <c r="A2824" s="61" t="s">
        <v>5725</v>
      </c>
      <c r="B2824" s="62" t="s">
        <v>2660</v>
      </c>
      <c r="C2824" s="63" t="s">
        <v>5726</v>
      </c>
      <c r="D2824" s="62" t="s">
        <v>27</v>
      </c>
      <c r="E2824" s="64" t="b">
        <f t="shared" si="6"/>
        <v>0</v>
      </c>
      <c r="F2824" s="64" t="b">
        <f t="shared" si="7"/>
        <v>1</v>
      </c>
      <c r="G2824" s="62" t="s">
        <v>23</v>
      </c>
      <c r="H2824" s="64" t="b">
        <f t="shared" si="8"/>
        <v>0</v>
      </c>
      <c r="I2824" s="53" t="s">
        <v>24</v>
      </c>
    </row>
    <row r="2825" ht="36" customHeight="1" spans="1:9">
      <c r="A2825" s="61" t="s">
        <v>5727</v>
      </c>
      <c r="B2825" s="62" t="s">
        <v>2660</v>
      </c>
      <c r="C2825" s="63" t="s">
        <v>5728</v>
      </c>
      <c r="D2825" s="62" t="s">
        <v>39</v>
      </c>
      <c r="E2825" s="64" t="b">
        <f t="shared" si="6"/>
        <v>0</v>
      </c>
      <c r="F2825" s="64" t="b">
        <f t="shared" si="7"/>
        <v>1</v>
      </c>
      <c r="G2825" s="62" t="s">
        <v>23</v>
      </c>
      <c r="H2825" s="64" t="b">
        <f t="shared" si="8"/>
        <v>0</v>
      </c>
      <c r="I2825" s="53" t="s">
        <v>24</v>
      </c>
    </row>
    <row r="2826" ht="36" customHeight="1" spans="1:9">
      <c r="A2826" s="61" t="s">
        <v>5729</v>
      </c>
      <c r="B2826" s="62" t="s">
        <v>2660</v>
      </c>
      <c r="C2826" s="63" t="s">
        <v>5730</v>
      </c>
      <c r="D2826" s="62" t="s">
        <v>97</v>
      </c>
      <c r="E2826" s="64" t="b">
        <f t="shared" si="6"/>
        <v>0</v>
      </c>
      <c r="F2826" s="64" t="b">
        <f t="shared" si="7"/>
        <v>1</v>
      </c>
      <c r="G2826" s="62" t="s">
        <v>23</v>
      </c>
      <c r="H2826" s="64" t="b">
        <f t="shared" si="8"/>
        <v>0</v>
      </c>
      <c r="I2826" s="53" t="s">
        <v>24</v>
      </c>
    </row>
    <row r="2827" ht="36" customHeight="1" spans="1:9">
      <c r="A2827" s="61" t="s">
        <v>5731</v>
      </c>
      <c r="B2827" s="62" t="s">
        <v>2660</v>
      </c>
      <c r="C2827" s="63" t="s">
        <v>5732</v>
      </c>
      <c r="D2827" s="62" t="s">
        <v>203</v>
      </c>
      <c r="E2827" s="64" t="b">
        <f t="shared" si="6"/>
        <v>0</v>
      </c>
      <c r="F2827" s="64" t="b">
        <f t="shared" si="7"/>
        <v>1</v>
      </c>
      <c r="G2827" s="62" t="s">
        <v>23</v>
      </c>
      <c r="H2827" s="64" t="b">
        <f t="shared" si="8"/>
        <v>0</v>
      </c>
      <c r="I2827" s="53" t="s">
        <v>24</v>
      </c>
    </row>
    <row r="2828" ht="36" customHeight="1" spans="1:9">
      <c r="A2828" s="61" t="s">
        <v>5733</v>
      </c>
      <c r="B2828" s="62" t="s">
        <v>2660</v>
      </c>
      <c r="C2828" s="63" t="s">
        <v>5734</v>
      </c>
      <c r="D2828" s="62" t="s">
        <v>22</v>
      </c>
      <c r="E2828" s="64" t="b">
        <f t="shared" si="6"/>
        <v>0</v>
      </c>
      <c r="F2828" s="64" t="b">
        <f t="shared" si="7"/>
        <v>1</v>
      </c>
      <c r="G2828" s="62" t="s">
        <v>23</v>
      </c>
      <c r="H2828" s="64" t="b">
        <f t="shared" si="8"/>
        <v>0</v>
      </c>
      <c r="I2828" s="53" t="s">
        <v>24</v>
      </c>
    </row>
    <row r="2829" ht="36" customHeight="1" spans="1:9">
      <c r="A2829" s="61" t="s">
        <v>5735</v>
      </c>
      <c r="B2829" s="62" t="s">
        <v>2660</v>
      </c>
      <c r="C2829" s="63" t="s">
        <v>5736</v>
      </c>
      <c r="D2829" s="62" t="s">
        <v>22</v>
      </c>
      <c r="E2829" s="64" t="b">
        <f t="shared" si="6"/>
        <v>0</v>
      </c>
      <c r="F2829" s="64" t="b">
        <f t="shared" si="7"/>
        <v>1</v>
      </c>
      <c r="G2829" s="62" t="s">
        <v>23</v>
      </c>
      <c r="H2829" s="64" t="b">
        <f t="shared" si="8"/>
        <v>0</v>
      </c>
      <c r="I2829" s="53" t="s">
        <v>24</v>
      </c>
    </row>
    <row r="2830" ht="36" customHeight="1" spans="1:9">
      <c r="A2830" s="61" t="s">
        <v>5737</v>
      </c>
      <c r="B2830" s="62" t="s">
        <v>2660</v>
      </c>
      <c r="C2830" s="63" t="s">
        <v>5738</v>
      </c>
      <c r="D2830" s="62" t="s">
        <v>22</v>
      </c>
      <c r="E2830" s="64" t="b">
        <f t="shared" si="6"/>
        <v>0</v>
      </c>
      <c r="F2830" s="64" t="b">
        <f t="shared" si="7"/>
        <v>1</v>
      </c>
      <c r="G2830" s="62" t="s">
        <v>23</v>
      </c>
      <c r="H2830" s="64" t="b">
        <f t="shared" si="8"/>
        <v>0</v>
      </c>
      <c r="I2830" s="53" t="s">
        <v>24</v>
      </c>
    </row>
    <row r="2831" ht="36" customHeight="1" spans="1:9">
      <c r="A2831" s="61" t="s">
        <v>5739</v>
      </c>
      <c r="B2831" s="62" t="s">
        <v>2660</v>
      </c>
      <c r="C2831" s="63" t="s">
        <v>5740</v>
      </c>
      <c r="D2831" s="62" t="s">
        <v>22</v>
      </c>
      <c r="E2831" s="64" t="b">
        <f t="shared" si="6"/>
        <v>0</v>
      </c>
      <c r="F2831" s="64" t="b">
        <f t="shared" si="7"/>
        <v>1</v>
      </c>
      <c r="G2831" s="62" t="s">
        <v>23</v>
      </c>
      <c r="H2831" s="64" t="b">
        <f t="shared" si="8"/>
        <v>0</v>
      </c>
      <c r="I2831" s="53" t="s">
        <v>24</v>
      </c>
    </row>
    <row r="2832" ht="36" customHeight="1" spans="1:9">
      <c r="A2832" s="61" t="s">
        <v>5741</v>
      </c>
      <c r="B2832" s="62" t="s">
        <v>2660</v>
      </c>
      <c r="C2832" s="63" t="s">
        <v>5742</v>
      </c>
      <c r="D2832" s="62" t="s">
        <v>97</v>
      </c>
      <c r="E2832" s="64" t="b">
        <f t="shared" si="6"/>
        <v>0</v>
      </c>
      <c r="F2832" s="64" t="b">
        <f t="shared" si="7"/>
        <v>1</v>
      </c>
      <c r="G2832" s="62" t="s">
        <v>23</v>
      </c>
      <c r="H2832" s="64" t="b">
        <f t="shared" si="8"/>
        <v>0</v>
      </c>
      <c r="I2832" s="53" t="s">
        <v>24</v>
      </c>
    </row>
    <row r="2833" ht="36" customHeight="1" spans="1:9">
      <c r="A2833" s="61" t="s">
        <v>5743</v>
      </c>
      <c r="B2833" s="62" t="s">
        <v>2660</v>
      </c>
      <c r="C2833" s="63" t="s">
        <v>5744</v>
      </c>
      <c r="D2833" s="62" t="s">
        <v>51</v>
      </c>
      <c r="E2833" s="64" t="b">
        <f t="shared" si="6"/>
        <v>0</v>
      </c>
      <c r="F2833" s="64" t="b">
        <f t="shared" si="7"/>
        <v>1</v>
      </c>
      <c r="G2833" s="62" t="s">
        <v>23</v>
      </c>
      <c r="H2833" s="64" t="b">
        <f t="shared" si="8"/>
        <v>0</v>
      </c>
      <c r="I2833" s="53" t="s">
        <v>24</v>
      </c>
    </row>
    <row r="2834" ht="36" customHeight="1" spans="1:9">
      <c r="A2834" s="61" t="s">
        <v>5745</v>
      </c>
      <c r="B2834" s="62" t="s">
        <v>2660</v>
      </c>
      <c r="C2834" s="63" t="s">
        <v>5746</v>
      </c>
      <c r="D2834" s="62" t="s">
        <v>39</v>
      </c>
      <c r="E2834" s="64" t="b">
        <f t="shared" si="6"/>
        <v>0</v>
      </c>
      <c r="F2834" s="64" t="b">
        <f t="shared" si="7"/>
        <v>1</v>
      </c>
      <c r="G2834" s="62" t="s">
        <v>23</v>
      </c>
      <c r="H2834" s="64" t="b">
        <f t="shared" si="8"/>
        <v>0</v>
      </c>
      <c r="I2834" s="53" t="s">
        <v>24</v>
      </c>
    </row>
    <row r="2835" ht="36" customHeight="1" spans="1:9">
      <c r="A2835" s="61" t="s">
        <v>5747</v>
      </c>
      <c r="B2835" s="62" t="s">
        <v>2660</v>
      </c>
      <c r="C2835" s="63" t="s">
        <v>5748</v>
      </c>
      <c r="D2835" s="62" t="s">
        <v>97</v>
      </c>
      <c r="E2835" s="64" t="b">
        <f t="shared" si="6"/>
        <v>0</v>
      </c>
      <c r="F2835" s="64" t="b">
        <f t="shared" si="7"/>
        <v>1</v>
      </c>
      <c r="G2835" s="62" t="s">
        <v>23</v>
      </c>
      <c r="H2835" s="64" t="b">
        <f t="shared" si="8"/>
        <v>0</v>
      </c>
      <c r="I2835" s="53" t="s">
        <v>24</v>
      </c>
    </row>
    <row r="2836" ht="36" customHeight="1" spans="1:9">
      <c r="A2836" s="61" t="s">
        <v>5749</v>
      </c>
      <c r="B2836" s="62" t="s">
        <v>2660</v>
      </c>
      <c r="C2836" s="63" t="s">
        <v>5750</v>
      </c>
      <c r="D2836" s="62" t="s">
        <v>97</v>
      </c>
      <c r="E2836" s="64" t="b">
        <f t="shared" si="6"/>
        <v>0</v>
      </c>
      <c r="F2836" s="64" t="b">
        <f t="shared" si="7"/>
        <v>1</v>
      </c>
      <c r="G2836" s="62" t="s">
        <v>23</v>
      </c>
      <c r="H2836" s="64" t="b">
        <f t="shared" si="8"/>
        <v>0</v>
      </c>
      <c r="I2836" s="53" t="s">
        <v>24</v>
      </c>
    </row>
    <row r="2837" ht="36" customHeight="1" spans="1:9">
      <c r="A2837" s="61" t="s">
        <v>5751</v>
      </c>
      <c r="B2837" s="62" t="s">
        <v>2660</v>
      </c>
      <c r="C2837" s="63" t="s">
        <v>5752</v>
      </c>
      <c r="D2837" s="62" t="s">
        <v>22</v>
      </c>
      <c r="E2837" s="64" t="b">
        <f t="shared" si="6"/>
        <v>0</v>
      </c>
      <c r="F2837" s="64" t="b">
        <f t="shared" si="7"/>
        <v>1</v>
      </c>
      <c r="G2837" s="62" t="s">
        <v>23</v>
      </c>
      <c r="H2837" s="64" t="b">
        <f t="shared" si="8"/>
        <v>0</v>
      </c>
      <c r="I2837" s="53" t="s">
        <v>24</v>
      </c>
    </row>
    <row r="2838" ht="36" customHeight="1" spans="1:9">
      <c r="A2838" s="61" t="s">
        <v>5753</v>
      </c>
      <c r="B2838" s="62" t="s">
        <v>2660</v>
      </c>
      <c r="C2838" s="63" t="s">
        <v>5754</v>
      </c>
      <c r="D2838" s="62" t="s">
        <v>56</v>
      </c>
      <c r="E2838" s="64" t="b">
        <f t="shared" si="6"/>
        <v>0</v>
      </c>
      <c r="F2838" s="64" t="b">
        <f t="shared" si="7"/>
        <v>1</v>
      </c>
      <c r="G2838" s="62" t="s">
        <v>23</v>
      </c>
      <c r="H2838" s="64" t="b">
        <f t="shared" si="8"/>
        <v>0</v>
      </c>
      <c r="I2838" s="53" t="s">
        <v>24</v>
      </c>
    </row>
    <row r="2839" ht="36" customHeight="1" spans="1:9">
      <c r="A2839" s="61" t="s">
        <v>5755</v>
      </c>
      <c r="B2839" s="62" t="s">
        <v>2660</v>
      </c>
      <c r="C2839" s="63" t="s">
        <v>5756</v>
      </c>
      <c r="D2839" s="62" t="s">
        <v>46</v>
      </c>
      <c r="E2839" s="64" t="b">
        <f t="shared" si="6"/>
        <v>0</v>
      </c>
      <c r="F2839" s="64" t="b">
        <f t="shared" si="7"/>
        <v>1</v>
      </c>
      <c r="G2839" s="62" t="s">
        <v>23</v>
      </c>
      <c r="H2839" s="64" t="b">
        <f t="shared" si="8"/>
        <v>0</v>
      </c>
      <c r="I2839" s="53" t="s">
        <v>24</v>
      </c>
    </row>
    <row r="2840" ht="36" customHeight="1" spans="1:9">
      <c r="A2840" s="61" t="s">
        <v>5757</v>
      </c>
      <c r="B2840" s="62" t="s">
        <v>2660</v>
      </c>
      <c r="C2840" s="63" t="s">
        <v>5758</v>
      </c>
      <c r="D2840" s="62" t="s">
        <v>46</v>
      </c>
      <c r="E2840" s="64" t="b">
        <f t="shared" si="6"/>
        <v>0</v>
      </c>
      <c r="F2840" s="64" t="b">
        <f t="shared" si="7"/>
        <v>1</v>
      </c>
      <c r="G2840" s="62" t="s">
        <v>23</v>
      </c>
      <c r="H2840" s="64" t="b">
        <f t="shared" si="8"/>
        <v>0</v>
      </c>
      <c r="I2840" s="53" t="s">
        <v>24</v>
      </c>
    </row>
    <row r="2841" ht="36" customHeight="1" spans="1:9">
      <c r="A2841" s="61" t="s">
        <v>5759</v>
      </c>
      <c r="B2841" s="62" t="s">
        <v>2660</v>
      </c>
      <c r="C2841" s="63" t="s">
        <v>5760</v>
      </c>
      <c r="D2841" s="62" t="s">
        <v>46</v>
      </c>
      <c r="E2841" s="64" t="b">
        <f t="shared" si="6"/>
        <v>0</v>
      </c>
      <c r="F2841" s="64" t="b">
        <f t="shared" si="7"/>
        <v>1</v>
      </c>
      <c r="G2841" s="62" t="s">
        <v>23</v>
      </c>
      <c r="H2841" s="64" t="b">
        <f t="shared" si="8"/>
        <v>0</v>
      </c>
      <c r="I2841" s="53" t="s">
        <v>24</v>
      </c>
    </row>
    <row r="2842" ht="36" customHeight="1" spans="1:9">
      <c r="A2842" s="61" t="s">
        <v>5761</v>
      </c>
      <c r="B2842" s="62" t="s">
        <v>2660</v>
      </c>
      <c r="C2842" s="63" t="s">
        <v>5762</v>
      </c>
      <c r="D2842" s="62" t="s">
        <v>46</v>
      </c>
      <c r="E2842" s="64" t="b">
        <f t="shared" si="6"/>
        <v>0</v>
      </c>
      <c r="F2842" s="64" t="b">
        <f t="shared" si="7"/>
        <v>1</v>
      </c>
      <c r="G2842" s="62" t="s">
        <v>23</v>
      </c>
      <c r="H2842" s="64" t="b">
        <f t="shared" si="8"/>
        <v>0</v>
      </c>
      <c r="I2842" s="53" t="s">
        <v>24</v>
      </c>
    </row>
    <row r="2843" ht="36" customHeight="1" spans="1:9">
      <c r="A2843" s="61" t="s">
        <v>5763</v>
      </c>
      <c r="B2843" s="62" t="s">
        <v>2660</v>
      </c>
      <c r="C2843" s="63" t="s">
        <v>5764</v>
      </c>
      <c r="D2843" s="62" t="s">
        <v>46</v>
      </c>
      <c r="E2843" s="64" t="b">
        <f t="shared" si="6"/>
        <v>0</v>
      </c>
      <c r="F2843" s="64" t="b">
        <f t="shared" si="7"/>
        <v>1</v>
      </c>
      <c r="G2843" s="62" t="s">
        <v>23</v>
      </c>
      <c r="H2843" s="64" t="b">
        <f t="shared" si="8"/>
        <v>0</v>
      </c>
      <c r="I2843" s="53" t="s">
        <v>24</v>
      </c>
    </row>
    <row r="2844" ht="36" customHeight="1" spans="1:9">
      <c r="A2844" s="61" t="s">
        <v>5765</v>
      </c>
      <c r="B2844" s="62" t="s">
        <v>2660</v>
      </c>
      <c r="C2844" s="63" t="s">
        <v>5766</v>
      </c>
      <c r="D2844" s="62" t="s">
        <v>100</v>
      </c>
      <c r="E2844" s="64" t="b">
        <f t="shared" si="6"/>
        <v>0</v>
      </c>
      <c r="F2844" s="64" t="b">
        <f t="shared" si="7"/>
        <v>1</v>
      </c>
      <c r="G2844" s="62" t="s">
        <v>23</v>
      </c>
      <c r="H2844" s="64" t="b">
        <f t="shared" si="8"/>
        <v>0</v>
      </c>
      <c r="I2844" s="53" t="s">
        <v>24</v>
      </c>
    </row>
    <row r="2845" ht="36" customHeight="1" spans="1:9">
      <c r="A2845" s="61" t="s">
        <v>5767</v>
      </c>
      <c r="B2845" s="62" t="s">
        <v>2660</v>
      </c>
      <c r="C2845" s="63" t="s">
        <v>5768</v>
      </c>
      <c r="D2845" s="62" t="s">
        <v>203</v>
      </c>
      <c r="E2845" s="64" t="b">
        <f t="shared" si="6"/>
        <v>0</v>
      </c>
      <c r="F2845" s="64" t="b">
        <f t="shared" si="7"/>
        <v>1</v>
      </c>
      <c r="G2845" s="62" t="s">
        <v>23</v>
      </c>
      <c r="H2845" s="64" t="b">
        <f t="shared" si="8"/>
        <v>0</v>
      </c>
      <c r="I2845" s="53" t="s">
        <v>24</v>
      </c>
    </row>
    <row r="2846" ht="36" customHeight="1" spans="1:9">
      <c r="A2846" s="61" t="s">
        <v>5769</v>
      </c>
      <c r="B2846" s="62" t="s">
        <v>2660</v>
      </c>
      <c r="C2846" s="63" t="s">
        <v>5770</v>
      </c>
      <c r="D2846" s="62" t="s">
        <v>203</v>
      </c>
      <c r="E2846" s="64" t="b">
        <f t="shared" si="6"/>
        <v>0</v>
      </c>
      <c r="F2846" s="64" t="b">
        <f t="shared" si="7"/>
        <v>1</v>
      </c>
      <c r="G2846" s="62" t="s">
        <v>23</v>
      </c>
      <c r="H2846" s="64" t="b">
        <f t="shared" si="8"/>
        <v>0</v>
      </c>
      <c r="I2846" s="53" t="s">
        <v>24</v>
      </c>
    </row>
    <row r="2847" ht="36" customHeight="1" spans="1:9">
      <c r="A2847" s="61" t="s">
        <v>5771</v>
      </c>
      <c r="B2847" s="62" t="s">
        <v>2660</v>
      </c>
      <c r="C2847" s="63" t="s">
        <v>5772</v>
      </c>
      <c r="D2847" s="62" t="s">
        <v>203</v>
      </c>
      <c r="E2847" s="64" t="b">
        <f t="shared" si="6"/>
        <v>0</v>
      </c>
      <c r="F2847" s="64" t="b">
        <f t="shared" si="7"/>
        <v>1</v>
      </c>
      <c r="G2847" s="62" t="s">
        <v>23</v>
      </c>
      <c r="H2847" s="64" t="b">
        <f t="shared" si="8"/>
        <v>0</v>
      </c>
      <c r="I2847" s="53" t="s">
        <v>24</v>
      </c>
    </row>
    <row r="2848" ht="36" customHeight="1" spans="1:9">
      <c r="A2848" s="61" t="s">
        <v>5773</v>
      </c>
      <c r="B2848" s="62" t="s">
        <v>2660</v>
      </c>
      <c r="C2848" s="63" t="s">
        <v>5774</v>
      </c>
      <c r="D2848" s="62" t="s">
        <v>203</v>
      </c>
      <c r="E2848" s="64" t="b">
        <f t="shared" si="6"/>
        <v>0</v>
      </c>
      <c r="F2848" s="64" t="b">
        <f t="shared" si="7"/>
        <v>1</v>
      </c>
      <c r="G2848" s="62" t="s">
        <v>23</v>
      </c>
      <c r="H2848" s="64" t="b">
        <f t="shared" si="8"/>
        <v>0</v>
      </c>
      <c r="I2848" s="53" t="s">
        <v>24</v>
      </c>
    </row>
    <row r="2849" ht="36" customHeight="1" spans="1:9">
      <c r="A2849" s="61" t="s">
        <v>5775</v>
      </c>
      <c r="B2849" s="62" t="s">
        <v>2660</v>
      </c>
      <c r="C2849" s="63" t="s">
        <v>5776</v>
      </c>
      <c r="D2849" s="62" t="s">
        <v>203</v>
      </c>
      <c r="E2849" s="64" t="b">
        <f t="shared" si="6"/>
        <v>0</v>
      </c>
      <c r="F2849" s="64" t="b">
        <f t="shared" si="7"/>
        <v>1</v>
      </c>
      <c r="G2849" s="62" t="s">
        <v>23</v>
      </c>
      <c r="H2849" s="64" t="b">
        <f t="shared" si="8"/>
        <v>0</v>
      </c>
      <c r="I2849" s="53" t="s">
        <v>24</v>
      </c>
    </row>
    <row r="2850" ht="36" customHeight="1" spans="1:9">
      <c r="A2850" s="61" t="s">
        <v>5777</v>
      </c>
      <c r="B2850" s="62" t="s">
        <v>2660</v>
      </c>
      <c r="C2850" s="63" t="s">
        <v>5778</v>
      </c>
      <c r="D2850" s="62" t="s">
        <v>203</v>
      </c>
      <c r="E2850" s="64" t="b">
        <f t="shared" si="6"/>
        <v>0</v>
      </c>
      <c r="F2850" s="64" t="b">
        <f t="shared" si="7"/>
        <v>1</v>
      </c>
      <c r="G2850" s="62" t="s">
        <v>23</v>
      </c>
      <c r="H2850" s="64" t="b">
        <f t="shared" si="8"/>
        <v>0</v>
      </c>
      <c r="I2850" s="53" t="s">
        <v>24</v>
      </c>
    </row>
    <row r="2851" ht="36" customHeight="1" spans="1:9">
      <c r="A2851" s="61" t="s">
        <v>5779</v>
      </c>
      <c r="B2851" s="62" t="s">
        <v>2660</v>
      </c>
      <c r="C2851" s="63" t="s">
        <v>5780</v>
      </c>
      <c r="D2851" s="62" t="s">
        <v>30</v>
      </c>
      <c r="E2851" s="64" t="b">
        <f t="shared" si="6"/>
        <v>0</v>
      </c>
      <c r="F2851" s="64" t="b">
        <f t="shared" si="7"/>
        <v>1</v>
      </c>
      <c r="G2851" s="62" t="s">
        <v>23</v>
      </c>
      <c r="H2851" s="64" t="b">
        <f t="shared" si="8"/>
        <v>0</v>
      </c>
      <c r="I2851" s="53" t="s">
        <v>24</v>
      </c>
    </row>
    <row r="2852" ht="36" customHeight="1" spans="1:9">
      <c r="A2852" s="61" t="s">
        <v>5781</v>
      </c>
      <c r="B2852" s="62" t="s">
        <v>2660</v>
      </c>
      <c r="C2852" s="63" t="s">
        <v>5782</v>
      </c>
      <c r="D2852" s="62" t="s">
        <v>68</v>
      </c>
      <c r="E2852" s="64" t="b">
        <f t="shared" si="6"/>
        <v>0</v>
      </c>
      <c r="F2852" s="64" t="b">
        <f t="shared" si="7"/>
        <v>1</v>
      </c>
      <c r="G2852" s="62" t="s">
        <v>23</v>
      </c>
      <c r="H2852" s="64" t="b">
        <f t="shared" si="8"/>
        <v>0</v>
      </c>
      <c r="I2852" s="53" t="s">
        <v>24</v>
      </c>
    </row>
    <row r="2853" ht="36" customHeight="1" spans="1:9">
      <c r="A2853" s="61" t="s">
        <v>5783</v>
      </c>
      <c r="B2853" s="62" t="s">
        <v>2660</v>
      </c>
      <c r="C2853" s="63" t="s">
        <v>5784</v>
      </c>
      <c r="D2853" s="62" t="s">
        <v>68</v>
      </c>
      <c r="E2853" s="64" t="b">
        <f t="shared" si="6"/>
        <v>0</v>
      </c>
      <c r="F2853" s="64" t="b">
        <f t="shared" si="7"/>
        <v>1</v>
      </c>
      <c r="G2853" s="62" t="s">
        <v>23</v>
      </c>
      <c r="H2853" s="64" t="b">
        <f t="shared" si="8"/>
        <v>0</v>
      </c>
      <c r="I2853" s="53" t="s">
        <v>24</v>
      </c>
    </row>
    <row r="2854" ht="36" customHeight="1" spans="1:9">
      <c r="A2854" s="61" t="s">
        <v>5785</v>
      </c>
      <c r="B2854" s="62" t="s">
        <v>2660</v>
      </c>
      <c r="C2854" s="63" t="s">
        <v>5786</v>
      </c>
      <c r="D2854" s="62" t="s">
        <v>39</v>
      </c>
      <c r="E2854" s="64" t="b">
        <f t="shared" si="6"/>
        <v>0</v>
      </c>
      <c r="F2854" s="64" t="b">
        <f t="shared" si="7"/>
        <v>1</v>
      </c>
      <c r="G2854" s="62" t="s">
        <v>23</v>
      </c>
      <c r="H2854" s="64" t="b">
        <f t="shared" si="8"/>
        <v>0</v>
      </c>
      <c r="I2854" s="53" t="s">
        <v>24</v>
      </c>
    </row>
    <row r="2855" ht="36" customHeight="1" spans="1:9">
      <c r="A2855" s="61" t="s">
        <v>5787</v>
      </c>
      <c r="B2855" s="62" t="s">
        <v>2660</v>
      </c>
      <c r="C2855" s="63" t="s">
        <v>5788</v>
      </c>
      <c r="D2855" s="62" t="s">
        <v>46</v>
      </c>
      <c r="E2855" s="64" t="b">
        <f t="shared" si="6"/>
        <v>0</v>
      </c>
      <c r="F2855" s="64" t="b">
        <f t="shared" si="7"/>
        <v>1</v>
      </c>
      <c r="G2855" s="62" t="s">
        <v>23</v>
      </c>
      <c r="H2855" s="64" t="b">
        <f t="shared" si="8"/>
        <v>0</v>
      </c>
      <c r="I2855" s="53" t="s">
        <v>24</v>
      </c>
    </row>
    <row r="2856" ht="36" customHeight="1" spans="1:9">
      <c r="A2856" s="61" t="s">
        <v>5789</v>
      </c>
      <c r="B2856" s="62" t="s">
        <v>2660</v>
      </c>
      <c r="C2856" s="63" t="s">
        <v>5790</v>
      </c>
      <c r="D2856" s="62" t="s">
        <v>100</v>
      </c>
      <c r="E2856" s="64" t="b">
        <f t="shared" si="6"/>
        <v>0</v>
      </c>
      <c r="F2856" s="64" t="b">
        <f t="shared" si="7"/>
        <v>1</v>
      </c>
      <c r="G2856" s="62" t="s">
        <v>23</v>
      </c>
      <c r="H2856" s="64" t="b">
        <f t="shared" si="8"/>
        <v>0</v>
      </c>
      <c r="I2856" s="53" t="s">
        <v>24</v>
      </c>
    </row>
    <row r="2857" ht="36" customHeight="1" spans="1:9">
      <c r="A2857" s="61" t="s">
        <v>5791</v>
      </c>
      <c r="B2857" s="62" t="s">
        <v>2660</v>
      </c>
      <c r="C2857" s="63" t="s">
        <v>5792</v>
      </c>
      <c r="D2857" s="62" t="s">
        <v>30</v>
      </c>
      <c r="E2857" s="64" t="b">
        <f t="shared" si="6"/>
        <v>0</v>
      </c>
      <c r="F2857" s="64" t="b">
        <f t="shared" si="7"/>
        <v>1</v>
      </c>
      <c r="G2857" s="62" t="s">
        <v>23</v>
      </c>
      <c r="H2857" s="64" t="b">
        <f t="shared" si="8"/>
        <v>0</v>
      </c>
      <c r="I2857" s="53" t="s">
        <v>24</v>
      </c>
    </row>
    <row r="2858" ht="36" customHeight="1" spans="1:9">
      <c r="A2858" s="61" t="s">
        <v>5793</v>
      </c>
      <c r="B2858" s="62" t="s">
        <v>2660</v>
      </c>
      <c r="C2858" s="63" t="s">
        <v>5794</v>
      </c>
      <c r="D2858" s="62" t="s">
        <v>68</v>
      </c>
      <c r="E2858" s="64" t="b">
        <f t="shared" si="6"/>
        <v>0</v>
      </c>
      <c r="F2858" s="64" t="b">
        <f t="shared" si="7"/>
        <v>1</v>
      </c>
      <c r="G2858" s="62" t="s">
        <v>23</v>
      </c>
      <c r="H2858" s="64" t="b">
        <f t="shared" si="8"/>
        <v>0</v>
      </c>
      <c r="I2858" s="53" t="s">
        <v>24</v>
      </c>
    </row>
    <row r="2859" ht="36" customHeight="1" spans="1:9">
      <c r="A2859" s="61" t="s">
        <v>5795</v>
      </c>
      <c r="B2859" s="62" t="s">
        <v>2660</v>
      </c>
      <c r="C2859" s="63" t="s">
        <v>5796</v>
      </c>
      <c r="D2859" s="62" t="s">
        <v>22</v>
      </c>
      <c r="E2859" s="64" t="b">
        <f t="shared" si="6"/>
        <v>0</v>
      </c>
      <c r="F2859" s="64" t="b">
        <f t="shared" si="7"/>
        <v>1</v>
      </c>
      <c r="G2859" s="62" t="s">
        <v>23</v>
      </c>
      <c r="H2859" s="64" t="b">
        <f t="shared" si="8"/>
        <v>0</v>
      </c>
      <c r="I2859" s="53" t="s">
        <v>24</v>
      </c>
    </row>
    <row r="2860" ht="36" customHeight="1" spans="1:9">
      <c r="A2860" s="61" t="s">
        <v>5797</v>
      </c>
      <c r="B2860" s="62" t="s">
        <v>2660</v>
      </c>
      <c r="C2860" s="63" t="s">
        <v>5798</v>
      </c>
      <c r="D2860" s="62" t="s">
        <v>30</v>
      </c>
      <c r="E2860" s="64" t="b">
        <f t="shared" si="6"/>
        <v>0</v>
      </c>
      <c r="F2860" s="64" t="b">
        <f t="shared" si="7"/>
        <v>1</v>
      </c>
      <c r="G2860" s="62" t="s">
        <v>23</v>
      </c>
      <c r="H2860" s="64" t="b">
        <f t="shared" si="8"/>
        <v>0</v>
      </c>
      <c r="I2860" s="53" t="s">
        <v>24</v>
      </c>
    </row>
    <row r="2861" ht="36" customHeight="1" spans="1:9">
      <c r="A2861" s="61" t="s">
        <v>5799</v>
      </c>
      <c r="B2861" s="62" t="s">
        <v>2660</v>
      </c>
      <c r="C2861" s="63" t="s">
        <v>5800</v>
      </c>
      <c r="D2861" s="62" t="s">
        <v>203</v>
      </c>
      <c r="E2861" s="64" t="b">
        <f t="shared" si="6"/>
        <v>0</v>
      </c>
      <c r="F2861" s="64" t="b">
        <f t="shared" si="7"/>
        <v>1</v>
      </c>
      <c r="G2861" s="62" t="s">
        <v>23</v>
      </c>
      <c r="H2861" s="64" t="b">
        <f t="shared" si="8"/>
        <v>0</v>
      </c>
      <c r="I2861" s="53" t="s">
        <v>24</v>
      </c>
    </row>
    <row r="2862" ht="36" customHeight="1" spans="1:9">
      <c r="A2862" s="61" t="s">
        <v>5801</v>
      </c>
      <c r="B2862" s="62" t="s">
        <v>2660</v>
      </c>
      <c r="C2862" s="63" t="s">
        <v>5802</v>
      </c>
      <c r="D2862" s="62" t="s">
        <v>203</v>
      </c>
      <c r="E2862" s="64" t="b">
        <f t="shared" si="6"/>
        <v>0</v>
      </c>
      <c r="F2862" s="64" t="b">
        <f t="shared" si="7"/>
        <v>1</v>
      </c>
      <c r="G2862" s="62" t="s">
        <v>23</v>
      </c>
      <c r="H2862" s="64" t="b">
        <f t="shared" si="8"/>
        <v>0</v>
      </c>
      <c r="I2862" s="53" t="s">
        <v>24</v>
      </c>
    </row>
    <row r="2863" ht="36" customHeight="1" spans="1:9">
      <c r="A2863" s="61" t="s">
        <v>5803</v>
      </c>
      <c r="B2863" s="62" t="s">
        <v>2660</v>
      </c>
      <c r="C2863" s="63" t="s">
        <v>5804</v>
      </c>
      <c r="D2863" s="62" t="s">
        <v>68</v>
      </c>
      <c r="E2863" s="64" t="b">
        <f t="shared" si="6"/>
        <v>0</v>
      </c>
      <c r="F2863" s="64" t="b">
        <f t="shared" si="7"/>
        <v>1</v>
      </c>
      <c r="G2863" s="62" t="s">
        <v>23</v>
      </c>
      <c r="H2863" s="64" t="b">
        <f t="shared" si="8"/>
        <v>0</v>
      </c>
      <c r="I2863" s="53" t="s">
        <v>24</v>
      </c>
    </row>
    <row r="2864" ht="36" customHeight="1" spans="1:9">
      <c r="A2864" s="61" t="s">
        <v>5805</v>
      </c>
      <c r="B2864" s="62" t="s">
        <v>2660</v>
      </c>
      <c r="C2864" s="63" t="s">
        <v>5806</v>
      </c>
      <c r="D2864" s="62" t="s">
        <v>46</v>
      </c>
      <c r="E2864" s="64" t="b">
        <f t="shared" si="6"/>
        <v>0</v>
      </c>
      <c r="F2864" s="64" t="b">
        <f t="shared" si="7"/>
        <v>1</v>
      </c>
      <c r="G2864" s="62" t="s">
        <v>23</v>
      </c>
      <c r="H2864" s="64" t="b">
        <f t="shared" si="8"/>
        <v>0</v>
      </c>
      <c r="I2864" s="53" t="s">
        <v>24</v>
      </c>
    </row>
    <row r="2865" ht="36" customHeight="1" spans="1:9">
      <c r="A2865" s="61" t="s">
        <v>5807</v>
      </c>
      <c r="B2865" s="62" t="s">
        <v>2660</v>
      </c>
      <c r="C2865" s="63" t="s">
        <v>5808</v>
      </c>
      <c r="D2865" s="62" t="s">
        <v>203</v>
      </c>
      <c r="E2865" s="64" t="b">
        <f t="shared" si="6"/>
        <v>0</v>
      </c>
      <c r="F2865" s="64" t="b">
        <f t="shared" si="7"/>
        <v>1</v>
      </c>
      <c r="G2865" s="62" t="s">
        <v>23</v>
      </c>
      <c r="H2865" s="64" t="b">
        <f t="shared" si="8"/>
        <v>0</v>
      </c>
      <c r="I2865" s="53" t="s">
        <v>24</v>
      </c>
    </row>
    <row r="2866" ht="36" customHeight="1" spans="1:9">
      <c r="A2866" s="61" t="s">
        <v>5809</v>
      </c>
      <c r="B2866" s="62" t="s">
        <v>2660</v>
      </c>
      <c r="C2866" s="63" t="s">
        <v>5810</v>
      </c>
      <c r="D2866" s="62" t="s">
        <v>203</v>
      </c>
      <c r="E2866" s="64" t="b">
        <f t="shared" si="6"/>
        <v>0</v>
      </c>
      <c r="F2866" s="64" t="b">
        <f t="shared" si="7"/>
        <v>1</v>
      </c>
      <c r="G2866" s="62" t="s">
        <v>23</v>
      </c>
      <c r="H2866" s="64" t="b">
        <f t="shared" si="8"/>
        <v>0</v>
      </c>
      <c r="I2866" s="53" t="s">
        <v>24</v>
      </c>
    </row>
    <row r="2867" ht="36" customHeight="1" spans="1:9">
      <c r="A2867" s="61" t="s">
        <v>5811</v>
      </c>
      <c r="B2867" s="62" t="s">
        <v>2660</v>
      </c>
      <c r="C2867" s="63" t="s">
        <v>5812</v>
      </c>
      <c r="D2867" s="62" t="s">
        <v>203</v>
      </c>
      <c r="E2867" s="64" t="b">
        <f t="shared" si="6"/>
        <v>0</v>
      </c>
      <c r="F2867" s="64" t="b">
        <f t="shared" si="7"/>
        <v>1</v>
      </c>
      <c r="G2867" s="62" t="s">
        <v>23</v>
      </c>
      <c r="H2867" s="64" t="b">
        <f t="shared" si="8"/>
        <v>0</v>
      </c>
      <c r="I2867" s="53" t="s">
        <v>24</v>
      </c>
    </row>
    <row r="2868" ht="36" customHeight="1" spans="1:9">
      <c r="A2868" s="61" t="s">
        <v>5813</v>
      </c>
      <c r="B2868" s="62" t="s">
        <v>2660</v>
      </c>
      <c r="C2868" s="63" t="s">
        <v>5814</v>
      </c>
      <c r="D2868" s="62" t="s">
        <v>203</v>
      </c>
      <c r="E2868" s="64" t="b">
        <f t="shared" si="6"/>
        <v>0</v>
      </c>
      <c r="F2868" s="64" t="b">
        <f t="shared" si="7"/>
        <v>1</v>
      </c>
      <c r="G2868" s="62" t="s">
        <v>23</v>
      </c>
      <c r="H2868" s="64" t="b">
        <f t="shared" si="8"/>
        <v>0</v>
      </c>
      <c r="I2868" s="53" t="s">
        <v>24</v>
      </c>
    </row>
    <row r="2869" ht="36" customHeight="1" spans="1:9">
      <c r="A2869" s="61" t="s">
        <v>5815</v>
      </c>
      <c r="B2869" s="62" t="s">
        <v>2660</v>
      </c>
      <c r="C2869" s="63" t="s">
        <v>5816</v>
      </c>
      <c r="D2869" s="62" t="s">
        <v>203</v>
      </c>
      <c r="E2869" s="64" t="b">
        <f t="shared" si="6"/>
        <v>0</v>
      </c>
      <c r="F2869" s="64" t="b">
        <f t="shared" si="7"/>
        <v>1</v>
      </c>
      <c r="G2869" s="62" t="s">
        <v>23</v>
      </c>
      <c r="H2869" s="64" t="b">
        <f t="shared" si="8"/>
        <v>0</v>
      </c>
      <c r="I2869" s="53" t="s">
        <v>24</v>
      </c>
    </row>
    <row r="2870" ht="36" customHeight="1" spans="1:9">
      <c r="A2870" s="61" t="s">
        <v>5817</v>
      </c>
      <c r="B2870" s="62" t="s">
        <v>2660</v>
      </c>
      <c r="C2870" s="63" t="s">
        <v>5818</v>
      </c>
      <c r="D2870" s="62" t="s">
        <v>97</v>
      </c>
      <c r="E2870" s="64" t="b">
        <f t="shared" si="6"/>
        <v>0</v>
      </c>
      <c r="F2870" s="64" t="b">
        <f t="shared" si="7"/>
        <v>1</v>
      </c>
      <c r="G2870" s="62" t="s">
        <v>23</v>
      </c>
      <c r="H2870" s="64" t="b">
        <f t="shared" si="8"/>
        <v>0</v>
      </c>
      <c r="I2870" s="53" t="s">
        <v>24</v>
      </c>
    </row>
    <row r="2871" ht="36" customHeight="1" spans="1:9">
      <c r="A2871" s="61" t="s">
        <v>5819</v>
      </c>
      <c r="B2871" s="62" t="s">
        <v>2660</v>
      </c>
      <c r="C2871" s="63" t="s">
        <v>5820</v>
      </c>
      <c r="D2871" s="62" t="s">
        <v>68</v>
      </c>
      <c r="E2871" s="64" t="b">
        <f t="shared" si="6"/>
        <v>0</v>
      </c>
      <c r="F2871" s="64" t="b">
        <f t="shared" si="7"/>
        <v>1</v>
      </c>
      <c r="G2871" s="62" t="s">
        <v>23</v>
      </c>
      <c r="H2871" s="64" t="b">
        <f t="shared" si="8"/>
        <v>0</v>
      </c>
      <c r="I2871" s="53" t="s">
        <v>24</v>
      </c>
    </row>
    <row r="2872" ht="36" customHeight="1" spans="1:9">
      <c r="A2872" s="61" t="s">
        <v>5821</v>
      </c>
      <c r="B2872" s="62" t="s">
        <v>2660</v>
      </c>
      <c r="C2872" s="63" t="s">
        <v>5822</v>
      </c>
      <c r="D2872" s="62" t="s">
        <v>51</v>
      </c>
      <c r="E2872" s="64" t="b">
        <f t="shared" si="6"/>
        <v>0</v>
      </c>
      <c r="F2872" s="64" t="b">
        <f t="shared" si="7"/>
        <v>1</v>
      </c>
      <c r="G2872" s="62" t="s">
        <v>23</v>
      </c>
      <c r="H2872" s="64" t="b">
        <f t="shared" si="8"/>
        <v>0</v>
      </c>
      <c r="I2872" s="53" t="s">
        <v>24</v>
      </c>
    </row>
    <row r="2873" ht="36" customHeight="1" spans="1:9">
      <c r="A2873" s="61" t="s">
        <v>5823</v>
      </c>
      <c r="B2873" s="62" t="s">
        <v>2660</v>
      </c>
      <c r="C2873" s="63" t="s">
        <v>5824</v>
      </c>
      <c r="D2873" s="62" t="s">
        <v>97</v>
      </c>
      <c r="E2873" s="64" t="b">
        <f t="shared" si="6"/>
        <v>0</v>
      </c>
      <c r="F2873" s="64" t="b">
        <f t="shared" si="7"/>
        <v>1</v>
      </c>
      <c r="G2873" s="62" t="s">
        <v>23</v>
      </c>
      <c r="H2873" s="64" t="b">
        <f t="shared" si="8"/>
        <v>0</v>
      </c>
      <c r="I2873" s="53" t="s">
        <v>24</v>
      </c>
    </row>
    <row r="2874" ht="36" customHeight="1" spans="1:9">
      <c r="A2874" s="61" t="s">
        <v>5825</v>
      </c>
      <c r="B2874" s="62" t="s">
        <v>2660</v>
      </c>
      <c r="C2874" s="63" t="s">
        <v>5826</v>
      </c>
      <c r="D2874" s="62" t="s">
        <v>27</v>
      </c>
      <c r="E2874" s="64" t="b">
        <f t="shared" si="6"/>
        <v>0</v>
      </c>
      <c r="F2874" s="64" t="b">
        <f t="shared" si="7"/>
        <v>1</v>
      </c>
      <c r="G2874" s="62" t="s">
        <v>23</v>
      </c>
      <c r="H2874" s="64" t="b">
        <f t="shared" si="8"/>
        <v>0</v>
      </c>
      <c r="I2874" s="53" t="s">
        <v>24</v>
      </c>
    </row>
    <row r="2875" ht="36" customHeight="1" spans="1:9">
      <c r="A2875" s="61" t="s">
        <v>5827</v>
      </c>
      <c r="B2875" s="62" t="s">
        <v>2660</v>
      </c>
      <c r="C2875" s="63" t="s">
        <v>5828</v>
      </c>
      <c r="D2875" s="62" t="s">
        <v>97</v>
      </c>
      <c r="E2875" s="64" t="b">
        <f t="shared" si="6"/>
        <v>0</v>
      </c>
      <c r="F2875" s="64" t="b">
        <f t="shared" si="7"/>
        <v>1</v>
      </c>
      <c r="G2875" s="62" t="s">
        <v>23</v>
      </c>
      <c r="H2875" s="64" t="b">
        <f t="shared" si="8"/>
        <v>0</v>
      </c>
      <c r="I2875" s="53" t="s">
        <v>24</v>
      </c>
    </row>
    <row r="2876" ht="36" customHeight="1" spans="1:9">
      <c r="A2876" s="61" t="s">
        <v>5829</v>
      </c>
      <c r="B2876" s="62" t="s">
        <v>2660</v>
      </c>
      <c r="C2876" s="63" t="s">
        <v>5830</v>
      </c>
      <c r="D2876" s="62" t="s">
        <v>39</v>
      </c>
      <c r="E2876" s="64" t="b">
        <f t="shared" si="6"/>
        <v>0</v>
      </c>
      <c r="F2876" s="64" t="b">
        <f t="shared" si="7"/>
        <v>1</v>
      </c>
      <c r="G2876" s="62" t="s">
        <v>23</v>
      </c>
      <c r="H2876" s="64" t="b">
        <f t="shared" si="8"/>
        <v>0</v>
      </c>
      <c r="I2876" s="53" t="s">
        <v>24</v>
      </c>
    </row>
    <row r="2877" ht="36" customHeight="1" spans="1:9">
      <c r="A2877" s="61" t="s">
        <v>5831</v>
      </c>
      <c r="B2877" s="62" t="s">
        <v>2660</v>
      </c>
      <c r="C2877" s="63" t="s">
        <v>5832</v>
      </c>
      <c r="D2877" s="62" t="s">
        <v>39</v>
      </c>
      <c r="E2877" s="64" t="b">
        <f t="shared" si="6"/>
        <v>0</v>
      </c>
      <c r="F2877" s="64" t="b">
        <f t="shared" si="7"/>
        <v>1</v>
      </c>
      <c r="G2877" s="62" t="s">
        <v>23</v>
      </c>
      <c r="H2877" s="64" t="b">
        <f t="shared" si="8"/>
        <v>0</v>
      </c>
      <c r="I2877" s="53" t="s">
        <v>24</v>
      </c>
    </row>
    <row r="2878" ht="36" customHeight="1" spans="1:9">
      <c r="A2878" s="61" t="s">
        <v>5833</v>
      </c>
      <c r="B2878" s="62" t="s">
        <v>2660</v>
      </c>
      <c r="C2878" s="63" t="s">
        <v>5834</v>
      </c>
      <c r="D2878" s="62" t="s">
        <v>68</v>
      </c>
      <c r="E2878" s="64" t="b">
        <f t="shared" si="6"/>
        <v>0</v>
      </c>
      <c r="F2878" s="64" t="b">
        <f t="shared" si="7"/>
        <v>1</v>
      </c>
      <c r="G2878" s="62" t="s">
        <v>23</v>
      </c>
      <c r="H2878" s="64" t="b">
        <f t="shared" si="8"/>
        <v>0</v>
      </c>
      <c r="I2878" s="53" t="s">
        <v>24</v>
      </c>
    </row>
    <row r="2879" ht="36" customHeight="1" spans="1:9">
      <c r="A2879" s="61" t="s">
        <v>5835</v>
      </c>
      <c r="B2879" s="62" t="s">
        <v>2660</v>
      </c>
      <c r="C2879" s="63" t="s">
        <v>5836</v>
      </c>
      <c r="D2879" s="62" t="s">
        <v>124</v>
      </c>
      <c r="E2879" s="64" t="b">
        <f t="shared" si="6"/>
        <v>0</v>
      </c>
      <c r="F2879" s="64" t="b">
        <f t="shared" si="7"/>
        <v>1</v>
      </c>
      <c r="G2879" s="62" t="s">
        <v>23</v>
      </c>
      <c r="H2879" s="64" t="b">
        <f t="shared" si="8"/>
        <v>0</v>
      </c>
      <c r="I2879" s="53" t="s">
        <v>24</v>
      </c>
    </row>
    <row r="2880" ht="36" customHeight="1" spans="1:9">
      <c r="A2880" s="61" t="s">
        <v>5837</v>
      </c>
      <c r="B2880" s="62" t="s">
        <v>2660</v>
      </c>
      <c r="C2880" s="63" t="s">
        <v>5838</v>
      </c>
      <c r="D2880" s="62" t="s">
        <v>46</v>
      </c>
      <c r="E2880" s="64" t="b">
        <f t="shared" si="6"/>
        <v>0</v>
      </c>
      <c r="F2880" s="64" t="b">
        <f t="shared" si="7"/>
        <v>1</v>
      </c>
      <c r="G2880" s="62" t="s">
        <v>23</v>
      </c>
      <c r="H2880" s="64" t="b">
        <f t="shared" si="8"/>
        <v>0</v>
      </c>
      <c r="I2880" s="53" t="s">
        <v>24</v>
      </c>
    </row>
    <row r="2881" ht="36" customHeight="1" spans="1:9">
      <c r="A2881" s="61" t="s">
        <v>5839</v>
      </c>
      <c r="B2881" s="62" t="s">
        <v>2660</v>
      </c>
      <c r="C2881" s="63" t="s">
        <v>5840</v>
      </c>
      <c r="D2881" s="62" t="s">
        <v>56</v>
      </c>
      <c r="E2881" s="64" t="b">
        <f t="shared" si="6"/>
        <v>0</v>
      </c>
      <c r="F2881" s="64" t="b">
        <f t="shared" si="7"/>
        <v>1</v>
      </c>
      <c r="G2881" s="62" t="s">
        <v>23</v>
      </c>
      <c r="H2881" s="64" t="b">
        <f t="shared" si="8"/>
        <v>0</v>
      </c>
      <c r="I2881" s="53" t="s">
        <v>24</v>
      </c>
    </row>
    <row r="2882" ht="36" customHeight="1" spans="1:9">
      <c r="A2882" s="61" t="s">
        <v>5841</v>
      </c>
      <c r="B2882" s="62" t="s">
        <v>2660</v>
      </c>
      <c r="C2882" s="63" t="s">
        <v>5842</v>
      </c>
      <c r="D2882" s="62" t="s">
        <v>56</v>
      </c>
      <c r="E2882" s="64" t="b">
        <f t="shared" si="6"/>
        <v>0</v>
      </c>
      <c r="F2882" s="64" t="b">
        <f t="shared" si="7"/>
        <v>1</v>
      </c>
      <c r="G2882" s="62" t="s">
        <v>23</v>
      </c>
      <c r="H2882" s="64" t="b">
        <f t="shared" si="8"/>
        <v>0</v>
      </c>
      <c r="I2882" s="53" t="s">
        <v>24</v>
      </c>
    </row>
    <row r="2883" ht="36" customHeight="1" spans="1:9">
      <c r="A2883" s="61" t="s">
        <v>5843</v>
      </c>
      <c r="B2883" s="62" t="s">
        <v>2660</v>
      </c>
      <c r="C2883" s="63" t="s">
        <v>5844</v>
      </c>
      <c r="D2883" s="62" t="s">
        <v>56</v>
      </c>
      <c r="E2883" s="64" t="b">
        <f t="shared" si="6"/>
        <v>0</v>
      </c>
      <c r="F2883" s="64" t="b">
        <f t="shared" si="7"/>
        <v>1</v>
      </c>
      <c r="G2883" s="62" t="s">
        <v>23</v>
      </c>
      <c r="H2883" s="64" t="b">
        <f t="shared" si="8"/>
        <v>0</v>
      </c>
      <c r="I2883" s="53" t="s">
        <v>24</v>
      </c>
    </row>
    <row r="2884" ht="36" customHeight="1" spans="1:9">
      <c r="A2884" s="61" t="s">
        <v>5845</v>
      </c>
      <c r="B2884" s="62" t="s">
        <v>2660</v>
      </c>
      <c r="C2884" s="63" t="s">
        <v>5846</v>
      </c>
      <c r="D2884" s="62" t="s">
        <v>46</v>
      </c>
      <c r="E2884" s="64" t="b">
        <f t="shared" si="6"/>
        <v>0</v>
      </c>
      <c r="F2884" s="64" t="b">
        <f t="shared" si="7"/>
        <v>1</v>
      </c>
      <c r="G2884" s="62" t="s">
        <v>23</v>
      </c>
      <c r="H2884" s="64" t="b">
        <f t="shared" si="8"/>
        <v>0</v>
      </c>
      <c r="I2884" s="53" t="s">
        <v>24</v>
      </c>
    </row>
    <row r="2885" ht="36" customHeight="1" spans="1:9">
      <c r="A2885" s="61" t="s">
        <v>5847</v>
      </c>
      <c r="B2885" s="62" t="s">
        <v>2660</v>
      </c>
      <c r="C2885" s="63" t="s">
        <v>5848</v>
      </c>
      <c r="D2885" s="62" t="s">
        <v>56</v>
      </c>
      <c r="E2885" s="64" t="b">
        <f t="shared" si="6"/>
        <v>0</v>
      </c>
      <c r="F2885" s="64" t="b">
        <f t="shared" si="7"/>
        <v>1</v>
      </c>
      <c r="G2885" s="62" t="s">
        <v>23</v>
      </c>
      <c r="H2885" s="64" t="b">
        <f t="shared" si="8"/>
        <v>0</v>
      </c>
      <c r="I2885" s="53" t="s">
        <v>24</v>
      </c>
    </row>
    <row r="2886" ht="36" customHeight="1" spans="1:9">
      <c r="A2886" s="61" t="s">
        <v>5849</v>
      </c>
      <c r="B2886" s="62" t="s">
        <v>2660</v>
      </c>
      <c r="C2886" s="63" t="s">
        <v>5850</v>
      </c>
      <c r="D2886" s="62" t="s">
        <v>97</v>
      </c>
      <c r="E2886" s="64" t="b">
        <f t="shared" si="6"/>
        <v>0</v>
      </c>
      <c r="F2886" s="64" t="b">
        <f t="shared" si="7"/>
        <v>1</v>
      </c>
      <c r="G2886" s="62" t="s">
        <v>23</v>
      </c>
      <c r="H2886" s="64" t="b">
        <f t="shared" si="8"/>
        <v>0</v>
      </c>
      <c r="I2886" s="53" t="s">
        <v>24</v>
      </c>
    </row>
    <row r="2887" ht="36" customHeight="1" spans="1:9">
      <c r="A2887" s="61" t="s">
        <v>5851</v>
      </c>
      <c r="B2887" s="62" t="s">
        <v>2660</v>
      </c>
      <c r="C2887" s="63" t="s">
        <v>5852</v>
      </c>
      <c r="D2887" s="62" t="s">
        <v>203</v>
      </c>
      <c r="E2887" s="64" t="b">
        <f t="shared" si="6"/>
        <v>0</v>
      </c>
      <c r="F2887" s="64" t="b">
        <f t="shared" si="7"/>
        <v>1</v>
      </c>
      <c r="G2887" s="62" t="s">
        <v>23</v>
      </c>
      <c r="H2887" s="64" t="b">
        <f t="shared" si="8"/>
        <v>0</v>
      </c>
      <c r="I2887" s="53" t="s">
        <v>24</v>
      </c>
    </row>
    <row r="2888" ht="36" customHeight="1" spans="1:9">
      <c r="A2888" s="61" t="s">
        <v>5853</v>
      </c>
      <c r="B2888" s="62" t="s">
        <v>2660</v>
      </c>
      <c r="C2888" s="63" t="s">
        <v>5854</v>
      </c>
      <c r="D2888" s="62" t="s">
        <v>330</v>
      </c>
      <c r="E2888" s="64" t="b">
        <f t="shared" si="6"/>
        <v>0</v>
      </c>
      <c r="F2888" s="64" t="b">
        <f t="shared" si="7"/>
        <v>1</v>
      </c>
      <c r="G2888" s="62" t="s">
        <v>23</v>
      </c>
      <c r="H2888" s="64" t="b">
        <f t="shared" si="8"/>
        <v>0</v>
      </c>
      <c r="I2888" s="53" t="s">
        <v>24</v>
      </c>
    </row>
    <row r="2889" ht="36" customHeight="1" spans="1:9">
      <c r="A2889" s="61" t="s">
        <v>5855</v>
      </c>
      <c r="B2889" s="62" t="s">
        <v>2660</v>
      </c>
      <c r="C2889" s="63" t="s">
        <v>5856</v>
      </c>
      <c r="D2889" s="62" t="s">
        <v>46</v>
      </c>
      <c r="E2889" s="64" t="b">
        <f t="shared" si="6"/>
        <v>0</v>
      </c>
      <c r="F2889" s="64" t="b">
        <f t="shared" si="7"/>
        <v>1</v>
      </c>
      <c r="G2889" s="62" t="s">
        <v>23</v>
      </c>
      <c r="H2889" s="64" t="b">
        <f t="shared" si="8"/>
        <v>0</v>
      </c>
      <c r="I2889" s="53" t="s">
        <v>24</v>
      </c>
    </row>
    <row r="2890" ht="36" customHeight="1" spans="1:9">
      <c r="A2890" s="61" t="s">
        <v>5857</v>
      </c>
      <c r="B2890" s="62" t="s">
        <v>2660</v>
      </c>
      <c r="C2890" s="63" t="s">
        <v>5858</v>
      </c>
      <c r="D2890" s="62" t="s">
        <v>46</v>
      </c>
      <c r="E2890" s="64" t="b">
        <f t="shared" si="6"/>
        <v>0</v>
      </c>
      <c r="F2890" s="64" t="b">
        <f t="shared" si="7"/>
        <v>1</v>
      </c>
      <c r="G2890" s="62" t="s">
        <v>23</v>
      </c>
      <c r="H2890" s="64" t="b">
        <f t="shared" si="8"/>
        <v>0</v>
      </c>
      <c r="I2890" s="53" t="s">
        <v>24</v>
      </c>
    </row>
    <row r="2891" ht="36" customHeight="1" spans="1:9">
      <c r="A2891" s="61" t="s">
        <v>5859</v>
      </c>
      <c r="B2891" s="62" t="s">
        <v>2660</v>
      </c>
      <c r="C2891" s="63" t="s">
        <v>5860</v>
      </c>
      <c r="D2891" s="62" t="s">
        <v>46</v>
      </c>
      <c r="E2891" s="64" t="b">
        <f t="shared" si="6"/>
        <v>0</v>
      </c>
      <c r="F2891" s="64" t="b">
        <f t="shared" si="7"/>
        <v>1</v>
      </c>
      <c r="G2891" s="62" t="s">
        <v>23</v>
      </c>
      <c r="H2891" s="64" t="b">
        <f t="shared" si="8"/>
        <v>0</v>
      </c>
      <c r="I2891" s="53" t="s">
        <v>24</v>
      </c>
    </row>
    <row r="2892" ht="36" customHeight="1" spans="1:9">
      <c r="A2892" s="61" t="s">
        <v>5861</v>
      </c>
      <c r="B2892" s="62" t="s">
        <v>2660</v>
      </c>
      <c r="C2892" s="63" t="s">
        <v>5862</v>
      </c>
      <c r="D2892" s="62" t="s">
        <v>46</v>
      </c>
      <c r="E2892" s="64" t="b">
        <f t="shared" si="6"/>
        <v>0</v>
      </c>
      <c r="F2892" s="64" t="b">
        <f t="shared" si="7"/>
        <v>1</v>
      </c>
      <c r="G2892" s="62" t="s">
        <v>23</v>
      </c>
      <c r="H2892" s="64" t="b">
        <f t="shared" si="8"/>
        <v>0</v>
      </c>
      <c r="I2892" s="53" t="s">
        <v>24</v>
      </c>
    </row>
    <row r="2893" ht="36" customHeight="1" spans="1:9">
      <c r="A2893" s="61" t="s">
        <v>5863</v>
      </c>
      <c r="B2893" s="62" t="s">
        <v>2660</v>
      </c>
      <c r="C2893" s="63" t="s">
        <v>5864</v>
      </c>
      <c r="D2893" s="62" t="s">
        <v>46</v>
      </c>
      <c r="E2893" s="64" t="b">
        <f t="shared" si="6"/>
        <v>0</v>
      </c>
      <c r="F2893" s="64" t="b">
        <f t="shared" si="7"/>
        <v>1</v>
      </c>
      <c r="G2893" s="62" t="s">
        <v>23</v>
      </c>
      <c r="H2893" s="64" t="b">
        <f t="shared" si="8"/>
        <v>0</v>
      </c>
      <c r="I2893" s="53" t="s">
        <v>24</v>
      </c>
    </row>
    <row r="2894" ht="36" customHeight="1" spans="1:9">
      <c r="A2894" s="61" t="s">
        <v>5865</v>
      </c>
      <c r="B2894" s="62" t="s">
        <v>2660</v>
      </c>
      <c r="C2894" s="63" t="s">
        <v>5866</v>
      </c>
      <c r="D2894" s="62" t="s">
        <v>46</v>
      </c>
      <c r="E2894" s="64" t="b">
        <f t="shared" si="6"/>
        <v>0</v>
      </c>
      <c r="F2894" s="64" t="b">
        <f t="shared" si="7"/>
        <v>1</v>
      </c>
      <c r="G2894" s="62" t="s">
        <v>23</v>
      </c>
      <c r="H2894" s="64" t="b">
        <f t="shared" si="8"/>
        <v>0</v>
      </c>
      <c r="I2894" s="53" t="s">
        <v>24</v>
      </c>
    </row>
    <row r="2895" ht="36" customHeight="1" spans="1:9">
      <c r="A2895" s="61" t="s">
        <v>5867</v>
      </c>
      <c r="B2895" s="62" t="s">
        <v>2660</v>
      </c>
      <c r="C2895" s="63" t="s">
        <v>5868</v>
      </c>
      <c r="D2895" s="62" t="s">
        <v>46</v>
      </c>
      <c r="E2895" s="64" t="b">
        <f t="shared" si="6"/>
        <v>0</v>
      </c>
      <c r="F2895" s="64" t="b">
        <f t="shared" si="7"/>
        <v>1</v>
      </c>
      <c r="G2895" s="62" t="s">
        <v>23</v>
      </c>
      <c r="H2895" s="64" t="b">
        <f t="shared" si="8"/>
        <v>0</v>
      </c>
      <c r="I2895" s="53" t="s">
        <v>24</v>
      </c>
    </row>
    <row r="2896" ht="36" customHeight="1" spans="1:9">
      <c r="A2896" s="61" t="s">
        <v>5869</v>
      </c>
      <c r="B2896" s="62" t="s">
        <v>2660</v>
      </c>
      <c r="C2896" s="63" t="s">
        <v>5870</v>
      </c>
      <c r="D2896" s="62" t="s">
        <v>46</v>
      </c>
      <c r="E2896" s="64" t="b">
        <f t="shared" si="6"/>
        <v>0</v>
      </c>
      <c r="F2896" s="64" t="b">
        <f t="shared" si="7"/>
        <v>1</v>
      </c>
      <c r="G2896" s="62" t="s">
        <v>23</v>
      </c>
      <c r="H2896" s="64" t="b">
        <f t="shared" si="8"/>
        <v>0</v>
      </c>
      <c r="I2896" s="53" t="s">
        <v>24</v>
      </c>
    </row>
    <row r="2897" ht="36" customHeight="1" spans="1:9">
      <c r="A2897" s="61" t="s">
        <v>5871</v>
      </c>
      <c r="B2897" s="62" t="s">
        <v>2660</v>
      </c>
      <c r="C2897" s="63" t="s">
        <v>5872</v>
      </c>
      <c r="D2897" s="62" t="s">
        <v>46</v>
      </c>
      <c r="E2897" s="64" t="b">
        <f t="shared" si="6"/>
        <v>0</v>
      </c>
      <c r="F2897" s="64" t="b">
        <f t="shared" si="7"/>
        <v>1</v>
      </c>
      <c r="G2897" s="62" t="s">
        <v>23</v>
      </c>
      <c r="H2897" s="64" t="b">
        <f t="shared" si="8"/>
        <v>0</v>
      </c>
      <c r="I2897" s="53" t="s">
        <v>24</v>
      </c>
    </row>
    <row r="2898" ht="36" customHeight="1" spans="1:9">
      <c r="A2898" s="61" t="s">
        <v>5873</v>
      </c>
      <c r="B2898" s="62" t="s">
        <v>2660</v>
      </c>
      <c r="C2898" s="63" t="s">
        <v>5874</v>
      </c>
      <c r="D2898" s="62" t="s">
        <v>46</v>
      </c>
      <c r="E2898" s="64" t="b">
        <f t="shared" si="6"/>
        <v>0</v>
      </c>
      <c r="F2898" s="64" t="b">
        <f t="shared" si="7"/>
        <v>1</v>
      </c>
      <c r="G2898" s="62" t="s">
        <v>23</v>
      </c>
      <c r="H2898" s="64" t="b">
        <f t="shared" si="8"/>
        <v>0</v>
      </c>
      <c r="I2898" s="53" t="s">
        <v>24</v>
      </c>
    </row>
    <row r="2899" ht="36" customHeight="1" spans="1:9">
      <c r="A2899" s="61" t="s">
        <v>5875</v>
      </c>
      <c r="B2899" s="62" t="s">
        <v>2660</v>
      </c>
      <c r="C2899" s="63" t="s">
        <v>5876</v>
      </c>
      <c r="D2899" s="62" t="s">
        <v>46</v>
      </c>
      <c r="E2899" s="64" t="b">
        <f t="shared" si="6"/>
        <v>0</v>
      </c>
      <c r="F2899" s="64" t="b">
        <f t="shared" si="7"/>
        <v>1</v>
      </c>
      <c r="G2899" s="62" t="s">
        <v>23</v>
      </c>
      <c r="H2899" s="64" t="b">
        <f t="shared" si="8"/>
        <v>0</v>
      </c>
      <c r="I2899" s="53" t="s">
        <v>24</v>
      </c>
    </row>
    <row r="2900" ht="36" customHeight="1" spans="1:9">
      <c r="A2900" s="61" t="s">
        <v>5877</v>
      </c>
      <c r="B2900" s="62" t="s">
        <v>2660</v>
      </c>
      <c r="C2900" s="63" t="s">
        <v>5878</v>
      </c>
      <c r="D2900" s="62" t="s">
        <v>46</v>
      </c>
      <c r="E2900" s="64" t="b">
        <f t="shared" si="6"/>
        <v>0</v>
      </c>
      <c r="F2900" s="64" t="b">
        <f t="shared" si="7"/>
        <v>1</v>
      </c>
      <c r="G2900" s="62" t="s">
        <v>23</v>
      </c>
      <c r="H2900" s="64" t="b">
        <f t="shared" si="8"/>
        <v>0</v>
      </c>
      <c r="I2900" s="53" t="s">
        <v>24</v>
      </c>
    </row>
    <row r="2901" ht="36" customHeight="1" spans="1:9">
      <c r="A2901" s="61" t="s">
        <v>5879</v>
      </c>
      <c r="B2901" s="62" t="s">
        <v>2660</v>
      </c>
      <c r="C2901" s="63" t="s">
        <v>5880</v>
      </c>
      <c r="D2901" s="62" t="s">
        <v>46</v>
      </c>
      <c r="E2901" s="64" t="b">
        <f t="shared" si="6"/>
        <v>0</v>
      </c>
      <c r="F2901" s="64" t="b">
        <f t="shared" si="7"/>
        <v>1</v>
      </c>
      <c r="G2901" s="62" t="s">
        <v>23</v>
      </c>
      <c r="H2901" s="64" t="b">
        <f t="shared" si="8"/>
        <v>0</v>
      </c>
      <c r="I2901" s="53" t="s">
        <v>24</v>
      </c>
    </row>
    <row r="2902" ht="36" customHeight="1" spans="1:9">
      <c r="A2902" s="61" t="s">
        <v>5881</v>
      </c>
      <c r="B2902" s="62" t="s">
        <v>2660</v>
      </c>
      <c r="C2902" s="63" t="s">
        <v>5882</v>
      </c>
      <c r="D2902" s="62" t="s">
        <v>46</v>
      </c>
      <c r="E2902" s="64" t="b">
        <f t="shared" si="6"/>
        <v>0</v>
      </c>
      <c r="F2902" s="64" t="b">
        <f t="shared" si="7"/>
        <v>1</v>
      </c>
      <c r="G2902" s="62" t="s">
        <v>23</v>
      </c>
      <c r="H2902" s="64" t="b">
        <f t="shared" si="8"/>
        <v>0</v>
      </c>
      <c r="I2902" s="53" t="s">
        <v>24</v>
      </c>
    </row>
    <row r="2903" ht="36" customHeight="1" spans="1:9">
      <c r="A2903" s="61" t="s">
        <v>5883</v>
      </c>
      <c r="B2903" s="62" t="s">
        <v>2660</v>
      </c>
      <c r="C2903" s="63" t="s">
        <v>5884</v>
      </c>
      <c r="D2903" s="62" t="s">
        <v>46</v>
      </c>
      <c r="E2903" s="64" t="b">
        <f t="shared" si="6"/>
        <v>0</v>
      </c>
      <c r="F2903" s="64" t="b">
        <f t="shared" si="7"/>
        <v>1</v>
      </c>
      <c r="G2903" s="62" t="s">
        <v>23</v>
      </c>
      <c r="H2903" s="64" t="b">
        <f t="shared" si="8"/>
        <v>0</v>
      </c>
      <c r="I2903" s="53" t="s">
        <v>24</v>
      </c>
    </row>
    <row r="2904" ht="36" customHeight="1" spans="1:9">
      <c r="A2904" s="61" t="s">
        <v>5885</v>
      </c>
      <c r="B2904" s="62" t="s">
        <v>2660</v>
      </c>
      <c r="C2904" s="63" t="s">
        <v>5886</v>
      </c>
      <c r="D2904" s="62" t="s">
        <v>46</v>
      </c>
      <c r="E2904" s="64" t="b">
        <f t="shared" si="6"/>
        <v>0</v>
      </c>
      <c r="F2904" s="64" t="b">
        <f t="shared" si="7"/>
        <v>1</v>
      </c>
      <c r="G2904" s="62" t="s">
        <v>23</v>
      </c>
      <c r="H2904" s="64" t="b">
        <f t="shared" si="8"/>
        <v>0</v>
      </c>
      <c r="I2904" s="53" t="s">
        <v>24</v>
      </c>
    </row>
    <row r="2905" ht="36" customHeight="1" spans="1:9">
      <c r="A2905" s="61" t="s">
        <v>5887</v>
      </c>
      <c r="B2905" s="62" t="s">
        <v>2660</v>
      </c>
      <c r="C2905" s="63" t="s">
        <v>5888</v>
      </c>
      <c r="D2905" s="62" t="s">
        <v>46</v>
      </c>
      <c r="E2905" s="64" t="b">
        <f t="shared" si="6"/>
        <v>0</v>
      </c>
      <c r="F2905" s="64" t="b">
        <f t="shared" si="7"/>
        <v>1</v>
      </c>
      <c r="G2905" s="62" t="s">
        <v>23</v>
      </c>
      <c r="H2905" s="64" t="b">
        <f t="shared" si="8"/>
        <v>0</v>
      </c>
      <c r="I2905" s="53" t="s">
        <v>24</v>
      </c>
    </row>
    <row r="2906" ht="36" customHeight="1" spans="1:9">
      <c r="A2906" s="61" t="s">
        <v>5889</v>
      </c>
      <c r="B2906" s="62" t="s">
        <v>2660</v>
      </c>
      <c r="C2906" s="63" t="s">
        <v>5890</v>
      </c>
      <c r="D2906" s="62" t="s">
        <v>46</v>
      </c>
      <c r="E2906" s="64" t="b">
        <f t="shared" si="6"/>
        <v>0</v>
      </c>
      <c r="F2906" s="64" t="b">
        <f t="shared" si="7"/>
        <v>1</v>
      </c>
      <c r="G2906" s="62" t="s">
        <v>23</v>
      </c>
      <c r="H2906" s="64" t="b">
        <f t="shared" si="8"/>
        <v>0</v>
      </c>
      <c r="I2906" s="53" t="s">
        <v>24</v>
      </c>
    </row>
    <row r="2907" ht="36" customHeight="1" spans="1:9">
      <c r="A2907" s="61" t="s">
        <v>5891</v>
      </c>
      <c r="B2907" s="62" t="s">
        <v>2660</v>
      </c>
      <c r="C2907" s="63" t="s">
        <v>5892</v>
      </c>
      <c r="D2907" s="62" t="s">
        <v>46</v>
      </c>
      <c r="E2907" s="64" t="b">
        <f t="shared" si="6"/>
        <v>0</v>
      </c>
      <c r="F2907" s="64" t="b">
        <f t="shared" si="7"/>
        <v>1</v>
      </c>
      <c r="G2907" s="62" t="s">
        <v>23</v>
      </c>
      <c r="H2907" s="64" t="b">
        <f t="shared" si="8"/>
        <v>0</v>
      </c>
      <c r="I2907" s="53" t="s">
        <v>24</v>
      </c>
    </row>
    <row r="2908" ht="36" customHeight="1" spans="1:9">
      <c r="A2908" s="61" t="s">
        <v>5893</v>
      </c>
      <c r="B2908" s="62" t="s">
        <v>2660</v>
      </c>
      <c r="C2908" s="63" t="s">
        <v>5894</v>
      </c>
      <c r="D2908" s="62" t="s">
        <v>46</v>
      </c>
      <c r="E2908" s="64" t="b">
        <f t="shared" si="6"/>
        <v>0</v>
      </c>
      <c r="F2908" s="64" t="b">
        <f t="shared" si="7"/>
        <v>1</v>
      </c>
      <c r="G2908" s="62" t="s">
        <v>23</v>
      </c>
      <c r="H2908" s="64" t="b">
        <f t="shared" si="8"/>
        <v>0</v>
      </c>
      <c r="I2908" s="53" t="s">
        <v>24</v>
      </c>
    </row>
    <row r="2909" ht="36" customHeight="1" spans="1:9">
      <c r="A2909" s="61" t="s">
        <v>5895</v>
      </c>
      <c r="B2909" s="62" t="s">
        <v>2660</v>
      </c>
      <c r="C2909" s="63" t="s">
        <v>5896</v>
      </c>
      <c r="D2909" s="62" t="s">
        <v>46</v>
      </c>
      <c r="E2909" s="64" t="b">
        <f t="shared" si="6"/>
        <v>0</v>
      </c>
      <c r="F2909" s="64" t="b">
        <f t="shared" si="7"/>
        <v>1</v>
      </c>
      <c r="G2909" s="62" t="s">
        <v>23</v>
      </c>
      <c r="H2909" s="64" t="b">
        <f t="shared" si="8"/>
        <v>0</v>
      </c>
      <c r="I2909" s="53" t="s">
        <v>24</v>
      </c>
    </row>
    <row r="2910" ht="36" customHeight="1" spans="1:9">
      <c r="A2910" s="61" t="s">
        <v>5897</v>
      </c>
      <c r="B2910" s="62" t="s">
        <v>2660</v>
      </c>
      <c r="C2910" s="63" t="s">
        <v>5898</v>
      </c>
      <c r="D2910" s="62" t="s">
        <v>46</v>
      </c>
      <c r="E2910" s="64" t="b">
        <f t="shared" si="6"/>
        <v>0</v>
      </c>
      <c r="F2910" s="64" t="b">
        <f t="shared" si="7"/>
        <v>1</v>
      </c>
      <c r="G2910" s="62" t="s">
        <v>23</v>
      </c>
      <c r="H2910" s="64" t="b">
        <f t="shared" si="8"/>
        <v>0</v>
      </c>
      <c r="I2910" s="53" t="s">
        <v>24</v>
      </c>
    </row>
    <row r="2911" ht="36" customHeight="1" spans="1:9">
      <c r="A2911" s="61" t="s">
        <v>5899</v>
      </c>
      <c r="B2911" s="62" t="s">
        <v>2660</v>
      </c>
      <c r="C2911" s="63" t="s">
        <v>5900</v>
      </c>
      <c r="D2911" s="62" t="s">
        <v>56</v>
      </c>
      <c r="E2911" s="64" t="b">
        <f t="shared" si="6"/>
        <v>0</v>
      </c>
      <c r="F2911" s="64" t="b">
        <f t="shared" si="7"/>
        <v>1</v>
      </c>
      <c r="G2911" s="62" t="s">
        <v>23</v>
      </c>
      <c r="H2911" s="64" t="b">
        <f t="shared" si="8"/>
        <v>0</v>
      </c>
      <c r="I2911" s="53" t="s">
        <v>24</v>
      </c>
    </row>
    <row r="2912" ht="36" customHeight="1" spans="1:9">
      <c r="A2912" s="61" t="s">
        <v>5901</v>
      </c>
      <c r="B2912" s="62" t="s">
        <v>2660</v>
      </c>
      <c r="C2912" s="63" t="s">
        <v>5902</v>
      </c>
      <c r="D2912" s="62" t="s">
        <v>56</v>
      </c>
      <c r="E2912" s="64" t="b">
        <f t="shared" si="6"/>
        <v>0</v>
      </c>
      <c r="F2912" s="64" t="b">
        <f t="shared" si="7"/>
        <v>1</v>
      </c>
      <c r="G2912" s="62" t="s">
        <v>23</v>
      </c>
      <c r="H2912" s="64" t="b">
        <f t="shared" si="8"/>
        <v>0</v>
      </c>
      <c r="I2912" s="53" t="s">
        <v>24</v>
      </c>
    </row>
    <row r="2913" ht="36" customHeight="1" spans="1:9">
      <c r="A2913" s="61" t="s">
        <v>5903</v>
      </c>
      <c r="B2913" s="62" t="s">
        <v>2660</v>
      </c>
      <c r="C2913" s="63" t="s">
        <v>5904</v>
      </c>
      <c r="D2913" s="62" t="s">
        <v>56</v>
      </c>
      <c r="E2913" s="64" t="b">
        <f t="shared" si="6"/>
        <v>0</v>
      </c>
      <c r="F2913" s="64" t="b">
        <f t="shared" si="7"/>
        <v>1</v>
      </c>
      <c r="G2913" s="62" t="s">
        <v>23</v>
      </c>
      <c r="H2913" s="64" t="b">
        <f t="shared" si="8"/>
        <v>0</v>
      </c>
      <c r="I2913" s="53" t="s">
        <v>24</v>
      </c>
    </row>
    <row r="2914" ht="36" customHeight="1" spans="1:9">
      <c r="A2914" s="61" t="s">
        <v>5905</v>
      </c>
      <c r="B2914" s="62" t="s">
        <v>2660</v>
      </c>
      <c r="C2914" s="63" t="s">
        <v>5906</v>
      </c>
      <c r="D2914" s="62" t="s">
        <v>100</v>
      </c>
      <c r="E2914" s="64" t="b">
        <f t="shared" si="6"/>
        <v>0</v>
      </c>
      <c r="F2914" s="64" t="b">
        <f t="shared" si="7"/>
        <v>1</v>
      </c>
      <c r="G2914" s="62" t="s">
        <v>23</v>
      </c>
      <c r="H2914" s="64" t="b">
        <f t="shared" si="8"/>
        <v>0</v>
      </c>
      <c r="I2914" s="53" t="s">
        <v>24</v>
      </c>
    </row>
    <row r="2915" ht="36" customHeight="1" spans="1:9">
      <c r="A2915" s="61" t="s">
        <v>5907</v>
      </c>
      <c r="B2915" s="62" t="s">
        <v>2660</v>
      </c>
      <c r="C2915" s="63" t="s">
        <v>5908</v>
      </c>
      <c r="D2915" s="62" t="s">
        <v>30</v>
      </c>
      <c r="E2915" s="64" t="b">
        <f t="shared" si="6"/>
        <v>0</v>
      </c>
      <c r="F2915" s="64" t="b">
        <f t="shared" si="7"/>
        <v>1</v>
      </c>
      <c r="G2915" s="62" t="s">
        <v>23</v>
      </c>
      <c r="H2915" s="64" t="b">
        <f t="shared" si="8"/>
        <v>0</v>
      </c>
      <c r="I2915" s="53" t="s">
        <v>24</v>
      </c>
    </row>
    <row r="2916" ht="36" customHeight="1" spans="1:9">
      <c r="A2916" s="61" t="s">
        <v>5909</v>
      </c>
      <c r="B2916" s="62" t="s">
        <v>2660</v>
      </c>
      <c r="C2916" s="63" t="s">
        <v>5910</v>
      </c>
      <c r="D2916" s="62" t="s">
        <v>124</v>
      </c>
      <c r="E2916" s="64" t="b">
        <f t="shared" si="6"/>
        <v>0</v>
      </c>
      <c r="F2916" s="64" t="b">
        <f t="shared" si="7"/>
        <v>1</v>
      </c>
      <c r="G2916" s="62" t="s">
        <v>23</v>
      </c>
      <c r="H2916" s="64" t="b">
        <f t="shared" si="8"/>
        <v>0</v>
      </c>
      <c r="I2916" s="53" t="s">
        <v>24</v>
      </c>
    </row>
    <row r="2917" ht="36" customHeight="1" spans="1:9">
      <c r="A2917" s="61" t="s">
        <v>5911</v>
      </c>
      <c r="B2917" s="62" t="s">
        <v>2660</v>
      </c>
      <c r="C2917" s="63" t="s">
        <v>5912</v>
      </c>
      <c r="D2917" s="62" t="s">
        <v>39</v>
      </c>
      <c r="E2917" s="64" t="b">
        <f t="shared" si="6"/>
        <v>0</v>
      </c>
      <c r="F2917" s="64" t="b">
        <f t="shared" si="7"/>
        <v>1</v>
      </c>
      <c r="G2917" s="62" t="s">
        <v>23</v>
      </c>
      <c r="H2917" s="64" t="b">
        <f t="shared" si="8"/>
        <v>0</v>
      </c>
      <c r="I2917" s="53" t="s">
        <v>24</v>
      </c>
    </row>
    <row r="2918" ht="36" customHeight="1" spans="1:9">
      <c r="A2918" s="61" t="s">
        <v>5913</v>
      </c>
      <c r="B2918" s="62" t="s">
        <v>2660</v>
      </c>
      <c r="C2918" s="63" t="s">
        <v>5914</v>
      </c>
      <c r="D2918" s="62" t="s">
        <v>97</v>
      </c>
      <c r="E2918" s="64" t="b">
        <f t="shared" si="6"/>
        <v>0</v>
      </c>
      <c r="F2918" s="64" t="b">
        <f t="shared" si="7"/>
        <v>1</v>
      </c>
      <c r="G2918" s="62" t="s">
        <v>23</v>
      </c>
      <c r="H2918" s="64" t="b">
        <f t="shared" si="8"/>
        <v>0</v>
      </c>
      <c r="I2918" s="53" t="s">
        <v>24</v>
      </c>
    </row>
    <row r="2919" ht="36" customHeight="1" spans="1:9">
      <c r="A2919" s="61" t="s">
        <v>5915</v>
      </c>
      <c r="B2919" s="62" t="s">
        <v>2660</v>
      </c>
      <c r="C2919" s="63" t="s">
        <v>5916</v>
      </c>
      <c r="D2919" s="62" t="s">
        <v>124</v>
      </c>
      <c r="E2919" s="64" t="b">
        <f t="shared" si="6"/>
        <v>0</v>
      </c>
      <c r="F2919" s="64" t="b">
        <f t="shared" si="7"/>
        <v>1</v>
      </c>
      <c r="G2919" s="62" t="s">
        <v>23</v>
      </c>
      <c r="H2919" s="64" t="b">
        <f t="shared" si="8"/>
        <v>0</v>
      </c>
      <c r="I2919" s="53" t="s">
        <v>24</v>
      </c>
    </row>
    <row r="2920" ht="36" customHeight="1" spans="1:9">
      <c r="A2920" s="61" t="s">
        <v>5917</v>
      </c>
      <c r="B2920" s="62" t="s">
        <v>2660</v>
      </c>
      <c r="C2920" s="63" t="s">
        <v>5918</v>
      </c>
      <c r="D2920" s="62" t="s">
        <v>124</v>
      </c>
      <c r="E2920" s="64" t="b">
        <f t="shared" si="6"/>
        <v>0</v>
      </c>
      <c r="F2920" s="64" t="b">
        <f t="shared" si="7"/>
        <v>1</v>
      </c>
      <c r="G2920" s="62" t="s">
        <v>23</v>
      </c>
      <c r="H2920" s="64" t="b">
        <f t="shared" si="8"/>
        <v>0</v>
      </c>
      <c r="I2920" s="53" t="s">
        <v>24</v>
      </c>
    </row>
    <row r="2921" ht="36" customHeight="1" spans="1:9">
      <c r="A2921" s="61" t="s">
        <v>5919</v>
      </c>
      <c r="B2921" s="62" t="s">
        <v>2660</v>
      </c>
      <c r="C2921" s="63" t="s">
        <v>5920</v>
      </c>
      <c r="D2921" s="62" t="s">
        <v>46</v>
      </c>
      <c r="E2921" s="64" t="b">
        <f t="shared" si="6"/>
        <v>0</v>
      </c>
      <c r="F2921" s="64" t="b">
        <f t="shared" si="7"/>
        <v>1</v>
      </c>
      <c r="G2921" s="62" t="s">
        <v>23</v>
      </c>
      <c r="H2921" s="64" t="b">
        <f t="shared" si="8"/>
        <v>0</v>
      </c>
      <c r="I2921" s="53" t="s">
        <v>24</v>
      </c>
    </row>
    <row r="2922" ht="36" customHeight="1" spans="1:9">
      <c r="A2922" s="61" t="s">
        <v>5921</v>
      </c>
      <c r="B2922" s="62" t="s">
        <v>2660</v>
      </c>
      <c r="C2922" s="63" t="s">
        <v>5922</v>
      </c>
      <c r="D2922" s="62" t="s">
        <v>30</v>
      </c>
      <c r="E2922" s="64" t="b">
        <f t="shared" si="6"/>
        <v>0</v>
      </c>
      <c r="F2922" s="64" t="b">
        <f t="shared" si="7"/>
        <v>1</v>
      </c>
      <c r="G2922" s="62" t="s">
        <v>23</v>
      </c>
      <c r="H2922" s="64" t="b">
        <f t="shared" si="8"/>
        <v>0</v>
      </c>
      <c r="I2922" s="53" t="s">
        <v>24</v>
      </c>
    </row>
    <row r="2923" ht="36" customHeight="1" spans="1:9">
      <c r="A2923" s="61" t="s">
        <v>5923</v>
      </c>
      <c r="B2923" s="62" t="s">
        <v>2660</v>
      </c>
      <c r="C2923" s="63" t="s">
        <v>5924</v>
      </c>
      <c r="D2923" s="62" t="s">
        <v>124</v>
      </c>
      <c r="E2923" s="64" t="b">
        <f t="shared" si="6"/>
        <v>0</v>
      </c>
      <c r="F2923" s="64" t="b">
        <f t="shared" si="7"/>
        <v>1</v>
      </c>
      <c r="G2923" s="62" t="s">
        <v>23</v>
      </c>
      <c r="H2923" s="64" t="b">
        <f t="shared" si="8"/>
        <v>0</v>
      </c>
      <c r="I2923" s="53" t="s">
        <v>24</v>
      </c>
    </row>
    <row r="2924" ht="36" customHeight="1" spans="1:9">
      <c r="A2924" s="61" t="s">
        <v>5925</v>
      </c>
      <c r="B2924" s="62" t="s">
        <v>2660</v>
      </c>
      <c r="C2924" s="63" t="s">
        <v>5926</v>
      </c>
      <c r="D2924" s="62" t="s">
        <v>100</v>
      </c>
      <c r="E2924" s="64" t="b">
        <f t="shared" si="6"/>
        <v>0</v>
      </c>
      <c r="F2924" s="64" t="b">
        <f t="shared" si="7"/>
        <v>1</v>
      </c>
      <c r="G2924" s="62" t="s">
        <v>23</v>
      </c>
      <c r="H2924" s="64" t="b">
        <f t="shared" si="8"/>
        <v>0</v>
      </c>
      <c r="I2924" s="53" t="s">
        <v>24</v>
      </c>
    </row>
    <row r="2925" ht="36" customHeight="1" spans="1:9">
      <c r="A2925" s="61" t="s">
        <v>5927</v>
      </c>
      <c r="B2925" s="62" t="s">
        <v>2660</v>
      </c>
      <c r="C2925" s="63" t="s">
        <v>5928</v>
      </c>
      <c r="D2925" s="62" t="s">
        <v>97</v>
      </c>
      <c r="E2925" s="64" t="b">
        <f t="shared" si="6"/>
        <v>0</v>
      </c>
      <c r="F2925" s="64" t="b">
        <f t="shared" si="7"/>
        <v>1</v>
      </c>
      <c r="G2925" s="62" t="s">
        <v>23</v>
      </c>
      <c r="H2925" s="64" t="b">
        <f t="shared" si="8"/>
        <v>0</v>
      </c>
      <c r="I2925" s="53" t="s">
        <v>24</v>
      </c>
    </row>
    <row r="2926" ht="36" customHeight="1" spans="1:9">
      <c r="A2926" s="61" t="s">
        <v>5929</v>
      </c>
      <c r="B2926" s="62" t="s">
        <v>2660</v>
      </c>
      <c r="C2926" s="63" t="s">
        <v>5930</v>
      </c>
      <c r="D2926" s="62" t="s">
        <v>39</v>
      </c>
      <c r="E2926" s="64" t="b">
        <f t="shared" si="6"/>
        <v>0</v>
      </c>
      <c r="F2926" s="64" t="b">
        <f t="shared" si="7"/>
        <v>1</v>
      </c>
      <c r="G2926" s="62" t="s">
        <v>23</v>
      </c>
      <c r="H2926" s="64" t="b">
        <f t="shared" si="8"/>
        <v>0</v>
      </c>
      <c r="I2926" s="53" t="s">
        <v>24</v>
      </c>
    </row>
    <row r="2927" ht="36" customHeight="1" spans="1:9">
      <c r="A2927" s="61" t="s">
        <v>5931</v>
      </c>
      <c r="B2927" s="62" t="s">
        <v>2660</v>
      </c>
      <c r="C2927" s="63" t="s">
        <v>5932</v>
      </c>
      <c r="D2927" s="62" t="s">
        <v>30</v>
      </c>
      <c r="E2927" s="64" t="b">
        <f t="shared" si="6"/>
        <v>0</v>
      </c>
      <c r="F2927" s="64" t="b">
        <f t="shared" si="7"/>
        <v>1</v>
      </c>
      <c r="G2927" s="62" t="s">
        <v>23</v>
      </c>
      <c r="H2927" s="64" t="b">
        <f t="shared" si="8"/>
        <v>0</v>
      </c>
      <c r="I2927" s="53" t="s">
        <v>24</v>
      </c>
    </row>
    <row r="2928" ht="36" customHeight="1" spans="1:9">
      <c r="A2928" s="61" t="s">
        <v>5933</v>
      </c>
      <c r="B2928" s="62" t="s">
        <v>2660</v>
      </c>
      <c r="C2928" s="63" t="s">
        <v>5934</v>
      </c>
      <c r="D2928" s="62" t="s">
        <v>203</v>
      </c>
      <c r="E2928" s="64" t="b">
        <f t="shared" si="6"/>
        <v>0</v>
      </c>
      <c r="F2928" s="64" t="b">
        <f t="shared" si="7"/>
        <v>1</v>
      </c>
      <c r="G2928" s="62" t="s">
        <v>23</v>
      </c>
      <c r="H2928" s="64" t="b">
        <f t="shared" si="8"/>
        <v>0</v>
      </c>
      <c r="I2928" s="53" t="s">
        <v>24</v>
      </c>
    </row>
    <row r="2929" ht="36" customHeight="1" spans="1:9">
      <c r="A2929" s="61" t="s">
        <v>5935</v>
      </c>
      <c r="B2929" s="62" t="s">
        <v>2660</v>
      </c>
      <c r="C2929" s="63" t="s">
        <v>5936</v>
      </c>
      <c r="D2929" s="62" t="s">
        <v>68</v>
      </c>
      <c r="E2929" s="64" t="b">
        <f t="shared" si="6"/>
        <v>0</v>
      </c>
      <c r="F2929" s="64" t="b">
        <f t="shared" si="7"/>
        <v>1</v>
      </c>
      <c r="G2929" s="62" t="s">
        <v>23</v>
      </c>
      <c r="H2929" s="64" t="b">
        <f t="shared" si="8"/>
        <v>0</v>
      </c>
      <c r="I2929" s="53" t="s">
        <v>24</v>
      </c>
    </row>
    <row r="2930" ht="36" customHeight="1" spans="1:9">
      <c r="A2930" s="61" t="s">
        <v>5937</v>
      </c>
      <c r="B2930" s="62" t="s">
        <v>2660</v>
      </c>
      <c r="C2930" s="63" t="s">
        <v>5938</v>
      </c>
      <c r="D2930" s="62" t="s">
        <v>97</v>
      </c>
      <c r="E2930" s="64" t="b">
        <f t="shared" si="6"/>
        <v>0</v>
      </c>
      <c r="F2930" s="64" t="b">
        <f t="shared" si="7"/>
        <v>1</v>
      </c>
      <c r="G2930" s="62" t="s">
        <v>23</v>
      </c>
      <c r="H2930" s="64" t="b">
        <f t="shared" si="8"/>
        <v>0</v>
      </c>
      <c r="I2930" s="53" t="s">
        <v>24</v>
      </c>
    </row>
    <row r="2931" ht="36" customHeight="1" spans="1:9">
      <c r="A2931" s="61" t="s">
        <v>5939</v>
      </c>
      <c r="B2931" s="62" t="s">
        <v>2660</v>
      </c>
      <c r="C2931" s="63" t="s">
        <v>5940</v>
      </c>
      <c r="D2931" s="62" t="s">
        <v>97</v>
      </c>
      <c r="E2931" s="64" t="b">
        <f t="shared" si="6"/>
        <v>0</v>
      </c>
      <c r="F2931" s="64" t="b">
        <f t="shared" si="7"/>
        <v>1</v>
      </c>
      <c r="G2931" s="62" t="s">
        <v>23</v>
      </c>
      <c r="H2931" s="64" t="b">
        <f t="shared" si="8"/>
        <v>0</v>
      </c>
      <c r="I2931" s="53" t="s">
        <v>24</v>
      </c>
    </row>
    <row r="2932" ht="36" customHeight="1" spans="1:9">
      <c r="A2932" s="61" t="s">
        <v>5941</v>
      </c>
      <c r="B2932" s="62" t="s">
        <v>2660</v>
      </c>
      <c r="C2932" s="63" t="s">
        <v>5942</v>
      </c>
      <c r="D2932" s="62" t="s">
        <v>124</v>
      </c>
      <c r="E2932" s="64" t="b">
        <f t="shared" si="6"/>
        <v>0</v>
      </c>
      <c r="F2932" s="64" t="b">
        <f t="shared" si="7"/>
        <v>1</v>
      </c>
      <c r="G2932" s="62" t="s">
        <v>23</v>
      </c>
      <c r="H2932" s="64" t="b">
        <f t="shared" si="8"/>
        <v>0</v>
      </c>
      <c r="I2932" s="53" t="s">
        <v>24</v>
      </c>
    </row>
    <row r="2933" ht="36" customHeight="1" spans="1:9">
      <c r="A2933" s="61" t="s">
        <v>5943</v>
      </c>
      <c r="B2933" s="62" t="s">
        <v>2660</v>
      </c>
      <c r="C2933" s="63" t="s">
        <v>5944</v>
      </c>
      <c r="D2933" s="62" t="s">
        <v>203</v>
      </c>
      <c r="E2933" s="64" t="b">
        <f t="shared" si="6"/>
        <v>0</v>
      </c>
      <c r="F2933" s="64" t="b">
        <f t="shared" si="7"/>
        <v>1</v>
      </c>
      <c r="G2933" s="62" t="s">
        <v>23</v>
      </c>
      <c r="H2933" s="64" t="b">
        <f t="shared" si="8"/>
        <v>0</v>
      </c>
      <c r="I2933" s="53" t="s">
        <v>24</v>
      </c>
    </row>
    <row r="2934" ht="36" customHeight="1" spans="1:9">
      <c r="A2934" s="61" t="s">
        <v>5945</v>
      </c>
      <c r="B2934" s="62" t="s">
        <v>2660</v>
      </c>
      <c r="C2934" s="63" t="s">
        <v>5946</v>
      </c>
      <c r="D2934" s="62" t="s">
        <v>27</v>
      </c>
      <c r="E2934" s="64" t="b">
        <f t="shared" si="6"/>
        <v>0</v>
      </c>
      <c r="F2934" s="64" t="b">
        <f t="shared" si="7"/>
        <v>1</v>
      </c>
      <c r="G2934" s="62" t="s">
        <v>23</v>
      </c>
      <c r="H2934" s="64" t="b">
        <f t="shared" si="8"/>
        <v>0</v>
      </c>
      <c r="I2934" s="53" t="s">
        <v>24</v>
      </c>
    </row>
    <row r="2935" ht="36" customHeight="1" spans="1:9">
      <c r="A2935" s="61" t="s">
        <v>5947</v>
      </c>
      <c r="B2935" s="62" t="s">
        <v>2660</v>
      </c>
      <c r="C2935" s="63" t="s">
        <v>5948</v>
      </c>
      <c r="D2935" s="62" t="s">
        <v>100</v>
      </c>
      <c r="E2935" s="64" t="b">
        <f t="shared" si="6"/>
        <v>0</v>
      </c>
      <c r="F2935" s="64" t="b">
        <f t="shared" si="7"/>
        <v>1</v>
      </c>
      <c r="G2935" s="62" t="s">
        <v>23</v>
      </c>
      <c r="H2935" s="64" t="b">
        <f t="shared" si="8"/>
        <v>0</v>
      </c>
      <c r="I2935" s="53" t="s">
        <v>24</v>
      </c>
    </row>
    <row r="2936" ht="36" customHeight="1" spans="1:9">
      <c r="A2936" s="61" t="s">
        <v>5949</v>
      </c>
      <c r="B2936" s="62" t="s">
        <v>2660</v>
      </c>
      <c r="C2936" s="63" t="s">
        <v>5950</v>
      </c>
      <c r="D2936" s="62" t="s">
        <v>22</v>
      </c>
      <c r="E2936" s="64" t="b">
        <f t="shared" si="6"/>
        <v>0</v>
      </c>
      <c r="F2936" s="64" t="b">
        <f t="shared" si="7"/>
        <v>1</v>
      </c>
      <c r="G2936" s="62" t="s">
        <v>23</v>
      </c>
      <c r="H2936" s="64" t="b">
        <f t="shared" si="8"/>
        <v>0</v>
      </c>
      <c r="I2936" s="53" t="s">
        <v>24</v>
      </c>
    </row>
    <row r="2937" ht="36" customHeight="1" spans="1:9">
      <c r="A2937" s="61" t="s">
        <v>5951</v>
      </c>
      <c r="B2937" s="62" t="s">
        <v>2660</v>
      </c>
      <c r="C2937" s="63" t="s">
        <v>5952</v>
      </c>
      <c r="D2937" s="62" t="s">
        <v>22</v>
      </c>
      <c r="E2937" s="64" t="b">
        <f t="shared" si="6"/>
        <v>0</v>
      </c>
      <c r="F2937" s="64" t="b">
        <f t="shared" si="7"/>
        <v>1</v>
      </c>
      <c r="G2937" s="62" t="s">
        <v>23</v>
      </c>
      <c r="H2937" s="64" t="b">
        <f t="shared" si="8"/>
        <v>0</v>
      </c>
      <c r="I2937" s="53" t="s">
        <v>24</v>
      </c>
    </row>
    <row r="2938" ht="36" customHeight="1" spans="1:9">
      <c r="A2938" s="61" t="s">
        <v>5953</v>
      </c>
      <c r="B2938" s="62" t="s">
        <v>2660</v>
      </c>
      <c r="C2938" s="63" t="s">
        <v>5954</v>
      </c>
      <c r="D2938" s="62" t="s">
        <v>30</v>
      </c>
      <c r="E2938" s="64" t="b">
        <f t="shared" si="6"/>
        <v>0</v>
      </c>
      <c r="F2938" s="64" t="b">
        <f t="shared" si="7"/>
        <v>1</v>
      </c>
      <c r="G2938" s="62" t="s">
        <v>23</v>
      </c>
      <c r="H2938" s="64" t="b">
        <f t="shared" si="8"/>
        <v>0</v>
      </c>
      <c r="I2938" s="53" t="s">
        <v>24</v>
      </c>
    </row>
    <row r="2939" ht="36" customHeight="1" spans="1:9">
      <c r="A2939" s="61" t="s">
        <v>5955</v>
      </c>
      <c r="B2939" s="62" t="s">
        <v>2660</v>
      </c>
      <c r="C2939" s="63" t="s">
        <v>5956</v>
      </c>
      <c r="D2939" s="62" t="s">
        <v>3628</v>
      </c>
      <c r="E2939" s="64" t="b">
        <f t="shared" si="6"/>
        <v>0</v>
      </c>
      <c r="F2939" s="64" t="b">
        <f t="shared" si="7"/>
        <v>1</v>
      </c>
      <c r="G2939" s="62" t="s">
        <v>23</v>
      </c>
      <c r="H2939" s="64" t="b">
        <f t="shared" si="8"/>
        <v>0</v>
      </c>
      <c r="I2939" s="53" t="s">
        <v>24</v>
      </c>
    </row>
    <row r="2940" ht="36" customHeight="1" spans="1:9">
      <c r="A2940" s="61" t="s">
        <v>5957</v>
      </c>
      <c r="B2940" s="62" t="s">
        <v>2660</v>
      </c>
      <c r="C2940" s="63" t="s">
        <v>5958</v>
      </c>
      <c r="D2940" s="62" t="s">
        <v>22</v>
      </c>
      <c r="E2940" s="64" t="b">
        <f t="shared" si="6"/>
        <v>0</v>
      </c>
      <c r="F2940" s="64" t="b">
        <f t="shared" si="7"/>
        <v>1</v>
      </c>
      <c r="G2940" s="62" t="s">
        <v>23</v>
      </c>
      <c r="H2940" s="64" t="b">
        <f t="shared" si="8"/>
        <v>0</v>
      </c>
      <c r="I2940" s="53" t="s">
        <v>24</v>
      </c>
    </row>
    <row r="2941" ht="36" customHeight="1" spans="1:9">
      <c r="A2941" s="61" t="s">
        <v>5959</v>
      </c>
      <c r="B2941" s="62" t="s">
        <v>2660</v>
      </c>
      <c r="C2941" s="63" t="s">
        <v>5960</v>
      </c>
      <c r="D2941" s="62" t="s">
        <v>22</v>
      </c>
      <c r="E2941" s="64" t="b">
        <f t="shared" si="6"/>
        <v>0</v>
      </c>
      <c r="F2941" s="64" t="b">
        <f t="shared" si="7"/>
        <v>1</v>
      </c>
      <c r="G2941" s="62" t="s">
        <v>23</v>
      </c>
      <c r="H2941" s="64" t="b">
        <f t="shared" si="8"/>
        <v>0</v>
      </c>
      <c r="I2941" s="53" t="s">
        <v>24</v>
      </c>
    </row>
    <row r="2942" ht="36" customHeight="1" spans="1:9">
      <c r="A2942" s="61" t="s">
        <v>5961</v>
      </c>
      <c r="B2942" s="62" t="s">
        <v>2660</v>
      </c>
      <c r="C2942" s="63" t="s">
        <v>5962</v>
      </c>
      <c r="D2942" s="62" t="s">
        <v>22</v>
      </c>
      <c r="E2942" s="64" t="b">
        <f t="shared" si="6"/>
        <v>0</v>
      </c>
      <c r="F2942" s="64" t="b">
        <f t="shared" si="7"/>
        <v>1</v>
      </c>
      <c r="G2942" s="62" t="s">
        <v>23</v>
      </c>
      <c r="H2942" s="64" t="b">
        <f t="shared" si="8"/>
        <v>0</v>
      </c>
      <c r="I2942" s="53" t="s">
        <v>24</v>
      </c>
    </row>
    <row r="2943" ht="36" customHeight="1" spans="1:9">
      <c r="A2943" s="61" t="s">
        <v>5963</v>
      </c>
      <c r="B2943" s="62" t="s">
        <v>2660</v>
      </c>
      <c r="C2943" s="63" t="s">
        <v>5964</v>
      </c>
      <c r="D2943" s="62" t="s">
        <v>124</v>
      </c>
      <c r="E2943" s="64" t="b">
        <f t="shared" si="6"/>
        <v>0</v>
      </c>
      <c r="F2943" s="64" t="b">
        <f t="shared" si="7"/>
        <v>1</v>
      </c>
      <c r="G2943" s="62" t="s">
        <v>23</v>
      </c>
      <c r="H2943" s="64" t="b">
        <f t="shared" si="8"/>
        <v>0</v>
      </c>
      <c r="I2943" s="53" t="s">
        <v>24</v>
      </c>
    </row>
    <row r="2944" ht="36" customHeight="1" spans="1:9">
      <c r="A2944" s="61" t="s">
        <v>5965</v>
      </c>
      <c r="B2944" s="62" t="s">
        <v>2660</v>
      </c>
      <c r="C2944" s="63" t="s">
        <v>5966</v>
      </c>
      <c r="D2944" s="62" t="s">
        <v>27</v>
      </c>
      <c r="E2944" s="64" t="b">
        <f t="shared" si="6"/>
        <v>0</v>
      </c>
      <c r="F2944" s="64" t="b">
        <f t="shared" si="7"/>
        <v>1</v>
      </c>
      <c r="G2944" s="62" t="s">
        <v>23</v>
      </c>
      <c r="H2944" s="64" t="b">
        <f t="shared" si="8"/>
        <v>0</v>
      </c>
      <c r="I2944" s="53" t="s">
        <v>24</v>
      </c>
    </row>
    <row r="2945" ht="36" customHeight="1" spans="1:9">
      <c r="A2945" s="61" t="s">
        <v>5967</v>
      </c>
      <c r="B2945" s="62" t="s">
        <v>2660</v>
      </c>
      <c r="C2945" s="63" t="s">
        <v>5968</v>
      </c>
      <c r="D2945" s="62" t="s">
        <v>56</v>
      </c>
      <c r="E2945" s="64" t="b">
        <f t="shared" si="6"/>
        <v>0</v>
      </c>
      <c r="F2945" s="64" t="b">
        <f t="shared" si="7"/>
        <v>1</v>
      </c>
      <c r="G2945" s="62" t="s">
        <v>23</v>
      </c>
      <c r="H2945" s="64" t="b">
        <f t="shared" si="8"/>
        <v>0</v>
      </c>
      <c r="I2945" s="53" t="s">
        <v>24</v>
      </c>
    </row>
    <row r="2946" ht="36" customHeight="1" spans="1:9">
      <c r="A2946" s="61" t="s">
        <v>5969</v>
      </c>
      <c r="B2946" s="62" t="s">
        <v>2660</v>
      </c>
      <c r="C2946" s="63" t="s">
        <v>5970</v>
      </c>
      <c r="D2946" s="62" t="s">
        <v>56</v>
      </c>
      <c r="E2946" s="64" t="b">
        <f t="shared" si="6"/>
        <v>0</v>
      </c>
      <c r="F2946" s="64" t="b">
        <f t="shared" si="7"/>
        <v>1</v>
      </c>
      <c r="G2946" s="62" t="s">
        <v>23</v>
      </c>
      <c r="H2946" s="64" t="b">
        <f t="shared" si="8"/>
        <v>0</v>
      </c>
      <c r="I2946" s="53" t="s">
        <v>24</v>
      </c>
    </row>
    <row r="2947" ht="36" customHeight="1" spans="1:9">
      <c r="A2947" s="61" t="s">
        <v>5971</v>
      </c>
      <c r="B2947" s="62" t="s">
        <v>2660</v>
      </c>
      <c r="C2947" s="63" t="s">
        <v>5972</v>
      </c>
      <c r="D2947" s="62" t="s">
        <v>22</v>
      </c>
      <c r="E2947" s="64" t="b">
        <f t="shared" si="6"/>
        <v>0</v>
      </c>
      <c r="F2947" s="64" t="b">
        <f t="shared" si="7"/>
        <v>1</v>
      </c>
      <c r="G2947" s="62" t="s">
        <v>23</v>
      </c>
      <c r="H2947" s="64" t="b">
        <f t="shared" si="8"/>
        <v>0</v>
      </c>
      <c r="I2947" s="53" t="s">
        <v>24</v>
      </c>
    </row>
    <row r="2948" ht="36" customHeight="1" spans="1:9">
      <c r="A2948" s="61" t="s">
        <v>5973</v>
      </c>
      <c r="B2948" s="62" t="s">
        <v>2660</v>
      </c>
      <c r="C2948" s="63" t="s">
        <v>5974</v>
      </c>
      <c r="D2948" s="62" t="s">
        <v>124</v>
      </c>
      <c r="E2948" s="64" t="b">
        <f t="shared" si="6"/>
        <v>0</v>
      </c>
      <c r="F2948" s="64" t="b">
        <f t="shared" si="7"/>
        <v>1</v>
      </c>
      <c r="G2948" s="62" t="s">
        <v>23</v>
      </c>
      <c r="H2948" s="64" t="b">
        <f t="shared" si="8"/>
        <v>0</v>
      </c>
      <c r="I2948" s="53" t="s">
        <v>24</v>
      </c>
    </row>
    <row r="2949" ht="36" customHeight="1" spans="1:9">
      <c r="A2949" s="61" t="s">
        <v>5975</v>
      </c>
      <c r="B2949" s="62" t="s">
        <v>2660</v>
      </c>
      <c r="C2949" s="63" t="s">
        <v>5976</v>
      </c>
      <c r="D2949" s="62" t="s">
        <v>51</v>
      </c>
      <c r="E2949" s="64" t="b">
        <f t="shared" si="6"/>
        <v>0</v>
      </c>
      <c r="F2949" s="64" t="b">
        <f t="shared" si="7"/>
        <v>1</v>
      </c>
      <c r="G2949" s="62" t="s">
        <v>23</v>
      </c>
      <c r="H2949" s="64" t="b">
        <f t="shared" si="8"/>
        <v>0</v>
      </c>
      <c r="I2949" s="53" t="s">
        <v>24</v>
      </c>
    </row>
    <row r="2950" ht="36" customHeight="1" spans="1:9">
      <c r="A2950" s="61" t="s">
        <v>5977</v>
      </c>
      <c r="B2950" s="62" t="s">
        <v>2660</v>
      </c>
      <c r="C2950" s="63" t="s">
        <v>5978</v>
      </c>
      <c r="D2950" s="62" t="s">
        <v>68</v>
      </c>
      <c r="E2950" s="64" t="b">
        <f t="shared" si="6"/>
        <v>0</v>
      </c>
      <c r="F2950" s="64" t="b">
        <f t="shared" si="7"/>
        <v>1</v>
      </c>
      <c r="G2950" s="62" t="s">
        <v>23</v>
      </c>
      <c r="H2950" s="64" t="b">
        <f t="shared" si="8"/>
        <v>0</v>
      </c>
      <c r="I2950" s="53" t="s">
        <v>24</v>
      </c>
    </row>
    <row r="2951" ht="36" customHeight="1" spans="1:9">
      <c r="A2951" s="61" t="s">
        <v>5979</v>
      </c>
      <c r="B2951" s="62" t="s">
        <v>2660</v>
      </c>
      <c r="C2951" s="63" t="s">
        <v>5980</v>
      </c>
      <c r="D2951" s="62" t="s">
        <v>203</v>
      </c>
      <c r="E2951" s="64" t="b">
        <f t="shared" si="6"/>
        <v>0</v>
      </c>
      <c r="F2951" s="64" t="b">
        <f t="shared" si="7"/>
        <v>1</v>
      </c>
      <c r="G2951" s="62" t="s">
        <v>23</v>
      </c>
      <c r="H2951" s="64" t="b">
        <f t="shared" si="8"/>
        <v>0</v>
      </c>
      <c r="I2951" s="53" t="s">
        <v>24</v>
      </c>
    </row>
    <row r="2952" ht="36" customHeight="1" spans="1:9">
      <c r="A2952" s="61" t="s">
        <v>5981</v>
      </c>
      <c r="B2952" s="62" t="s">
        <v>2660</v>
      </c>
      <c r="C2952" s="63" t="s">
        <v>5982</v>
      </c>
      <c r="D2952" s="62" t="s">
        <v>109</v>
      </c>
      <c r="E2952" s="64" t="b">
        <f t="shared" si="6"/>
        <v>0</v>
      </c>
      <c r="F2952" s="64" t="b">
        <f t="shared" si="7"/>
        <v>1</v>
      </c>
      <c r="G2952" s="62" t="s">
        <v>23</v>
      </c>
      <c r="H2952" s="64" t="b">
        <f t="shared" si="8"/>
        <v>0</v>
      </c>
      <c r="I2952" s="53" t="s">
        <v>24</v>
      </c>
    </row>
    <row r="2953" ht="36" customHeight="1" spans="1:9">
      <c r="A2953" s="61" t="s">
        <v>5983</v>
      </c>
      <c r="B2953" s="62" t="s">
        <v>2660</v>
      </c>
      <c r="C2953" s="63" t="s">
        <v>5984</v>
      </c>
      <c r="D2953" s="62" t="s">
        <v>97</v>
      </c>
      <c r="E2953" s="64" t="b">
        <f t="shared" si="6"/>
        <v>0</v>
      </c>
      <c r="F2953" s="64" t="b">
        <f t="shared" si="7"/>
        <v>1</v>
      </c>
      <c r="G2953" s="62" t="s">
        <v>23</v>
      </c>
      <c r="H2953" s="64" t="b">
        <f t="shared" si="8"/>
        <v>0</v>
      </c>
      <c r="I2953" s="53" t="s">
        <v>24</v>
      </c>
    </row>
    <row r="2954" ht="36" customHeight="1" spans="1:9">
      <c r="A2954" s="61" t="s">
        <v>5985</v>
      </c>
      <c r="B2954" s="62" t="s">
        <v>2660</v>
      </c>
      <c r="C2954" s="63" t="s">
        <v>5986</v>
      </c>
      <c r="D2954" s="62" t="s">
        <v>59</v>
      </c>
      <c r="E2954" s="64" t="b">
        <f t="shared" si="6"/>
        <v>0</v>
      </c>
      <c r="F2954" s="64" t="b">
        <f t="shared" si="7"/>
        <v>1</v>
      </c>
      <c r="G2954" s="62" t="s">
        <v>23</v>
      </c>
      <c r="H2954" s="64" t="b">
        <f t="shared" si="8"/>
        <v>0</v>
      </c>
      <c r="I2954" s="53" t="s">
        <v>24</v>
      </c>
    </row>
    <row r="2955" ht="36" customHeight="1" spans="1:9">
      <c r="A2955" s="61" t="s">
        <v>5987</v>
      </c>
      <c r="B2955" s="62" t="s">
        <v>2660</v>
      </c>
      <c r="C2955" s="63" t="s">
        <v>5988</v>
      </c>
      <c r="D2955" s="62" t="s">
        <v>2032</v>
      </c>
      <c r="E2955" s="64" t="b">
        <f t="shared" si="6"/>
        <v>0</v>
      </c>
      <c r="F2955" s="64" t="b">
        <f t="shared" si="7"/>
        <v>1</v>
      </c>
      <c r="G2955" s="62" t="s">
        <v>23</v>
      </c>
      <c r="H2955" s="64" t="b">
        <f t="shared" si="8"/>
        <v>0</v>
      </c>
      <c r="I2955" s="53" t="s">
        <v>24</v>
      </c>
    </row>
    <row r="2956" ht="36" customHeight="1" spans="1:9">
      <c r="A2956" s="61" t="s">
        <v>5989</v>
      </c>
      <c r="B2956" s="62" t="s">
        <v>2660</v>
      </c>
      <c r="C2956" s="63" t="s">
        <v>5990</v>
      </c>
      <c r="D2956" s="62" t="s">
        <v>124</v>
      </c>
      <c r="E2956" s="64" t="b">
        <f t="shared" si="6"/>
        <v>0</v>
      </c>
      <c r="F2956" s="64" t="b">
        <f t="shared" si="7"/>
        <v>1</v>
      </c>
      <c r="G2956" s="62" t="s">
        <v>23</v>
      </c>
      <c r="H2956" s="64" t="b">
        <f t="shared" si="8"/>
        <v>0</v>
      </c>
      <c r="I2956" s="53" t="s">
        <v>24</v>
      </c>
    </row>
    <row r="2957" ht="36" customHeight="1" spans="1:9">
      <c r="A2957" s="61" t="s">
        <v>5991</v>
      </c>
      <c r="B2957" s="62" t="s">
        <v>2660</v>
      </c>
      <c r="C2957" s="63" t="s">
        <v>5992</v>
      </c>
      <c r="D2957" s="62" t="s">
        <v>56</v>
      </c>
      <c r="E2957" s="64" t="b">
        <f t="shared" si="6"/>
        <v>0</v>
      </c>
      <c r="F2957" s="64" t="b">
        <f t="shared" si="7"/>
        <v>1</v>
      </c>
      <c r="G2957" s="62" t="s">
        <v>23</v>
      </c>
      <c r="H2957" s="64" t="b">
        <f t="shared" si="8"/>
        <v>0</v>
      </c>
      <c r="I2957" s="53" t="s">
        <v>24</v>
      </c>
    </row>
    <row r="2958" ht="36" customHeight="1" spans="1:9">
      <c r="A2958" s="61" t="s">
        <v>5993</v>
      </c>
      <c r="B2958" s="62" t="s">
        <v>2660</v>
      </c>
      <c r="C2958" s="63" t="s">
        <v>5994</v>
      </c>
      <c r="D2958" s="62" t="s">
        <v>203</v>
      </c>
      <c r="E2958" s="64" t="b">
        <f t="shared" si="6"/>
        <v>0</v>
      </c>
      <c r="F2958" s="64" t="b">
        <f t="shared" si="7"/>
        <v>1</v>
      </c>
      <c r="G2958" s="62" t="s">
        <v>23</v>
      </c>
      <c r="H2958" s="64" t="b">
        <f t="shared" si="8"/>
        <v>0</v>
      </c>
      <c r="I2958" s="53" t="s">
        <v>24</v>
      </c>
    </row>
    <row r="2959" ht="36" customHeight="1" spans="1:9">
      <c r="A2959" s="61" t="s">
        <v>5995</v>
      </c>
      <c r="B2959" s="62" t="s">
        <v>2660</v>
      </c>
      <c r="C2959" s="63" t="s">
        <v>5996</v>
      </c>
      <c r="D2959" s="62" t="s">
        <v>203</v>
      </c>
      <c r="E2959" s="64" t="b">
        <f t="shared" si="6"/>
        <v>0</v>
      </c>
      <c r="F2959" s="64" t="b">
        <f t="shared" si="7"/>
        <v>1</v>
      </c>
      <c r="G2959" s="62" t="s">
        <v>23</v>
      </c>
      <c r="H2959" s="64" t="b">
        <f t="shared" si="8"/>
        <v>0</v>
      </c>
      <c r="I2959" s="53" t="s">
        <v>24</v>
      </c>
    </row>
    <row r="2960" ht="36" customHeight="1" spans="1:9">
      <c r="A2960" s="61" t="s">
        <v>5997</v>
      </c>
      <c r="B2960" s="62" t="s">
        <v>2660</v>
      </c>
      <c r="C2960" s="63" t="s">
        <v>5998</v>
      </c>
      <c r="D2960" s="62" t="s">
        <v>39</v>
      </c>
      <c r="E2960" s="64" t="b">
        <f t="shared" si="6"/>
        <v>0</v>
      </c>
      <c r="F2960" s="64" t="b">
        <f t="shared" si="7"/>
        <v>1</v>
      </c>
      <c r="G2960" s="62" t="s">
        <v>23</v>
      </c>
      <c r="H2960" s="64" t="b">
        <f t="shared" si="8"/>
        <v>0</v>
      </c>
      <c r="I2960" s="53" t="s">
        <v>24</v>
      </c>
    </row>
    <row r="2961" ht="36" customHeight="1" spans="1:9">
      <c r="A2961" s="61" t="s">
        <v>5999</v>
      </c>
      <c r="B2961" s="62" t="s">
        <v>2660</v>
      </c>
      <c r="C2961" s="63" t="s">
        <v>6000</v>
      </c>
      <c r="D2961" s="62" t="s">
        <v>46</v>
      </c>
      <c r="E2961" s="64" t="b">
        <f t="shared" si="6"/>
        <v>0</v>
      </c>
      <c r="F2961" s="64" t="b">
        <f t="shared" si="7"/>
        <v>1</v>
      </c>
      <c r="G2961" s="62" t="s">
        <v>23</v>
      </c>
      <c r="H2961" s="64" t="b">
        <f t="shared" si="8"/>
        <v>0</v>
      </c>
      <c r="I2961" s="53" t="s">
        <v>24</v>
      </c>
    </row>
    <row r="2962" ht="36" customHeight="1" spans="1:9">
      <c r="A2962" s="61" t="s">
        <v>6001</v>
      </c>
      <c r="B2962" s="62" t="s">
        <v>2660</v>
      </c>
      <c r="C2962" s="63" t="s">
        <v>6002</v>
      </c>
      <c r="D2962" s="62" t="s">
        <v>124</v>
      </c>
      <c r="E2962" s="64" t="b">
        <f t="shared" si="6"/>
        <v>0</v>
      </c>
      <c r="F2962" s="64" t="b">
        <f t="shared" si="7"/>
        <v>1</v>
      </c>
      <c r="G2962" s="62" t="s">
        <v>23</v>
      </c>
      <c r="H2962" s="64" t="b">
        <f t="shared" si="8"/>
        <v>0</v>
      </c>
      <c r="I2962" s="53" t="s">
        <v>24</v>
      </c>
    </row>
    <row r="2963" ht="36" customHeight="1" spans="1:9">
      <c r="A2963" s="61" t="s">
        <v>6003</v>
      </c>
      <c r="B2963" s="62" t="s">
        <v>2660</v>
      </c>
      <c r="C2963" s="63" t="s">
        <v>6004</v>
      </c>
      <c r="D2963" s="62" t="s">
        <v>203</v>
      </c>
      <c r="E2963" s="64" t="b">
        <f t="shared" si="6"/>
        <v>0</v>
      </c>
      <c r="F2963" s="64" t="b">
        <f t="shared" si="7"/>
        <v>1</v>
      </c>
      <c r="G2963" s="62" t="s">
        <v>23</v>
      </c>
      <c r="H2963" s="64" t="b">
        <f t="shared" si="8"/>
        <v>0</v>
      </c>
      <c r="I2963" s="53" t="s">
        <v>24</v>
      </c>
    </row>
    <row r="2964" ht="36" customHeight="1" spans="1:9">
      <c r="A2964" s="61" t="s">
        <v>6005</v>
      </c>
      <c r="B2964" s="62" t="s">
        <v>2660</v>
      </c>
      <c r="C2964" s="63" t="s">
        <v>6006</v>
      </c>
      <c r="D2964" s="62" t="s">
        <v>100</v>
      </c>
      <c r="E2964" s="64" t="b">
        <f t="shared" si="6"/>
        <v>0</v>
      </c>
      <c r="F2964" s="64" t="b">
        <f t="shared" si="7"/>
        <v>1</v>
      </c>
      <c r="G2964" s="62" t="s">
        <v>23</v>
      </c>
      <c r="H2964" s="64" t="b">
        <f t="shared" si="8"/>
        <v>0</v>
      </c>
      <c r="I2964" s="53" t="s">
        <v>24</v>
      </c>
    </row>
    <row r="2965" ht="36" customHeight="1" spans="1:9">
      <c r="A2965" s="61" t="s">
        <v>6007</v>
      </c>
      <c r="B2965" s="62" t="s">
        <v>2660</v>
      </c>
      <c r="C2965" s="63" t="s">
        <v>6008</v>
      </c>
      <c r="D2965" s="62" t="s">
        <v>124</v>
      </c>
      <c r="E2965" s="64" t="b">
        <f t="shared" si="6"/>
        <v>0</v>
      </c>
      <c r="F2965" s="64" t="b">
        <f t="shared" si="7"/>
        <v>1</v>
      </c>
      <c r="G2965" s="62" t="s">
        <v>23</v>
      </c>
      <c r="H2965" s="64" t="b">
        <f t="shared" si="8"/>
        <v>0</v>
      </c>
      <c r="I2965" s="53" t="s">
        <v>24</v>
      </c>
    </row>
    <row r="2966" ht="36" customHeight="1" spans="1:9">
      <c r="A2966" s="61" t="s">
        <v>6009</v>
      </c>
      <c r="B2966" s="62" t="s">
        <v>2660</v>
      </c>
      <c r="C2966" s="63" t="s">
        <v>6010</v>
      </c>
      <c r="D2966" s="62" t="s">
        <v>124</v>
      </c>
      <c r="E2966" s="64" t="b">
        <f t="shared" si="6"/>
        <v>0</v>
      </c>
      <c r="F2966" s="64" t="b">
        <f t="shared" si="7"/>
        <v>1</v>
      </c>
      <c r="G2966" s="62" t="s">
        <v>23</v>
      </c>
      <c r="H2966" s="64" t="b">
        <f t="shared" si="8"/>
        <v>0</v>
      </c>
      <c r="I2966" s="53" t="s">
        <v>24</v>
      </c>
    </row>
    <row r="2967" ht="36" customHeight="1" spans="1:9">
      <c r="A2967" s="61" t="s">
        <v>6011</v>
      </c>
      <c r="B2967" s="62" t="s">
        <v>2660</v>
      </c>
      <c r="C2967" s="63" t="s">
        <v>6012</v>
      </c>
      <c r="D2967" s="62" t="s">
        <v>330</v>
      </c>
      <c r="E2967" s="64" t="b">
        <f t="shared" si="6"/>
        <v>0</v>
      </c>
      <c r="F2967" s="64" t="b">
        <f t="shared" si="7"/>
        <v>1</v>
      </c>
      <c r="G2967" s="62" t="s">
        <v>23</v>
      </c>
      <c r="H2967" s="64" t="b">
        <f t="shared" si="8"/>
        <v>0</v>
      </c>
      <c r="I2967" s="53" t="s">
        <v>24</v>
      </c>
    </row>
    <row r="2968" ht="36" customHeight="1" spans="1:9">
      <c r="A2968" s="61" t="s">
        <v>6013</v>
      </c>
      <c r="B2968" s="62" t="s">
        <v>2660</v>
      </c>
      <c r="C2968" s="63" t="s">
        <v>6014</v>
      </c>
      <c r="D2968" s="62" t="s">
        <v>68</v>
      </c>
      <c r="E2968" s="64" t="b">
        <f t="shared" si="6"/>
        <v>0</v>
      </c>
      <c r="F2968" s="64" t="b">
        <f t="shared" si="7"/>
        <v>1</v>
      </c>
      <c r="G2968" s="62" t="s">
        <v>23</v>
      </c>
      <c r="H2968" s="64" t="b">
        <f t="shared" si="8"/>
        <v>0</v>
      </c>
      <c r="I2968" s="53" t="s">
        <v>24</v>
      </c>
    </row>
    <row r="2969" ht="36" customHeight="1" spans="1:9">
      <c r="A2969" s="61" t="s">
        <v>6015</v>
      </c>
      <c r="B2969" s="62" t="s">
        <v>2660</v>
      </c>
      <c r="C2969" s="63" t="s">
        <v>6016</v>
      </c>
      <c r="D2969" s="62" t="s">
        <v>51</v>
      </c>
      <c r="E2969" s="64" t="b">
        <f t="shared" si="6"/>
        <v>0</v>
      </c>
      <c r="F2969" s="64" t="b">
        <f t="shared" si="7"/>
        <v>1</v>
      </c>
      <c r="G2969" s="62" t="s">
        <v>23</v>
      </c>
      <c r="H2969" s="64" t="b">
        <f t="shared" si="8"/>
        <v>0</v>
      </c>
      <c r="I2969" s="53" t="s">
        <v>24</v>
      </c>
    </row>
    <row r="2970" ht="36" customHeight="1" spans="1:9">
      <c r="A2970" s="61" t="s">
        <v>6017</v>
      </c>
      <c r="B2970" s="62" t="s">
        <v>2660</v>
      </c>
      <c r="C2970" s="63" t="s">
        <v>6018</v>
      </c>
      <c r="D2970" s="62" t="s">
        <v>56</v>
      </c>
      <c r="E2970" s="64" t="b">
        <f t="shared" si="6"/>
        <v>0</v>
      </c>
      <c r="F2970" s="64" t="b">
        <f t="shared" si="7"/>
        <v>1</v>
      </c>
      <c r="G2970" s="62" t="s">
        <v>23</v>
      </c>
      <c r="H2970" s="64" t="b">
        <f t="shared" si="8"/>
        <v>0</v>
      </c>
      <c r="I2970" s="53" t="s">
        <v>24</v>
      </c>
    </row>
    <row r="2971" ht="36" customHeight="1" spans="1:9">
      <c r="A2971" s="61" t="s">
        <v>6019</v>
      </c>
      <c r="B2971" s="62" t="s">
        <v>2660</v>
      </c>
      <c r="C2971" s="63" t="s">
        <v>6020</v>
      </c>
      <c r="D2971" s="62" t="s">
        <v>124</v>
      </c>
      <c r="E2971" s="64" t="b">
        <f t="shared" si="6"/>
        <v>0</v>
      </c>
      <c r="F2971" s="64" t="b">
        <f t="shared" si="7"/>
        <v>1</v>
      </c>
      <c r="G2971" s="62" t="s">
        <v>23</v>
      </c>
      <c r="H2971" s="64" t="b">
        <f t="shared" si="8"/>
        <v>0</v>
      </c>
      <c r="I2971" s="53" t="s">
        <v>24</v>
      </c>
    </row>
    <row r="2972" ht="36" customHeight="1" spans="1:9">
      <c r="A2972" s="61" t="s">
        <v>6021</v>
      </c>
      <c r="B2972" s="62" t="s">
        <v>2660</v>
      </c>
      <c r="C2972" s="63" t="s">
        <v>6022</v>
      </c>
      <c r="D2972" s="62" t="s">
        <v>22</v>
      </c>
      <c r="E2972" s="64" t="b">
        <f t="shared" si="6"/>
        <v>0</v>
      </c>
      <c r="F2972" s="64" t="b">
        <f t="shared" si="7"/>
        <v>1</v>
      </c>
      <c r="G2972" s="62" t="s">
        <v>23</v>
      </c>
      <c r="H2972" s="64" t="b">
        <f t="shared" si="8"/>
        <v>0</v>
      </c>
      <c r="I2972" s="53" t="s">
        <v>24</v>
      </c>
    </row>
    <row r="2973" ht="36" customHeight="1" spans="1:9">
      <c r="A2973" s="61" t="s">
        <v>6023</v>
      </c>
      <c r="B2973" s="62" t="s">
        <v>2660</v>
      </c>
      <c r="C2973" s="63" t="s">
        <v>6024</v>
      </c>
      <c r="D2973" s="62" t="s">
        <v>51</v>
      </c>
      <c r="E2973" s="64" t="b">
        <f t="shared" si="6"/>
        <v>0</v>
      </c>
      <c r="F2973" s="64" t="b">
        <f t="shared" si="7"/>
        <v>1</v>
      </c>
      <c r="G2973" s="62" t="s">
        <v>23</v>
      </c>
      <c r="H2973" s="64" t="b">
        <f t="shared" si="8"/>
        <v>0</v>
      </c>
      <c r="I2973" s="53" t="s">
        <v>24</v>
      </c>
    </row>
    <row r="2974" ht="36" customHeight="1" spans="1:9">
      <c r="A2974" s="61" t="s">
        <v>6025</v>
      </c>
      <c r="B2974" s="62" t="s">
        <v>2660</v>
      </c>
      <c r="C2974" s="63" t="s">
        <v>6026</v>
      </c>
      <c r="D2974" s="62" t="s">
        <v>51</v>
      </c>
      <c r="E2974" s="64" t="b">
        <f t="shared" si="6"/>
        <v>0</v>
      </c>
      <c r="F2974" s="64" t="b">
        <f t="shared" si="7"/>
        <v>1</v>
      </c>
      <c r="G2974" s="62" t="s">
        <v>23</v>
      </c>
      <c r="H2974" s="64" t="b">
        <f t="shared" si="8"/>
        <v>0</v>
      </c>
      <c r="I2974" s="53" t="s">
        <v>24</v>
      </c>
    </row>
    <row r="2975" ht="36" customHeight="1" spans="1:9">
      <c r="A2975" s="61" t="s">
        <v>6027</v>
      </c>
      <c r="B2975" s="62" t="s">
        <v>2660</v>
      </c>
      <c r="C2975" s="63" t="s">
        <v>6028</v>
      </c>
      <c r="D2975" s="62" t="s">
        <v>3190</v>
      </c>
      <c r="E2975" s="64" t="b">
        <f t="shared" si="6"/>
        <v>0</v>
      </c>
      <c r="F2975" s="64" t="b">
        <f t="shared" si="7"/>
        <v>1</v>
      </c>
      <c r="G2975" s="62" t="s">
        <v>23</v>
      </c>
      <c r="H2975" s="64" t="b">
        <f t="shared" si="8"/>
        <v>0</v>
      </c>
      <c r="I2975" s="53" t="s">
        <v>24</v>
      </c>
    </row>
    <row r="2976" ht="36" customHeight="1" spans="1:9">
      <c r="A2976" s="61" t="s">
        <v>6029</v>
      </c>
      <c r="B2976" s="62" t="s">
        <v>2660</v>
      </c>
      <c r="C2976" s="63" t="s">
        <v>6030</v>
      </c>
      <c r="D2976" s="62" t="s">
        <v>22</v>
      </c>
      <c r="E2976" s="64" t="b">
        <f t="shared" si="6"/>
        <v>0</v>
      </c>
      <c r="F2976" s="64" t="b">
        <f t="shared" si="7"/>
        <v>1</v>
      </c>
      <c r="G2976" s="62" t="s">
        <v>23</v>
      </c>
      <c r="H2976" s="64" t="b">
        <f t="shared" si="8"/>
        <v>0</v>
      </c>
      <c r="I2976" s="53" t="s">
        <v>24</v>
      </c>
    </row>
    <row r="2977" ht="36" customHeight="1" spans="1:9">
      <c r="A2977" s="61" t="s">
        <v>6031</v>
      </c>
      <c r="B2977" s="62" t="s">
        <v>2660</v>
      </c>
      <c r="C2977" s="63" t="s">
        <v>6032</v>
      </c>
      <c r="D2977" s="62" t="s">
        <v>203</v>
      </c>
      <c r="E2977" s="64" t="b">
        <f t="shared" si="6"/>
        <v>0</v>
      </c>
      <c r="F2977" s="64" t="b">
        <f t="shared" si="7"/>
        <v>1</v>
      </c>
      <c r="G2977" s="62" t="s">
        <v>23</v>
      </c>
      <c r="H2977" s="64" t="b">
        <f t="shared" si="8"/>
        <v>0</v>
      </c>
      <c r="I2977" s="53" t="s">
        <v>24</v>
      </c>
    </row>
    <row r="2978" ht="36" customHeight="1" spans="1:9">
      <c r="A2978" s="61" t="s">
        <v>6033</v>
      </c>
      <c r="B2978" s="62" t="s">
        <v>2660</v>
      </c>
      <c r="C2978" s="63" t="s">
        <v>6034</v>
      </c>
      <c r="D2978" s="62" t="s">
        <v>22</v>
      </c>
      <c r="E2978" s="64" t="b">
        <f t="shared" si="6"/>
        <v>0</v>
      </c>
      <c r="F2978" s="64" t="b">
        <f t="shared" si="7"/>
        <v>1</v>
      </c>
      <c r="G2978" s="62" t="s">
        <v>23</v>
      </c>
      <c r="H2978" s="64" t="b">
        <f t="shared" si="8"/>
        <v>0</v>
      </c>
      <c r="I2978" s="53" t="s">
        <v>24</v>
      </c>
    </row>
    <row r="2979" ht="36" customHeight="1" spans="1:9">
      <c r="A2979" s="61" t="s">
        <v>6035</v>
      </c>
      <c r="B2979" s="62" t="s">
        <v>2660</v>
      </c>
      <c r="C2979" s="63" t="s">
        <v>6036</v>
      </c>
      <c r="D2979" s="62" t="s">
        <v>22</v>
      </c>
      <c r="E2979" s="64" t="b">
        <f t="shared" si="6"/>
        <v>0</v>
      </c>
      <c r="F2979" s="64" t="b">
        <f t="shared" si="7"/>
        <v>1</v>
      </c>
      <c r="G2979" s="62" t="s">
        <v>23</v>
      </c>
      <c r="H2979" s="64" t="b">
        <f t="shared" si="8"/>
        <v>0</v>
      </c>
      <c r="I2979" s="53" t="s">
        <v>24</v>
      </c>
    </row>
    <row r="2980" ht="36" customHeight="1" spans="1:9">
      <c r="A2980" s="61" t="s">
        <v>6037</v>
      </c>
      <c r="B2980" s="62" t="s">
        <v>2660</v>
      </c>
      <c r="C2980" s="63" t="s">
        <v>6038</v>
      </c>
      <c r="D2980" s="62" t="s">
        <v>56</v>
      </c>
      <c r="E2980" s="64" t="b">
        <f t="shared" si="6"/>
        <v>0</v>
      </c>
      <c r="F2980" s="64" t="b">
        <f t="shared" si="7"/>
        <v>1</v>
      </c>
      <c r="G2980" s="62" t="s">
        <v>23</v>
      </c>
      <c r="H2980" s="64" t="b">
        <f t="shared" si="8"/>
        <v>0</v>
      </c>
      <c r="I2980" s="53" t="s">
        <v>24</v>
      </c>
    </row>
    <row r="2981" ht="36" customHeight="1" spans="1:9">
      <c r="A2981" s="61" t="s">
        <v>6039</v>
      </c>
      <c r="B2981" s="62" t="s">
        <v>2660</v>
      </c>
      <c r="C2981" s="63" t="s">
        <v>6040</v>
      </c>
      <c r="D2981" s="62" t="s">
        <v>46</v>
      </c>
      <c r="E2981" s="64" t="b">
        <f t="shared" si="6"/>
        <v>0</v>
      </c>
      <c r="F2981" s="64" t="b">
        <f t="shared" si="7"/>
        <v>1</v>
      </c>
      <c r="G2981" s="62" t="s">
        <v>23</v>
      </c>
      <c r="H2981" s="64" t="b">
        <f t="shared" si="8"/>
        <v>0</v>
      </c>
      <c r="I2981" s="53" t="s">
        <v>24</v>
      </c>
    </row>
    <row r="2982" ht="36" customHeight="1" spans="1:9">
      <c r="A2982" s="61" t="s">
        <v>6041</v>
      </c>
      <c r="B2982" s="62" t="s">
        <v>2660</v>
      </c>
      <c r="C2982" s="63" t="s">
        <v>6042</v>
      </c>
      <c r="D2982" s="62" t="s">
        <v>46</v>
      </c>
      <c r="E2982" s="64" t="b">
        <f t="shared" si="6"/>
        <v>0</v>
      </c>
      <c r="F2982" s="64" t="b">
        <f t="shared" si="7"/>
        <v>1</v>
      </c>
      <c r="G2982" s="62" t="s">
        <v>23</v>
      </c>
      <c r="H2982" s="64" t="b">
        <f t="shared" si="8"/>
        <v>0</v>
      </c>
      <c r="I2982" s="53" t="s">
        <v>24</v>
      </c>
    </row>
    <row r="2983" ht="36" customHeight="1" spans="1:9">
      <c r="A2983" s="61" t="s">
        <v>6043</v>
      </c>
      <c r="B2983" s="62" t="s">
        <v>2660</v>
      </c>
      <c r="C2983" s="63" t="s">
        <v>6044</v>
      </c>
      <c r="D2983" s="62" t="s">
        <v>124</v>
      </c>
      <c r="E2983" s="64" t="b">
        <f t="shared" si="6"/>
        <v>0</v>
      </c>
      <c r="F2983" s="64" t="b">
        <f t="shared" si="7"/>
        <v>1</v>
      </c>
      <c r="G2983" s="62" t="s">
        <v>23</v>
      </c>
      <c r="H2983" s="64" t="b">
        <f t="shared" si="8"/>
        <v>0</v>
      </c>
      <c r="I2983" s="53" t="s">
        <v>24</v>
      </c>
    </row>
    <row r="2984" ht="36" customHeight="1" spans="1:9">
      <c r="A2984" s="61" t="s">
        <v>6045</v>
      </c>
      <c r="B2984" s="62" t="s">
        <v>2660</v>
      </c>
      <c r="C2984" s="63" t="s">
        <v>6046</v>
      </c>
      <c r="D2984" s="62" t="s">
        <v>100</v>
      </c>
      <c r="E2984" s="64" t="b">
        <f t="shared" si="6"/>
        <v>0</v>
      </c>
      <c r="F2984" s="64" t="b">
        <f t="shared" si="7"/>
        <v>1</v>
      </c>
      <c r="G2984" s="62" t="s">
        <v>23</v>
      </c>
      <c r="H2984" s="64" t="b">
        <f t="shared" si="8"/>
        <v>0</v>
      </c>
      <c r="I2984" s="53" t="s">
        <v>24</v>
      </c>
    </row>
    <row r="2985" ht="36" customHeight="1" spans="1:9">
      <c r="A2985" s="61" t="s">
        <v>6047</v>
      </c>
      <c r="B2985" s="62" t="s">
        <v>2660</v>
      </c>
      <c r="C2985" s="63" t="s">
        <v>6048</v>
      </c>
      <c r="D2985" s="62" t="s">
        <v>100</v>
      </c>
      <c r="E2985" s="64" t="b">
        <f t="shared" si="6"/>
        <v>0</v>
      </c>
      <c r="F2985" s="64" t="b">
        <f t="shared" si="7"/>
        <v>1</v>
      </c>
      <c r="G2985" s="62" t="s">
        <v>23</v>
      </c>
      <c r="H2985" s="64" t="b">
        <f t="shared" si="8"/>
        <v>0</v>
      </c>
      <c r="I2985" s="53" t="s">
        <v>24</v>
      </c>
    </row>
    <row r="2986" ht="36" customHeight="1" spans="1:9">
      <c r="A2986" s="61" t="s">
        <v>6049</v>
      </c>
      <c r="B2986" s="62" t="s">
        <v>2660</v>
      </c>
      <c r="C2986" s="63" t="s">
        <v>6050</v>
      </c>
      <c r="D2986" s="62" t="s">
        <v>51</v>
      </c>
      <c r="E2986" s="64" t="b">
        <f t="shared" si="6"/>
        <v>0</v>
      </c>
      <c r="F2986" s="64" t="b">
        <f t="shared" si="7"/>
        <v>1</v>
      </c>
      <c r="G2986" s="62" t="s">
        <v>23</v>
      </c>
      <c r="H2986" s="64" t="b">
        <f t="shared" si="8"/>
        <v>0</v>
      </c>
      <c r="I2986" s="53" t="s">
        <v>24</v>
      </c>
    </row>
    <row r="2987" ht="36" customHeight="1" spans="1:9">
      <c r="A2987" s="61" t="s">
        <v>6051</v>
      </c>
      <c r="B2987" s="62" t="s">
        <v>2660</v>
      </c>
      <c r="C2987" s="63" t="s">
        <v>6052</v>
      </c>
      <c r="D2987" s="62" t="s">
        <v>100</v>
      </c>
      <c r="E2987" s="64" t="b">
        <f t="shared" si="6"/>
        <v>0</v>
      </c>
      <c r="F2987" s="64" t="b">
        <f t="shared" si="7"/>
        <v>1</v>
      </c>
      <c r="G2987" s="62" t="s">
        <v>23</v>
      </c>
      <c r="H2987" s="64" t="b">
        <f t="shared" si="8"/>
        <v>0</v>
      </c>
      <c r="I2987" s="53" t="s">
        <v>24</v>
      </c>
    </row>
    <row r="2988" ht="36" customHeight="1" spans="1:9">
      <c r="A2988" s="61" t="s">
        <v>6053</v>
      </c>
      <c r="B2988" s="62" t="s">
        <v>2660</v>
      </c>
      <c r="C2988" s="63" t="s">
        <v>6054</v>
      </c>
      <c r="D2988" s="62" t="s">
        <v>46</v>
      </c>
      <c r="E2988" s="64" t="b">
        <f t="shared" si="6"/>
        <v>0</v>
      </c>
      <c r="F2988" s="64" t="b">
        <f t="shared" si="7"/>
        <v>1</v>
      </c>
      <c r="G2988" s="62" t="s">
        <v>23</v>
      </c>
      <c r="H2988" s="64" t="b">
        <f t="shared" si="8"/>
        <v>0</v>
      </c>
      <c r="I2988" s="53" t="s">
        <v>24</v>
      </c>
    </row>
    <row r="2989" ht="36" customHeight="1" spans="1:9">
      <c r="A2989" s="61" t="s">
        <v>6055</v>
      </c>
      <c r="B2989" s="62" t="s">
        <v>2660</v>
      </c>
      <c r="C2989" s="63" t="s">
        <v>6056</v>
      </c>
      <c r="D2989" s="62" t="s">
        <v>97</v>
      </c>
      <c r="E2989" s="64" t="b">
        <f t="shared" si="6"/>
        <v>0</v>
      </c>
      <c r="F2989" s="64" t="b">
        <f t="shared" si="7"/>
        <v>1</v>
      </c>
      <c r="G2989" s="62" t="s">
        <v>23</v>
      </c>
      <c r="H2989" s="64" t="b">
        <f t="shared" si="8"/>
        <v>0</v>
      </c>
      <c r="I2989" s="53" t="s">
        <v>24</v>
      </c>
    </row>
    <row r="2990" ht="36" customHeight="1" spans="1:9">
      <c r="A2990" s="61" t="s">
        <v>6057</v>
      </c>
      <c r="B2990" s="62" t="s">
        <v>2660</v>
      </c>
      <c r="C2990" s="63" t="s">
        <v>6058</v>
      </c>
      <c r="D2990" s="62" t="s">
        <v>100</v>
      </c>
      <c r="E2990" s="64" t="b">
        <f t="shared" si="6"/>
        <v>0</v>
      </c>
      <c r="F2990" s="64" t="b">
        <f t="shared" si="7"/>
        <v>1</v>
      </c>
      <c r="G2990" s="62" t="s">
        <v>23</v>
      </c>
      <c r="H2990" s="64" t="b">
        <f t="shared" si="8"/>
        <v>0</v>
      </c>
      <c r="I2990" s="53" t="s">
        <v>24</v>
      </c>
    </row>
    <row r="2991" ht="36" customHeight="1" spans="1:9">
      <c r="A2991" s="61" t="s">
        <v>6059</v>
      </c>
      <c r="B2991" s="62" t="s">
        <v>2660</v>
      </c>
      <c r="C2991" s="63" t="s">
        <v>6060</v>
      </c>
      <c r="D2991" s="62" t="s">
        <v>39</v>
      </c>
      <c r="E2991" s="64" t="b">
        <f t="shared" si="6"/>
        <v>0</v>
      </c>
      <c r="F2991" s="64" t="b">
        <f t="shared" si="7"/>
        <v>1</v>
      </c>
      <c r="G2991" s="62" t="s">
        <v>23</v>
      </c>
      <c r="H2991" s="64" t="b">
        <f t="shared" si="8"/>
        <v>0</v>
      </c>
      <c r="I2991" s="53" t="s">
        <v>24</v>
      </c>
    </row>
    <row r="2992" ht="36" customHeight="1" spans="1:9">
      <c r="A2992" s="61" t="s">
        <v>6061</v>
      </c>
      <c r="B2992" s="62" t="s">
        <v>2660</v>
      </c>
      <c r="C2992" s="63" t="s">
        <v>6062</v>
      </c>
      <c r="D2992" s="62" t="s">
        <v>124</v>
      </c>
      <c r="E2992" s="64" t="b">
        <f t="shared" si="6"/>
        <v>0</v>
      </c>
      <c r="F2992" s="64" t="b">
        <f t="shared" si="7"/>
        <v>1</v>
      </c>
      <c r="G2992" s="62" t="s">
        <v>23</v>
      </c>
      <c r="H2992" s="64" t="b">
        <f t="shared" si="8"/>
        <v>0</v>
      </c>
      <c r="I2992" s="53" t="s">
        <v>24</v>
      </c>
    </row>
    <row r="2993" ht="36" customHeight="1" spans="1:9">
      <c r="A2993" s="61" t="s">
        <v>6063</v>
      </c>
      <c r="B2993" s="62" t="s">
        <v>2660</v>
      </c>
      <c r="C2993" s="63" t="s">
        <v>6064</v>
      </c>
      <c r="D2993" s="62" t="s">
        <v>68</v>
      </c>
      <c r="E2993" s="64" t="b">
        <f t="shared" si="6"/>
        <v>0</v>
      </c>
      <c r="F2993" s="64" t="b">
        <f t="shared" si="7"/>
        <v>1</v>
      </c>
      <c r="G2993" s="62" t="s">
        <v>23</v>
      </c>
      <c r="H2993" s="64" t="b">
        <f t="shared" si="8"/>
        <v>0</v>
      </c>
      <c r="I2993" s="53" t="s">
        <v>24</v>
      </c>
    </row>
    <row r="2994" ht="36" customHeight="1" spans="1:9">
      <c r="A2994" s="61" t="s">
        <v>6065</v>
      </c>
      <c r="B2994" s="62" t="s">
        <v>2660</v>
      </c>
      <c r="C2994" s="63" t="s">
        <v>6066</v>
      </c>
      <c r="D2994" s="62" t="s">
        <v>51</v>
      </c>
      <c r="E2994" s="64" t="b">
        <f t="shared" si="6"/>
        <v>0</v>
      </c>
      <c r="F2994" s="64" t="b">
        <f t="shared" si="7"/>
        <v>1</v>
      </c>
      <c r="G2994" s="62" t="s">
        <v>23</v>
      </c>
      <c r="H2994" s="64" t="b">
        <f t="shared" si="8"/>
        <v>0</v>
      </c>
      <c r="I2994" s="53" t="s">
        <v>24</v>
      </c>
    </row>
    <row r="2995" ht="36" customHeight="1" spans="1:9">
      <c r="A2995" s="61" t="s">
        <v>6067</v>
      </c>
      <c r="B2995" s="62" t="s">
        <v>2660</v>
      </c>
      <c r="C2995" s="63" t="s">
        <v>6068</v>
      </c>
      <c r="D2995" s="62" t="s">
        <v>203</v>
      </c>
      <c r="E2995" s="64" t="b">
        <f t="shared" si="6"/>
        <v>0</v>
      </c>
      <c r="F2995" s="64" t="b">
        <f t="shared" si="7"/>
        <v>1</v>
      </c>
      <c r="G2995" s="62" t="s">
        <v>23</v>
      </c>
      <c r="H2995" s="64" t="b">
        <f t="shared" si="8"/>
        <v>0</v>
      </c>
      <c r="I2995" s="53" t="s">
        <v>24</v>
      </c>
    </row>
    <row r="2996" ht="36" customHeight="1" spans="1:9">
      <c r="A2996" s="61" t="s">
        <v>6069</v>
      </c>
      <c r="B2996" s="62" t="s">
        <v>2660</v>
      </c>
      <c r="C2996" s="63" t="s">
        <v>6070</v>
      </c>
      <c r="D2996" s="62" t="s">
        <v>27</v>
      </c>
      <c r="E2996" s="64" t="b">
        <f t="shared" si="6"/>
        <v>0</v>
      </c>
      <c r="F2996" s="64" t="b">
        <f t="shared" si="7"/>
        <v>1</v>
      </c>
      <c r="G2996" s="62" t="s">
        <v>23</v>
      </c>
      <c r="H2996" s="64" t="b">
        <f t="shared" si="8"/>
        <v>0</v>
      </c>
      <c r="I2996" s="53" t="s">
        <v>24</v>
      </c>
    </row>
    <row r="2997" ht="36" customHeight="1" spans="1:9">
      <c r="A2997" s="61" t="s">
        <v>6071</v>
      </c>
      <c r="B2997" s="62" t="s">
        <v>2660</v>
      </c>
      <c r="C2997" s="63" t="s">
        <v>6072</v>
      </c>
      <c r="D2997" s="62" t="s">
        <v>56</v>
      </c>
      <c r="E2997" s="64" t="b">
        <f t="shared" si="6"/>
        <v>0</v>
      </c>
      <c r="F2997" s="64" t="b">
        <f t="shared" si="7"/>
        <v>1</v>
      </c>
      <c r="G2997" s="62" t="s">
        <v>23</v>
      </c>
      <c r="H2997" s="64" t="b">
        <f t="shared" si="8"/>
        <v>0</v>
      </c>
      <c r="I2997" s="53" t="s">
        <v>24</v>
      </c>
    </row>
    <row r="2998" ht="36" customHeight="1" spans="1:9">
      <c r="A2998" s="61" t="s">
        <v>6073</v>
      </c>
      <c r="B2998" s="62" t="s">
        <v>2660</v>
      </c>
      <c r="C2998" s="63" t="s">
        <v>6074</v>
      </c>
      <c r="D2998" s="62" t="s">
        <v>2032</v>
      </c>
      <c r="E2998" s="64" t="b">
        <f t="shared" si="6"/>
        <v>0</v>
      </c>
      <c r="F2998" s="64" t="b">
        <f t="shared" si="7"/>
        <v>1</v>
      </c>
      <c r="G2998" s="62" t="s">
        <v>23</v>
      </c>
      <c r="H2998" s="64" t="b">
        <f t="shared" si="8"/>
        <v>0</v>
      </c>
      <c r="I2998" s="53" t="s">
        <v>24</v>
      </c>
    </row>
    <row r="2999" ht="36" customHeight="1" spans="1:9">
      <c r="A2999" s="61" t="s">
        <v>6075</v>
      </c>
      <c r="B2999" s="62" t="s">
        <v>2660</v>
      </c>
      <c r="C2999" s="63" t="s">
        <v>6076</v>
      </c>
      <c r="D2999" s="62" t="s">
        <v>46</v>
      </c>
      <c r="E2999" s="64" t="b">
        <f t="shared" si="6"/>
        <v>0</v>
      </c>
      <c r="F2999" s="64" t="b">
        <f t="shared" si="7"/>
        <v>1</v>
      </c>
      <c r="G2999" s="62" t="s">
        <v>23</v>
      </c>
      <c r="H2999" s="64" t="b">
        <f t="shared" si="8"/>
        <v>0</v>
      </c>
      <c r="I2999" s="53" t="s">
        <v>24</v>
      </c>
    </row>
    <row r="3000" ht="36" customHeight="1" spans="1:9">
      <c r="A3000" s="61" t="s">
        <v>6077</v>
      </c>
      <c r="B3000" s="62" t="s">
        <v>2660</v>
      </c>
      <c r="C3000" s="63" t="s">
        <v>6078</v>
      </c>
      <c r="D3000" s="62" t="s">
        <v>68</v>
      </c>
      <c r="E3000" s="64" t="b">
        <f t="shared" si="6"/>
        <v>0</v>
      </c>
      <c r="F3000" s="64" t="b">
        <f t="shared" si="7"/>
        <v>1</v>
      </c>
      <c r="G3000" s="62" t="s">
        <v>23</v>
      </c>
      <c r="H3000" s="64" t="b">
        <f t="shared" si="8"/>
        <v>0</v>
      </c>
      <c r="I3000" s="53" t="s">
        <v>24</v>
      </c>
    </row>
    <row r="3001" ht="36" customHeight="1" spans="1:9">
      <c r="A3001" s="61" t="s">
        <v>6079</v>
      </c>
      <c r="B3001" s="62" t="s">
        <v>2660</v>
      </c>
      <c r="C3001" s="63" t="s">
        <v>6080</v>
      </c>
      <c r="D3001" s="62" t="s">
        <v>46</v>
      </c>
      <c r="E3001" s="64" t="b">
        <f t="shared" si="6"/>
        <v>0</v>
      </c>
      <c r="F3001" s="64" t="b">
        <f t="shared" si="7"/>
        <v>1</v>
      </c>
      <c r="G3001" s="62" t="s">
        <v>23</v>
      </c>
      <c r="H3001" s="64" t="b">
        <f t="shared" si="8"/>
        <v>0</v>
      </c>
      <c r="I3001" s="53" t="s">
        <v>24</v>
      </c>
    </row>
    <row r="3002" ht="36" customHeight="1" spans="1:9">
      <c r="A3002" s="61" t="s">
        <v>6081</v>
      </c>
      <c r="B3002" s="62" t="s">
        <v>2660</v>
      </c>
      <c r="C3002" s="63" t="s">
        <v>6082</v>
      </c>
      <c r="D3002" s="62" t="s">
        <v>46</v>
      </c>
      <c r="E3002" s="64" t="b">
        <f t="shared" si="6"/>
        <v>0</v>
      </c>
      <c r="F3002" s="64" t="b">
        <f t="shared" si="7"/>
        <v>1</v>
      </c>
      <c r="G3002" s="62" t="s">
        <v>23</v>
      </c>
      <c r="H3002" s="64" t="b">
        <f t="shared" si="8"/>
        <v>0</v>
      </c>
      <c r="I3002" s="53" t="s">
        <v>24</v>
      </c>
    </row>
    <row r="3003" ht="36" customHeight="1" spans="1:9">
      <c r="A3003" s="61" t="s">
        <v>6083</v>
      </c>
      <c r="B3003" s="62" t="s">
        <v>2660</v>
      </c>
      <c r="C3003" s="63" t="s">
        <v>6084</v>
      </c>
      <c r="D3003" s="62" t="s">
        <v>30</v>
      </c>
      <c r="E3003" s="64" t="b">
        <f t="shared" si="6"/>
        <v>0</v>
      </c>
      <c r="F3003" s="64" t="b">
        <f t="shared" si="7"/>
        <v>1</v>
      </c>
      <c r="G3003" s="62" t="s">
        <v>23</v>
      </c>
      <c r="H3003" s="64" t="b">
        <f t="shared" si="8"/>
        <v>0</v>
      </c>
      <c r="I3003" s="53" t="s">
        <v>24</v>
      </c>
    </row>
    <row r="3004" ht="36" customHeight="1" spans="1:9">
      <c r="A3004" s="61" t="s">
        <v>6085</v>
      </c>
      <c r="B3004" s="62" t="s">
        <v>2660</v>
      </c>
      <c r="C3004" s="63" t="s">
        <v>6086</v>
      </c>
      <c r="D3004" s="62" t="s">
        <v>30</v>
      </c>
      <c r="E3004" s="64" t="b">
        <f t="shared" si="6"/>
        <v>0</v>
      </c>
      <c r="F3004" s="64" t="b">
        <f t="shared" si="7"/>
        <v>1</v>
      </c>
      <c r="G3004" s="62" t="s">
        <v>23</v>
      </c>
      <c r="H3004" s="64" t="b">
        <f t="shared" si="8"/>
        <v>0</v>
      </c>
      <c r="I3004" s="53" t="s">
        <v>24</v>
      </c>
    </row>
    <row r="3005" ht="36" customHeight="1" spans="1:9">
      <c r="A3005" s="61" t="s">
        <v>6087</v>
      </c>
      <c r="B3005" s="62" t="s">
        <v>2660</v>
      </c>
      <c r="C3005" s="63" t="s">
        <v>6088</v>
      </c>
      <c r="D3005" s="62" t="s">
        <v>330</v>
      </c>
      <c r="E3005" s="64" t="b">
        <f t="shared" si="6"/>
        <v>0</v>
      </c>
      <c r="F3005" s="64" t="b">
        <f t="shared" si="7"/>
        <v>1</v>
      </c>
      <c r="G3005" s="62" t="s">
        <v>23</v>
      </c>
      <c r="H3005" s="64" t="b">
        <f t="shared" si="8"/>
        <v>0</v>
      </c>
      <c r="I3005" s="53" t="s">
        <v>24</v>
      </c>
    </row>
    <row r="3006" ht="36" customHeight="1" spans="1:9">
      <c r="A3006" s="61" t="s">
        <v>6089</v>
      </c>
      <c r="B3006" s="62" t="s">
        <v>2660</v>
      </c>
      <c r="C3006" s="63" t="s">
        <v>6090</v>
      </c>
      <c r="D3006" s="62" t="s">
        <v>203</v>
      </c>
      <c r="E3006" s="64" t="b">
        <f t="shared" si="6"/>
        <v>0</v>
      </c>
      <c r="F3006" s="64" t="b">
        <f t="shared" si="7"/>
        <v>1</v>
      </c>
      <c r="G3006" s="62" t="s">
        <v>23</v>
      </c>
      <c r="H3006" s="64" t="b">
        <f t="shared" si="8"/>
        <v>0</v>
      </c>
      <c r="I3006" s="53" t="s">
        <v>24</v>
      </c>
    </row>
    <row r="3007" ht="36" customHeight="1" spans="1:9">
      <c r="A3007" s="61" t="s">
        <v>6091</v>
      </c>
      <c r="B3007" s="62" t="s">
        <v>2660</v>
      </c>
      <c r="C3007" s="63" t="s">
        <v>6092</v>
      </c>
      <c r="D3007" s="62" t="s">
        <v>109</v>
      </c>
      <c r="E3007" s="64" t="b">
        <f t="shared" si="6"/>
        <v>0</v>
      </c>
      <c r="F3007" s="64" t="b">
        <f t="shared" si="7"/>
        <v>1</v>
      </c>
      <c r="G3007" s="62" t="s">
        <v>23</v>
      </c>
      <c r="H3007" s="64" t="b">
        <f t="shared" si="8"/>
        <v>0</v>
      </c>
      <c r="I3007" s="53" t="s">
        <v>24</v>
      </c>
    </row>
    <row r="3008" ht="36" customHeight="1" spans="1:9">
      <c r="A3008" s="61" t="s">
        <v>6093</v>
      </c>
      <c r="B3008" s="62" t="s">
        <v>2660</v>
      </c>
      <c r="C3008" s="63" t="s">
        <v>6094</v>
      </c>
      <c r="D3008" s="62" t="s">
        <v>27</v>
      </c>
      <c r="E3008" s="64" t="b">
        <f t="shared" si="6"/>
        <v>0</v>
      </c>
      <c r="F3008" s="64" t="b">
        <f t="shared" si="7"/>
        <v>1</v>
      </c>
      <c r="G3008" s="62" t="s">
        <v>23</v>
      </c>
      <c r="H3008" s="64" t="b">
        <f t="shared" si="8"/>
        <v>0</v>
      </c>
      <c r="I3008" s="53" t="s">
        <v>24</v>
      </c>
    </row>
    <row r="3009" ht="36" customHeight="1" spans="1:9">
      <c r="A3009" s="61" t="s">
        <v>6095</v>
      </c>
      <c r="B3009" s="62" t="s">
        <v>2660</v>
      </c>
      <c r="C3009" s="63" t="s">
        <v>6096</v>
      </c>
      <c r="D3009" s="62" t="s">
        <v>124</v>
      </c>
      <c r="E3009" s="64" t="b">
        <f t="shared" si="6"/>
        <v>0</v>
      </c>
      <c r="F3009" s="64" t="b">
        <f t="shared" si="7"/>
        <v>1</v>
      </c>
      <c r="G3009" s="62" t="s">
        <v>23</v>
      </c>
      <c r="H3009" s="64" t="b">
        <f t="shared" si="8"/>
        <v>0</v>
      </c>
      <c r="I3009" s="53" t="s">
        <v>24</v>
      </c>
    </row>
    <row r="3010" ht="36" customHeight="1" spans="1:9">
      <c r="A3010" s="61" t="s">
        <v>6097</v>
      </c>
      <c r="B3010" s="62" t="s">
        <v>2660</v>
      </c>
      <c r="C3010" s="63" t="s">
        <v>6098</v>
      </c>
      <c r="D3010" s="62" t="s">
        <v>46</v>
      </c>
      <c r="E3010" s="64" t="b">
        <f t="shared" si="6"/>
        <v>0</v>
      </c>
      <c r="F3010" s="64" t="b">
        <f t="shared" si="7"/>
        <v>1</v>
      </c>
      <c r="G3010" s="62" t="s">
        <v>23</v>
      </c>
      <c r="H3010" s="64" t="b">
        <f t="shared" si="8"/>
        <v>0</v>
      </c>
      <c r="I3010" s="53" t="s">
        <v>24</v>
      </c>
    </row>
    <row r="3011" ht="36" customHeight="1" spans="1:9">
      <c r="A3011" s="61" t="s">
        <v>6099</v>
      </c>
      <c r="B3011" s="62" t="s">
        <v>2660</v>
      </c>
      <c r="C3011" s="63" t="s">
        <v>6100</v>
      </c>
      <c r="D3011" s="62" t="s">
        <v>56</v>
      </c>
      <c r="E3011" s="64" t="b">
        <f t="shared" si="6"/>
        <v>0</v>
      </c>
      <c r="F3011" s="64" t="b">
        <f t="shared" si="7"/>
        <v>1</v>
      </c>
      <c r="G3011" s="62" t="s">
        <v>23</v>
      </c>
      <c r="H3011" s="64" t="b">
        <f t="shared" si="8"/>
        <v>0</v>
      </c>
      <c r="I3011" s="53" t="s">
        <v>24</v>
      </c>
    </row>
    <row r="3012" ht="36" customHeight="1" spans="1:9">
      <c r="A3012" s="61" t="s">
        <v>6101</v>
      </c>
      <c r="B3012" s="62" t="s">
        <v>2660</v>
      </c>
      <c r="C3012" s="63" t="s">
        <v>6102</v>
      </c>
      <c r="D3012" s="62" t="s">
        <v>56</v>
      </c>
      <c r="E3012" s="64" t="b">
        <f t="shared" si="6"/>
        <v>0</v>
      </c>
      <c r="F3012" s="64" t="b">
        <f t="shared" si="7"/>
        <v>1</v>
      </c>
      <c r="G3012" s="62" t="s">
        <v>23</v>
      </c>
      <c r="H3012" s="64" t="b">
        <f t="shared" si="8"/>
        <v>0</v>
      </c>
      <c r="I3012" s="53" t="s">
        <v>24</v>
      </c>
    </row>
    <row r="3013" ht="36" customHeight="1" spans="1:9">
      <c r="A3013" s="61" t="s">
        <v>6103</v>
      </c>
      <c r="B3013" s="62" t="s">
        <v>2660</v>
      </c>
      <c r="C3013" s="63" t="s">
        <v>6104</v>
      </c>
      <c r="D3013" s="62" t="s">
        <v>27</v>
      </c>
      <c r="E3013" s="64" t="b">
        <f t="shared" si="6"/>
        <v>0</v>
      </c>
      <c r="F3013" s="64" t="b">
        <f t="shared" si="7"/>
        <v>1</v>
      </c>
      <c r="G3013" s="62" t="s">
        <v>23</v>
      </c>
      <c r="H3013" s="64" t="b">
        <f t="shared" si="8"/>
        <v>0</v>
      </c>
      <c r="I3013" s="53" t="s">
        <v>24</v>
      </c>
    </row>
    <row r="3014" ht="36" customHeight="1" spans="1:9">
      <c r="A3014" s="61" t="s">
        <v>6105</v>
      </c>
      <c r="B3014" s="62" t="s">
        <v>2660</v>
      </c>
      <c r="C3014" s="63" t="s">
        <v>6106</v>
      </c>
      <c r="D3014" s="62" t="s">
        <v>22</v>
      </c>
      <c r="E3014" s="64" t="b">
        <f t="shared" si="6"/>
        <v>0</v>
      </c>
      <c r="F3014" s="64" t="b">
        <f t="shared" si="7"/>
        <v>1</v>
      </c>
      <c r="G3014" s="62" t="s">
        <v>23</v>
      </c>
      <c r="H3014" s="64" t="b">
        <f t="shared" si="8"/>
        <v>0</v>
      </c>
      <c r="I3014" s="53" t="s">
        <v>24</v>
      </c>
    </row>
    <row r="3015" ht="36" customHeight="1" spans="1:9">
      <c r="A3015" s="61" t="s">
        <v>6107</v>
      </c>
      <c r="B3015" s="62" t="s">
        <v>2660</v>
      </c>
      <c r="C3015" s="63" t="s">
        <v>6108</v>
      </c>
      <c r="D3015" s="62" t="s">
        <v>56</v>
      </c>
      <c r="E3015" s="64" t="b">
        <f t="shared" si="6"/>
        <v>0</v>
      </c>
      <c r="F3015" s="64" t="b">
        <f t="shared" si="7"/>
        <v>1</v>
      </c>
      <c r="G3015" s="62" t="s">
        <v>23</v>
      </c>
      <c r="H3015" s="64" t="b">
        <f t="shared" si="8"/>
        <v>0</v>
      </c>
      <c r="I3015" s="53" t="s">
        <v>24</v>
      </c>
    </row>
    <row r="3016" ht="36" customHeight="1" spans="1:9">
      <c r="A3016" s="61" t="s">
        <v>6109</v>
      </c>
      <c r="B3016" s="62" t="s">
        <v>2660</v>
      </c>
      <c r="C3016" s="63" t="s">
        <v>6110</v>
      </c>
      <c r="D3016" s="62" t="s">
        <v>27</v>
      </c>
      <c r="E3016" s="64" t="b">
        <f t="shared" si="6"/>
        <v>0</v>
      </c>
      <c r="F3016" s="64" t="b">
        <f t="shared" si="7"/>
        <v>1</v>
      </c>
      <c r="G3016" s="62" t="s">
        <v>23</v>
      </c>
      <c r="H3016" s="64" t="b">
        <f t="shared" si="8"/>
        <v>0</v>
      </c>
      <c r="I3016" s="53" t="s">
        <v>24</v>
      </c>
    </row>
    <row r="3017" ht="36" customHeight="1" spans="1:9">
      <c r="A3017" s="61" t="s">
        <v>6111</v>
      </c>
      <c r="B3017" s="62" t="s">
        <v>2660</v>
      </c>
      <c r="C3017" s="63" t="s">
        <v>6112</v>
      </c>
      <c r="D3017" s="62" t="s">
        <v>124</v>
      </c>
      <c r="E3017" s="64" t="b">
        <f t="shared" si="6"/>
        <v>0</v>
      </c>
      <c r="F3017" s="64" t="b">
        <f t="shared" si="7"/>
        <v>1</v>
      </c>
      <c r="G3017" s="62" t="s">
        <v>23</v>
      </c>
      <c r="H3017" s="64" t="b">
        <f t="shared" si="8"/>
        <v>0</v>
      </c>
      <c r="I3017" s="53" t="s">
        <v>24</v>
      </c>
    </row>
    <row r="3018" ht="36" customHeight="1" spans="1:9">
      <c r="A3018" s="61" t="s">
        <v>6113</v>
      </c>
      <c r="B3018" s="62" t="s">
        <v>2660</v>
      </c>
      <c r="C3018" s="63" t="s">
        <v>6114</v>
      </c>
      <c r="D3018" s="62" t="s">
        <v>56</v>
      </c>
      <c r="E3018" s="64" t="b">
        <f t="shared" si="6"/>
        <v>0</v>
      </c>
      <c r="F3018" s="64" t="b">
        <f t="shared" si="7"/>
        <v>1</v>
      </c>
      <c r="G3018" s="62" t="s">
        <v>23</v>
      </c>
      <c r="H3018" s="64" t="b">
        <f t="shared" si="8"/>
        <v>0</v>
      </c>
      <c r="I3018" s="53" t="s">
        <v>24</v>
      </c>
    </row>
    <row r="3019" ht="36" customHeight="1" spans="1:9">
      <c r="A3019" s="61" t="s">
        <v>6115</v>
      </c>
      <c r="B3019" s="62" t="s">
        <v>2660</v>
      </c>
      <c r="C3019" s="63" t="s">
        <v>6116</v>
      </c>
      <c r="D3019" s="62" t="s">
        <v>51</v>
      </c>
      <c r="E3019" s="64" t="b">
        <f t="shared" si="6"/>
        <v>0</v>
      </c>
      <c r="F3019" s="64" t="b">
        <f t="shared" si="7"/>
        <v>1</v>
      </c>
      <c r="G3019" s="62" t="s">
        <v>23</v>
      </c>
      <c r="H3019" s="64" t="b">
        <f t="shared" si="8"/>
        <v>0</v>
      </c>
      <c r="I3019" s="53" t="s">
        <v>24</v>
      </c>
    </row>
    <row r="3020" ht="36" customHeight="1" spans="1:9">
      <c r="A3020" s="61" t="s">
        <v>6117</v>
      </c>
      <c r="B3020" s="62" t="s">
        <v>2660</v>
      </c>
      <c r="C3020" s="63" t="s">
        <v>6118</v>
      </c>
      <c r="D3020" s="62" t="s">
        <v>46</v>
      </c>
      <c r="E3020" s="64" t="b">
        <f t="shared" si="6"/>
        <v>0</v>
      </c>
      <c r="F3020" s="64" t="b">
        <f t="shared" si="7"/>
        <v>1</v>
      </c>
      <c r="G3020" s="62" t="s">
        <v>23</v>
      </c>
      <c r="H3020" s="64" t="b">
        <f t="shared" si="8"/>
        <v>0</v>
      </c>
      <c r="I3020" s="53" t="s">
        <v>24</v>
      </c>
    </row>
    <row r="3021" ht="36" customHeight="1" spans="1:9">
      <c r="A3021" s="61" t="s">
        <v>6119</v>
      </c>
      <c r="B3021" s="62" t="s">
        <v>2660</v>
      </c>
      <c r="C3021" s="63" t="s">
        <v>6120</v>
      </c>
      <c r="D3021" s="62" t="s">
        <v>56</v>
      </c>
      <c r="E3021" s="64" t="b">
        <f t="shared" si="6"/>
        <v>0</v>
      </c>
      <c r="F3021" s="64" t="b">
        <f t="shared" si="7"/>
        <v>1</v>
      </c>
      <c r="G3021" s="62" t="s">
        <v>23</v>
      </c>
      <c r="H3021" s="64" t="b">
        <f t="shared" si="8"/>
        <v>0</v>
      </c>
      <c r="I3021" s="53" t="s">
        <v>24</v>
      </c>
    </row>
    <row r="3022" ht="36" customHeight="1" spans="1:9">
      <c r="A3022" s="61" t="s">
        <v>6121</v>
      </c>
      <c r="B3022" s="62" t="s">
        <v>2660</v>
      </c>
      <c r="C3022" s="63" t="s">
        <v>6122</v>
      </c>
      <c r="D3022" s="62" t="s">
        <v>68</v>
      </c>
      <c r="E3022" s="64" t="b">
        <f t="shared" si="6"/>
        <v>0</v>
      </c>
      <c r="F3022" s="64" t="b">
        <f t="shared" si="7"/>
        <v>1</v>
      </c>
      <c r="G3022" s="62" t="s">
        <v>23</v>
      </c>
      <c r="H3022" s="64" t="b">
        <f t="shared" si="8"/>
        <v>0</v>
      </c>
      <c r="I3022" s="53" t="s">
        <v>24</v>
      </c>
    </row>
    <row r="3023" ht="36" customHeight="1" spans="1:9">
      <c r="A3023" s="61" t="s">
        <v>6123</v>
      </c>
      <c r="B3023" s="62" t="s">
        <v>2660</v>
      </c>
      <c r="C3023" s="63" t="s">
        <v>6124</v>
      </c>
      <c r="D3023" s="62" t="s">
        <v>27</v>
      </c>
      <c r="E3023" s="64" t="b">
        <f t="shared" si="6"/>
        <v>0</v>
      </c>
      <c r="F3023" s="64" t="b">
        <f t="shared" si="7"/>
        <v>1</v>
      </c>
      <c r="G3023" s="62" t="s">
        <v>23</v>
      </c>
      <c r="H3023" s="64" t="b">
        <f t="shared" si="8"/>
        <v>0</v>
      </c>
      <c r="I3023" s="53" t="s">
        <v>24</v>
      </c>
    </row>
    <row r="3024" ht="36" customHeight="1" spans="1:9">
      <c r="A3024" s="61" t="s">
        <v>6125</v>
      </c>
      <c r="B3024" s="62" t="s">
        <v>2660</v>
      </c>
      <c r="C3024" s="63" t="s">
        <v>6126</v>
      </c>
      <c r="D3024" s="62" t="s">
        <v>203</v>
      </c>
      <c r="E3024" s="64" t="b">
        <f t="shared" si="6"/>
        <v>0</v>
      </c>
      <c r="F3024" s="64" t="b">
        <f t="shared" si="7"/>
        <v>1</v>
      </c>
      <c r="G3024" s="62" t="s">
        <v>23</v>
      </c>
      <c r="H3024" s="64" t="b">
        <f t="shared" si="8"/>
        <v>0</v>
      </c>
      <c r="I3024" s="53" t="s">
        <v>24</v>
      </c>
    </row>
    <row r="3025" ht="36" customHeight="1" spans="1:9">
      <c r="A3025" s="61" t="s">
        <v>6127</v>
      </c>
      <c r="B3025" s="62" t="s">
        <v>2660</v>
      </c>
      <c r="C3025" s="63" t="s">
        <v>6128</v>
      </c>
      <c r="D3025" s="62" t="s">
        <v>97</v>
      </c>
      <c r="E3025" s="64" t="b">
        <f t="shared" si="6"/>
        <v>0</v>
      </c>
      <c r="F3025" s="64" t="b">
        <f t="shared" si="7"/>
        <v>1</v>
      </c>
      <c r="G3025" s="62" t="s">
        <v>23</v>
      </c>
      <c r="H3025" s="64" t="b">
        <f t="shared" si="8"/>
        <v>0</v>
      </c>
      <c r="I3025" s="53" t="s">
        <v>24</v>
      </c>
    </row>
    <row r="3026" ht="36" customHeight="1" spans="1:9">
      <c r="A3026" s="61" t="s">
        <v>6129</v>
      </c>
      <c r="B3026" s="62" t="s">
        <v>2660</v>
      </c>
      <c r="C3026" s="63" t="s">
        <v>6130</v>
      </c>
      <c r="D3026" s="62" t="s">
        <v>68</v>
      </c>
      <c r="E3026" s="64" t="b">
        <f t="shared" si="6"/>
        <v>0</v>
      </c>
      <c r="F3026" s="64" t="b">
        <f t="shared" si="7"/>
        <v>1</v>
      </c>
      <c r="G3026" s="62" t="s">
        <v>23</v>
      </c>
      <c r="H3026" s="64" t="b">
        <f t="shared" si="8"/>
        <v>0</v>
      </c>
      <c r="I3026" s="53" t="s">
        <v>24</v>
      </c>
    </row>
    <row r="3027" ht="36" customHeight="1" spans="1:9">
      <c r="A3027" s="61" t="s">
        <v>6131</v>
      </c>
      <c r="B3027" s="62" t="s">
        <v>2660</v>
      </c>
      <c r="C3027" s="63" t="s">
        <v>6132</v>
      </c>
      <c r="D3027" s="62" t="s">
        <v>124</v>
      </c>
      <c r="E3027" s="64" t="b">
        <f t="shared" si="6"/>
        <v>0</v>
      </c>
      <c r="F3027" s="64" t="b">
        <f t="shared" si="7"/>
        <v>1</v>
      </c>
      <c r="G3027" s="62" t="s">
        <v>23</v>
      </c>
      <c r="H3027" s="64" t="b">
        <f t="shared" si="8"/>
        <v>0</v>
      </c>
      <c r="I3027" s="53" t="s">
        <v>24</v>
      </c>
    </row>
    <row r="3028" ht="36" customHeight="1" spans="1:9">
      <c r="A3028" s="61" t="s">
        <v>6133</v>
      </c>
      <c r="B3028" s="62" t="s">
        <v>2660</v>
      </c>
      <c r="C3028" s="63" t="s">
        <v>6134</v>
      </c>
      <c r="D3028" s="62" t="s">
        <v>22</v>
      </c>
      <c r="E3028" s="64" t="b">
        <f t="shared" si="6"/>
        <v>0</v>
      </c>
      <c r="F3028" s="64" t="b">
        <f t="shared" si="7"/>
        <v>1</v>
      </c>
      <c r="G3028" s="62" t="s">
        <v>23</v>
      </c>
      <c r="H3028" s="64" t="b">
        <f t="shared" si="8"/>
        <v>0</v>
      </c>
      <c r="I3028" s="53" t="s">
        <v>24</v>
      </c>
    </row>
    <row r="3029" ht="36" customHeight="1" spans="1:9">
      <c r="A3029" s="61" t="s">
        <v>6135</v>
      </c>
      <c r="B3029" s="62" t="s">
        <v>2660</v>
      </c>
      <c r="C3029" s="63" t="s">
        <v>6136</v>
      </c>
      <c r="D3029" s="62" t="s">
        <v>97</v>
      </c>
      <c r="E3029" s="64" t="b">
        <f t="shared" si="6"/>
        <v>0</v>
      </c>
      <c r="F3029" s="64" t="b">
        <f t="shared" si="7"/>
        <v>1</v>
      </c>
      <c r="G3029" s="62" t="s">
        <v>23</v>
      </c>
      <c r="H3029" s="64" t="b">
        <f t="shared" si="8"/>
        <v>0</v>
      </c>
      <c r="I3029" s="53" t="s">
        <v>24</v>
      </c>
    </row>
    <row r="3030" ht="36" customHeight="1" spans="1:9">
      <c r="A3030" s="61" t="s">
        <v>6137</v>
      </c>
      <c r="B3030" s="62" t="s">
        <v>2660</v>
      </c>
      <c r="C3030" s="63" t="s">
        <v>6138</v>
      </c>
      <c r="D3030" s="62" t="s">
        <v>203</v>
      </c>
      <c r="E3030" s="64" t="b">
        <f t="shared" si="6"/>
        <v>0</v>
      </c>
      <c r="F3030" s="64" t="b">
        <f t="shared" si="7"/>
        <v>1</v>
      </c>
      <c r="G3030" s="62" t="s">
        <v>23</v>
      </c>
      <c r="H3030" s="64" t="b">
        <f t="shared" si="8"/>
        <v>0</v>
      </c>
      <c r="I3030" s="53" t="s">
        <v>24</v>
      </c>
    </row>
    <row r="3031" ht="36" customHeight="1" spans="1:9">
      <c r="A3031" s="61" t="s">
        <v>6139</v>
      </c>
      <c r="B3031" s="62" t="s">
        <v>2660</v>
      </c>
      <c r="C3031" s="63" t="s">
        <v>6140</v>
      </c>
      <c r="D3031" s="62" t="s">
        <v>51</v>
      </c>
      <c r="E3031" s="64" t="b">
        <f t="shared" si="6"/>
        <v>0</v>
      </c>
      <c r="F3031" s="64" t="b">
        <f t="shared" si="7"/>
        <v>1</v>
      </c>
      <c r="G3031" s="62" t="s">
        <v>23</v>
      </c>
      <c r="H3031" s="64" t="b">
        <f t="shared" si="8"/>
        <v>0</v>
      </c>
      <c r="I3031" s="53" t="s">
        <v>24</v>
      </c>
    </row>
    <row r="3032" ht="36" customHeight="1" spans="1:9">
      <c r="A3032" s="61" t="s">
        <v>6141</v>
      </c>
      <c r="B3032" s="62" t="s">
        <v>2660</v>
      </c>
      <c r="C3032" s="63" t="s">
        <v>6142</v>
      </c>
      <c r="D3032" s="62" t="s">
        <v>203</v>
      </c>
      <c r="E3032" s="64" t="b">
        <f t="shared" si="6"/>
        <v>0</v>
      </c>
      <c r="F3032" s="64" t="b">
        <f t="shared" si="7"/>
        <v>1</v>
      </c>
      <c r="G3032" s="62" t="s">
        <v>23</v>
      </c>
      <c r="H3032" s="64" t="b">
        <f t="shared" si="8"/>
        <v>0</v>
      </c>
      <c r="I3032" s="53" t="s">
        <v>24</v>
      </c>
    </row>
    <row r="3033" ht="36" customHeight="1" spans="1:9">
      <c r="A3033" s="61" t="s">
        <v>6143</v>
      </c>
      <c r="B3033" s="62" t="s">
        <v>2660</v>
      </c>
      <c r="C3033" s="63" t="s">
        <v>6144</v>
      </c>
      <c r="D3033" s="62" t="s">
        <v>203</v>
      </c>
      <c r="E3033" s="64" t="b">
        <f t="shared" si="6"/>
        <v>0</v>
      </c>
      <c r="F3033" s="64" t="b">
        <f t="shared" si="7"/>
        <v>1</v>
      </c>
      <c r="G3033" s="62" t="s">
        <v>23</v>
      </c>
      <c r="H3033" s="64" t="b">
        <f t="shared" si="8"/>
        <v>0</v>
      </c>
      <c r="I3033" s="53" t="s">
        <v>24</v>
      </c>
    </row>
    <row r="3034" ht="36" customHeight="1" spans="1:9">
      <c r="A3034" s="61" t="s">
        <v>6145</v>
      </c>
      <c r="B3034" s="62" t="s">
        <v>2660</v>
      </c>
      <c r="C3034" s="63" t="s">
        <v>6146</v>
      </c>
      <c r="D3034" s="62" t="s">
        <v>56</v>
      </c>
      <c r="E3034" s="64" t="b">
        <f t="shared" si="6"/>
        <v>0</v>
      </c>
      <c r="F3034" s="64" t="b">
        <f t="shared" si="7"/>
        <v>1</v>
      </c>
      <c r="G3034" s="62" t="s">
        <v>23</v>
      </c>
      <c r="H3034" s="64" t="b">
        <f t="shared" si="8"/>
        <v>0</v>
      </c>
      <c r="I3034" s="53" t="s">
        <v>24</v>
      </c>
    </row>
    <row r="3035" ht="36" customHeight="1" spans="1:9">
      <c r="A3035" s="61" t="s">
        <v>6147</v>
      </c>
      <c r="B3035" s="62" t="s">
        <v>2660</v>
      </c>
      <c r="C3035" s="63" t="s">
        <v>6148</v>
      </c>
      <c r="D3035" s="62" t="s">
        <v>46</v>
      </c>
      <c r="E3035" s="64" t="b">
        <f t="shared" si="6"/>
        <v>0</v>
      </c>
      <c r="F3035" s="64" t="b">
        <f t="shared" si="7"/>
        <v>1</v>
      </c>
      <c r="G3035" s="62" t="s">
        <v>23</v>
      </c>
      <c r="H3035" s="64" t="b">
        <f t="shared" si="8"/>
        <v>0</v>
      </c>
      <c r="I3035" s="53" t="s">
        <v>24</v>
      </c>
    </row>
    <row r="3036" ht="36" customHeight="1" spans="1:9">
      <c r="A3036" s="61" t="s">
        <v>6149</v>
      </c>
      <c r="B3036" s="62" t="s">
        <v>2660</v>
      </c>
      <c r="C3036" s="63" t="s">
        <v>6150</v>
      </c>
      <c r="D3036" s="62" t="s">
        <v>124</v>
      </c>
      <c r="E3036" s="64" t="b">
        <f t="shared" si="6"/>
        <v>0</v>
      </c>
      <c r="F3036" s="64" t="b">
        <f t="shared" si="7"/>
        <v>1</v>
      </c>
      <c r="G3036" s="62" t="s">
        <v>23</v>
      </c>
      <c r="H3036" s="64" t="b">
        <f t="shared" si="8"/>
        <v>0</v>
      </c>
      <c r="I3036" s="53" t="s">
        <v>24</v>
      </c>
    </row>
    <row r="3037" ht="36" customHeight="1" spans="1:9">
      <c r="A3037" s="61" t="s">
        <v>6151</v>
      </c>
      <c r="B3037" s="62" t="s">
        <v>2660</v>
      </c>
      <c r="C3037" s="63" t="s">
        <v>6152</v>
      </c>
      <c r="D3037" s="62" t="s">
        <v>51</v>
      </c>
      <c r="E3037" s="64" t="b">
        <f t="shared" si="6"/>
        <v>0</v>
      </c>
      <c r="F3037" s="64" t="b">
        <f t="shared" si="7"/>
        <v>1</v>
      </c>
      <c r="G3037" s="62" t="s">
        <v>23</v>
      </c>
      <c r="H3037" s="64" t="b">
        <f t="shared" si="8"/>
        <v>0</v>
      </c>
      <c r="I3037" s="53" t="s">
        <v>24</v>
      </c>
    </row>
    <row r="3038" ht="36" customHeight="1" spans="1:9">
      <c r="A3038" s="61" t="s">
        <v>6153</v>
      </c>
      <c r="B3038" s="62" t="s">
        <v>2660</v>
      </c>
      <c r="C3038" s="63" t="s">
        <v>6154</v>
      </c>
      <c r="D3038" s="62" t="s">
        <v>56</v>
      </c>
      <c r="E3038" s="64" t="b">
        <f t="shared" si="6"/>
        <v>0</v>
      </c>
      <c r="F3038" s="64" t="b">
        <f t="shared" si="7"/>
        <v>1</v>
      </c>
      <c r="G3038" s="62" t="s">
        <v>23</v>
      </c>
      <c r="H3038" s="64" t="b">
        <f t="shared" si="8"/>
        <v>0</v>
      </c>
      <c r="I3038" s="53" t="s">
        <v>24</v>
      </c>
    </row>
    <row r="3039" ht="36" customHeight="1" spans="1:9">
      <c r="A3039" s="61" t="s">
        <v>6155</v>
      </c>
      <c r="B3039" s="62" t="s">
        <v>2660</v>
      </c>
      <c r="C3039" s="63" t="s">
        <v>6156</v>
      </c>
      <c r="D3039" s="62" t="s">
        <v>124</v>
      </c>
      <c r="E3039" s="64" t="b">
        <f t="shared" si="6"/>
        <v>0</v>
      </c>
      <c r="F3039" s="64" t="b">
        <f t="shared" si="7"/>
        <v>1</v>
      </c>
      <c r="G3039" s="62" t="s">
        <v>23</v>
      </c>
      <c r="H3039" s="64" t="b">
        <f t="shared" si="8"/>
        <v>0</v>
      </c>
      <c r="I3039" s="53" t="s">
        <v>24</v>
      </c>
    </row>
    <row r="3040" ht="36" customHeight="1" spans="1:9">
      <c r="A3040" s="61" t="s">
        <v>6157</v>
      </c>
      <c r="B3040" s="62" t="s">
        <v>2660</v>
      </c>
      <c r="C3040" s="63" t="s">
        <v>6158</v>
      </c>
      <c r="D3040" s="62" t="s">
        <v>39</v>
      </c>
      <c r="E3040" s="64" t="b">
        <f t="shared" si="6"/>
        <v>0</v>
      </c>
      <c r="F3040" s="64" t="b">
        <f t="shared" si="7"/>
        <v>1</v>
      </c>
      <c r="G3040" s="62" t="s">
        <v>23</v>
      </c>
      <c r="H3040" s="64" t="b">
        <f t="shared" si="8"/>
        <v>0</v>
      </c>
      <c r="I3040" s="53" t="s">
        <v>24</v>
      </c>
    </row>
    <row r="3041" ht="36" customHeight="1" spans="1:9">
      <c r="A3041" s="61" t="s">
        <v>6159</v>
      </c>
      <c r="B3041" s="62" t="s">
        <v>2660</v>
      </c>
      <c r="C3041" s="63" t="s">
        <v>6160</v>
      </c>
      <c r="D3041" s="62" t="s">
        <v>97</v>
      </c>
      <c r="E3041" s="64" t="b">
        <f t="shared" si="6"/>
        <v>0</v>
      </c>
      <c r="F3041" s="64" t="b">
        <f t="shared" si="7"/>
        <v>1</v>
      </c>
      <c r="G3041" s="62" t="s">
        <v>23</v>
      </c>
      <c r="H3041" s="64" t="b">
        <f t="shared" si="8"/>
        <v>0</v>
      </c>
      <c r="I3041" s="53" t="s">
        <v>24</v>
      </c>
    </row>
    <row r="3042" ht="36" customHeight="1" spans="1:9">
      <c r="A3042" s="61" t="s">
        <v>6161</v>
      </c>
      <c r="B3042" s="62" t="s">
        <v>2660</v>
      </c>
      <c r="C3042" s="63" t="s">
        <v>6162</v>
      </c>
      <c r="D3042" s="62" t="s">
        <v>56</v>
      </c>
      <c r="E3042" s="64" t="b">
        <f t="shared" si="6"/>
        <v>0</v>
      </c>
      <c r="F3042" s="64" t="b">
        <f t="shared" si="7"/>
        <v>1</v>
      </c>
      <c r="G3042" s="62" t="s">
        <v>23</v>
      </c>
      <c r="H3042" s="64" t="b">
        <f t="shared" si="8"/>
        <v>0</v>
      </c>
      <c r="I3042" s="53" t="s">
        <v>24</v>
      </c>
    </row>
    <row r="3043" ht="36" customHeight="1" spans="1:9">
      <c r="A3043" s="61" t="s">
        <v>6163</v>
      </c>
      <c r="B3043" s="62" t="s">
        <v>2660</v>
      </c>
      <c r="C3043" s="63" t="s">
        <v>6164</v>
      </c>
      <c r="D3043" s="62" t="s">
        <v>56</v>
      </c>
      <c r="E3043" s="64" t="b">
        <f t="shared" si="6"/>
        <v>0</v>
      </c>
      <c r="F3043" s="64" t="b">
        <f t="shared" si="7"/>
        <v>1</v>
      </c>
      <c r="G3043" s="62" t="s">
        <v>23</v>
      </c>
      <c r="H3043" s="64" t="b">
        <f t="shared" si="8"/>
        <v>0</v>
      </c>
      <c r="I3043" s="53" t="s">
        <v>24</v>
      </c>
    </row>
    <row r="3044" ht="36" customHeight="1" spans="1:9">
      <c r="A3044" s="61" t="s">
        <v>6165</v>
      </c>
      <c r="B3044" s="62" t="s">
        <v>2660</v>
      </c>
      <c r="C3044" s="63" t="s">
        <v>6166</v>
      </c>
      <c r="D3044" s="62" t="s">
        <v>100</v>
      </c>
      <c r="E3044" s="64" t="b">
        <f t="shared" si="6"/>
        <v>0</v>
      </c>
      <c r="F3044" s="64" t="b">
        <f t="shared" si="7"/>
        <v>1</v>
      </c>
      <c r="G3044" s="62" t="s">
        <v>23</v>
      </c>
      <c r="H3044" s="64" t="b">
        <f t="shared" si="8"/>
        <v>0</v>
      </c>
      <c r="I3044" s="53" t="s">
        <v>24</v>
      </c>
    </row>
    <row r="3045" ht="36" customHeight="1" spans="1:9">
      <c r="A3045" s="61" t="s">
        <v>6167</v>
      </c>
      <c r="B3045" s="62" t="s">
        <v>2660</v>
      </c>
      <c r="C3045" s="63" t="s">
        <v>6168</v>
      </c>
      <c r="D3045" s="62" t="s">
        <v>51</v>
      </c>
      <c r="E3045" s="64" t="b">
        <f t="shared" si="6"/>
        <v>0</v>
      </c>
      <c r="F3045" s="64" t="b">
        <f t="shared" si="7"/>
        <v>1</v>
      </c>
      <c r="G3045" s="62" t="s">
        <v>23</v>
      </c>
      <c r="H3045" s="64" t="b">
        <f t="shared" si="8"/>
        <v>0</v>
      </c>
      <c r="I3045" s="53" t="s">
        <v>24</v>
      </c>
    </row>
    <row r="3046" ht="36" customHeight="1" spans="1:9">
      <c r="A3046" s="61" t="s">
        <v>6169</v>
      </c>
      <c r="B3046" s="62" t="s">
        <v>2660</v>
      </c>
      <c r="C3046" s="63" t="s">
        <v>6170</v>
      </c>
      <c r="D3046" s="62" t="s">
        <v>124</v>
      </c>
      <c r="E3046" s="64" t="b">
        <f t="shared" si="6"/>
        <v>0</v>
      </c>
      <c r="F3046" s="64" t="b">
        <f t="shared" si="7"/>
        <v>1</v>
      </c>
      <c r="G3046" s="62" t="s">
        <v>23</v>
      </c>
      <c r="H3046" s="64" t="b">
        <f t="shared" si="8"/>
        <v>0</v>
      </c>
      <c r="I3046" s="53" t="s">
        <v>24</v>
      </c>
    </row>
    <row r="3047" ht="36" customHeight="1" spans="1:9">
      <c r="A3047" s="61" t="s">
        <v>6171</v>
      </c>
      <c r="B3047" s="62" t="s">
        <v>2660</v>
      </c>
      <c r="C3047" s="63" t="s">
        <v>6172</v>
      </c>
      <c r="D3047" s="62" t="s">
        <v>46</v>
      </c>
      <c r="E3047" s="64" t="b">
        <f t="shared" si="6"/>
        <v>0</v>
      </c>
      <c r="F3047" s="64" t="b">
        <f t="shared" si="7"/>
        <v>1</v>
      </c>
      <c r="G3047" s="62" t="s">
        <v>23</v>
      </c>
      <c r="H3047" s="64" t="b">
        <f t="shared" si="8"/>
        <v>0</v>
      </c>
      <c r="I3047" s="53" t="s">
        <v>24</v>
      </c>
    </row>
    <row r="3048" ht="36" customHeight="1" spans="1:9">
      <c r="A3048" s="61" t="s">
        <v>6173</v>
      </c>
      <c r="B3048" s="62" t="s">
        <v>2660</v>
      </c>
      <c r="C3048" s="63" t="s">
        <v>6174</v>
      </c>
      <c r="D3048" s="62" t="s">
        <v>68</v>
      </c>
      <c r="E3048" s="64" t="b">
        <f t="shared" si="6"/>
        <v>0</v>
      </c>
      <c r="F3048" s="64" t="b">
        <f t="shared" si="7"/>
        <v>1</v>
      </c>
      <c r="G3048" s="62" t="s">
        <v>23</v>
      </c>
      <c r="H3048" s="64" t="b">
        <f t="shared" si="8"/>
        <v>0</v>
      </c>
      <c r="I3048" s="53" t="s">
        <v>24</v>
      </c>
    </row>
    <row r="3049" ht="36" customHeight="1" spans="1:9">
      <c r="A3049" s="61" t="s">
        <v>6175</v>
      </c>
      <c r="B3049" s="62" t="s">
        <v>2660</v>
      </c>
      <c r="C3049" s="63" t="s">
        <v>6176</v>
      </c>
      <c r="D3049" s="62" t="s">
        <v>22</v>
      </c>
      <c r="E3049" s="64" t="b">
        <f t="shared" si="6"/>
        <v>0</v>
      </c>
      <c r="F3049" s="64" t="b">
        <f t="shared" si="7"/>
        <v>1</v>
      </c>
      <c r="G3049" s="62" t="s">
        <v>23</v>
      </c>
      <c r="H3049" s="64" t="b">
        <f t="shared" si="8"/>
        <v>0</v>
      </c>
      <c r="I3049" s="53" t="s">
        <v>24</v>
      </c>
    </row>
    <row r="3050" ht="36" customHeight="1" spans="1:9">
      <c r="A3050" s="61" t="s">
        <v>6177</v>
      </c>
      <c r="B3050" s="62" t="s">
        <v>2660</v>
      </c>
      <c r="C3050" s="63" t="s">
        <v>6178</v>
      </c>
      <c r="D3050" s="62" t="s">
        <v>46</v>
      </c>
      <c r="E3050" s="64" t="b">
        <f t="shared" si="6"/>
        <v>0</v>
      </c>
      <c r="F3050" s="64" t="b">
        <f t="shared" si="7"/>
        <v>1</v>
      </c>
      <c r="G3050" s="62" t="s">
        <v>23</v>
      </c>
      <c r="H3050" s="64" t="b">
        <f t="shared" si="8"/>
        <v>0</v>
      </c>
      <c r="I3050" s="53" t="s">
        <v>24</v>
      </c>
    </row>
    <row r="3051" ht="36" customHeight="1" spans="1:9">
      <c r="A3051" s="61" t="s">
        <v>6179</v>
      </c>
      <c r="B3051" s="62" t="s">
        <v>2660</v>
      </c>
      <c r="C3051" s="63" t="s">
        <v>6180</v>
      </c>
      <c r="D3051" s="62" t="s">
        <v>22</v>
      </c>
      <c r="E3051" s="64" t="b">
        <f t="shared" si="6"/>
        <v>0</v>
      </c>
      <c r="F3051" s="64" t="b">
        <f t="shared" si="7"/>
        <v>1</v>
      </c>
      <c r="G3051" s="62" t="s">
        <v>23</v>
      </c>
      <c r="H3051" s="64" t="b">
        <f t="shared" si="8"/>
        <v>0</v>
      </c>
      <c r="I3051" s="53" t="s">
        <v>24</v>
      </c>
    </row>
    <row r="3052" ht="36" customHeight="1" spans="1:9">
      <c r="A3052" s="61" t="s">
        <v>6181</v>
      </c>
      <c r="B3052" s="62" t="s">
        <v>2660</v>
      </c>
      <c r="C3052" s="63" t="s">
        <v>6182</v>
      </c>
      <c r="D3052" s="62" t="s">
        <v>100</v>
      </c>
      <c r="E3052" s="64" t="b">
        <f t="shared" si="6"/>
        <v>0</v>
      </c>
      <c r="F3052" s="64" t="b">
        <f t="shared" si="7"/>
        <v>1</v>
      </c>
      <c r="G3052" s="62" t="s">
        <v>23</v>
      </c>
      <c r="H3052" s="64" t="b">
        <f t="shared" si="8"/>
        <v>0</v>
      </c>
      <c r="I3052" s="53" t="s">
        <v>24</v>
      </c>
    </row>
    <row r="3053" ht="36" customHeight="1" spans="1:9">
      <c r="A3053" s="61" t="s">
        <v>6183</v>
      </c>
      <c r="B3053" s="62" t="s">
        <v>2660</v>
      </c>
      <c r="C3053" s="63" t="s">
        <v>6184</v>
      </c>
      <c r="D3053" s="62" t="s">
        <v>46</v>
      </c>
      <c r="E3053" s="64" t="b">
        <f t="shared" si="6"/>
        <v>0</v>
      </c>
      <c r="F3053" s="64" t="b">
        <f t="shared" si="7"/>
        <v>1</v>
      </c>
      <c r="G3053" s="62" t="s">
        <v>23</v>
      </c>
      <c r="H3053" s="64" t="b">
        <f t="shared" si="8"/>
        <v>0</v>
      </c>
      <c r="I3053" s="53" t="s">
        <v>24</v>
      </c>
    </row>
    <row r="3054" ht="36" customHeight="1" spans="1:9">
      <c r="A3054" s="61" t="s">
        <v>6185</v>
      </c>
      <c r="B3054" s="62" t="s">
        <v>2660</v>
      </c>
      <c r="C3054" s="63" t="s">
        <v>6186</v>
      </c>
      <c r="D3054" s="62" t="s">
        <v>22</v>
      </c>
      <c r="E3054" s="64" t="b">
        <f t="shared" si="6"/>
        <v>0</v>
      </c>
      <c r="F3054" s="64" t="b">
        <f t="shared" si="7"/>
        <v>1</v>
      </c>
      <c r="G3054" s="62" t="s">
        <v>23</v>
      </c>
      <c r="H3054" s="64" t="b">
        <f t="shared" si="8"/>
        <v>0</v>
      </c>
      <c r="I3054" s="53" t="s">
        <v>24</v>
      </c>
    </row>
    <row r="3055" ht="36" customHeight="1" spans="1:9">
      <c r="A3055" s="61" t="s">
        <v>6187</v>
      </c>
      <c r="B3055" s="62" t="s">
        <v>2660</v>
      </c>
      <c r="C3055" s="63" t="s">
        <v>6188</v>
      </c>
      <c r="D3055" s="62" t="s">
        <v>22</v>
      </c>
      <c r="E3055" s="64" t="b">
        <f t="shared" si="6"/>
        <v>0</v>
      </c>
      <c r="F3055" s="64" t="b">
        <f t="shared" si="7"/>
        <v>1</v>
      </c>
      <c r="G3055" s="62" t="s">
        <v>23</v>
      </c>
      <c r="H3055" s="64" t="b">
        <f t="shared" si="8"/>
        <v>0</v>
      </c>
      <c r="I3055" s="53" t="s">
        <v>24</v>
      </c>
    </row>
    <row r="3056" ht="36" customHeight="1" spans="1:9">
      <c r="A3056" s="61" t="s">
        <v>6189</v>
      </c>
      <c r="B3056" s="62" t="s">
        <v>2660</v>
      </c>
      <c r="C3056" s="63" t="s">
        <v>6190</v>
      </c>
      <c r="D3056" s="62" t="s">
        <v>203</v>
      </c>
      <c r="E3056" s="64" t="b">
        <f t="shared" si="6"/>
        <v>0</v>
      </c>
      <c r="F3056" s="64" t="b">
        <f t="shared" si="7"/>
        <v>1</v>
      </c>
      <c r="G3056" s="62" t="s">
        <v>23</v>
      </c>
      <c r="H3056" s="64" t="b">
        <f t="shared" si="8"/>
        <v>0</v>
      </c>
      <c r="I3056" s="53" t="s">
        <v>24</v>
      </c>
    </row>
    <row r="3057" ht="36" customHeight="1" spans="1:9">
      <c r="A3057" s="61" t="s">
        <v>6191</v>
      </c>
      <c r="B3057" s="62" t="s">
        <v>2660</v>
      </c>
      <c r="C3057" s="63" t="s">
        <v>6192</v>
      </c>
      <c r="D3057" s="62" t="s">
        <v>6193</v>
      </c>
      <c r="E3057" s="64" t="b">
        <f t="shared" si="6"/>
        <v>0</v>
      </c>
      <c r="F3057" s="64" t="b">
        <f t="shared" si="7"/>
        <v>1</v>
      </c>
      <c r="G3057" s="62" t="s">
        <v>23</v>
      </c>
      <c r="H3057" s="64" t="b">
        <f t="shared" si="8"/>
        <v>0</v>
      </c>
      <c r="I3057" s="53" t="s">
        <v>24</v>
      </c>
    </row>
    <row r="3058" ht="36" customHeight="1" spans="1:9">
      <c r="A3058" s="61" t="s">
        <v>6194</v>
      </c>
      <c r="B3058" s="62" t="s">
        <v>2660</v>
      </c>
      <c r="C3058" s="63" t="s">
        <v>6195</v>
      </c>
      <c r="D3058" s="62" t="s">
        <v>203</v>
      </c>
      <c r="E3058" s="64" t="b">
        <f t="shared" si="6"/>
        <v>0</v>
      </c>
      <c r="F3058" s="64" t="b">
        <f t="shared" si="7"/>
        <v>1</v>
      </c>
      <c r="G3058" s="62" t="s">
        <v>23</v>
      </c>
      <c r="H3058" s="64" t="b">
        <f t="shared" si="8"/>
        <v>0</v>
      </c>
      <c r="I3058" s="53" t="s">
        <v>24</v>
      </c>
    </row>
    <row r="3059" ht="36" customHeight="1" spans="1:9">
      <c r="A3059" s="61" t="s">
        <v>6196</v>
      </c>
      <c r="B3059" s="62" t="s">
        <v>2660</v>
      </c>
      <c r="C3059" s="63" t="s">
        <v>6197</v>
      </c>
      <c r="D3059" s="62" t="s">
        <v>97</v>
      </c>
      <c r="E3059" s="64" t="b">
        <f t="shared" si="6"/>
        <v>0</v>
      </c>
      <c r="F3059" s="64" t="b">
        <f t="shared" si="7"/>
        <v>1</v>
      </c>
      <c r="G3059" s="62" t="s">
        <v>23</v>
      </c>
      <c r="H3059" s="64" t="b">
        <f t="shared" si="8"/>
        <v>0</v>
      </c>
      <c r="I3059" s="53" t="s">
        <v>24</v>
      </c>
    </row>
    <row r="3060" ht="36" customHeight="1" spans="1:9">
      <c r="A3060" s="61" t="s">
        <v>6198</v>
      </c>
      <c r="B3060" s="62" t="s">
        <v>2660</v>
      </c>
      <c r="C3060" s="63" t="s">
        <v>6199</v>
      </c>
      <c r="D3060" s="62" t="s">
        <v>39</v>
      </c>
      <c r="E3060" s="64" t="b">
        <f t="shared" si="6"/>
        <v>0</v>
      </c>
      <c r="F3060" s="64" t="b">
        <f t="shared" si="7"/>
        <v>1</v>
      </c>
      <c r="G3060" s="62" t="s">
        <v>23</v>
      </c>
      <c r="H3060" s="64" t="b">
        <f t="shared" si="8"/>
        <v>0</v>
      </c>
      <c r="I3060" s="53" t="s">
        <v>24</v>
      </c>
    </row>
    <row r="3061" ht="36" customHeight="1" spans="1:9">
      <c r="A3061" s="61" t="s">
        <v>6200</v>
      </c>
      <c r="B3061" s="62" t="s">
        <v>2660</v>
      </c>
      <c r="C3061" s="63" t="s">
        <v>6201</v>
      </c>
      <c r="D3061" s="62" t="s">
        <v>6202</v>
      </c>
      <c r="E3061" s="64" t="b">
        <f t="shared" si="6"/>
        <v>0</v>
      </c>
      <c r="F3061" s="64" t="b">
        <f t="shared" si="7"/>
        <v>1</v>
      </c>
      <c r="G3061" s="62" t="s">
        <v>23</v>
      </c>
      <c r="H3061" s="64" t="b">
        <f t="shared" si="8"/>
        <v>0</v>
      </c>
      <c r="I3061" s="53" t="s">
        <v>24</v>
      </c>
    </row>
    <row r="3062" ht="36" customHeight="1" spans="1:9">
      <c r="A3062" s="61" t="s">
        <v>6203</v>
      </c>
      <c r="B3062" s="62" t="s">
        <v>2660</v>
      </c>
      <c r="C3062" s="63" t="s">
        <v>6204</v>
      </c>
      <c r="D3062" s="62" t="s">
        <v>100</v>
      </c>
      <c r="E3062" s="64" t="b">
        <f t="shared" si="6"/>
        <v>0</v>
      </c>
      <c r="F3062" s="64" t="b">
        <f t="shared" si="7"/>
        <v>1</v>
      </c>
      <c r="G3062" s="62" t="s">
        <v>23</v>
      </c>
      <c r="H3062" s="64" t="b">
        <f t="shared" si="8"/>
        <v>0</v>
      </c>
      <c r="I3062" s="53" t="s">
        <v>24</v>
      </c>
    </row>
    <row r="3063" ht="36" customHeight="1" spans="1:9">
      <c r="A3063" s="61" t="s">
        <v>6205</v>
      </c>
      <c r="B3063" s="62" t="s">
        <v>2660</v>
      </c>
      <c r="C3063" s="63" t="s">
        <v>6206</v>
      </c>
      <c r="D3063" s="62" t="s">
        <v>124</v>
      </c>
      <c r="E3063" s="64" t="b">
        <f t="shared" si="6"/>
        <v>0</v>
      </c>
      <c r="F3063" s="64" t="b">
        <f t="shared" si="7"/>
        <v>1</v>
      </c>
      <c r="G3063" s="62" t="s">
        <v>23</v>
      </c>
      <c r="H3063" s="64" t="b">
        <f t="shared" si="8"/>
        <v>0</v>
      </c>
      <c r="I3063" s="53" t="s">
        <v>24</v>
      </c>
    </row>
    <row r="3064" ht="36" customHeight="1" spans="1:9">
      <c r="A3064" s="61" t="s">
        <v>6207</v>
      </c>
      <c r="B3064" s="62" t="s">
        <v>2660</v>
      </c>
      <c r="C3064" s="63" t="s">
        <v>6208</v>
      </c>
      <c r="D3064" s="62" t="s">
        <v>30</v>
      </c>
      <c r="E3064" s="64" t="b">
        <f t="shared" si="6"/>
        <v>0</v>
      </c>
      <c r="F3064" s="64" t="b">
        <f t="shared" si="7"/>
        <v>1</v>
      </c>
      <c r="G3064" s="62" t="s">
        <v>23</v>
      </c>
      <c r="H3064" s="64" t="b">
        <f t="shared" si="8"/>
        <v>0</v>
      </c>
      <c r="I3064" s="53" t="s">
        <v>24</v>
      </c>
    </row>
    <row r="3065" ht="36" customHeight="1" spans="1:9">
      <c r="A3065" s="61" t="s">
        <v>6209</v>
      </c>
      <c r="B3065" s="62" t="s">
        <v>2660</v>
      </c>
      <c r="C3065" s="63" t="s">
        <v>6210</v>
      </c>
      <c r="D3065" s="62" t="s">
        <v>39</v>
      </c>
      <c r="E3065" s="64" t="b">
        <f t="shared" si="6"/>
        <v>0</v>
      </c>
      <c r="F3065" s="64" t="b">
        <f t="shared" si="7"/>
        <v>1</v>
      </c>
      <c r="G3065" s="62" t="s">
        <v>23</v>
      </c>
      <c r="H3065" s="64" t="b">
        <f t="shared" si="8"/>
        <v>0</v>
      </c>
      <c r="I3065" s="53" t="s">
        <v>24</v>
      </c>
    </row>
    <row r="3066" ht="36" customHeight="1" spans="1:9">
      <c r="A3066" s="61" t="s">
        <v>6211</v>
      </c>
      <c r="B3066" s="62" t="s">
        <v>2660</v>
      </c>
      <c r="C3066" s="63" t="s">
        <v>6212</v>
      </c>
      <c r="D3066" s="62" t="s">
        <v>124</v>
      </c>
      <c r="E3066" s="64" t="b">
        <f t="shared" si="6"/>
        <v>0</v>
      </c>
      <c r="F3066" s="64" t="b">
        <f t="shared" si="7"/>
        <v>1</v>
      </c>
      <c r="G3066" s="62" t="s">
        <v>23</v>
      </c>
      <c r="H3066" s="64" t="b">
        <f t="shared" si="8"/>
        <v>0</v>
      </c>
      <c r="I3066" s="53" t="s">
        <v>24</v>
      </c>
    </row>
    <row r="3067" ht="36" customHeight="1" spans="1:9">
      <c r="A3067" s="61" t="s">
        <v>6213</v>
      </c>
      <c r="B3067" s="62" t="s">
        <v>2660</v>
      </c>
      <c r="C3067" s="63" t="s">
        <v>6214</v>
      </c>
      <c r="D3067" s="62" t="s">
        <v>56</v>
      </c>
      <c r="E3067" s="64" t="b">
        <f t="shared" si="6"/>
        <v>0</v>
      </c>
      <c r="F3067" s="64" t="b">
        <f t="shared" si="7"/>
        <v>1</v>
      </c>
      <c r="G3067" s="62" t="s">
        <v>23</v>
      </c>
      <c r="H3067" s="64" t="b">
        <f t="shared" si="8"/>
        <v>0</v>
      </c>
      <c r="I3067" s="53" t="s">
        <v>24</v>
      </c>
    </row>
    <row r="3068" ht="36" customHeight="1" spans="1:9">
      <c r="A3068" s="61" t="s">
        <v>6215</v>
      </c>
      <c r="B3068" s="62" t="s">
        <v>2660</v>
      </c>
      <c r="C3068" s="63" t="s">
        <v>6216</v>
      </c>
      <c r="D3068" s="62" t="s">
        <v>39</v>
      </c>
      <c r="E3068" s="64" t="b">
        <f t="shared" si="6"/>
        <v>0</v>
      </c>
      <c r="F3068" s="64" t="b">
        <f t="shared" si="7"/>
        <v>1</v>
      </c>
      <c r="G3068" s="62" t="s">
        <v>23</v>
      </c>
      <c r="H3068" s="64" t="b">
        <f t="shared" si="8"/>
        <v>0</v>
      </c>
      <c r="I3068" s="53" t="s">
        <v>24</v>
      </c>
    </row>
    <row r="3069" ht="36" customHeight="1" spans="1:9">
      <c r="A3069" s="61" t="s">
        <v>6217</v>
      </c>
      <c r="B3069" s="62" t="s">
        <v>2660</v>
      </c>
      <c r="C3069" s="63" t="s">
        <v>6218</v>
      </c>
      <c r="D3069" s="62" t="s">
        <v>51</v>
      </c>
      <c r="E3069" s="64" t="b">
        <f t="shared" si="6"/>
        <v>0</v>
      </c>
      <c r="F3069" s="64" t="b">
        <f t="shared" si="7"/>
        <v>1</v>
      </c>
      <c r="G3069" s="62" t="s">
        <v>23</v>
      </c>
      <c r="H3069" s="64" t="b">
        <f t="shared" si="8"/>
        <v>0</v>
      </c>
      <c r="I3069" s="53" t="s">
        <v>24</v>
      </c>
    </row>
    <row r="3070" ht="36" customHeight="1" spans="1:9">
      <c r="A3070" s="61" t="s">
        <v>6219</v>
      </c>
      <c r="B3070" s="62" t="s">
        <v>2660</v>
      </c>
      <c r="C3070" s="63" t="s">
        <v>6220</v>
      </c>
      <c r="D3070" s="62" t="s">
        <v>39</v>
      </c>
      <c r="E3070" s="64" t="b">
        <f t="shared" si="6"/>
        <v>0</v>
      </c>
      <c r="F3070" s="64" t="b">
        <f t="shared" si="7"/>
        <v>1</v>
      </c>
      <c r="G3070" s="62" t="s">
        <v>23</v>
      </c>
      <c r="H3070" s="64" t="b">
        <f t="shared" si="8"/>
        <v>0</v>
      </c>
      <c r="I3070" s="53" t="s">
        <v>24</v>
      </c>
    </row>
    <row r="3071" ht="36" customHeight="1" spans="1:9">
      <c r="A3071" s="61" t="s">
        <v>6221</v>
      </c>
      <c r="B3071" s="62" t="s">
        <v>2660</v>
      </c>
      <c r="C3071" s="63" t="s">
        <v>6222</v>
      </c>
      <c r="D3071" s="62" t="s">
        <v>46</v>
      </c>
      <c r="E3071" s="64" t="b">
        <f t="shared" si="6"/>
        <v>0</v>
      </c>
      <c r="F3071" s="64" t="b">
        <f t="shared" si="7"/>
        <v>1</v>
      </c>
      <c r="G3071" s="62" t="s">
        <v>23</v>
      </c>
      <c r="H3071" s="64" t="b">
        <f t="shared" si="8"/>
        <v>0</v>
      </c>
      <c r="I3071" s="53" t="s">
        <v>24</v>
      </c>
    </row>
    <row r="3072" ht="36" customHeight="1" spans="1:9">
      <c r="A3072" s="61" t="s">
        <v>6223</v>
      </c>
      <c r="B3072" s="62" t="s">
        <v>2660</v>
      </c>
      <c r="C3072" s="63" t="s">
        <v>6224</v>
      </c>
      <c r="D3072" s="62" t="s">
        <v>39</v>
      </c>
      <c r="E3072" s="64" t="b">
        <f t="shared" si="6"/>
        <v>0</v>
      </c>
      <c r="F3072" s="64" t="b">
        <f t="shared" si="7"/>
        <v>1</v>
      </c>
      <c r="G3072" s="62" t="s">
        <v>23</v>
      </c>
      <c r="H3072" s="64" t="b">
        <f t="shared" si="8"/>
        <v>0</v>
      </c>
      <c r="I3072" s="53" t="s">
        <v>24</v>
      </c>
    </row>
    <row r="3073" ht="36" customHeight="1" spans="1:9">
      <c r="A3073" s="61" t="s">
        <v>6225</v>
      </c>
      <c r="B3073" s="62" t="s">
        <v>2660</v>
      </c>
      <c r="C3073" s="63" t="s">
        <v>6226</v>
      </c>
      <c r="D3073" s="62" t="s">
        <v>68</v>
      </c>
      <c r="E3073" s="64" t="b">
        <f t="shared" si="6"/>
        <v>0</v>
      </c>
      <c r="F3073" s="64" t="b">
        <f t="shared" si="7"/>
        <v>1</v>
      </c>
      <c r="G3073" s="62" t="s">
        <v>23</v>
      </c>
      <c r="H3073" s="64" t="b">
        <f t="shared" si="8"/>
        <v>0</v>
      </c>
      <c r="I3073" s="53" t="s">
        <v>24</v>
      </c>
    </row>
    <row r="3074" ht="36" customHeight="1" spans="1:9">
      <c r="A3074" s="61" t="s">
        <v>6227</v>
      </c>
      <c r="B3074" s="62" t="s">
        <v>2660</v>
      </c>
      <c r="C3074" s="63" t="s">
        <v>6228</v>
      </c>
      <c r="D3074" s="62" t="s">
        <v>39</v>
      </c>
      <c r="E3074" s="64" t="b">
        <f t="shared" si="6"/>
        <v>0</v>
      </c>
      <c r="F3074" s="64" t="b">
        <f t="shared" si="7"/>
        <v>1</v>
      </c>
      <c r="G3074" s="62" t="s">
        <v>23</v>
      </c>
      <c r="H3074" s="64" t="b">
        <f t="shared" si="8"/>
        <v>0</v>
      </c>
      <c r="I3074" s="53" t="s">
        <v>24</v>
      </c>
    </row>
    <row r="3075" ht="36" customHeight="1" spans="1:9">
      <c r="A3075" s="61" t="s">
        <v>6229</v>
      </c>
      <c r="B3075" s="62" t="s">
        <v>2660</v>
      </c>
      <c r="C3075" s="63" t="s">
        <v>6230</v>
      </c>
      <c r="D3075" s="62" t="s">
        <v>22</v>
      </c>
      <c r="E3075" s="64" t="b">
        <f t="shared" si="6"/>
        <v>0</v>
      </c>
      <c r="F3075" s="64" t="b">
        <f t="shared" si="7"/>
        <v>1</v>
      </c>
      <c r="G3075" s="62" t="s">
        <v>23</v>
      </c>
      <c r="H3075" s="64" t="b">
        <f t="shared" si="8"/>
        <v>0</v>
      </c>
      <c r="I3075" s="53" t="s">
        <v>24</v>
      </c>
    </row>
    <row r="3076" ht="36" customHeight="1" spans="1:9">
      <c r="A3076" s="61" t="s">
        <v>6231</v>
      </c>
      <c r="B3076" s="62" t="s">
        <v>2660</v>
      </c>
      <c r="C3076" s="63" t="s">
        <v>6232</v>
      </c>
      <c r="D3076" s="62" t="s">
        <v>100</v>
      </c>
      <c r="E3076" s="64" t="b">
        <f t="shared" si="6"/>
        <v>0</v>
      </c>
      <c r="F3076" s="64" t="b">
        <f t="shared" si="7"/>
        <v>1</v>
      </c>
      <c r="G3076" s="62" t="s">
        <v>23</v>
      </c>
      <c r="H3076" s="64" t="b">
        <f t="shared" si="8"/>
        <v>0</v>
      </c>
      <c r="I3076" s="53" t="s">
        <v>24</v>
      </c>
    </row>
    <row r="3077" ht="36" customHeight="1" spans="1:9">
      <c r="A3077" s="61" t="s">
        <v>6233</v>
      </c>
      <c r="B3077" s="62" t="s">
        <v>2660</v>
      </c>
      <c r="C3077" s="63" t="s">
        <v>6234</v>
      </c>
      <c r="D3077" s="62" t="s">
        <v>22</v>
      </c>
      <c r="E3077" s="64" t="b">
        <f t="shared" si="6"/>
        <v>0</v>
      </c>
      <c r="F3077" s="64" t="b">
        <f t="shared" si="7"/>
        <v>1</v>
      </c>
      <c r="G3077" s="62" t="s">
        <v>23</v>
      </c>
      <c r="H3077" s="64" t="b">
        <f t="shared" si="8"/>
        <v>0</v>
      </c>
      <c r="I3077" s="53" t="s">
        <v>24</v>
      </c>
    </row>
    <row r="3078" ht="36" customHeight="1" spans="1:9">
      <c r="A3078" s="61" t="s">
        <v>6235</v>
      </c>
      <c r="B3078" s="62" t="s">
        <v>2660</v>
      </c>
      <c r="C3078" s="63" t="s">
        <v>6236</v>
      </c>
      <c r="D3078" s="62" t="s">
        <v>100</v>
      </c>
      <c r="E3078" s="64" t="b">
        <f t="shared" si="6"/>
        <v>0</v>
      </c>
      <c r="F3078" s="64" t="b">
        <f t="shared" si="7"/>
        <v>1</v>
      </c>
      <c r="G3078" s="62" t="s">
        <v>23</v>
      </c>
      <c r="H3078" s="64" t="b">
        <f t="shared" si="8"/>
        <v>0</v>
      </c>
      <c r="I3078" s="53" t="s">
        <v>24</v>
      </c>
    </row>
    <row r="3079" ht="36" customHeight="1" spans="1:9">
      <c r="A3079" s="61" t="s">
        <v>6237</v>
      </c>
      <c r="B3079" s="62" t="s">
        <v>2660</v>
      </c>
      <c r="C3079" s="63" t="s">
        <v>6238</v>
      </c>
      <c r="D3079" s="62" t="s">
        <v>203</v>
      </c>
      <c r="E3079" s="64" t="b">
        <f t="shared" si="6"/>
        <v>0</v>
      </c>
      <c r="F3079" s="64" t="b">
        <f t="shared" si="7"/>
        <v>1</v>
      </c>
      <c r="G3079" s="62" t="s">
        <v>23</v>
      </c>
      <c r="H3079" s="64" t="b">
        <f t="shared" si="8"/>
        <v>0</v>
      </c>
      <c r="I3079" s="53" t="s">
        <v>24</v>
      </c>
    </row>
    <row r="3080" ht="36" customHeight="1" spans="1:9">
      <c r="A3080" s="61" t="s">
        <v>6239</v>
      </c>
      <c r="B3080" s="62" t="s">
        <v>2660</v>
      </c>
      <c r="C3080" s="63" t="s">
        <v>6240</v>
      </c>
      <c r="D3080" s="62" t="s">
        <v>68</v>
      </c>
      <c r="E3080" s="64" t="b">
        <f t="shared" si="6"/>
        <v>0</v>
      </c>
      <c r="F3080" s="64" t="b">
        <f t="shared" si="7"/>
        <v>1</v>
      </c>
      <c r="G3080" s="62" t="s">
        <v>23</v>
      </c>
      <c r="H3080" s="64" t="b">
        <f t="shared" si="8"/>
        <v>0</v>
      </c>
      <c r="I3080" s="53" t="s">
        <v>24</v>
      </c>
    </row>
    <row r="3081" ht="36" customHeight="1" spans="1:9">
      <c r="A3081" s="61" t="s">
        <v>6241</v>
      </c>
      <c r="B3081" s="62" t="s">
        <v>2660</v>
      </c>
      <c r="C3081" s="63" t="s">
        <v>6242</v>
      </c>
      <c r="D3081" s="62" t="s">
        <v>30</v>
      </c>
      <c r="E3081" s="64" t="b">
        <f t="shared" si="6"/>
        <v>0</v>
      </c>
      <c r="F3081" s="64" t="b">
        <f t="shared" si="7"/>
        <v>1</v>
      </c>
      <c r="G3081" s="62" t="s">
        <v>23</v>
      </c>
      <c r="H3081" s="64" t="b">
        <f t="shared" si="8"/>
        <v>0</v>
      </c>
      <c r="I3081" s="53" t="s">
        <v>24</v>
      </c>
    </row>
    <row r="3082" ht="36" customHeight="1" spans="1:9">
      <c r="A3082" s="61" t="s">
        <v>6243</v>
      </c>
      <c r="B3082" s="62" t="s">
        <v>2660</v>
      </c>
      <c r="C3082" s="63" t="s">
        <v>6244</v>
      </c>
      <c r="D3082" s="62" t="s">
        <v>531</v>
      </c>
      <c r="E3082" s="64" t="b">
        <f t="shared" si="6"/>
        <v>0</v>
      </c>
      <c r="F3082" s="64" t="b">
        <f t="shared" si="7"/>
        <v>1</v>
      </c>
      <c r="G3082" s="62" t="s">
        <v>23</v>
      </c>
      <c r="H3082" s="64" t="b">
        <f t="shared" si="8"/>
        <v>0</v>
      </c>
      <c r="I3082" s="53" t="s">
        <v>24</v>
      </c>
    </row>
    <row r="3083" ht="36" customHeight="1" spans="1:9">
      <c r="A3083" s="61" t="s">
        <v>6245</v>
      </c>
      <c r="B3083" s="62" t="s">
        <v>2660</v>
      </c>
      <c r="C3083" s="63" t="s">
        <v>6246</v>
      </c>
      <c r="D3083" s="62" t="s">
        <v>27</v>
      </c>
      <c r="E3083" s="64" t="b">
        <f t="shared" si="6"/>
        <v>0</v>
      </c>
      <c r="F3083" s="64" t="b">
        <f t="shared" si="7"/>
        <v>1</v>
      </c>
      <c r="G3083" s="62" t="s">
        <v>23</v>
      </c>
      <c r="H3083" s="64" t="b">
        <f t="shared" si="8"/>
        <v>0</v>
      </c>
      <c r="I3083" s="53" t="s">
        <v>24</v>
      </c>
    </row>
    <row r="3084" ht="36" customHeight="1" spans="1:9">
      <c r="A3084" s="61" t="s">
        <v>6247</v>
      </c>
      <c r="B3084" s="62" t="s">
        <v>2660</v>
      </c>
      <c r="C3084" s="63" t="s">
        <v>6248</v>
      </c>
      <c r="D3084" s="62" t="s">
        <v>27</v>
      </c>
      <c r="E3084" s="64" t="b">
        <f t="shared" si="6"/>
        <v>0</v>
      </c>
      <c r="F3084" s="64" t="b">
        <f t="shared" si="7"/>
        <v>1</v>
      </c>
      <c r="G3084" s="62" t="s">
        <v>23</v>
      </c>
      <c r="H3084" s="64" t="b">
        <f t="shared" si="8"/>
        <v>0</v>
      </c>
      <c r="I3084" s="53" t="s">
        <v>24</v>
      </c>
    </row>
    <row r="3085" ht="36" customHeight="1" spans="1:9">
      <c r="A3085" s="61" t="s">
        <v>6249</v>
      </c>
      <c r="B3085" s="62" t="s">
        <v>2660</v>
      </c>
      <c r="C3085" s="63" t="s">
        <v>6250</v>
      </c>
      <c r="D3085" s="62" t="s">
        <v>27</v>
      </c>
      <c r="E3085" s="64" t="b">
        <f t="shared" si="6"/>
        <v>0</v>
      </c>
      <c r="F3085" s="64" t="b">
        <f t="shared" si="7"/>
        <v>1</v>
      </c>
      <c r="G3085" s="62" t="s">
        <v>23</v>
      </c>
      <c r="H3085" s="64" t="b">
        <f t="shared" si="8"/>
        <v>0</v>
      </c>
      <c r="I3085" s="53" t="s">
        <v>24</v>
      </c>
    </row>
    <row r="3086" ht="36" customHeight="1" spans="1:9">
      <c r="A3086" s="61" t="s">
        <v>6251</v>
      </c>
      <c r="B3086" s="62" t="s">
        <v>2660</v>
      </c>
      <c r="C3086" s="63" t="s">
        <v>6252</v>
      </c>
      <c r="D3086" s="62" t="s">
        <v>478</v>
      </c>
      <c r="E3086" s="64" t="b">
        <f t="shared" si="6"/>
        <v>0</v>
      </c>
      <c r="F3086" s="64" t="b">
        <f t="shared" si="7"/>
        <v>1</v>
      </c>
      <c r="G3086" s="62" t="s">
        <v>23</v>
      </c>
      <c r="H3086" s="64" t="b">
        <f t="shared" si="8"/>
        <v>0</v>
      </c>
      <c r="I3086" s="53" t="s">
        <v>24</v>
      </c>
    </row>
    <row r="3087" ht="36" customHeight="1" spans="1:9">
      <c r="A3087" s="61" t="s">
        <v>6253</v>
      </c>
      <c r="B3087" s="62" t="s">
        <v>2660</v>
      </c>
      <c r="C3087" s="63" t="s">
        <v>6254</v>
      </c>
      <c r="D3087" s="62" t="s">
        <v>30</v>
      </c>
      <c r="E3087" s="64" t="b">
        <f t="shared" si="6"/>
        <v>0</v>
      </c>
      <c r="F3087" s="64" t="b">
        <f t="shared" si="7"/>
        <v>1</v>
      </c>
      <c r="G3087" s="62" t="s">
        <v>23</v>
      </c>
      <c r="H3087" s="64" t="b">
        <f t="shared" si="8"/>
        <v>0</v>
      </c>
      <c r="I3087" s="53" t="s">
        <v>24</v>
      </c>
    </row>
    <row r="3088" ht="36" customHeight="1" spans="1:9">
      <c r="A3088" s="61" t="s">
        <v>6255</v>
      </c>
      <c r="B3088" s="62" t="s">
        <v>2660</v>
      </c>
      <c r="C3088" s="63" t="s">
        <v>6256</v>
      </c>
      <c r="D3088" s="62" t="s">
        <v>27</v>
      </c>
      <c r="E3088" s="64" t="b">
        <f t="shared" si="6"/>
        <v>0</v>
      </c>
      <c r="F3088" s="64" t="b">
        <f t="shared" si="7"/>
        <v>1</v>
      </c>
      <c r="G3088" s="62" t="s">
        <v>23</v>
      </c>
      <c r="H3088" s="64" t="b">
        <f t="shared" si="8"/>
        <v>0</v>
      </c>
      <c r="I3088" s="53" t="s">
        <v>24</v>
      </c>
    </row>
    <row r="3089" ht="36" customHeight="1" spans="1:9">
      <c r="A3089" s="61" t="s">
        <v>6257</v>
      </c>
      <c r="B3089" s="62" t="s">
        <v>2660</v>
      </c>
      <c r="C3089" s="63" t="s">
        <v>6258</v>
      </c>
      <c r="D3089" s="62" t="s">
        <v>27</v>
      </c>
      <c r="E3089" s="64" t="b">
        <f t="shared" si="6"/>
        <v>0</v>
      </c>
      <c r="F3089" s="64" t="b">
        <f t="shared" si="7"/>
        <v>1</v>
      </c>
      <c r="G3089" s="62" t="s">
        <v>23</v>
      </c>
      <c r="H3089" s="64" t="b">
        <f t="shared" si="8"/>
        <v>0</v>
      </c>
      <c r="I3089" s="53" t="s">
        <v>24</v>
      </c>
    </row>
    <row r="3090" ht="36" customHeight="1" spans="1:9">
      <c r="A3090" s="61" t="s">
        <v>6259</v>
      </c>
      <c r="B3090" s="62" t="s">
        <v>2660</v>
      </c>
      <c r="C3090" s="63" t="s">
        <v>6260</v>
      </c>
      <c r="D3090" s="62" t="s">
        <v>56</v>
      </c>
      <c r="E3090" s="64" t="b">
        <f t="shared" si="6"/>
        <v>0</v>
      </c>
      <c r="F3090" s="64" t="b">
        <f t="shared" si="7"/>
        <v>1</v>
      </c>
      <c r="G3090" s="62" t="s">
        <v>23</v>
      </c>
      <c r="H3090" s="64" t="b">
        <f t="shared" si="8"/>
        <v>0</v>
      </c>
      <c r="I3090" s="53" t="s">
        <v>24</v>
      </c>
    </row>
    <row r="3091" ht="36" customHeight="1" spans="1:9">
      <c r="A3091" s="61" t="s">
        <v>6261</v>
      </c>
      <c r="B3091" s="62" t="s">
        <v>2660</v>
      </c>
      <c r="C3091" s="63" t="s">
        <v>6262</v>
      </c>
      <c r="D3091" s="62" t="s">
        <v>100</v>
      </c>
      <c r="E3091" s="64" t="b">
        <f t="shared" si="6"/>
        <v>0</v>
      </c>
      <c r="F3091" s="64" t="b">
        <f t="shared" si="7"/>
        <v>1</v>
      </c>
      <c r="G3091" s="62" t="s">
        <v>23</v>
      </c>
      <c r="H3091" s="64" t="b">
        <f t="shared" si="8"/>
        <v>0</v>
      </c>
      <c r="I3091" s="53" t="s">
        <v>24</v>
      </c>
    </row>
    <row r="3092" ht="36" customHeight="1" spans="1:9">
      <c r="A3092" s="61" t="s">
        <v>6263</v>
      </c>
      <c r="B3092" s="62" t="s">
        <v>2660</v>
      </c>
      <c r="C3092" s="63" t="s">
        <v>6264</v>
      </c>
      <c r="D3092" s="62" t="s">
        <v>56</v>
      </c>
      <c r="E3092" s="64" t="b">
        <f t="shared" si="6"/>
        <v>0</v>
      </c>
      <c r="F3092" s="64" t="b">
        <f t="shared" si="7"/>
        <v>1</v>
      </c>
      <c r="G3092" s="62" t="s">
        <v>23</v>
      </c>
      <c r="H3092" s="64" t="b">
        <f t="shared" si="8"/>
        <v>0</v>
      </c>
      <c r="I3092" s="53" t="s">
        <v>24</v>
      </c>
    </row>
    <row r="3093" ht="36" customHeight="1" spans="1:9">
      <c r="A3093" s="61" t="s">
        <v>6265</v>
      </c>
      <c r="B3093" s="62" t="s">
        <v>2660</v>
      </c>
      <c r="C3093" s="63" t="s">
        <v>6266</v>
      </c>
      <c r="D3093" s="62" t="s">
        <v>124</v>
      </c>
      <c r="E3093" s="64" t="b">
        <f t="shared" si="6"/>
        <v>0</v>
      </c>
      <c r="F3093" s="64" t="b">
        <f t="shared" si="7"/>
        <v>1</v>
      </c>
      <c r="G3093" s="62" t="s">
        <v>23</v>
      </c>
      <c r="H3093" s="64" t="b">
        <f t="shared" si="8"/>
        <v>0</v>
      </c>
      <c r="I3093" s="53" t="s">
        <v>24</v>
      </c>
    </row>
    <row r="3094" ht="36" customHeight="1" spans="1:9">
      <c r="A3094" s="61" t="s">
        <v>6267</v>
      </c>
      <c r="B3094" s="62" t="s">
        <v>2660</v>
      </c>
      <c r="C3094" s="63" t="s">
        <v>6268</v>
      </c>
      <c r="D3094" s="62" t="s">
        <v>46</v>
      </c>
      <c r="E3094" s="64" t="b">
        <f t="shared" si="6"/>
        <v>0</v>
      </c>
      <c r="F3094" s="64" t="b">
        <f t="shared" si="7"/>
        <v>1</v>
      </c>
      <c r="G3094" s="62" t="s">
        <v>23</v>
      </c>
      <c r="H3094" s="64" t="b">
        <f t="shared" si="8"/>
        <v>0</v>
      </c>
      <c r="I3094" s="53" t="s">
        <v>24</v>
      </c>
    </row>
    <row r="3095" ht="36" customHeight="1" spans="1:9">
      <c r="A3095" s="61" t="s">
        <v>6269</v>
      </c>
      <c r="B3095" s="62" t="s">
        <v>2660</v>
      </c>
      <c r="C3095" s="63" t="s">
        <v>6270</v>
      </c>
      <c r="D3095" s="62" t="s">
        <v>51</v>
      </c>
      <c r="E3095" s="64" t="b">
        <f t="shared" si="6"/>
        <v>0</v>
      </c>
      <c r="F3095" s="64" t="b">
        <f t="shared" si="7"/>
        <v>1</v>
      </c>
      <c r="G3095" s="62" t="s">
        <v>23</v>
      </c>
      <c r="H3095" s="64" t="b">
        <f t="shared" si="8"/>
        <v>0</v>
      </c>
      <c r="I3095" s="53" t="s">
        <v>24</v>
      </c>
    </row>
    <row r="3096" ht="36" customHeight="1" spans="1:9">
      <c r="A3096" s="61" t="s">
        <v>6271</v>
      </c>
      <c r="B3096" s="62" t="s">
        <v>2660</v>
      </c>
      <c r="C3096" s="63" t="s">
        <v>6272</v>
      </c>
      <c r="D3096" s="62" t="s">
        <v>801</v>
      </c>
      <c r="E3096" s="64" t="b">
        <f t="shared" si="6"/>
        <v>0</v>
      </c>
      <c r="F3096" s="64" t="b">
        <f t="shared" si="7"/>
        <v>1</v>
      </c>
      <c r="G3096" s="62" t="s">
        <v>23</v>
      </c>
      <c r="H3096" s="64" t="b">
        <f t="shared" si="8"/>
        <v>0</v>
      </c>
      <c r="I3096" s="53" t="s">
        <v>24</v>
      </c>
    </row>
    <row r="3097" ht="36" customHeight="1" spans="1:9">
      <c r="A3097" s="61" t="s">
        <v>6273</v>
      </c>
      <c r="B3097" s="62" t="s">
        <v>2660</v>
      </c>
      <c r="C3097" s="63" t="s">
        <v>6274</v>
      </c>
      <c r="D3097" s="62" t="s">
        <v>124</v>
      </c>
      <c r="E3097" s="64" t="b">
        <f t="shared" si="6"/>
        <v>0</v>
      </c>
      <c r="F3097" s="64" t="b">
        <f t="shared" si="7"/>
        <v>1</v>
      </c>
      <c r="G3097" s="62" t="s">
        <v>23</v>
      </c>
      <c r="H3097" s="64" t="b">
        <f t="shared" si="8"/>
        <v>0</v>
      </c>
      <c r="I3097" s="53" t="s">
        <v>24</v>
      </c>
    </row>
    <row r="3098" ht="36" customHeight="1" spans="1:9">
      <c r="A3098" s="61" t="s">
        <v>6275</v>
      </c>
      <c r="B3098" s="62" t="s">
        <v>2660</v>
      </c>
      <c r="C3098" s="63" t="s">
        <v>6276</v>
      </c>
      <c r="D3098" s="62" t="s">
        <v>22</v>
      </c>
      <c r="E3098" s="64" t="b">
        <f t="shared" si="6"/>
        <v>0</v>
      </c>
      <c r="F3098" s="64" t="b">
        <f t="shared" si="7"/>
        <v>1</v>
      </c>
      <c r="G3098" s="62" t="s">
        <v>23</v>
      </c>
      <c r="H3098" s="64" t="b">
        <f t="shared" si="8"/>
        <v>0</v>
      </c>
      <c r="I3098" s="53" t="s">
        <v>24</v>
      </c>
    </row>
    <row r="3099" ht="36" customHeight="1" spans="1:9">
      <c r="A3099" s="61" t="s">
        <v>6277</v>
      </c>
      <c r="B3099" s="62" t="s">
        <v>2660</v>
      </c>
      <c r="C3099" s="63" t="s">
        <v>6278</v>
      </c>
      <c r="D3099" s="62" t="s">
        <v>39</v>
      </c>
      <c r="E3099" s="64" t="b">
        <f t="shared" si="6"/>
        <v>0</v>
      </c>
      <c r="F3099" s="64" t="b">
        <f t="shared" si="7"/>
        <v>1</v>
      </c>
      <c r="G3099" s="62" t="s">
        <v>23</v>
      </c>
      <c r="H3099" s="64" t="b">
        <f t="shared" si="8"/>
        <v>0</v>
      </c>
      <c r="I3099" s="53" t="s">
        <v>24</v>
      </c>
    </row>
    <row r="3100" ht="36" customHeight="1" spans="1:9">
      <c r="A3100" s="61" t="s">
        <v>6279</v>
      </c>
      <c r="B3100" s="62" t="s">
        <v>2660</v>
      </c>
      <c r="C3100" s="63" t="s">
        <v>6280</v>
      </c>
      <c r="D3100" s="62" t="s">
        <v>22</v>
      </c>
      <c r="E3100" s="64" t="b">
        <f t="shared" si="6"/>
        <v>0</v>
      </c>
      <c r="F3100" s="64" t="b">
        <f t="shared" si="7"/>
        <v>1</v>
      </c>
      <c r="G3100" s="62" t="s">
        <v>23</v>
      </c>
      <c r="H3100" s="64" t="b">
        <f t="shared" si="8"/>
        <v>0</v>
      </c>
      <c r="I3100" s="53" t="s">
        <v>24</v>
      </c>
    </row>
    <row r="3101" ht="36" customHeight="1" spans="1:9">
      <c r="A3101" s="61" t="s">
        <v>6281</v>
      </c>
      <c r="B3101" s="62" t="s">
        <v>2660</v>
      </c>
      <c r="C3101" s="63" t="s">
        <v>6282</v>
      </c>
      <c r="D3101" s="62" t="s">
        <v>109</v>
      </c>
      <c r="E3101" s="64" t="b">
        <f t="shared" si="6"/>
        <v>0</v>
      </c>
      <c r="F3101" s="64" t="b">
        <f t="shared" si="7"/>
        <v>1</v>
      </c>
      <c r="G3101" s="62" t="s">
        <v>23</v>
      </c>
      <c r="H3101" s="64" t="b">
        <f t="shared" si="8"/>
        <v>0</v>
      </c>
      <c r="I3101" s="53" t="s">
        <v>24</v>
      </c>
    </row>
    <row r="3102" ht="36" customHeight="1" spans="1:9">
      <c r="A3102" s="61" t="s">
        <v>6283</v>
      </c>
      <c r="B3102" s="62" t="s">
        <v>2660</v>
      </c>
      <c r="C3102" s="63" t="s">
        <v>6284</v>
      </c>
      <c r="D3102" s="62" t="s">
        <v>100</v>
      </c>
      <c r="E3102" s="64" t="b">
        <f t="shared" si="6"/>
        <v>0</v>
      </c>
      <c r="F3102" s="64" t="b">
        <f t="shared" si="7"/>
        <v>1</v>
      </c>
      <c r="G3102" s="62" t="s">
        <v>23</v>
      </c>
      <c r="H3102" s="64" t="b">
        <f t="shared" si="8"/>
        <v>0</v>
      </c>
      <c r="I3102" s="53" t="s">
        <v>24</v>
      </c>
    </row>
    <row r="3103" ht="36" customHeight="1" spans="1:9">
      <c r="A3103" s="61" t="s">
        <v>6285</v>
      </c>
      <c r="B3103" s="62" t="s">
        <v>2660</v>
      </c>
      <c r="C3103" s="63" t="s">
        <v>6286</v>
      </c>
      <c r="D3103" s="62" t="s">
        <v>203</v>
      </c>
      <c r="E3103" s="64" t="b">
        <f t="shared" si="6"/>
        <v>0</v>
      </c>
      <c r="F3103" s="64" t="b">
        <f t="shared" si="7"/>
        <v>1</v>
      </c>
      <c r="G3103" s="62" t="s">
        <v>23</v>
      </c>
      <c r="H3103" s="64" t="b">
        <f t="shared" si="8"/>
        <v>0</v>
      </c>
      <c r="I3103" s="53" t="s">
        <v>24</v>
      </c>
    </row>
    <row r="3104" ht="36" customHeight="1" spans="1:9">
      <c r="A3104" s="61" t="s">
        <v>6287</v>
      </c>
      <c r="B3104" s="62" t="s">
        <v>2660</v>
      </c>
      <c r="C3104" s="63" t="s">
        <v>6288</v>
      </c>
      <c r="D3104" s="62" t="s">
        <v>30</v>
      </c>
      <c r="E3104" s="64" t="b">
        <f t="shared" si="6"/>
        <v>0</v>
      </c>
      <c r="F3104" s="64" t="b">
        <f t="shared" si="7"/>
        <v>1</v>
      </c>
      <c r="G3104" s="62" t="s">
        <v>23</v>
      </c>
      <c r="H3104" s="64" t="b">
        <f t="shared" si="8"/>
        <v>0</v>
      </c>
      <c r="I3104" s="53" t="s">
        <v>24</v>
      </c>
    </row>
    <row r="3105" ht="36" customHeight="1" spans="1:9">
      <c r="A3105" s="61" t="s">
        <v>6289</v>
      </c>
      <c r="B3105" s="62" t="s">
        <v>2660</v>
      </c>
      <c r="C3105" s="63" t="s">
        <v>6290</v>
      </c>
      <c r="D3105" s="62" t="s">
        <v>100</v>
      </c>
      <c r="E3105" s="64" t="b">
        <f t="shared" si="6"/>
        <v>0</v>
      </c>
      <c r="F3105" s="64" t="b">
        <f t="shared" si="7"/>
        <v>1</v>
      </c>
      <c r="G3105" s="62" t="s">
        <v>23</v>
      </c>
      <c r="H3105" s="64" t="b">
        <f t="shared" si="8"/>
        <v>0</v>
      </c>
      <c r="I3105" s="53" t="s">
        <v>24</v>
      </c>
    </row>
    <row r="3106" ht="36" customHeight="1" spans="1:9">
      <c r="A3106" s="61" t="s">
        <v>6291</v>
      </c>
      <c r="B3106" s="62" t="s">
        <v>2660</v>
      </c>
      <c r="C3106" s="63" t="s">
        <v>6292</v>
      </c>
      <c r="D3106" s="62" t="s">
        <v>51</v>
      </c>
      <c r="E3106" s="64" t="b">
        <f t="shared" si="6"/>
        <v>0</v>
      </c>
      <c r="F3106" s="64" t="b">
        <f t="shared" si="7"/>
        <v>1</v>
      </c>
      <c r="G3106" s="62" t="s">
        <v>23</v>
      </c>
      <c r="H3106" s="64" t="b">
        <f t="shared" si="8"/>
        <v>0</v>
      </c>
      <c r="I3106" s="53" t="s">
        <v>24</v>
      </c>
    </row>
    <row r="3107" ht="36" customHeight="1" spans="1:9">
      <c r="A3107" s="61" t="s">
        <v>6293</v>
      </c>
      <c r="B3107" s="62" t="s">
        <v>2660</v>
      </c>
      <c r="C3107" s="63" t="s">
        <v>6294</v>
      </c>
      <c r="D3107" s="62" t="s">
        <v>27</v>
      </c>
      <c r="E3107" s="64" t="b">
        <f t="shared" si="6"/>
        <v>0</v>
      </c>
      <c r="F3107" s="64" t="b">
        <f t="shared" si="7"/>
        <v>1</v>
      </c>
      <c r="G3107" s="62" t="s">
        <v>23</v>
      </c>
      <c r="H3107" s="64" t="b">
        <f t="shared" si="8"/>
        <v>0</v>
      </c>
      <c r="I3107" s="53" t="s">
        <v>24</v>
      </c>
    </row>
    <row r="3108" ht="36" customHeight="1" spans="1:9">
      <c r="A3108" s="61" t="s">
        <v>6295</v>
      </c>
      <c r="B3108" s="62" t="s">
        <v>2660</v>
      </c>
      <c r="C3108" s="63" t="s">
        <v>6296</v>
      </c>
      <c r="D3108" s="62" t="s">
        <v>97</v>
      </c>
      <c r="E3108" s="64" t="b">
        <f t="shared" si="6"/>
        <v>0</v>
      </c>
      <c r="F3108" s="64" t="b">
        <f t="shared" si="7"/>
        <v>1</v>
      </c>
      <c r="G3108" s="62" t="s">
        <v>23</v>
      </c>
      <c r="H3108" s="64" t="b">
        <f t="shared" si="8"/>
        <v>0</v>
      </c>
      <c r="I3108" s="53" t="s">
        <v>24</v>
      </c>
    </row>
    <row r="3109" ht="36" customHeight="1" spans="1:9">
      <c r="A3109" s="61" t="s">
        <v>6297</v>
      </c>
      <c r="B3109" s="62" t="s">
        <v>2660</v>
      </c>
      <c r="C3109" s="63" t="s">
        <v>6298</v>
      </c>
      <c r="D3109" s="62" t="s">
        <v>97</v>
      </c>
      <c r="E3109" s="64" t="b">
        <f t="shared" si="6"/>
        <v>0</v>
      </c>
      <c r="F3109" s="64" t="b">
        <f t="shared" si="7"/>
        <v>1</v>
      </c>
      <c r="G3109" s="62" t="s">
        <v>23</v>
      </c>
      <c r="H3109" s="64" t="b">
        <f t="shared" si="8"/>
        <v>0</v>
      </c>
      <c r="I3109" s="53" t="s">
        <v>24</v>
      </c>
    </row>
    <row r="3110" ht="36" customHeight="1" spans="1:9">
      <c r="A3110" s="61" t="s">
        <v>6299</v>
      </c>
      <c r="B3110" s="62" t="s">
        <v>2660</v>
      </c>
      <c r="C3110" s="63" t="s">
        <v>6300</v>
      </c>
      <c r="D3110" s="62" t="s">
        <v>97</v>
      </c>
      <c r="E3110" s="64" t="b">
        <f t="shared" si="6"/>
        <v>0</v>
      </c>
      <c r="F3110" s="64" t="b">
        <f t="shared" si="7"/>
        <v>1</v>
      </c>
      <c r="G3110" s="62" t="s">
        <v>23</v>
      </c>
      <c r="H3110" s="64" t="b">
        <f t="shared" si="8"/>
        <v>0</v>
      </c>
      <c r="I3110" s="53" t="s">
        <v>24</v>
      </c>
    </row>
    <row r="3111" ht="36" customHeight="1" spans="1:9">
      <c r="A3111" s="61" t="s">
        <v>6301</v>
      </c>
      <c r="B3111" s="62" t="s">
        <v>2660</v>
      </c>
      <c r="C3111" s="63" t="s">
        <v>6302</v>
      </c>
      <c r="D3111" s="62" t="s">
        <v>27</v>
      </c>
      <c r="E3111" s="64" t="b">
        <f t="shared" si="6"/>
        <v>0</v>
      </c>
      <c r="F3111" s="64" t="b">
        <f t="shared" si="7"/>
        <v>1</v>
      </c>
      <c r="G3111" s="62" t="s">
        <v>23</v>
      </c>
      <c r="H3111" s="64" t="b">
        <f t="shared" si="8"/>
        <v>0</v>
      </c>
      <c r="I3111" s="53" t="s">
        <v>24</v>
      </c>
    </row>
    <row r="3112" ht="36" customHeight="1" spans="1:9">
      <c r="A3112" s="61" t="s">
        <v>6303</v>
      </c>
      <c r="B3112" s="62" t="s">
        <v>2660</v>
      </c>
      <c r="C3112" s="63" t="s">
        <v>6304</v>
      </c>
      <c r="D3112" s="62" t="s">
        <v>39</v>
      </c>
      <c r="E3112" s="64" t="b">
        <f t="shared" si="6"/>
        <v>0</v>
      </c>
      <c r="F3112" s="64" t="b">
        <f t="shared" si="7"/>
        <v>1</v>
      </c>
      <c r="G3112" s="62" t="s">
        <v>23</v>
      </c>
      <c r="H3112" s="64" t="b">
        <f t="shared" si="8"/>
        <v>0</v>
      </c>
      <c r="I3112" s="53" t="s">
        <v>24</v>
      </c>
    </row>
    <row r="3113" ht="36" customHeight="1" spans="1:9">
      <c r="A3113" s="61" t="s">
        <v>6305</v>
      </c>
      <c r="B3113" s="62" t="s">
        <v>2660</v>
      </c>
      <c r="C3113" s="63" t="s">
        <v>6306</v>
      </c>
      <c r="D3113" s="62" t="s">
        <v>124</v>
      </c>
      <c r="E3113" s="64" t="b">
        <f t="shared" si="6"/>
        <v>0</v>
      </c>
      <c r="F3113" s="64" t="b">
        <f t="shared" si="7"/>
        <v>1</v>
      </c>
      <c r="G3113" s="62" t="s">
        <v>23</v>
      </c>
      <c r="H3113" s="64" t="b">
        <f t="shared" si="8"/>
        <v>0</v>
      </c>
      <c r="I3113" s="53" t="s">
        <v>24</v>
      </c>
    </row>
    <row r="3114" ht="36" customHeight="1" spans="1:9">
      <c r="A3114" s="61" t="s">
        <v>6307</v>
      </c>
      <c r="B3114" s="62" t="s">
        <v>2660</v>
      </c>
      <c r="C3114" s="63" t="s">
        <v>6308</v>
      </c>
      <c r="D3114" s="62" t="s">
        <v>46</v>
      </c>
      <c r="E3114" s="64" t="b">
        <f t="shared" si="6"/>
        <v>0</v>
      </c>
      <c r="F3114" s="64" t="b">
        <f t="shared" si="7"/>
        <v>1</v>
      </c>
      <c r="G3114" s="62" t="s">
        <v>23</v>
      </c>
      <c r="H3114" s="64" t="b">
        <f t="shared" si="8"/>
        <v>0</v>
      </c>
      <c r="I3114" s="53" t="s">
        <v>24</v>
      </c>
    </row>
    <row r="3115" ht="36" customHeight="1" spans="1:9">
      <c r="A3115" s="61" t="s">
        <v>6309</v>
      </c>
      <c r="B3115" s="62" t="s">
        <v>2660</v>
      </c>
      <c r="C3115" s="63" t="s">
        <v>6310</v>
      </c>
      <c r="D3115" s="62" t="s">
        <v>27</v>
      </c>
      <c r="E3115" s="64" t="b">
        <f t="shared" si="6"/>
        <v>0</v>
      </c>
      <c r="F3115" s="64" t="b">
        <f t="shared" si="7"/>
        <v>1</v>
      </c>
      <c r="G3115" s="62" t="s">
        <v>23</v>
      </c>
      <c r="H3115" s="64" t="b">
        <f t="shared" si="8"/>
        <v>0</v>
      </c>
      <c r="I3115" s="53" t="s">
        <v>24</v>
      </c>
    </row>
    <row r="3116" ht="36" customHeight="1" spans="1:9">
      <c r="A3116" s="61" t="s">
        <v>6311</v>
      </c>
      <c r="B3116" s="62" t="s">
        <v>2660</v>
      </c>
      <c r="C3116" s="63" t="s">
        <v>6312</v>
      </c>
      <c r="D3116" s="62" t="s">
        <v>51</v>
      </c>
      <c r="E3116" s="64" t="b">
        <f t="shared" si="6"/>
        <v>0</v>
      </c>
      <c r="F3116" s="64" t="b">
        <f t="shared" si="7"/>
        <v>1</v>
      </c>
      <c r="G3116" s="62" t="s">
        <v>23</v>
      </c>
      <c r="H3116" s="64" t="b">
        <f t="shared" si="8"/>
        <v>0</v>
      </c>
      <c r="I3116" s="53" t="s">
        <v>24</v>
      </c>
    </row>
    <row r="3117" ht="36" customHeight="1" spans="1:9">
      <c r="A3117" s="61" t="s">
        <v>6313</v>
      </c>
      <c r="B3117" s="62" t="s">
        <v>2660</v>
      </c>
      <c r="C3117" s="63" t="s">
        <v>6314</v>
      </c>
      <c r="D3117" s="62" t="s">
        <v>100</v>
      </c>
      <c r="E3117" s="64" t="b">
        <f t="shared" si="6"/>
        <v>0</v>
      </c>
      <c r="F3117" s="64" t="b">
        <f t="shared" si="7"/>
        <v>1</v>
      </c>
      <c r="G3117" s="62" t="s">
        <v>23</v>
      </c>
      <c r="H3117" s="64" t="b">
        <f t="shared" si="8"/>
        <v>0</v>
      </c>
      <c r="I3117" s="53" t="s">
        <v>24</v>
      </c>
    </row>
    <row r="3118" ht="36" customHeight="1" spans="1:9">
      <c r="A3118" s="61" t="s">
        <v>6315</v>
      </c>
      <c r="B3118" s="62" t="s">
        <v>2660</v>
      </c>
      <c r="C3118" s="63" t="s">
        <v>6316</v>
      </c>
      <c r="D3118" s="62" t="s">
        <v>56</v>
      </c>
      <c r="E3118" s="64" t="b">
        <f t="shared" si="6"/>
        <v>0</v>
      </c>
      <c r="F3118" s="64" t="b">
        <f t="shared" si="7"/>
        <v>1</v>
      </c>
      <c r="G3118" s="62" t="s">
        <v>23</v>
      </c>
      <c r="H3118" s="64" t="b">
        <f t="shared" si="8"/>
        <v>0</v>
      </c>
      <c r="I3118" s="53" t="s">
        <v>24</v>
      </c>
    </row>
    <row r="3119" ht="36" customHeight="1" spans="1:9">
      <c r="A3119" s="61" t="s">
        <v>6317</v>
      </c>
      <c r="B3119" s="62" t="s">
        <v>2660</v>
      </c>
      <c r="C3119" s="63" t="s">
        <v>6318</v>
      </c>
      <c r="D3119" s="62" t="s">
        <v>46</v>
      </c>
      <c r="E3119" s="64" t="b">
        <f t="shared" si="6"/>
        <v>0</v>
      </c>
      <c r="F3119" s="64" t="b">
        <f t="shared" si="7"/>
        <v>1</v>
      </c>
      <c r="G3119" s="62" t="s">
        <v>23</v>
      </c>
      <c r="H3119" s="64" t="b">
        <f t="shared" si="8"/>
        <v>0</v>
      </c>
      <c r="I3119" s="53" t="s">
        <v>24</v>
      </c>
    </row>
    <row r="3120" ht="36" customHeight="1" spans="1:9">
      <c r="A3120" s="61" t="s">
        <v>6319</v>
      </c>
      <c r="B3120" s="62" t="s">
        <v>2660</v>
      </c>
      <c r="C3120" s="63" t="s">
        <v>6320</v>
      </c>
      <c r="D3120" s="62" t="s">
        <v>46</v>
      </c>
      <c r="E3120" s="64" t="b">
        <f t="shared" si="6"/>
        <v>0</v>
      </c>
      <c r="F3120" s="64" t="b">
        <f t="shared" si="7"/>
        <v>1</v>
      </c>
      <c r="G3120" s="62" t="s">
        <v>23</v>
      </c>
      <c r="H3120" s="64" t="b">
        <f t="shared" si="8"/>
        <v>0</v>
      </c>
      <c r="I3120" s="53" t="s">
        <v>24</v>
      </c>
    </row>
    <row r="3121" ht="36" customHeight="1" spans="1:9">
      <c r="A3121" s="61" t="s">
        <v>6321</v>
      </c>
      <c r="B3121" s="62" t="s">
        <v>2660</v>
      </c>
      <c r="C3121" s="63" t="s">
        <v>6322</v>
      </c>
      <c r="D3121" s="62" t="s">
        <v>203</v>
      </c>
      <c r="E3121" s="64" t="b">
        <f t="shared" si="6"/>
        <v>0</v>
      </c>
      <c r="F3121" s="64" t="b">
        <f t="shared" si="7"/>
        <v>1</v>
      </c>
      <c r="G3121" s="62" t="s">
        <v>23</v>
      </c>
      <c r="H3121" s="64" t="b">
        <f t="shared" si="8"/>
        <v>0</v>
      </c>
      <c r="I3121" s="53" t="s">
        <v>24</v>
      </c>
    </row>
    <row r="3122" ht="36" customHeight="1" spans="1:9">
      <c r="A3122" s="61" t="s">
        <v>6323</v>
      </c>
      <c r="B3122" s="62" t="s">
        <v>2660</v>
      </c>
      <c r="C3122" s="63" t="s">
        <v>6324</v>
      </c>
      <c r="D3122" s="62" t="s">
        <v>203</v>
      </c>
      <c r="E3122" s="64" t="b">
        <f t="shared" si="6"/>
        <v>0</v>
      </c>
      <c r="F3122" s="64" t="b">
        <f t="shared" si="7"/>
        <v>1</v>
      </c>
      <c r="G3122" s="62" t="s">
        <v>23</v>
      </c>
      <c r="H3122" s="64" t="b">
        <f t="shared" si="8"/>
        <v>0</v>
      </c>
      <c r="I3122" s="53" t="s">
        <v>24</v>
      </c>
    </row>
    <row r="3123" ht="36" customHeight="1" spans="1:9">
      <c r="A3123" s="61" t="s">
        <v>6325</v>
      </c>
      <c r="B3123" s="62" t="s">
        <v>2660</v>
      </c>
      <c r="C3123" s="63" t="s">
        <v>6326</v>
      </c>
      <c r="D3123" s="62" t="s">
        <v>27</v>
      </c>
      <c r="E3123" s="64" t="b">
        <f t="shared" si="6"/>
        <v>0</v>
      </c>
      <c r="F3123" s="64" t="b">
        <f t="shared" si="7"/>
        <v>1</v>
      </c>
      <c r="G3123" s="62" t="s">
        <v>23</v>
      </c>
      <c r="H3123" s="64" t="b">
        <f t="shared" si="8"/>
        <v>0</v>
      </c>
      <c r="I3123" s="53" t="s">
        <v>24</v>
      </c>
    </row>
    <row r="3124" ht="36" customHeight="1" spans="1:9">
      <c r="A3124" s="61" t="s">
        <v>6327</v>
      </c>
      <c r="B3124" s="62" t="s">
        <v>2660</v>
      </c>
      <c r="C3124" s="63" t="s">
        <v>6328</v>
      </c>
      <c r="D3124" s="62" t="s">
        <v>27</v>
      </c>
      <c r="E3124" s="64" t="b">
        <f t="shared" si="6"/>
        <v>0</v>
      </c>
      <c r="F3124" s="64" t="b">
        <f t="shared" si="7"/>
        <v>1</v>
      </c>
      <c r="G3124" s="62" t="s">
        <v>23</v>
      </c>
      <c r="H3124" s="64" t="b">
        <f t="shared" si="8"/>
        <v>0</v>
      </c>
      <c r="I3124" s="53" t="s">
        <v>24</v>
      </c>
    </row>
    <row r="3125" ht="36" customHeight="1" spans="1:9">
      <c r="A3125" s="61" t="s">
        <v>6329</v>
      </c>
      <c r="B3125" s="62" t="s">
        <v>2660</v>
      </c>
      <c r="C3125" s="63" t="s">
        <v>6330</v>
      </c>
      <c r="D3125" s="62" t="s">
        <v>27</v>
      </c>
      <c r="E3125" s="64" t="b">
        <f t="shared" si="6"/>
        <v>0</v>
      </c>
      <c r="F3125" s="64" t="b">
        <f t="shared" si="7"/>
        <v>1</v>
      </c>
      <c r="G3125" s="62" t="s">
        <v>23</v>
      </c>
      <c r="H3125" s="64" t="b">
        <f t="shared" si="8"/>
        <v>0</v>
      </c>
      <c r="I3125" s="53" t="s">
        <v>24</v>
      </c>
    </row>
    <row r="3126" ht="36" customHeight="1" spans="1:9">
      <c r="A3126" s="61" t="s">
        <v>6331</v>
      </c>
      <c r="B3126" s="62" t="s">
        <v>2660</v>
      </c>
      <c r="C3126" s="63" t="s">
        <v>6332</v>
      </c>
      <c r="D3126" s="62" t="s">
        <v>22</v>
      </c>
      <c r="E3126" s="64" t="b">
        <f t="shared" si="6"/>
        <v>0</v>
      </c>
      <c r="F3126" s="64" t="b">
        <f t="shared" si="7"/>
        <v>1</v>
      </c>
      <c r="G3126" s="62" t="s">
        <v>23</v>
      </c>
      <c r="H3126" s="64" t="b">
        <f t="shared" si="8"/>
        <v>0</v>
      </c>
      <c r="I3126" s="53" t="s">
        <v>24</v>
      </c>
    </row>
    <row r="3127" ht="36" customHeight="1" spans="1:9">
      <c r="A3127" s="61" t="s">
        <v>6333</v>
      </c>
      <c r="B3127" s="62" t="s">
        <v>2660</v>
      </c>
      <c r="C3127" s="63" t="s">
        <v>6334</v>
      </c>
      <c r="D3127" s="62" t="s">
        <v>27</v>
      </c>
      <c r="E3127" s="64" t="b">
        <f t="shared" si="6"/>
        <v>0</v>
      </c>
      <c r="F3127" s="64" t="b">
        <f t="shared" si="7"/>
        <v>1</v>
      </c>
      <c r="G3127" s="62" t="s">
        <v>23</v>
      </c>
      <c r="H3127" s="64" t="b">
        <f t="shared" si="8"/>
        <v>0</v>
      </c>
      <c r="I3127" s="53" t="s">
        <v>24</v>
      </c>
    </row>
    <row r="3128" ht="36" customHeight="1" spans="1:9">
      <c r="A3128" s="61" t="s">
        <v>6335</v>
      </c>
      <c r="B3128" s="62" t="s">
        <v>2660</v>
      </c>
      <c r="C3128" s="63" t="s">
        <v>6336</v>
      </c>
      <c r="D3128" s="62" t="s">
        <v>3966</v>
      </c>
      <c r="E3128" s="64" t="b">
        <f t="shared" si="6"/>
        <v>0</v>
      </c>
      <c r="F3128" s="64" t="b">
        <f t="shared" si="7"/>
        <v>1</v>
      </c>
      <c r="G3128" s="62" t="s">
        <v>23</v>
      </c>
      <c r="H3128" s="64" t="b">
        <f t="shared" si="8"/>
        <v>0</v>
      </c>
      <c r="I3128" s="53" t="s">
        <v>24</v>
      </c>
    </row>
    <row r="3129" ht="36" customHeight="1" spans="1:9">
      <c r="A3129" s="61" t="s">
        <v>6337</v>
      </c>
      <c r="B3129" s="62" t="s">
        <v>2660</v>
      </c>
      <c r="C3129" s="63" t="s">
        <v>6338</v>
      </c>
      <c r="D3129" s="62" t="s">
        <v>100</v>
      </c>
      <c r="E3129" s="64" t="b">
        <f t="shared" si="6"/>
        <v>0</v>
      </c>
      <c r="F3129" s="64" t="b">
        <f t="shared" si="7"/>
        <v>1</v>
      </c>
      <c r="G3129" s="62" t="s">
        <v>23</v>
      </c>
      <c r="H3129" s="64" t="b">
        <f t="shared" si="8"/>
        <v>0</v>
      </c>
      <c r="I3129" s="53" t="s">
        <v>24</v>
      </c>
    </row>
    <row r="3130" ht="36" customHeight="1" spans="1:9">
      <c r="A3130" s="61" t="s">
        <v>6339</v>
      </c>
      <c r="B3130" s="62" t="s">
        <v>2660</v>
      </c>
      <c r="C3130" s="63" t="s">
        <v>6340</v>
      </c>
      <c r="D3130" s="62" t="s">
        <v>22</v>
      </c>
      <c r="E3130" s="64" t="b">
        <f t="shared" si="6"/>
        <v>0</v>
      </c>
      <c r="F3130" s="64" t="b">
        <f t="shared" si="7"/>
        <v>1</v>
      </c>
      <c r="G3130" s="62" t="s">
        <v>23</v>
      </c>
      <c r="H3130" s="64" t="b">
        <f t="shared" si="8"/>
        <v>0</v>
      </c>
      <c r="I3130" s="53" t="s">
        <v>24</v>
      </c>
    </row>
    <row r="3131" ht="36" customHeight="1" spans="1:9">
      <c r="A3131" s="61" t="s">
        <v>6341</v>
      </c>
      <c r="B3131" s="62" t="s">
        <v>2660</v>
      </c>
      <c r="C3131" s="63" t="s">
        <v>6342</v>
      </c>
      <c r="D3131" s="62" t="s">
        <v>100</v>
      </c>
      <c r="E3131" s="64" t="b">
        <f t="shared" si="6"/>
        <v>0</v>
      </c>
      <c r="F3131" s="64" t="b">
        <f t="shared" si="7"/>
        <v>1</v>
      </c>
      <c r="G3131" s="62" t="s">
        <v>23</v>
      </c>
      <c r="H3131" s="64" t="b">
        <f t="shared" si="8"/>
        <v>0</v>
      </c>
      <c r="I3131" s="53" t="s">
        <v>24</v>
      </c>
    </row>
    <row r="3132" ht="36" customHeight="1" spans="1:9">
      <c r="A3132" s="61" t="s">
        <v>6343</v>
      </c>
      <c r="B3132" s="62" t="s">
        <v>2660</v>
      </c>
      <c r="C3132" s="63" t="s">
        <v>6344</v>
      </c>
      <c r="D3132" s="62" t="s">
        <v>51</v>
      </c>
      <c r="E3132" s="64" t="b">
        <f t="shared" si="6"/>
        <v>0</v>
      </c>
      <c r="F3132" s="64" t="b">
        <f t="shared" si="7"/>
        <v>1</v>
      </c>
      <c r="G3132" s="62" t="s">
        <v>23</v>
      </c>
      <c r="H3132" s="64" t="b">
        <f t="shared" si="8"/>
        <v>0</v>
      </c>
      <c r="I3132" s="53" t="s">
        <v>24</v>
      </c>
    </row>
    <row r="3133" ht="36" customHeight="1" spans="1:9">
      <c r="A3133" s="61" t="s">
        <v>6345</v>
      </c>
      <c r="B3133" s="62" t="s">
        <v>2660</v>
      </c>
      <c r="C3133" s="63" t="s">
        <v>6346</v>
      </c>
      <c r="D3133" s="62" t="s">
        <v>30</v>
      </c>
      <c r="E3133" s="64" t="b">
        <f t="shared" si="6"/>
        <v>0</v>
      </c>
      <c r="F3133" s="64" t="b">
        <f t="shared" si="7"/>
        <v>1</v>
      </c>
      <c r="G3133" s="62" t="s">
        <v>23</v>
      </c>
      <c r="H3133" s="64" t="b">
        <f t="shared" si="8"/>
        <v>0</v>
      </c>
      <c r="I3133" s="53" t="s">
        <v>24</v>
      </c>
    </row>
    <row r="3134" ht="36" customHeight="1" spans="1:9">
      <c r="A3134" s="61" t="s">
        <v>6347</v>
      </c>
      <c r="B3134" s="62" t="s">
        <v>2660</v>
      </c>
      <c r="C3134" s="63" t="s">
        <v>6348</v>
      </c>
      <c r="D3134" s="62" t="s">
        <v>30</v>
      </c>
      <c r="E3134" s="64" t="b">
        <f t="shared" si="6"/>
        <v>0</v>
      </c>
      <c r="F3134" s="64" t="b">
        <f t="shared" si="7"/>
        <v>1</v>
      </c>
      <c r="G3134" s="62" t="s">
        <v>23</v>
      </c>
      <c r="H3134" s="64" t="b">
        <f t="shared" si="8"/>
        <v>0</v>
      </c>
      <c r="I3134" s="53" t="s">
        <v>24</v>
      </c>
    </row>
    <row r="3135" ht="36" customHeight="1" spans="1:9">
      <c r="A3135" s="61" t="s">
        <v>6349</v>
      </c>
      <c r="B3135" s="62" t="s">
        <v>2660</v>
      </c>
      <c r="C3135" s="63" t="s">
        <v>6350</v>
      </c>
      <c r="D3135" s="62" t="s">
        <v>27</v>
      </c>
      <c r="E3135" s="64" t="b">
        <f t="shared" si="6"/>
        <v>0</v>
      </c>
      <c r="F3135" s="64" t="b">
        <f t="shared" si="7"/>
        <v>1</v>
      </c>
      <c r="G3135" s="62" t="s">
        <v>23</v>
      </c>
      <c r="H3135" s="64" t="b">
        <f t="shared" si="8"/>
        <v>0</v>
      </c>
      <c r="I3135" s="53" t="s">
        <v>24</v>
      </c>
    </row>
    <row r="3136" ht="36" customHeight="1" spans="1:9">
      <c r="A3136" s="61" t="s">
        <v>6351</v>
      </c>
      <c r="B3136" s="62" t="s">
        <v>2660</v>
      </c>
      <c r="C3136" s="63" t="s">
        <v>6352</v>
      </c>
      <c r="D3136" s="62" t="s">
        <v>97</v>
      </c>
      <c r="E3136" s="64" t="b">
        <f t="shared" si="6"/>
        <v>0</v>
      </c>
      <c r="F3136" s="64" t="b">
        <f t="shared" si="7"/>
        <v>1</v>
      </c>
      <c r="G3136" s="62" t="s">
        <v>23</v>
      </c>
      <c r="H3136" s="64" t="b">
        <f t="shared" si="8"/>
        <v>0</v>
      </c>
      <c r="I3136" s="53" t="s">
        <v>24</v>
      </c>
    </row>
    <row r="3137" ht="36" customHeight="1" spans="1:9">
      <c r="A3137" s="61" t="s">
        <v>6353</v>
      </c>
      <c r="B3137" s="62" t="s">
        <v>2660</v>
      </c>
      <c r="C3137" s="63" t="s">
        <v>6354</v>
      </c>
      <c r="D3137" s="62" t="s">
        <v>30</v>
      </c>
      <c r="E3137" s="64" t="b">
        <f t="shared" si="6"/>
        <v>0</v>
      </c>
      <c r="F3137" s="64" t="b">
        <f t="shared" si="7"/>
        <v>1</v>
      </c>
      <c r="G3137" s="62" t="s">
        <v>23</v>
      </c>
      <c r="H3137" s="64" t="b">
        <f t="shared" si="8"/>
        <v>0</v>
      </c>
      <c r="I3137" s="53" t="s">
        <v>24</v>
      </c>
    </row>
    <row r="3138" ht="36" customHeight="1" spans="1:9">
      <c r="A3138" s="61" t="s">
        <v>6355</v>
      </c>
      <c r="B3138" s="62" t="s">
        <v>2660</v>
      </c>
      <c r="C3138" s="63" t="s">
        <v>6356</v>
      </c>
      <c r="D3138" s="62" t="s">
        <v>46</v>
      </c>
      <c r="E3138" s="64" t="b">
        <f t="shared" si="6"/>
        <v>0</v>
      </c>
      <c r="F3138" s="64" t="b">
        <f t="shared" si="7"/>
        <v>1</v>
      </c>
      <c r="G3138" s="62" t="s">
        <v>23</v>
      </c>
      <c r="H3138" s="64" t="b">
        <f t="shared" si="8"/>
        <v>0</v>
      </c>
      <c r="I3138" s="53" t="s">
        <v>24</v>
      </c>
    </row>
    <row r="3139" ht="36" customHeight="1" spans="1:9">
      <c r="A3139" s="61" t="s">
        <v>6357</v>
      </c>
      <c r="B3139" s="62" t="s">
        <v>2660</v>
      </c>
      <c r="C3139" s="63" t="s">
        <v>6358</v>
      </c>
      <c r="D3139" s="62" t="s">
        <v>51</v>
      </c>
      <c r="E3139" s="64" t="b">
        <f t="shared" si="6"/>
        <v>0</v>
      </c>
      <c r="F3139" s="64" t="b">
        <f t="shared" si="7"/>
        <v>1</v>
      </c>
      <c r="G3139" s="62" t="s">
        <v>23</v>
      </c>
      <c r="H3139" s="64" t="b">
        <f t="shared" si="8"/>
        <v>0</v>
      </c>
      <c r="I3139" s="53" t="s">
        <v>24</v>
      </c>
    </row>
    <row r="3140" ht="36" customHeight="1" spans="1:9">
      <c r="A3140" s="61" t="s">
        <v>6359</v>
      </c>
      <c r="B3140" s="62" t="s">
        <v>2660</v>
      </c>
      <c r="C3140" s="63" t="s">
        <v>6360</v>
      </c>
      <c r="D3140" s="62" t="s">
        <v>27</v>
      </c>
      <c r="E3140" s="64" t="b">
        <f t="shared" si="6"/>
        <v>0</v>
      </c>
      <c r="F3140" s="64" t="b">
        <f t="shared" si="7"/>
        <v>1</v>
      </c>
      <c r="G3140" s="62" t="s">
        <v>23</v>
      </c>
      <c r="H3140" s="64" t="b">
        <f t="shared" si="8"/>
        <v>0</v>
      </c>
      <c r="I3140" s="53" t="s">
        <v>24</v>
      </c>
    </row>
    <row r="3141" ht="36" customHeight="1" spans="1:9">
      <c r="A3141" s="61" t="s">
        <v>6361</v>
      </c>
      <c r="B3141" s="62" t="s">
        <v>2660</v>
      </c>
      <c r="C3141" s="63" t="s">
        <v>6362</v>
      </c>
      <c r="D3141" s="62" t="s">
        <v>124</v>
      </c>
      <c r="E3141" s="64" t="b">
        <f t="shared" si="6"/>
        <v>0</v>
      </c>
      <c r="F3141" s="64" t="b">
        <f t="shared" si="7"/>
        <v>1</v>
      </c>
      <c r="G3141" s="62" t="s">
        <v>23</v>
      </c>
      <c r="H3141" s="64" t="b">
        <f t="shared" si="8"/>
        <v>0</v>
      </c>
      <c r="I3141" s="53" t="s">
        <v>24</v>
      </c>
    </row>
    <row r="3142" ht="36" customHeight="1" spans="1:9">
      <c r="A3142" s="61" t="s">
        <v>6363</v>
      </c>
      <c r="B3142" s="62" t="s">
        <v>2660</v>
      </c>
      <c r="C3142" s="63" t="s">
        <v>6364</v>
      </c>
      <c r="D3142" s="62" t="s">
        <v>203</v>
      </c>
      <c r="E3142" s="64" t="b">
        <f t="shared" si="6"/>
        <v>0</v>
      </c>
      <c r="F3142" s="64" t="b">
        <f t="shared" si="7"/>
        <v>1</v>
      </c>
      <c r="G3142" s="62" t="s">
        <v>23</v>
      </c>
      <c r="H3142" s="64" t="b">
        <f t="shared" si="8"/>
        <v>0</v>
      </c>
      <c r="I3142" s="53" t="s">
        <v>24</v>
      </c>
    </row>
    <row r="3143" ht="36" customHeight="1" spans="1:9">
      <c r="A3143" s="61" t="s">
        <v>6365</v>
      </c>
      <c r="B3143" s="62" t="s">
        <v>2660</v>
      </c>
      <c r="C3143" s="63" t="s">
        <v>6366</v>
      </c>
      <c r="D3143" s="62" t="s">
        <v>22</v>
      </c>
      <c r="E3143" s="64" t="b">
        <f t="shared" si="6"/>
        <v>0</v>
      </c>
      <c r="F3143" s="64" t="b">
        <f t="shared" si="7"/>
        <v>1</v>
      </c>
      <c r="G3143" s="62" t="s">
        <v>23</v>
      </c>
      <c r="H3143" s="64" t="b">
        <f t="shared" si="8"/>
        <v>0</v>
      </c>
      <c r="I3143" s="53" t="s">
        <v>24</v>
      </c>
    </row>
    <row r="3144" ht="36" customHeight="1" spans="1:9">
      <c r="A3144" s="61" t="s">
        <v>6367</v>
      </c>
      <c r="B3144" s="62" t="s">
        <v>2660</v>
      </c>
      <c r="C3144" s="63" t="s">
        <v>6368</v>
      </c>
      <c r="D3144" s="62" t="s">
        <v>124</v>
      </c>
      <c r="E3144" s="64" t="b">
        <f t="shared" si="6"/>
        <v>0</v>
      </c>
      <c r="F3144" s="64" t="b">
        <f t="shared" si="7"/>
        <v>1</v>
      </c>
      <c r="G3144" s="62" t="s">
        <v>23</v>
      </c>
      <c r="H3144" s="64" t="b">
        <f t="shared" si="8"/>
        <v>0</v>
      </c>
      <c r="I3144" s="53" t="s">
        <v>24</v>
      </c>
    </row>
    <row r="3145" ht="36" customHeight="1" spans="1:9">
      <c r="A3145" s="61" t="s">
        <v>6369</v>
      </c>
      <c r="B3145" s="62" t="s">
        <v>2660</v>
      </c>
      <c r="C3145" s="63" t="s">
        <v>6370</v>
      </c>
      <c r="D3145" s="62" t="s">
        <v>22</v>
      </c>
      <c r="E3145" s="64" t="b">
        <f t="shared" si="6"/>
        <v>0</v>
      </c>
      <c r="F3145" s="64" t="b">
        <f t="shared" si="7"/>
        <v>1</v>
      </c>
      <c r="G3145" s="62" t="s">
        <v>23</v>
      </c>
      <c r="H3145" s="64" t="b">
        <f t="shared" si="8"/>
        <v>0</v>
      </c>
      <c r="I3145" s="53" t="s">
        <v>24</v>
      </c>
    </row>
    <row r="3146" ht="36" customHeight="1" spans="1:9">
      <c r="A3146" s="61" t="s">
        <v>6371</v>
      </c>
      <c r="B3146" s="62" t="s">
        <v>2660</v>
      </c>
      <c r="C3146" s="63" t="s">
        <v>6372</v>
      </c>
      <c r="D3146" s="62" t="s">
        <v>203</v>
      </c>
      <c r="E3146" s="64" t="b">
        <f t="shared" si="6"/>
        <v>0</v>
      </c>
      <c r="F3146" s="64" t="b">
        <f t="shared" si="7"/>
        <v>1</v>
      </c>
      <c r="G3146" s="62" t="s">
        <v>23</v>
      </c>
      <c r="H3146" s="64" t="b">
        <f t="shared" si="8"/>
        <v>0</v>
      </c>
      <c r="I3146" s="53" t="s">
        <v>24</v>
      </c>
    </row>
    <row r="3147" ht="36" customHeight="1" spans="1:9">
      <c r="A3147" s="61" t="s">
        <v>6373</v>
      </c>
      <c r="B3147" s="62" t="s">
        <v>2660</v>
      </c>
      <c r="C3147" s="63" t="s">
        <v>6374</v>
      </c>
      <c r="D3147" s="62" t="s">
        <v>124</v>
      </c>
      <c r="E3147" s="64" t="b">
        <f t="shared" si="6"/>
        <v>0</v>
      </c>
      <c r="F3147" s="64" t="b">
        <f t="shared" si="7"/>
        <v>1</v>
      </c>
      <c r="G3147" s="62" t="s">
        <v>23</v>
      </c>
      <c r="H3147" s="64" t="b">
        <f t="shared" si="8"/>
        <v>0</v>
      </c>
      <c r="I3147" s="53" t="s">
        <v>24</v>
      </c>
    </row>
    <row r="3148" ht="36" customHeight="1" spans="1:9">
      <c r="A3148" s="61" t="s">
        <v>6375</v>
      </c>
      <c r="B3148" s="62" t="s">
        <v>2660</v>
      </c>
      <c r="C3148" s="63" t="s">
        <v>6376</v>
      </c>
      <c r="D3148" s="62" t="s">
        <v>30</v>
      </c>
      <c r="E3148" s="64" t="b">
        <f t="shared" si="6"/>
        <v>0</v>
      </c>
      <c r="F3148" s="64" t="b">
        <f t="shared" si="7"/>
        <v>1</v>
      </c>
      <c r="G3148" s="62" t="s">
        <v>23</v>
      </c>
      <c r="H3148" s="64" t="b">
        <f t="shared" si="8"/>
        <v>0</v>
      </c>
      <c r="I3148" s="53" t="s">
        <v>24</v>
      </c>
    </row>
    <row r="3149" ht="36" customHeight="1" spans="1:9">
      <c r="A3149" s="61" t="s">
        <v>6377</v>
      </c>
      <c r="B3149" s="62" t="s">
        <v>2660</v>
      </c>
      <c r="C3149" s="63" t="s">
        <v>6378</v>
      </c>
      <c r="D3149" s="62" t="s">
        <v>124</v>
      </c>
      <c r="E3149" s="64" t="b">
        <f t="shared" si="6"/>
        <v>0</v>
      </c>
      <c r="F3149" s="64" t="b">
        <f t="shared" si="7"/>
        <v>1</v>
      </c>
      <c r="G3149" s="62" t="s">
        <v>23</v>
      </c>
      <c r="H3149" s="64" t="b">
        <f t="shared" si="8"/>
        <v>0</v>
      </c>
      <c r="I3149" s="53" t="s">
        <v>24</v>
      </c>
    </row>
    <row r="3150" ht="36" customHeight="1" spans="1:9">
      <c r="A3150" s="61" t="s">
        <v>6379</v>
      </c>
      <c r="B3150" s="62" t="s">
        <v>2660</v>
      </c>
      <c r="C3150" s="63" t="s">
        <v>6380</v>
      </c>
      <c r="D3150" s="62" t="s">
        <v>27</v>
      </c>
      <c r="E3150" s="64" t="b">
        <f t="shared" si="6"/>
        <v>0</v>
      </c>
      <c r="F3150" s="64" t="b">
        <f t="shared" si="7"/>
        <v>1</v>
      </c>
      <c r="G3150" s="62" t="s">
        <v>23</v>
      </c>
      <c r="H3150" s="64" t="b">
        <f t="shared" si="8"/>
        <v>0</v>
      </c>
      <c r="I3150" s="53" t="s">
        <v>24</v>
      </c>
    </row>
    <row r="3151" ht="36" customHeight="1" spans="1:9">
      <c r="A3151" s="61" t="s">
        <v>6381</v>
      </c>
      <c r="B3151" s="62" t="s">
        <v>2660</v>
      </c>
      <c r="C3151" s="63" t="s">
        <v>6382</v>
      </c>
      <c r="D3151" s="62" t="s">
        <v>27</v>
      </c>
      <c r="E3151" s="64" t="b">
        <f t="shared" si="6"/>
        <v>0</v>
      </c>
      <c r="F3151" s="64" t="b">
        <f t="shared" si="7"/>
        <v>1</v>
      </c>
      <c r="G3151" s="62" t="s">
        <v>23</v>
      </c>
      <c r="H3151" s="64" t="b">
        <f t="shared" si="8"/>
        <v>0</v>
      </c>
      <c r="I3151" s="53" t="s">
        <v>24</v>
      </c>
    </row>
    <row r="3152" ht="36" customHeight="1" spans="1:9">
      <c r="A3152" s="61" t="s">
        <v>6383</v>
      </c>
      <c r="B3152" s="62" t="s">
        <v>2660</v>
      </c>
      <c r="C3152" s="63" t="s">
        <v>6384</v>
      </c>
      <c r="D3152" s="62" t="s">
        <v>68</v>
      </c>
      <c r="E3152" s="64" t="b">
        <f t="shared" si="6"/>
        <v>0</v>
      </c>
      <c r="F3152" s="64" t="b">
        <f t="shared" si="7"/>
        <v>1</v>
      </c>
      <c r="G3152" s="62" t="s">
        <v>23</v>
      </c>
      <c r="H3152" s="64" t="b">
        <f t="shared" si="8"/>
        <v>0</v>
      </c>
      <c r="I3152" s="53" t="s">
        <v>24</v>
      </c>
    </row>
    <row r="3153" ht="36" customHeight="1" spans="1:9">
      <c r="A3153" s="61" t="s">
        <v>6385</v>
      </c>
      <c r="B3153" s="62" t="s">
        <v>2660</v>
      </c>
      <c r="C3153" s="63" t="s">
        <v>6386</v>
      </c>
      <c r="D3153" s="62" t="s">
        <v>27</v>
      </c>
      <c r="E3153" s="64" t="b">
        <f t="shared" si="6"/>
        <v>0</v>
      </c>
      <c r="F3153" s="64" t="b">
        <f t="shared" si="7"/>
        <v>1</v>
      </c>
      <c r="G3153" s="62" t="s">
        <v>23</v>
      </c>
      <c r="H3153" s="64" t="b">
        <f t="shared" si="8"/>
        <v>0</v>
      </c>
      <c r="I3153" s="53" t="s">
        <v>24</v>
      </c>
    </row>
    <row r="3154" ht="36" customHeight="1" spans="1:9">
      <c r="A3154" s="61" t="s">
        <v>6387</v>
      </c>
      <c r="B3154" s="62" t="s">
        <v>2660</v>
      </c>
      <c r="C3154" s="63" t="s">
        <v>6388</v>
      </c>
      <c r="D3154" s="62" t="s">
        <v>46</v>
      </c>
      <c r="E3154" s="64" t="b">
        <f t="shared" si="6"/>
        <v>0</v>
      </c>
      <c r="F3154" s="64" t="b">
        <f t="shared" si="7"/>
        <v>1</v>
      </c>
      <c r="G3154" s="62" t="s">
        <v>23</v>
      </c>
      <c r="H3154" s="64" t="b">
        <f t="shared" si="8"/>
        <v>0</v>
      </c>
      <c r="I3154" s="53" t="s">
        <v>24</v>
      </c>
    </row>
    <row r="3155" ht="36" customHeight="1" spans="1:9">
      <c r="A3155" s="61" t="s">
        <v>6389</v>
      </c>
      <c r="B3155" s="62" t="s">
        <v>2660</v>
      </c>
      <c r="C3155" s="63" t="s">
        <v>6390</v>
      </c>
      <c r="D3155" s="62" t="s">
        <v>46</v>
      </c>
      <c r="E3155" s="64" t="b">
        <f t="shared" si="6"/>
        <v>0</v>
      </c>
      <c r="F3155" s="64" t="b">
        <f t="shared" si="7"/>
        <v>1</v>
      </c>
      <c r="G3155" s="62" t="s">
        <v>23</v>
      </c>
      <c r="H3155" s="64" t="b">
        <f t="shared" si="8"/>
        <v>0</v>
      </c>
      <c r="I3155" s="53" t="s">
        <v>24</v>
      </c>
    </row>
    <row r="3156" ht="36" customHeight="1" spans="1:9">
      <c r="A3156" s="61" t="s">
        <v>6391</v>
      </c>
      <c r="B3156" s="62" t="s">
        <v>2660</v>
      </c>
      <c r="C3156" s="63" t="s">
        <v>6392</v>
      </c>
      <c r="D3156" s="62" t="s">
        <v>27</v>
      </c>
      <c r="E3156" s="64" t="b">
        <f t="shared" si="6"/>
        <v>0</v>
      </c>
      <c r="F3156" s="64" t="b">
        <f t="shared" si="7"/>
        <v>1</v>
      </c>
      <c r="G3156" s="62" t="s">
        <v>23</v>
      </c>
      <c r="H3156" s="64" t="b">
        <f t="shared" si="8"/>
        <v>0</v>
      </c>
      <c r="I3156" s="53" t="s">
        <v>24</v>
      </c>
    </row>
    <row r="3157" ht="36" customHeight="1" spans="1:9">
      <c r="A3157" s="61" t="s">
        <v>6393</v>
      </c>
      <c r="B3157" s="62" t="s">
        <v>2660</v>
      </c>
      <c r="C3157" s="63" t="s">
        <v>6394</v>
      </c>
      <c r="D3157" s="62" t="s">
        <v>27</v>
      </c>
      <c r="E3157" s="64" t="b">
        <f t="shared" si="6"/>
        <v>0</v>
      </c>
      <c r="F3157" s="64" t="b">
        <f t="shared" si="7"/>
        <v>1</v>
      </c>
      <c r="G3157" s="62" t="s">
        <v>23</v>
      </c>
      <c r="H3157" s="64" t="b">
        <f t="shared" si="8"/>
        <v>0</v>
      </c>
      <c r="I3157" s="53" t="s">
        <v>24</v>
      </c>
    </row>
    <row r="3158" ht="36" customHeight="1" spans="1:9">
      <c r="A3158" s="61" t="s">
        <v>6395</v>
      </c>
      <c r="B3158" s="62" t="s">
        <v>2660</v>
      </c>
      <c r="C3158" s="63" t="s">
        <v>6396</v>
      </c>
      <c r="D3158" s="62" t="s">
        <v>68</v>
      </c>
      <c r="E3158" s="64" t="b">
        <f t="shared" si="6"/>
        <v>0</v>
      </c>
      <c r="F3158" s="64" t="b">
        <f t="shared" si="7"/>
        <v>1</v>
      </c>
      <c r="G3158" s="62" t="s">
        <v>23</v>
      </c>
      <c r="H3158" s="64" t="b">
        <f t="shared" si="8"/>
        <v>0</v>
      </c>
      <c r="I3158" s="53" t="s">
        <v>24</v>
      </c>
    </row>
    <row r="3159" ht="36" customHeight="1" spans="1:9">
      <c r="A3159" s="61" t="s">
        <v>6397</v>
      </c>
      <c r="B3159" s="62" t="s">
        <v>2660</v>
      </c>
      <c r="C3159" s="63" t="s">
        <v>6398</v>
      </c>
      <c r="D3159" s="62" t="s">
        <v>46</v>
      </c>
      <c r="E3159" s="64" t="b">
        <f t="shared" si="6"/>
        <v>0</v>
      </c>
      <c r="F3159" s="64" t="b">
        <f t="shared" si="7"/>
        <v>1</v>
      </c>
      <c r="G3159" s="62" t="s">
        <v>23</v>
      </c>
      <c r="H3159" s="64" t="b">
        <f t="shared" si="8"/>
        <v>0</v>
      </c>
      <c r="I3159" s="53" t="s">
        <v>24</v>
      </c>
    </row>
    <row r="3160" ht="36" customHeight="1" spans="1:9">
      <c r="A3160" s="61" t="s">
        <v>6399</v>
      </c>
      <c r="B3160" s="62" t="s">
        <v>2660</v>
      </c>
      <c r="C3160" s="63" t="s">
        <v>6400</v>
      </c>
      <c r="D3160" s="62" t="s">
        <v>56</v>
      </c>
      <c r="E3160" s="64" t="b">
        <f t="shared" si="6"/>
        <v>0</v>
      </c>
      <c r="F3160" s="64" t="b">
        <f t="shared" si="7"/>
        <v>1</v>
      </c>
      <c r="G3160" s="62" t="s">
        <v>23</v>
      </c>
      <c r="H3160" s="64" t="b">
        <f t="shared" si="8"/>
        <v>0</v>
      </c>
      <c r="I3160" s="53" t="s">
        <v>24</v>
      </c>
    </row>
    <row r="3161" ht="36" customHeight="1" spans="1:9">
      <c r="A3161" s="61" t="s">
        <v>6401</v>
      </c>
      <c r="B3161" s="62" t="s">
        <v>2660</v>
      </c>
      <c r="C3161" s="63" t="s">
        <v>6402</v>
      </c>
      <c r="D3161" s="62" t="s">
        <v>56</v>
      </c>
      <c r="E3161" s="64" t="b">
        <f t="shared" si="6"/>
        <v>0</v>
      </c>
      <c r="F3161" s="64" t="b">
        <f t="shared" si="7"/>
        <v>1</v>
      </c>
      <c r="G3161" s="62" t="s">
        <v>23</v>
      </c>
      <c r="H3161" s="64" t="b">
        <f t="shared" si="8"/>
        <v>0</v>
      </c>
      <c r="I3161" s="53" t="s">
        <v>24</v>
      </c>
    </row>
    <row r="3162" ht="36" customHeight="1" spans="1:9">
      <c r="A3162" s="61" t="s">
        <v>6403</v>
      </c>
      <c r="B3162" s="62" t="s">
        <v>2660</v>
      </c>
      <c r="C3162" s="63" t="s">
        <v>6404</v>
      </c>
      <c r="D3162" s="62" t="s">
        <v>56</v>
      </c>
      <c r="E3162" s="64" t="b">
        <f t="shared" si="6"/>
        <v>0</v>
      </c>
      <c r="F3162" s="64" t="b">
        <f t="shared" si="7"/>
        <v>1</v>
      </c>
      <c r="G3162" s="62" t="s">
        <v>23</v>
      </c>
      <c r="H3162" s="64" t="b">
        <f t="shared" si="8"/>
        <v>0</v>
      </c>
      <c r="I3162" s="53" t="s">
        <v>24</v>
      </c>
    </row>
    <row r="3163" ht="36" customHeight="1" spans="1:9">
      <c r="A3163" s="61" t="s">
        <v>6405</v>
      </c>
      <c r="B3163" s="62" t="s">
        <v>2660</v>
      </c>
      <c r="C3163" s="63" t="s">
        <v>6406</v>
      </c>
      <c r="D3163" s="62" t="s">
        <v>56</v>
      </c>
      <c r="E3163" s="64" t="b">
        <f t="shared" si="6"/>
        <v>0</v>
      </c>
      <c r="F3163" s="64" t="b">
        <f t="shared" si="7"/>
        <v>1</v>
      </c>
      <c r="G3163" s="62" t="s">
        <v>23</v>
      </c>
      <c r="H3163" s="64" t="b">
        <f t="shared" si="8"/>
        <v>0</v>
      </c>
      <c r="I3163" s="53" t="s">
        <v>24</v>
      </c>
    </row>
    <row r="3164" ht="36" customHeight="1" spans="1:9">
      <c r="A3164" s="61" t="s">
        <v>6407</v>
      </c>
      <c r="B3164" s="62" t="s">
        <v>2660</v>
      </c>
      <c r="C3164" s="63" t="s">
        <v>6408</v>
      </c>
      <c r="D3164" s="62" t="s">
        <v>56</v>
      </c>
      <c r="E3164" s="64" t="b">
        <f t="shared" si="6"/>
        <v>0</v>
      </c>
      <c r="F3164" s="64" t="b">
        <f t="shared" si="7"/>
        <v>1</v>
      </c>
      <c r="G3164" s="62" t="s">
        <v>23</v>
      </c>
      <c r="H3164" s="64" t="b">
        <f t="shared" si="8"/>
        <v>0</v>
      </c>
      <c r="I3164" s="53" t="s">
        <v>24</v>
      </c>
    </row>
    <row r="3165" ht="36" customHeight="1" spans="1:9">
      <c r="A3165" s="61" t="s">
        <v>6409</v>
      </c>
      <c r="B3165" s="62" t="s">
        <v>2660</v>
      </c>
      <c r="C3165" s="63" t="s">
        <v>6410</v>
      </c>
      <c r="D3165" s="62" t="s">
        <v>30</v>
      </c>
      <c r="E3165" s="64" t="b">
        <f t="shared" si="6"/>
        <v>0</v>
      </c>
      <c r="F3165" s="64" t="b">
        <f t="shared" si="7"/>
        <v>1</v>
      </c>
      <c r="G3165" s="62" t="s">
        <v>23</v>
      </c>
      <c r="H3165" s="64" t="b">
        <f t="shared" si="8"/>
        <v>0</v>
      </c>
      <c r="I3165" s="53" t="s">
        <v>24</v>
      </c>
    </row>
    <row r="3166" ht="36" customHeight="1" spans="1:9">
      <c r="A3166" s="61" t="s">
        <v>6411</v>
      </c>
      <c r="B3166" s="62" t="s">
        <v>2660</v>
      </c>
      <c r="C3166" s="63" t="s">
        <v>6412</v>
      </c>
      <c r="D3166" s="62" t="s">
        <v>56</v>
      </c>
      <c r="E3166" s="64" t="b">
        <f t="shared" si="6"/>
        <v>0</v>
      </c>
      <c r="F3166" s="64" t="b">
        <f t="shared" si="7"/>
        <v>1</v>
      </c>
      <c r="G3166" s="62" t="s">
        <v>23</v>
      </c>
      <c r="H3166" s="64" t="b">
        <f t="shared" si="8"/>
        <v>0</v>
      </c>
      <c r="I3166" s="53" t="s">
        <v>24</v>
      </c>
    </row>
    <row r="3167" ht="36" customHeight="1" spans="1:9">
      <c r="A3167" s="61" t="s">
        <v>6413</v>
      </c>
      <c r="B3167" s="62" t="s">
        <v>2660</v>
      </c>
      <c r="C3167" s="63" t="s">
        <v>6414</v>
      </c>
      <c r="D3167" s="62" t="s">
        <v>56</v>
      </c>
      <c r="E3167" s="64" t="b">
        <f t="shared" si="6"/>
        <v>0</v>
      </c>
      <c r="F3167" s="64" t="b">
        <f t="shared" si="7"/>
        <v>1</v>
      </c>
      <c r="G3167" s="62" t="s">
        <v>23</v>
      </c>
      <c r="H3167" s="64" t="b">
        <f t="shared" si="8"/>
        <v>0</v>
      </c>
      <c r="I3167" s="53" t="s">
        <v>24</v>
      </c>
    </row>
    <row r="3168" ht="36" customHeight="1" spans="1:9">
      <c r="A3168" s="61" t="s">
        <v>6415</v>
      </c>
      <c r="B3168" s="62" t="s">
        <v>2660</v>
      </c>
      <c r="C3168" s="63" t="s">
        <v>6416</v>
      </c>
      <c r="D3168" s="62" t="s">
        <v>56</v>
      </c>
      <c r="E3168" s="64" t="b">
        <f t="shared" si="6"/>
        <v>0</v>
      </c>
      <c r="F3168" s="64" t="b">
        <f t="shared" si="7"/>
        <v>1</v>
      </c>
      <c r="G3168" s="62" t="s">
        <v>23</v>
      </c>
      <c r="H3168" s="64" t="b">
        <f t="shared" si="8"/>
        <v>0</v>
      </c>
      <c r="I3168" s="53" t="s">
        <v>24</v>
      </c>
    </row>
    <row r="3169" ht="36" customHeight="1" spans="1:9">
      <c r="A3169" s="61" t="s">
        <v>6417</v>
      </c>
      <c r="B3169" s="62" t="s">
        <v>2660</v>
      </c>
      <c r="C3169" s="63" t="s">
        <v>6418</v>
      </c>
      <c r="D3169" s="62" t="s">
        <v>56</v>
      </c>
      <c r="E3169" s="64" t="b">
        <f t="shared" si="6"/>
        <v>0</v>
      </c>
      <c r="F3169" s="64" t="b">
        <f t="shared" si="7"/>
        <v>1</v>
      </c>
      <c r="G3169" s="62" t="s">
        <v>23</v>
      </c>
      <c r="H3169" s="64" t="b">
        <f t="shared" si="8"/>
        <v>0</v>
      </c>
      <c r="I3169" s="53" t="s">
        <v>24</v>
      </c>
    </row>
    <row r="3170" ht="36" customHeight="1" spans="1:9">
      <c r="A3170" s="61" t="s">
        <v>6419</v>
      </c>
      <c r="B3170" s="62" t="s">
        <v>2660</v>
      </c>
      <c r="C3170" s="63" t="s">
        <v>6420</v>
      </c>
      <c r="D3170" s="62" t="s">
        <v>56</v>
      </c>
      <c r="E3170" s="64" t="b">
        <f t="shared" si="6"/>
        <v>0</v>
      </c>
      <c r="F3170" s="64" t="b">
        <f t="shared" si="7"/>
        <v>1</v>
      </c>
      <c r="G3170" s="62" t="s">
        <v>23</v>
      </c>
      <c r="H3170" s="64" t="b">
        <f t="shared" si="8"/>
        <v>0</v>
      </c>
      <c r="I3170" s="53" t="s">
        <v>24</v>
      </c>
    </row>
    <row r="3171" ht="36" customHeight="1" spans="1:9">
      <c r="A3171" s="61" t="s">
        <v>6421</v>
      </c>
      <c r="B3171" s="62" t="s">
        <v>2660</v>
      </c>
      <c r="C3171" s="63" t="s">
        <v>6422</v>
      </c>
      <c r="D3171" s="62" t="s">
        <v>68</v>
      </c>
      <c r="E3171" s="64" t="b">
        <f t="shared" si="6"/>
        <v>0</v>
      </c>
      <c r="F3171" s="64" t="b">
        <f t="shared" si="7"/>
        <v>1</v>
      </c>
      <c r="G3171" s="62" t="s">
        <v>23</v>
      </c>
      <c r="H3171" s="64" t="b">
        <f t="shared" si="8"/>
        <v>0</v>
      </c>
      <c r="I3171" s="53" t="s">
        <v>24</v>
      </c>
    </row>
    <row r="3172" ht="36" customHeight="1" spans="1:9">
      <c r="A3172" s="61" t="s">
        <v>6423</v>
      </c>
      <c r="B3172" s="62" t="s">
        <v>2660</v>
      </c>
      <c r="C3172" s="63" t="s">
        <v>6424</v>
      </c>
      <c r="D3172" s="62" t="s">
        <v>56</v>
      </c>
      <c r="E3172" s="64" t="b">
        <f t="shared" si="6"/>
        <v>0</v>
      </c>
      <c r="F3172" s="64" t="b">
        <f t="shared" si="7"/>
        <v>1</v>
      </c>
      <c r="G3172" s="62" t="s">
        <v>23</v>
      </c>
      <c r="H3172" s="64" t="b">
        <f t="shared" si="8"/>
        <v>0</v>
      </c>
      <c r="I3172" s="53" t="s">
        <v>24</v>
      </c>
    </row>
    <row r="3173" ht="36" customHeight="1" spans="1:9">
      <c r="A3173" s="61" t="s">
        <v>6425</v>
      </c>
      <c r="B3173" s="62" t="s">
        <v>2660</v>
      </c>
      <c r="C3173" s="63" t="s">
        <v>6426</v>
      </c>
      <c r="D3173" s="62" t="s">
        <v>46</v>
      </c>
      <c r="E3173" s="64" t="b">
        <f t="shared" si="6"/>
        <v>0</v>
      </c>
      <c r="F3173" s="64" t="b">
        <f t="shared" si="7"/>
        <v>1</v>
      </c>
      <c r="G3173" s="62" t="s">
        <v>23</v>
      </c>
      <c r="H3173" s="64" t="b">
        <f t="shared" si="8"/>
        <v>0</v>
      </c>
      <c r="I3173" s="53" t="s">
        <v>24</v>
      </c>
    </row>
    <row r="3174" ht="36" customHeight="1" spans="1:9">
      <c r="A3174" s="61" t="s">
        <v>6427</v>
      </c>
      <c r="B3174" s="62" t="s">
        <v>2660</v>
      </c>
      <c r="C3174" s="63" t="s">
        <v>6428</v>
      </c>
      <c r="D3174" s="62" t="s">
        <v>124</v>
      </c>
      <c r="E3174" s="64" t="b">
        <f t="shared" si="6"/>
        <v>0</v>
      </c>
      <c r="F3174" s="64" t="b">
        <f t="shared" si="7"/>
        <v>1</v>
      </c>
      <c r="G3174" s="62" t="s">
        <v>23</v>
      </c>
      <c r="H3174" s="64" t="b">
        <f t="shared" si="8"/>
        <v>0</v>
      </c>
      <c r="I3174" s="53" t="s">
        <v>24</v>
      </c>
    </row>
    <row r="3175" ht="36" customHeight="1" spans="1:9">
      <c r="A3175" s="61" t="s">
        <v>6429</v>
      </c>
      <c r="B3175" s="62" t="s">
        <v>2660</v>
      </c>
      <c r="C3175" s="63" t="s">
        <v>6430</v>
      </c>
      <c r="D3175" s="62" t="s">
        <v>46</v>
      </c>
      <c r="E3175" s="64" t="b">
        <f t="shared" si="6"/>
        <v>0</v>
      </c>
      <c r="F3175" s="64" t="b">
        <f t="shared" si="7"/>
        <v>1</v>
      </c>
      <c r="G3175" s="62" t="s">
        <v>23</v>
      </c>
      <c r="H3175" s="64" t="b">
        <f t="shared" si="8"/>
        <v>0</v>
      </c>
      <c r="I3175" s="53" t="s">
        <v>24</v>
      </c>
    </row>
    <row r="3176" ht="36" customHeight="1" spans="1:9">
      <c r="A3176" s="61" t="s">
        <v>6431</v>
      </c>
      <c r="B3176" s="62" t="s">
        <v>2660</v>
      </c>
      <c r="C3176" s="63" t="s">
        <v>6432</v>
      </c>
      <c r="D3176" s="62" t="s">
        <v>56</v>
      </c>
      <c r="E3176" s="64" t="b">
        <f t="shared" si="6"/>
        <v>0</v>
      </c>
      <c r="F3176" s="64" t="b">
        <f t="shared" si="7"/>
        <v>1</v>
      </c>
      <c r="G3176" s="62" t="s">
        <v>23</v>
      </c>
      <c r="H3176" s="64" t="b">
        <f t="shared" si="8"/>
        <v>0</v>
      </c>
      <c r="I3176" s="53" t="s">
        <v>24</v>
      </c>
    </row>
    <row r="3177" ht="36" customHeight="1" spans="1:9">
      <c r="A3177" s="61" t="s">
        <v>6433</v>
      </c>
      <c r="B3177" s="62" t="s">
        <v>2660</v>
      </c>
      <c r="C3177" s="63" t="s">
        <v>6434</v>
      </c>
      <c r="D3177" s="62" t="s">
        <v>100</v>
      </c>
      <c r="E3177" s="64" t="b">
        <f t="shared" si="6"/>
        <v>0</v>
      </c>
      <c r="F3177" s="64" t="b">
        <f t="shared" si="7"/>
        <v>1</v>
      </c>
      <c r="G3177" s="62" t="s">
        <v>23</v>
      </c>
      <c r="H3177" s="64" t="b">
        <f t="shared" si="8"/>
        <v>0</v>
      </c>
      <c r="I3177" s="53" t="s">
        <v>24</v>
      </c>
    </row>
    <row r="3178" ht="36" customHeight="1" spans="1:9">
      <c r="A3178" s="61" t="s">
        <v>6435</v>
      </c>
      <c r="B3178" s="62" t="s">
        <v>2660</v>
      </c>
      <c r="C3178" s="63" t="s">
        <v>6436</v>
      </c>
      <c r="D3178" s="62" t="s">
        <v>46</v>
      </c>
      <c r="E3178" s="64" t="b">
        <f t="shared" si="6"/>
        <v>0</v>
      </c>
      <c r="F3178" s="64" t="b">
        <f t="shared" si="7"/>
        <v>1</v>
      </c>
      <c r="G3178" s="62" t="s">
        <v>23</v>
      </c>
      <c r="H3178" s="64" t="b">
        <f t="shared" si="8"/>
        <v>0</v>
      </c>
      <c r="I3178" s="53" t="s">
        <v>24</v>
      </c>
    </row>
    <row r="3179" ht="36" customHeight="1" spans="1:9">
      <c r="A3179" s="61" t="s">
        <v>6437</v>
      </c>
      <c r="B3179" s="62" t="s">
        <v>2660</v>
      </c>
      <c r="C3179" s="63" t="s">
        <v>6438</v>
      </c>
      <c r="D3179" s="62" t="s">
        <v>68</v>
      </c>
      <c r="E3179" s="64" t="b">
        <f t="shared" si="6"/>
        <v>0</v>
      </c>
      <c r="F3179" s="64" t="b">
        <f t="shared" si="7"/>
        <v>1</v>
      </c>
      <c r="G3179" s="62" t="s">
        <v>23</v>
      </c>
      <c r="H3179" s="64" t="b">
        <f t="shared" si="8"/>
        <v>0</v>
      </c>
      <c r="I3179" s="53" t="s">
        <v>24</v>
      </c>
    </row>
    <row r="3180" ht="36" customHeight="1" spans="1:9">
      <c r="A3180" s="61" t="s">
        <v>6439</v>
      </c>
      <c r="B3180" s="62" t="s">
        <v>2660</v>
      </c>
      <c r="C3180" s="63" t="s">
        <v>6440</v>
      </c>
      <c r="D3180" s="62" t="s">
        <v>22</v>
      </c>
      <c r="E3180" s="64" t="b">
        <f t="shared" si="6"/>
        <v>0</v>
      </c>
      <c r="F3180" s="64" t="b">
        <f t="shared" si="7"/>
        <v>1</v>
      </c>
      <c r="G3180" s="62" t="s">
        <v>23</v>
      </c>
      <c r="H3180" s="64" t="b">
        <f t="shared" si="8"/>
        <v>0</v>
      </c>
      <c r="I3180" s="53" t="s">
        <v>24</v>
      </c>
    </row>
    <row r="3181" ht="36" customHeight="1" spans="1:9">
      <c r="A3181" s="61" t="s">
        <v>6441</v>
      </c>
      <c r="B3181" s="62" t="s">
        <v>2660</v>
      </c>
      <c r="C3181" s="63" t="s">
        <v>6442</v>
      </c>
      <c r="D3181" s="62" t="s">
        <v>30</v>
      </c>
      <c r="E3181" s="64" t="b">
        <f t="shared" si="6"/>
        <v>0</v>
      </c>
      <c r="F3181" s="64" t="b">
        <f t="shared" si="7"/>
        <v>1</v>
      </c>
      <c r="G3181" s="62" t="s">
        <v>23</v>
      </c>
      <c r="H3181" s="64" t="b">
        <f t="shared" si="8"/>
        <v>0</v>
      </c>
      <c r="I3181" s="53" t="s">
        <v>24</v>
      </c>
    </row>
    <row r="3182" ht="36" customHeight="1" spans="1:9">
      <c r="A3182" s="61" t="s">
        <v>6443</v>
      </c>
      <c r="B3182" s="62" t="s">
        <v>2660</v>
      </c>
      <c r="C3182" s="63" t="s">
        <v>6444</v>
      </c>
      <c r="D3182" s="62" t="s">
        <v>56</v>
      </c>
      <c r="E3182" s="64" t="b">
        <f t="shared" si="6"/>
        <v>0</v>
      </c>
      <c r="F3182" s="64" t="b">
        <f t="shared" si="7"/>
        <v>1</v>
      </c>
      <c r="G3182" s="62" t="s">
        <v>23</v>
      </c>
      <c r="H3182" s="64" t="b">
        <f t="shared" si="8"/>
        <v>0</v>
      </c>
      <c r="I3182" s="53" t="s">
        <v>24</v>
      </c>
    </row>
    <row r="3183" ht="36" customHeight="1" spans="1:9">
      <c r="A3183" s="61" t="s">
        <v>6445</v>
      </c>
      <c r="B3183" s="62" t="s">
        <v>2660</v>
      </c>
      <c r="C3183" s="63" t="s">
        <v>6446</v>
      </c>
      <c r="D3183" s="62" t="s">
        <v>56</v>
      </c>
      <c r="E3183" s="64" t="b">
        <f t="shared" si="6"/>
        <v>0</v>
      </c>
      <c r="F3183" s="64" t="b">
        <f t="shared" si="7"/>
        <v>1</v>
      </c>
      <c r="G3183" s="62" t="s">
        <v>23</v>
      </c>
      <c r="H3183" s="64" t="b">
        <f t="shared" si="8"/>
        <v>0</v>
      </c>
      <c r="I3183" s="53" t="s">
        <v>24</v>
      </c>
    </row>
    <row r="3184" ht="36" customHeight="1" spans="1:9">
      <c r="A3184" s="61" t="s">
        <v>6447</v>
      </c>
      <c r="B3184" s="62" t="s">
        <v>2660</v>
      </c>
      <c r="C3184" s="63" t="s">
        <v>6448</v>
      </c>
      <c r="D3184" s="62" t="s">
        <v>203</v>
      </c>
      <c r="E3184" s="64" t="b">
        <f t="shared" si="6"/>
        <v>0</v>
      </c>
      <c r="F3184" s="64" t="b">
        <f t="shared" si="7"/>
        <v>1</v>
      </c>
      <c r="G3184" s="62" t="s">
        <v>23</v>
      </c>
      <c r="H3184" s="64" t="b">
        <f t="shared" si="8"/>
        <v>0</v>
      </c>
      <c r="I3184" s="53" t="s">
        <v>24</v>
      </c>
    </row>
    <row r="3185" ht="36" customHeight="1" spans="1:9">
      <c r="A3185" s="61" t="s">
        <v>6449</v>
      </c>
      <c r="B3185" s="62" t="s">
        <v>2660</v>
      </c>
      <c r="C3185" s="63" t="s">
        <v>6450</v>
      </c>
      <c r="D3185" s="62" t="s">
        <v>27</v>
      </c>
      <c r="E3185" s="64" t="b">
        <f t="shared" si="6"/>
        <v>0</v>
      </c>
      <c r="F3185" s="64" t="b">
        <f t="shared" si="7"/>
        <v>1</v>
      </c>
      <c r="G3185" s="62" t="s">
        <v>23</v>
      </c>
      <c r="H3185" s="64" t="b">
        <f t="shared" si="8"/>
        <v>0</v>
      </c>
      <c r="I3185" s="53" t="s">
        <v>24</v>
      </c>
    </row>
    <row r="3186" ht="36" customHeight="1" spans="1:9">
      <c r="A3186" s="61" t="s">
        <v>6451</v>
      </c>
      <c r="B3186" s="62" t="s">
        <v>2660</v>
      </c>
      <c r="C3186" s="63" t="s">
        <v>6452</v>
      </c>
      <c r="D3186" s="62" t="s">
        <v>51</v>
      </c>
      <c r="E3186" s="64" t="b">
        <f t="shared" si="6"/>
        <v>0</v>
      </c>
      <c r="F3186" s="64" t="b">
        <f t="shared" si="7"/>
        <v>1</v>
      </c>
      <c r="G3186" s="62" t="s">
        <v>23</v>
      </c>
      <c r="H3186" s="64" t="b">
        <f t="shared" si="8"/>
        <v>0</v>
      </c>
      <c r="I3186" s="53" t="s">
        <v>24</v>
      </c>
    </row>
    <row r="3187" ht="36" customHeight="1" spans="1:9">
      <c r="A3187" s="61" t="s">
        <v>6453</v>
      </c>
      <c r="B3187" s="62" t="s">
        <v>2660</v>
      </c>
      <c r="C3187" s="63" t="s">
        <v>6454</v>
      </c>
      <c r="D3187" s="62" t="s">
        <v>51</v>
      </c>
      <c r="E3187" s="64" t="b">
        <f t="shared" si="6"/>
        <v>0</v>
      </c>
      <c r="F3187" s="64" t="b">
        <f t="shared" si="7"/>
        <v>1</v>
      </c>
      <c r="G3187" s="62" t="s">
        <v>23</v>
      </c>
      <c r="H3187" s="64" t="b">
        <f t="shared" si="8"/>
        <v>0</v>
      </c>
      <c r="I3187" s="53" t="s">
        <v>24</v>
      </c>
    </row>
    <row r="3188" ht="36" customHeight="1" spans="1:9">
      <c r="A3188" s="61" t="s">
        <v>6455</v>
      </c>
      <c r="B3188" s="62" t="s">
        <v>2660</v>
      </c>
      <c r="C3188" s="63" t="s">
        <v>6456</v>
      </c>
      <c r="D3188" s="62" t="s">
        <v>51</v>
      </c>
      <c r="E3188" s="64" t="b">
        <f t="shared" si="6"/>
        <v>0</v>
      </c>
      <c r="F3188" s="64" t="b">
        <f t="shared" si="7"/>
        <v>1</v>
      </c>
      <c r="G3188" s="62" t="s">
        <v>23</v>
      </c>
      <c r="H3188" s="64" t="b">
        <f t="shared" si="8"/>
        <v>0</v>
      </c>
      <c r="I3188" s="53" t="s">
        <v>24</v>
      </c>
    </row>
    <row r="3189" ht="36" customHeight="1" spans="1:9">
      <c r="A3189" s="61" t="s">
        <v>6457</v>
      </c>
      <c r="B3189" s="62" t="s">
        <v>2660</v>
      </c>
      <c r="C3189" s="63" t="s">
        <v>6458</v>
      </c>
      <c r="D3189" s="62" t="s">
        <v>203</v>
      </c>
      <c r="E3189" s="64" t="b">
        <f t="shared" si="6"/>
        <v>0</v>
      </c>
      <c r="F3189" s="64" t="b">
        <f t="shared" si="7"/>
        <v>1</v>
      </c>
      <c r="G3189" s="62" t="s">
        <v>23</v>
      </c>
      <c r="H3189" s="64" t="b">
        <f t="shared" si="8"/>
        <v>0</v>
      </c>
      <c r="I3189" s="53" t="s">
        <v>24</v>
      </c>
    </row>
    <row r="3190" ht="36" customHeight="1" spans="1:9">
      <c r="A3190" s="61" t="s">
        <v>6459</v>
      </c>
      <c r="B3190" s="62" t="s">
        <v>2660</v>
      </c>
      <c r="C3190" s="63" t="s">
        <v>6460</v>
      </c>
      <c r="D3190" s="62" t="s">
        <v>46</v>
      </c>
      <c r="E3190" s="64" t="b">
        <f t="shared" si="6"/>
        <v>0</v>
      </c>
      <c r="F3190" s="64" t="b">
        <f t="shared" si="7"/>
        <v>1</v>
      </c>
      <c r="G3190" s="62" t="s">
        <v>23</v>
      </c>
      <c r="H3190" s="64" t="b">
        <f t="shared" si="8"/>
        <v>0</v>
      </c>
      <c r="I3190" s="53" t="s">
        <v>24</v>
      </c>
    </row>
    <row r="3191" ht="36" customHeight="1" spans="1:9">
      <c r="A3191" s="61" t="s">
        <v>6461</v>
      </c>
      <c r="B3191" s="62" t="s">
        <v>2660</v>
      </c>
      <c r="C3191" s="63" t="s">
        <v>6462</v>
      </c>
      <c r="D3191" s="62" t="s">
        <v>97</v>
      </c>
      <c r="E3191" s="64" t="b">
        <f t="shared" si="6"/>
        <v>0</v>
      </c>
      <c r="F3191" s="64" t="b">
        <f t="shared" si="7"/>
        <v>1</v>
      </c>
      <c r="G3191" s="62" t="s">
        <v>23</v>
      </c>
      <c r="H3191" s="64" t="b">
        <f t="shared" si="8"/>
        <v>0</v>
      </c>
      <c r="I3191" s="53" t="s">
        <v>24</v>
      </c>
    </row>
    <row r="3192" ht="36" customHeight="1" spans="1:9">
      <c r="A3192" s="61" t="s">
        <v>6463</v>
      </c>
      <c r="B3192" s="62" t="s">
        <v>2660</v>
      </c>
      <c r="C3192" s="63" t="s">
        <v>6464</v>
      </c>
      <c r="D3192" s="62" t="s">
        <v>68</v>
      </c>
      <c r="E3192" s="64" t="b">
        <f t="shared" si="6"/>
        <v>0</v>
      </c>
      <c r="F3192" s="64" t="b">
        <f t="shared" si="7"/>
        <v>1</v>
      </c>
      <c r="G3192" s="62" t="s">
        <v>23</v>
      </c>
      <c r="H3192" s="64" t="b">
        <f t="shared" si="8"/>
        <v>0</v>
      </c>
      <c r="I3192" s="53" t="s">
        <v>24</v>
      </c>
    </row>
    <row r="3193" ht="36" customHeight="1" spans="1:9">
      <c r="A3193" s="61" t="s">
        <v>6465</v>
      </c>
      <c r="B3193" s="62" t="s">
        <v>2660</v>
      </c>
      <c r="C3193" s="63" t="s">
        <v>6466</v>
      </c>
      <c r="D3193" s="62" t="s">
        <v>203</v>
      </c>
      <c r="E3193" s="64" t="b">
        <f t="shared" si="6"/>
        <v>0</v>
      </c>
      <c r="F3193" s="64" t="b">
        <f t="shared" si="7"/>
        <v>1</v>
      </c>
      <c r="G3193" s="62" t="s">
        <v>23</v>
      </c>
      <c r="H3193" s="64" t="b">
        <f t="shared" si="8"/>
        <v>0</v>
      </c>
      <c r="I3193" s="53" t="s">
        <v>24</v>
      </c>
    </row>
    <row r="3194" ht="36" customHeight="1" spans="1:9">
      <c r="A3194" s="61" t="s">
        <v>6467</v>
      </c>
      <c r="B3194" s="62" t="s">
        <v>2660</v>
      </c>
      <c r="C3194" s="63" t="s">
        <v>6468</v>
      </c>
      <c r="D3194" s="62" t="s">
        <v>97</v>
      </c>
      <c r="E3194" s="64" t="b">
        <f t="shared" si="6"/>
        <v>0</v>
      </c>
      <c r="F3194" s="64" t="b">
        <f t="shared" si="7"/>
        <v>1</v>
      </c>
      <c r="G3194" s="62" t="s">
        <v>23</v>
      </c>
      <c r="H3194" s="64" t="b">
        <f t="shared" si="8"/>
        <v>0</v>
      </c>
      <c r="I3194" s="53" t="s">
        <v>24</v>
      </c>
    </row>
    <row r="3195" ht="36" customHeight="1" spans="1:9">
      <c r="A3195" s="61" t="s">
        <v>6469</v>
      </c>
      <c r="B3195" s="62" t="s">
        <v>2660</v>
      </c>
      <c r="C3195" s="63" t="s">
        <v>6470</v>
      </c>
      <c r="D3195" s="62" t="s">
        <v>97</v>
      </c>
      <c r="E3195" s="64" t="b">
        <f t="shared" si="6"/>
        <v>0</v>
      </c>
      <c r="F3195" s="64" t="b">
        <f t="shared" si="7"/>
        <v>1</v>
      </c>
      <c r="G3195" s="62" t="s">
        <v>23</v>
      </c>
      <c r="H3195" s="64" t="b">
        <f t="shared" si="8"/>
        <v>0</v>
      </c>
      <c r="I3195" s="53" t="s">
        <v>24</v>
      </c>
    </row>
    <row r="3196" ht="36" customHeight="1" spans="1:9">
      <c r="A3196" s="61" t="s">
        <v>6471</v>
      </c>
      <c r="B3196" s="62" t="s">
        <v>2660</v>
      </c>
      <c r="C3196" s="63" t="s">
        <v>6472</v>
      </c>
      <c r="D3196" s="62" t="s">
        <v>51</v>
      </c>
      <c r="E3196" s="64" t="b">
        <f t="shared" si="6"/>
        <v>0</v>
      </c>
      <c r="F3196" s="64" t="b">
        <f t="shared" si="7"/>
        <v>1</v>
      </c>
      <c r="G3196" s="62" t="s">
        <v>23</v>
      </c>
      <c r="H3196" s="64" t="b">
        <f t="shared" si="8"/>
        <v>0</v>
      </c>
      <c r="I3196" s="53" t="s">
        <v>24</v>
      </c>
    </row>
    <row r="3197" ht="36" customHeight="1" spans="1:9">
      <c r="A3197" s="61" t="s">
        <v>6473</v>
      </c>
      <c r="B3197" s="62" t="s">
        <v>2660</v>
      </c>
      <c r="C3197" s="63" t="s">
        <v>6474</v>
      </c>
      <c r="D3197" s="62" t="s">
        <v>100</v>
      </c>
      <c r="E3197" s="64" t="b">
        <f t="shared" si="6"/>
        <v>0</v>
      </c>
      <c r="F3197" s="64" t="b">
        <f t="shared" si="7"/>
        <v>1</v>
      </c>
      <c r="G3197" s="62" t="s">
        <v>23</v>
      </c>
      <c r="H3197" s="64" t="b">
        <f t="shared" si="8"/>
        <v>0</v>
      </c>
      <c r="I3197" s="53" t="s">
        <v>24</v>
      </c>
    </row>
    <row r="3198" ht="36" customHeight="1" spans="1:9">
      <c r="A3198" s="61" t="s">
        <v>6475</v>
      </c>
      <c r="B3198" s="62" t="s">
        <v>2660</v>
      </c>
      <c r="C3198" s="63" t="s">
        <v>6476</v>
      </c>
      <c r="D3198" s="62" t="s">
        <v>39</v>
      </c>
      <c r="E3198" s="64" t="b">
        <f t="shared" si="6"/>
        <v>0</v>
      </c>
      <c r="F3198" s="64" t="b">
        <f t="shared" si="7"/>
        <v>1</v>
      </c>
      <c r="G3198" s="62" t="s">
        <v>23</v>
      </c>
      <c r="H3198" s="64" t="b">
        <f t="shared" si="8"/>
        <v>0</v>
      </c>
      <c r="I3198" s="53" t="s">
        <v>24</v>
      </c>
    </row>
    <row r="3199" ht="36" customHeight="1" spans="1:9">
      <c r="A3199" s="61" t="s">
        <v>6477</v>
      </c>
      <c r="B3199" s="62" t="s">
        <v>2660</v>
      </c>
      <c r="C3199" s="63" t="s">
        <v>6478</v>
      </c>
      <c r="D3199" s="62" t="s">
        <v>39</v>
      </c>
      <c r="E3199" s="64" t="b">
        <f t="shared" si="6"/>
        <v>0</v>
      </c>
      <c r="F3199" s="64" t="b">
        <f t="shared" si="7"/>
        <v>1</v>
      </c>
      <c r="G3199" s="62" t="s">
        <v>23</v>
      </c>
      <c r="H3199" s="64" t="b">
        <f t="shared" si="8"/>
        <v>0</v>
      </c>
      <c r="I3199" s="53" t="s">
        <v>24</v>
      </c>
    </row>
    <row r="3200" ht="36" customHeight="1" spans="1:9">
      <c r="A3200" s="61" t="s">
        <v>6479</v>
      </c>
      <c r="B3200" s="62" t="s">
        <v>2660</v>
      </c>
      <c r="C3200" s="63" t="s">
        <v>6480</v>
      </c>
      <c r="D3200" s="62" t="s">
        <v>46</v>
      </c>
      <c r="E3200" s="64" t="b">
        <f t="shared" si="6"/>
        <v>0</v>
      </c>
      <c r="F3200" s="64" t="b">
        <f t="shared" si="7"/>
        <v>1</v>
      </c>
      <c r="G3200" s="62" t="s">
        <v>23</v>
      </c>
      <c r="H3200" s="64" t="b">
        <f t="shared" si="8"/>
        <v>0</v>
      </c>
      <c r="I3200" s="53" t="s">
        <v>24</v>
      </c>
    </row>
    <row r="3201" ht="36" customHeight="1" spans="1:9">
      <c r="A3201" s="61" t="s">
        <v>6481</v>
      </c>
      <c r="B3201" s="62" t="s">
        <v>2660</v>
      </c>
      <c r="C3201" s="63" t="s">
        <v>6482</v>
      </c>
      <c r="D3201" s="62" t="s">
        <v>56</v>
      </c>
      <c r="E3201" s="64" t="b">
        <f t="shared" si="6"/>
        <v>0</v>
      </c>
      <c r="F3201" s="64" t="b">
        <f t="shared" si="7"/>
        <v>1</v>
      </c>
      <c r="G3201" s="62" t="s">
        <v>23</v>
      </c>
      <c r="H3201" s="64" t="b">
        <f t="shared" si="8"/>
        <v>0</v>
      </c>
      <c r="I3201" s="53" t="s">
        <v>24</v>
      </c>
    </row>
    <row r="3202" ht="36" customHeight="1" spans="1:9">
      <c r="A3202" s="61" t="s">
        <v>6483</v>
      </c>
      <c r="B3202" s="62" t="s">
        <v>2660</v>
      </c>
      <c r="C3202" s="63" t="s">
        <v>6484</v>
      </c>
      <c r="D3202" s="62" t="s">
        <v>46</v>
      </c>
      <c r="E3202" s="64" t="b">
        <f t="shared" si="6"/>
        <v>0</v>
      </c>
      <c r="F3202" s="64" t="b">
        <f t="shared" si="7"/>
        <v>1</v>
      </c>
      <c r="G3202" s="62" t="s">
        <v>23</v>
      </c>
      <c r="H3202" s="64" t="b">
        <f t="shared" si="8"/>
        <v>0</v>
      </c>
      <c r="I3202" s="53" t="s">
        <v>24</v>
      </c>
    </row>
    <row r="3203" ht="36" customHeight="1" spans="1:9">
      <c r="A3203" s="61" t="s">
        <v>6485</v>
      </c>
      <c r="B3203" s="62" t="s">
        <v>2660</v>
      </c>
      <c r="C3203" s="63" t="s">
        <v>6486</v>
      </c>
      <c r="D3203" s="62" t="s">
        <v>3966</v>
      </c>
      <c r="E3203" s="64" t="b">
        <f t="shared" si="6"/>
        <v>0</v>
      </c>
      <c r="F3203" s="64" t="b">
        <f t="shared" si="7"/>
        <v>1</v>
      </c>
      <c r="G3203" s="62" t="s">
        <v>23</v>
      </c>
      <c r="H3203" s="64" t="b">
        <f t="shared" si="8"/>
        <v>0</v>
      </c>
      <c r="I3203" s="53" t="s">
        <v>24</v>
      </c>
    </row>
    <row r="3204" ht="36" customHeight="1" spans="1:9">
      <c r="A3204" s="61" t="s">
        <v>6487</v>
      </c>
      <c r="B3204" s="62" t="s">
        <v>2660</v>
      </c>
      <c r="C3204" s="63" t="s">
        <v>6488</v>
      </c>
      <c r="D3204" s="62" t="s">
        <v>124</v>
      </c>
      <c r="E3204" s="64" t="b">
        <f t="shared" si="6"/>
        <v>0</v>
      </c>
      <c r="F3204" s="64" t="b">
        <f t="shared" si="7"/>
        <v>1</v>
      </c>
      <c r="G3204" s="62" t="s">
        <v>23</v>
      </c>
      <c r="H3204" s="64" t="b">
        <f t="shared" si="8"/>
        <v>0</v>
      </c>
      <c r="I3204" s="53" t="s">
        <v>24</v>
      </c>
    </row>
    <row r="3205" ht="36" customHeight="1" spans="1:9">
      <c r="A3205" s="61" t="s">
        <v>6489</v>
      </c>
      <c r="B3205" s="62" t="s">
        <v>2660</v>
      </c>
      <c r="C3205" s="63" t="s">
        <v>6490</v>
      </c>
      <c r="D3205" s="62" t="s">
        <v>51</v>
      </c>
      <c r="E3205" s="64" t="b">
        <f t="shared" si="6"/>
        <v>0</v>
      </c>
      <c r="F3205" s="64" t="b">
        <f t="shared" si="7"/>
        <v>1</v>
      </c>
      <c r="G3205" s="62" t="s">
        <v>23</v>
      </c>
      <c r="H3205" s="64" t="b">
        <f t="shared" si="8"/>
        <v>0</v>
      </c>
      <c r="I3205" s="53" t="s">
        <v>24</v>
      </c>
    </row>
    <row r="3206" ht="36" customHeight="1" spans="1:9">
      <c r="A3206" s="61" t="s">
        <v>6491</v>
      </c>
      <c r="B3206" s="62" t="s">
        <v>2660</v>
      </c>
      <c r="C3206" s="63" t="s">
        <v>6492</v>
      </c>
      <c r="D3206" s="62" t="s">
        <v>51</v>
      </c>
      <c r="E3206" s="64" t="b">
        <f t="shared" si="6"/>
        <v>0</v>
      </c>
      <c r="F3206" s="64" t="b">
        <f t="shared" si="7"/>
        <v>1</v>
      </c>
      <c r="G3206" s="62" t="s">
        <v>23</v>
      </c>
      <c r="H3206" s="64" t="b">
        <f t="shared" si="8"/>
        <v>0</v>
      </c>
      <c r="I3206" s="53" t="s">
        <v>24</v>
      </c>
    </row>
    <row r="3207" ht="36" customHeight="1" spans="1:9">
      <c r="A3207" s="61" t="s">
        <v>6493</v>
      </c>
      <c r="B3207" s="62" t="s">
        <v>2660</v>
      </c>
      <c r="C3207" s="63" t="s">
        <v>6494</v>
      </c>
      <c r="D3207" s="62" t="s">
        <v>22</v>
      </c>
      <c r="E3207" s="64" t="b">
        <f t="shared" si="6"/>
        <v>0</v>
      </c>
      <c r="F3207" s="64" t="b">
        <f t="shared" si="7"/>
        <v>1</v>
      </c>
      <c r="G3207" s="62" t="s">
        <v>23</v>
      </c>
      <c r="H3207" s="64" t="b">
        <f t="shared" si="8"/>
        <v>0</v>
      </c>
      <c r="I3207" s="53" t="s">
        <v>24</v>
      </c>
    </row>
    <row r="3208" ht="36" customHeight="1" spans="1:9">
      <c r="A3208" s="61" t="s">
        <v>6495</v>
      </c>
      <c r="B3208" s="62" t="s">
        <v>2660</v>
      </c>
      <c r="C3208" s="63" t="s">
        <v>6496</v>
      </c>
      <c r="D3208" s="62" t="s">
        <v>124</v>
      </c>
      <c r="E3208" s="64" t="b">
        <f t="shared" si="6"/>
        <v>0</v>
      </c>
      <c r="F3208" s="64" t="b">
        <f t="shared" si="7"/>
        <v>1</v>
      </c>
      <c r="G3208" s="62" t="s">
        <v>23</v>
      </c>
      <c r="H3208" s="64" t="b">
        <f t="shared" si="8"/>
        <v>0</v>
      </c>
      <c r="I3208" s="53" t="s">
        <v>24</v>
      </c>
    </row>
    <row r="3209" ht="36" customHeight="1" spans="1:9">
      <c r="A3209" s="61" t="s">
        <v>6497</v>
      </c>
      <c r="B3209" s="62" t="s">
        <v>2660</v>
      </c>
      <c r="C3209" s="63" t="s">
        <v>6498</v>
      </c>
      <c r="D3209" s="62" t="s">
        <v>30</v>
      </c>
      <c r="E3209" s="64" t="b">
        <f t="shared" si="6"/>
        <v>0</v>
      </c>
      <c r="F3209" s="64" t="b">
        <f t="shared" si="7"/>
        <v>1</v>
      </c>
      <c r="G3209" s="62" t="s">
        <v>23</v>
      </c>
      <c r="H3209" s="64" t="b">
        <f t="shared" si="8"/>
        <v>0</v>
      </c>
      <c r="I3209" s="53" t="s">
        <v>24</v>
      </c>
    </row>
    <row r="3210" ht="36" customHeight="1" spans="1:9">
      <c r="A3210" s="61" t="s">
        <v>6499</v>
      </c>
      <c r="B3210" s="62" t="s">
        <v>2660</v>
      </c>
      <c r="C3210" s="63" t="s">
        <v>6500</v>
      </c>
      <c r="D3210" s="62" t="s">
        <v>56</v>
      </c>
      <c r="E3210" s="64" t="b">
        <f t="shared" si="6"/>
        <v>0</v>
      </c>
      <c r="F3210" s="64" t="b">
        <f t="shared" si="7"/>
        <v>1</v>
      </c>
      <c r="G3210" s="62" t="s">
        <v>23</v>
      </c>
      <c r="H3210" s="64" t="b">
        <f t="shared" si="8"/>
        <v>0</v>
      </c>
      <c r="I3210" s="53" t="s">
        <v>24</v>
      </c>
    </row>
    <row r="3211" ht="36" customHeight="1" spans="1:9">
      <c r="A3211" s="61" t="s">
        <v>6501</v>
      </c>
      <c r="B3211" s="62" t="s">
        <v>2660</v>
      </c>
      <c r="C3211" s="63" t="s">
        <v>6502</v>
      </c>
      <c r="D3211" s="62" t="s">
        <v>56</v>
      </c>
      <c r="E3211" s="64" t="b">
        <f t="shared" si="6"/>
        <v>0</v>
      </c>
      <c r="F3211" s="64" t="b">
        <f t="shared" si="7"/>
        <v>1</v>
      </c>
      <c r="G3211" s="62" t="s">
        <v>23</v>
      </c>
      <c r="H3211" s="64" t="b">
        <f t="shared" si="8"/>
        <v>0</v>
      </c>
      <c r="I3211" s="53" t="s">
        <v>24</v>
      </c>
    </row>
    <row r="3212" ht="36" customHeight="1" spans="1:9">
      <c r="A3212" s="61" t="s">
        <v>6503</v>
      </c>
      <c r="B3212" s="62" t="s">
        <v>2660</v>
      </c>
      <c r="C3212" s="63" t="s">
        <v>6504</v>
      </c>
      <c r="D3212" s="62" t="s">
        <v>46</v>
      </c>
      <c r="E3212" s="64" t="b">
        <f t="shared" si="6"/>
        <v>0</v>
      </c>
      <c r="F3212" s="64" t="b">
        <f t="shared" si="7"/>
        <v>1</v>
      </c>
      <c r="G3212" s="62" t="s">
        <v>23</v>
      </c>
      <c r="H3212" s="64" t="b">
        <f t="shared" si="8"/>
        <v>0</v>
      </c>
      <c r="I3212" s="53" t="s">
        <v>24</v>
      </c>
    </row>
    <row r="3213" ht="36" customHeight="1" spans="1:9">
      <c r="A3213" s="61" t="s">
        <v>6505</v>
      </c>
      <c r="B3213" s="62" t="s">
        <v>2660</v>
      </c>
      <c r="C3213" s="63" t="s">
        <v>6506</v>
      </c>
      <c r="D3213" s="62" t="s">
        <v>27</v>
      </c>
      <c r="E3213" s="64" t="b">
        <f t="shared" si="6"/>
        <v>0</v>
      </c>
      <c r="F3213" s="64" t="b">
        <f t="shared" si="7"/>
        <v>1</v>
      </c>
      <c r="G3213" s="62" t="s">
        <v>23</v>
      </c>
      <c r="H3213" s="64" t="b">
        <f t="shared" si="8"/>
        <v>0</v>
      </c>
      <c r="I3213" s="53" t="s">
        <v>24</v>
      </c>
    </row>
    <row r="3214" ht="36" customHeight="1" spans="1:9">
      <c r="A3214" s="61" t="s">
        <v>6507</v>
      </c>
      <c r="B3214" s="62" t="s">
        <v>2660</v>
      </c>
      <c r="C3214" s="63" t="s">
        <v>6508</v>
      </c>
      <c r="D3214" s="62" t="s">
        <v>30</v>
      </c>
      <c r="E3214" s="64" t="b">
        <f t="shared" si="6"/>
        <v>0</v>
      </c>
      <c r="F3214" s="64" t="b">
        <f t="shared" si="7"/>
        <v>1</v>
      </c>
      <c r="G3214" s="62" t="s">
        <v>23</v>
      </c>
      <c r="H3214" s="64" t="b">
        <f t="shared" si="8"/>
        <v>0</v>
      </c>
      <c r="I3214" s="53" t="s">
        <v>24</v>
      </c>
    </row>
    <row r="3215" ht="36" customHeight="1" spans="1:9">
      <c r="A3215" s="61" t="s">
        <v>6509</v>
      </c>
      <c r="B3215" s="62" t="s">
        <v>2660</v>
      </c>
      <c r="C3215" s="63" t="s">
        <v>6510</v>
      </c>
      <c r="D3215" s="62" t="s">
        <v>124</v>
      </c>
      <c r="E3215" s="64" t="b">
        <f t="shared" si="6"/>
        <v>0</v>
      </c>
      <c r="F3215" s="64" t="b">
        <f t="shared" si="7"/>
        <v>1</v>
      </c>
      <c r="G3215" s="62" t="s">
        <v>23</v>
      </c>
      <c r="H3215" s="64" t="b">
        <f t="shared" si="8"/>
        <v>0</v>
      </c>
      <c r="I3215" s="53" t="s">
        <v>24</v>
      </c>
    </row>
    <row r="3216" ht="36" customHeight="1" spans="1:9">
      <c r="A3216" s="61" t="s">
        <v>6511</v>
      </c>
      <c r="B3216" s="62" t="s">
        <v>2660</v>
      </c>
      <c r="C3216" s="63" t="s">
        <v>6512</v>
      </c>
      <c r="D3216" s="62" t="s">
        <v>97</v>
      </c>
      <c r="E3216" s="64" t="b">
        <f t="shared" si="6"/>
        <v>0</v>
      </c>
      <c r="F3216" s="64" t="b">
        <f t="shared" si="7"/>
        <v>1</v>
      </c>
      <c r="G3216" s="62" t="s">
        <v>23</v>
      </c>
      <c r="H3216" s="64" t="b">
        <f t="shared" si="8"/>
        <v>0</v>
      </c>
      <c r="I3216" s="53" t="s">
        <v>24</v>
      </c>
    </row>
    <row r="3217" ht="36" customHeight="1" spans="1:9">
      <c r="A3217" s="61" t="s">
        <v>6513</v>
      </c>
      <c r="B3217" s="62" t="s">
        <v>2660</v>
      </c>
      <c r="C3217" s="63" t="s">
        <v>6514</v>
      </c>
      <c r="D3217" s="62" t="s">
        <v>51</v>
      </c>
      <c r="E3217" s="64" t="b">
        <f t="shared" si="6"/>
        <v>0</v>
      </c>
      <c r="F3217" s="64" t="b">
        <f t="shared" si="7"/>
        <v>1</v>
      </c>
      <c r="G3217" s="62" t="s">
        <v>23</v>
      </c>
      <c r="H3217" s="64" t="b">
        <f t="shared" si="8"/>
        <v>0</v>
      </c>
      <c r="I3217" s="53" t="s">
        <v>24</v>
      </c>
    </row>
    <row r="3218" ht="36" customHeight="1" spans="1:9">
      <c r="A3218" s="61" t="s">
        <v>6515</v>
      </c>
      <c r="B3218" s="62" t="s">
        <v>2660</v>
      </c>
      <c r="C3218" s="63" t="s">
        <v>6516</v>
      </c>
      <c r="D3218" s="62" t="s">
        <v>22</v>
      </c>
      <c r="E3218" s="64" t="b">
        <f t="shared" si="6"/>
        <v>0</v>
      </c>
      <c r="F3218" s="64" t="b">
        <f t="shared" si="7"/>
        <v>1</v>
      </c>
      <c r="G3218" s="62" t="s">
        <v>23</v>
      </c>
      <c r="H3218" s="64" t="b">
        <f t="shared" si="8"/>
        <v>0</v>
      </c>
      <c r="I3218" s="53" t="s">
        <v>24</v>
      </c>
    </row>
    <row r="3219" ht="36" customHeight="1" spans="1:9">
      <c r="A3219" s="61" t="s">
        <v>6517</v>
      </c>
      <c r="B3219" s="62" t="s">
        <v>2660</v>
      </c>
      <c r="C3219" s="63" t="s">
        <v>6518</v>
      </c>
      <c r="D3219" s="62" t="s">
        <v>22</v>
      </c>
      <c r="E3219" s="64" t="b">
        <f t="shared" si="6"/>
        <v>0</v>
      </c>
      <c r="F3219" s="64" t="b">
        <f t="shared" si="7"/>
        <v>1</v>
      </c>
      <c r="G3219" s="62" t="s">
        <v>23</v>
      </c>
      <c r="H3219" s="64" t="b">
        <f t="shared" si="8"/>
        <v>0</v>
      </c>
      <c r="I3219" s="53" t="s">
        <v>24</v>
      </c>
    </row>
    <row r="3220" ht="36" customHeight="1" spans="1:9">
      <c r="A3220" s="61" t="s">
        <v>6519</v>
      </c>
      <c r="B3220" s="62" t="s">
        <v>2660</v>
      </c>
      <c r="C3220" s="63" t="s">
        <v>6520</v>
      </c>
      <c r="D3220" s="62" t="s">
        <v>51</v>
      </c>
      <c r="E3220" s="64" t="b">
        <f t="shared" si="6"/>
        <v>0</v>
      </c>
      <c r="F3220" s="64" t="b">
        <f t="shared" si="7"/>
        <v>1</v>
      </c>
      <c r="G3220" s="62" t="s">
        <v>23</v>
      </c>
      <c r="H3220" s="64" t="b">
        <f t="shared" si="8"/>
        <v>0</v>
      </c>
      <c r="I3220" s="53" t="s">
        <v>24</v>
      </c>
    </row>
    <row r="3221" ht="36" customHeight="1" spans="1:9">
      <c r="A3221" s="61" t="s">
        <v>6521</v>
      </c>
      <c r="B3221" s="62" t="s">
        <v>2660</v>
      </c>
      <c r="C3221" s="63" t="s">
        <v>6522</v>
      </c>
      <c r="D3221" s="62" t="s">
        <v>203</v>
      </c>
      <c r="E3221" s="64" t="b">
        <f t="shared" si="6"/>
        <v>0</v>
      </c>
      <c r="F3221" s="64" t="b">
        <f t="shared" si="7"/>
        <v>1</v>
      </c>
      <c r="G3221" s="62" t="s">
        <v>23</v>
      </c>
      <c r="H3221" s="64" t="b">
        <f t="shared" si="8"/>
        <v>0</v>
      </c>
      <c r="I3221" s="53" t="s">
        <v>24</v>
      </c>
    </row>
    <row r="3222" ht="36" customHeight="1" spans="1:9">
      <c r="A3222" s="61" t="s">
        <v>6523</v>
      </c>
      <c r="B3222" s="62" t="s">
        <v>2660</v>
      </c>
      <c r="C3222" s="63" t="s">
        <v>6524</v>
      </c>
      <c r="D3222" s="62" t="s">
        <v>22</v>
      </c>
      <c r="E3222" s="64" t="b">
        <f t="shared" si="6"/>
        <v>0</v>
      </c>
      <c r="F3222" s="64" t="b">
        <f t="shared" si="7"/>
        <v>1</v>
      </c>
      <c r="G3222" s="62" t="s">
        <v>23</v>
      </c>
      <c r="H3222" s="64" t="b">
        <f t="shared" si="8"/>
        <v>0</v>
      </c>
      <c r="I3222" s="53" t="s">
        <v>24</v>
      </c>
    </row>
    <row r="3223" ht="36" customHeight="1" spans="1:9">
      <c r="A3223" s="61" t="s">
        <v>6525</v>
      </c>
      <c r="B3223" s="62" t="s">
        <v>2660</v>
      </c>
      <c r="C3223" s="63" t="s">
        <v>6526</v>
      </c>
      <c r="D3223" s="62" t="s">
        <v>39</v>
      </c>
      <c r="E3223" s="64" t="b">
        <f t="shared" si="6"/>
        <v>0</v>
      </c>
      <c r="F3223" s="64" t="b">
        <f t="shared" si="7"/>
        <v>1</v>
      </c>
      <c r="G3223" s="62" t="s">
        <v>23</v>
      </c>
      <c r="H3223" s="64" t="b">
        <f t="shared" si="8"/>
        <v>0</v>
      </c>
      <c r="I3223" s="53" t="s">
        <v>24</v>
      </c>
    </row>
    <row r="3224" ht="36" customHeight="1" spans="1:9">
      <c r="A3224" s="61" t="s">
        <v>6527</v>
      </c>
      <c r="B3224" s="62" t="s">
        <v>2660</v>
      </c>
      <c r="C3224" s="63" t="s">
        <v>6528</v>
      </c>
      <c r="D3224" s="62" t="s">
        <v>124</v>
      </c>
      <c r="E3224" s="64" t="b">
        <f t="shared" si="6"/>
        <v>0</v>
      </c>
      <c r="F3224" s="64" t="b">
        <f t="shared" si="7"/>
        <v>1</v>
      </c>
      <c r="G3224" s="62" t="s">
        <v>23</v>
      </c>
      <c r="H3224" s="64" t="b">
        <f t="shared" si="8"/>
        <v>0</v>
      </c>
      <c r="I3224" s="53" t="s">
        <v>24</v>
      </c>
    </row>
    <row r="3225" ht="36" customHeight="1" spans="1:9">
      <c r="A3225" s="61" t="s">
        <v>6529</v>
      </c>
      <c r="B3225" s="62" t="s">
        <v>2660</v>
      </c>
      <c r="C3225" s="63" t="s">
        <v>6530</v>
      </c>
      <c r="D3225" s="62" t="s">
        <v>22</v>
      </c>
      <c r="E3225" s="64" t="b">
        <f t="shared" si="6"/>
        <v>0</v>
      </c>
      <c r="F3225" s="64" t="b">
        <f t="shared" si="7"/>
        <v>1</v>
      </c>
      <c r="G3225" s="62" t="s">
        <v>23</v>
      </c>
      <c r="H3225" s="64" t="b">
        <f t="shared" si="8"/>
        <v>0</v>
      </c>
      <c r="I3225" s="53" t="s">
        <v>24</v>
      </c>
    </row>
    <row r="3226" ht="36" customHeight="1" spans="1:9">
      <c r="A3226" s="61" t="s">
        <v>6531</v>
      </c>
      <c r="B3226" s="62" t="s">
        <v>2660</v>
      </c>
      <c r="C3226" s="63" t="s">
        <v>6532</v>
      </c>
      <c r="D3226" s="62" t="s">
        <v>124</v>
      </c>
      <c r="E3226" s="64" t="b">
        <f t="shared" si="6"/>
        <v>0</v>
      </c>
      <c r="F3226" s="64" t="b">
        <f t="shared" si="7"/>
        <v>1</v>
      </c>
      <c r="G3226" s="62" t="s">
        <v>23</v>
      </c>
      <c r="H3226" s="64" t="b">
        <f t="shared" si="8"/>
        <v>0</v>
      </c>
      <c r="I3226" s="53" t="s">
        <v>24</v>
      </c>
    </row>
    <row r="3227" ht="36" customHeight="1" spans="1:9">
      <c r="A3227" s="61" t="s">
        <v>6533</v>
      </c>
      <c r="B3227" s="62" t="s">
        <v>2660</v>
      </c>
      <c r="C3227" s="63" t="s">
        <v>6534</v>
      </c>
      <c r="D3227" s="62" t="s">
        <v>203</v>
      </c>
      <c r="E3227" s="64" t="b">
        <f t="shared" si="6"/>
        <v>0</v>
      </c>
      <c r="F3227" s="64" t="b">
        <f t="shared" si="7"/>
        <v>1</v>
      </c>
      <c r="G3227" s="62" t="s">
        <v>23</v>
      </c>
      <c r="H3227" s="64" t="b">
        <f t="shared" si="8"/>
        <v>0</v>
      </c>
      <c r="I3227" s="53" t="s">
        <v>24</v>
      </c>
    </row>
    <row r="3228" ht="36" customHeight="1" spans="1:9">
      <c r="A3228" s="61" t="s">
        <v>6535</v>
      </c>
      <c r="B3228" s="62" t="s">
        <v>2660</v>
      </c>
      <c r="C3228" s="63" t="s">
        <v>6536</v>
      </c>
      <c r="D3228" s="62" t="s">
        <v>203</v>
      </c>
      <c r="E3228" s="64" t="b">
        <f t="shared" si="6"/>
        <v>0</v>
      </c>
      <c r="F3228" s="64" t="b">
        <f t="shared" si="7"/>
        <v>1</v>
      </c>
      <c r="G3228" s="62" t="s">
        <v>23</v>
      </c>
      <c r="H3228" s="64" t="b">
        <f t="shared" si="8"/>
        <v>0</v>
      </c>
      <c r="I3228" s="53" t="s">
        <v>24</v>
      </c>
    </row>
    <row r="3229" ht="36" customHeight="1" spans="1:9">
      <c r="A3229" s="61" t="s">
        <v>6537</v>
      </c>
      <c r="B3229" s="62" t="s">
        <v>2660</v>
      </c>
      <c r="C3229" s="63" t="s">
        <v>6538</v>
      </c>
      <c r="D3229" s="62" t="s">
        <v>46</v>
      </c>
      <c r="E3229" s="64" t="b">
        <f t="shared" si="6"/>
        <v>0</v>
      </c>
      <c r="F3229" s="64" t="b">
        <f t="shared" si="7"/>
        <v>1</v>
      </c>
      <c r="G3229" s="62" t="s">
        <v>23</v>
      </c>
      <c r="H3229" s="64" t="b">
        <f t="shared" si="8"/>
        <v>0</v>
      </c>
      <c r="I3229" s="53" t="s">
        <v>24</v>
      </c>
    </row>
    <row r="3230" ht="36" customHeight="1" spans="1:9">
      <c r="A3230" s="61" t="s">
        <v>6539</v>
      </c>
      <c r="B3230" s="62" t="s">
        <v>2660</v>
      </c>
      <c r="C3230" s="63" t="s">
        <v>6540</v>
      </c>
      <c r="D3230" s="62" t="s">
        <v>124</v>
      </c>
      <c r="E3230" s="64" t="b">
        <f t="shared" si="6"/>
        <v>0</v>
      </c>
      <c r="F3230" s="64" t="b">
        <f t="shared" si="7"/>
        <v>1</v>
      </c>
      <c r="G3230" s="62" t="s">
        <v>23</v>
      </c>
      <c r="H3230" s="64" t="b">
        <f t="shared" si="8"/>
        <v>0</v>
      </c>
      <c r="I3230" s="53" t="s">
        <v>24</v>
      </c>
    </row>
    <row r="3231" ht="36" customHeight="1" spans="1:9">
      <c r="A3231" s="61" t="s">
        <v>6541</v>
      </c>
      <c r="B3231" s="62" t="s">
        <v>2660</v>
      </c>
      <c r="C3231" s="63" t="s">
        <v>6542</v>
      </c>
      <c r="D3231" s="62" t="s">
        <v>124</v>
      </c>
      <c r="E3231" s="64" t="b">
        <f t="shared" si="6"/>
        <v>0</v>
      </c>
      <c r="F3231" s="64" t="b">
        <f t="shared" si="7"/>
        <v>1</v>
      </c>
      <c r="G3231" s="62" t="s">
        <v>23</v>
      </c>
      <c r="H3231" s="64" t="b">
        <f t="shared" si="8"/>
        <v>0</v>
      </c>
      <c r="I3231" s="53" t="s">
        <v>24</v>
      </c>
    </row>
    <row r="3232" ht="36" customHeight="1" spans="1:9">
      <c r="A3232" s="61" t="s">
        <v>6543</v>
      </c>
      <c r="B3232" s="62" t="s">
        <v>2660</v>
      </c>
      <c r="C3232" s="63" t="s">
        <v>6544</v>
      </c>
      <c r="D3232" s="62" t="s">
        <v>124</v>
      </c>
      <c r="E3232" s="64" t="b">
        <f t="shared" si="6"/>
        <v>0</v>
      </c>
      <c r="F3232" s="64" t="b">
        <f t="shared" si="7"/>
        <v>1</v>
      </c>
      <c r="G3232" s="62" t="s">
        <v>23</v>
      </c>
      <c r="H3232" s="64" t="b">
        <f t="shared" si="8"/>
        <v>0</v>
      </c>
      <c r="I3232" s="53" t="s">
        <v>24</v>
      </c>
    </row>
    <row r="3233" ht="36" customHeight="1" spans="1:9">
      <c r="A3233" s="61" t="s">
        <v>6545</v>
      </c>
      <c r="B3233" s="62" t="s">
        <v>2660</v>
      </c>
      <c r="C3233" s="63" t="s">
        <v>6546</v>
      </c>
      <c r="D3233" s="62" t="s">
        <v>124</v>
      </c>
      <c r="E3233" s="64" t="b">
        <f t="shared" si="6"/>
        <v>0</v>
      </c>
      <c r="F3233" s="64" t="b">
        <f t="shared" si="7"/>
        <v>1</v>
      </c>
      <c r="G3233" s="62" t="s">
        <v>23</v>
      </c>
      <c r="H3233" s="64" t="b">
        <f t="shared" si="8"/>
        <v>0</v>
      </c>
      <c r="I3233" s="53" t="s">
        <v>24</v>
      </c>
    </row>
    <row r="3234" ht="36" customHeight="1" spans="1:9">
      <c r="A3234" s="61" t="s">
        <v>6547</v>
      </c>
      <c r="B3234" s="62" t="s">
        <v>2660</v>
      </c>
      <c r="C3234" s="63" t="s">
        <v>6548</v>
      </c>
      <c r="D3234" s="62" t="s">
        <v>124</v>
      </c>
      <c r="E3234" s="64" t="b">
        <f t="shared" si="6"/>
        <v>0</v>
      </c>
      <c r="F3234" s="64" t="b">
        <f t="shared" si="7"/>
        <v>1</v>
      </c>
      <c r="G3234" s="62" t="s">
        <v>23</v>
      </c>
      <c r="H3234" s="64" t="b">
        <f t="shared" si="8"/>
        <v>0</v>
      </c>
      <c r="I3234" s="53" t="s">
        <v>24</v>
      </c>
    </row>
    <row r="3235" ht="36" customHeight="1" spans="1:9">
      <c r="A3235" s="61" t="s">
        <v>6549</v>
      </c>
      <c r="B3235" s="62" t="s">
        <v>2660</v>
      </c>
      <c r="C3235" s="63" t="s">
        <v>6550</v>
      </c>
      <c r="D3235" s="62" t="s">
        <v>124</v>
      </c>
      <c r="E3235" s="64" t="b">
        <f t="shared" si="6"/>
        <v>0</v>
      </c>
      <c r="F3235" s="64" t="b">
        <f t="shared" si="7"/>
        <v>1</v>
      </c>
      <c r="G3235" s="62" t="s">
        <v>23</v>
      </c>
      <c r="H3235" s="64" t="b">
        <f t="shared" si="8"/>
        <v>0</v>
      </c>
      <c r="I3235" s="53" t="s">
        <v>24</v>
      </c>
    </row>
    <row r="3236" ht="36" customHeight="1" spans="1:9">
      <c r="A3236" s="61" t="s">
        <v>6551</v>
      </c>
      <c r="B3236" s="62" t="s">
        <v>2660</v>
      </c>
      <c r="C3236" s="63" t="s">
        <v>6552</v>
      </c>
      <c r="D3236" s="62" t="s">
        <v>46</v>
      </c>
      <c r="E3236" s="64" t="b">
        <f t="shared" si="6"/>
        <v>0</v>
      </c>
      <c r="F3236" s="64" t="b">
        <f t="shared" si="7"/>
        <v>1</v>
      </c>
      <c r="G3236" s="62" t="s">
        <v>23</v>
      </c>
      <c r="H3236" s="64" t="b">
        <f t="shared" si="8"/>
        <v>0</v>
      </c>
      <c r="I3236" s="53" t="s">
        <v>24</v>
      </c>
    </row>
    <row r="3237" ht="36" customHeight="1" spans="1:9">
      <c r="A3237" s="61" t="s">
        <v>6553</v>
      </c>
      <c r="B3237" s="62" t="s">
        <v>2660</v>
      </c>
      <c r="C3237" s="63" t="s">
        <v>6554</v>
      </c>
      <c r="D3237" s="62" t="s">
        <v>27</v>
      </c>
      <c r="E3237" s="64" t="b">
        <f t="shared" si="6"/>
        <v>0</v>
      </c>
      <c r="F3237" s="64" t="b">
        <f t="shared" si="7"/>
        <v>1</v>
      </c>
      <c r="G3237" s="62" t="s">
        <v>23</v>
      </c>
      <c r="H3237" s="64" t="b">
        <f t="shared" si="8"/>
        <v>0</v>
      </c>
      <c r="I3237" s="53" t="s">
        <v>24</v>
      </c>
    </row>
    <row r="3238" ht="36" customHeight="1" spans="1:9">
      <c r="A3238" s="61" t="s">
        <v>6555</v>
      </c>
      <c r="B3238" s="62" t="s">
        <v>2660</v>
      </c>
      <c r="C3238" s="63" t="s">
        <v>6556</v>
      </c>
      <c r="D3238" s="62" t="s">
        <v>27</v>
      </c>
      <c r="E3238" s="64" t="b">
        <f t="shared" si="6"/>
        <v>0</v>
      </c>
      <c r="F3238" s="64" t="b">
        <f t="shared" si="7"/>
        <v>1</v>
      </c>
      <c r="G3238" s="62" t="s">
        <v>23</v>
      </c>
      <c r="H3238" s="64" t="b">
        <f t="shared" si="8"/>
        <v>0</v>
      </c>
      <c r="I3238" s="53" t="s">
        <v>24</v>
      </c>
    </row>
    <row r="3239" ht="36" customHeight="1" spans="1:9">
      <c r="A3239" s="61" t="s">
        <v>6557</v>
      </c>
      <c r="B3239" s="62" t="s">
        <v>2660</v>
      </c>
      <c r="C3239" s="63" t="s">
        <v>6558</v>
      </c>
      <c r="D3239" s="62" t="s">
        <v>100</v>
      </c>
      <c r="E3239" s="64" t="b">
        <f t="shared" si="6"/>
        <v>0</v>
      </c>
      <c r="F3239" s="64" t="b">
        <f t="shared" si="7"/>
        <v>1</v>
      </c>
      <c r="G3239" s="62" t="s">
        <v>23</v>
      </c>
      <c r="H3239" s="64" t="b">
        <f t="shared" si="8"/>
        <v>0</v>
      </c>
      <c r="I3239" s="53" t="s">
        <v>24</v>
      </c>
    </row>
    <row r="3240" ht="36" customHeight="1" spans="1:9">
      <c r="A3240" s="61" t="s">
        <v>6559</v>
      </c>
      <c r="B3240" s="62" t="s">
        <v>2660</v>
      </c>
      <c r="C3240" s="63" t="s">
        <v>6560</v>
      </c>
      <c r="D3240" s="62" t="s">
        <v>27</v>
      </c>
      <c r="E3240" s="64" t="b">
        <f t="shared" si="6"/>
        <v>0</v>
      </c>
      <c r="F3240" s="64" t="b">
        <f t="shared" si="7"/>
        <v>1</v>
      </c>
      <c r="G3240" s="62" t="s">
        <v>23</v>
      </c>
      <c r="H3240" s="64" t="b">
        <f t="shared" si="8"/>
        <v>0</v>
      </c>
      <c r="I3240" s="53" t="s">
        <v>24</v>
      </c>
    </row>
    <row r="3241" ht="36" customHeight="1" spans="1:9">
      <c r="A3241" s="61" t="s">
        <v>6561</v>
      </c>
      <c r="B3241" s="62" t="s">
        <v>2660</v>
      </c>
      <c r="C3241" s="63" t="s">
        <v>6562</v>
      </c>
      <c r="D3241" s="62" t="s">
        <v>27</v>
      </c>
      <c r="E3241" s="64" t="b">
        <f t="shared" si="6"/>
        <v>0</v>
      </c>
      <c r="F3241" s="64" t="b">
        <f t="shared" si="7"/>
        <v>1</v>
      </c>
      <c r="G3241" s="62" t="s">
        <v>23</v>
      </c>
      <c r="H3241" s="64" t="b">
        <f t="shared" si="8"/>
        <v>0</v>
      </c>
      <c r="I3241" s="53" t="s">
        <v>24</v>
      </c>
    </row>
    <row r="3242" ht="36" customHeight="1" spans="1:9">
      <c r="A3242" s="61" t="s">
        <v>6563</v>
      </c>
      <c r="B3242" s="62" t="s">
        <v>2660</v>
      </c>
      <c r="C3242" s="63" t="s">
        <v>6564</v>
      </c>
      <c r="D3242" s="62" t="s">
        <v>39</v>
      </c>
      <c r="E3242" s="64" t="b">
        <f t="shared" si="6"/>
        <v>0</v>
      </c>
      <c r="F3242" s="64" t="b">
        <f t="shared" si="7"/>
        <v>1</v>
      </c>
      <c r="G3242" s="62" t="s">
        <v>23</v>
      </c>
      <c r="H3242" s="64" t="b">
        <f t="shared" si="8"/>
        <v>0</v>
      </c>
      <c r="I3242" s="53" t="s">
        <v>24</v>
      </c>
    </row>
    <row r="3243" ht="36" customHeight="1" spans="1:9">
      <c r="A3243" s="61" t="s">
        <v>6565</v>
      </c>
      <c r="B3243" s="62" t="s">
        <v>2660</v>
      </c>
      <c r="C3243" s="63" t="s">
        <v>6566</v>
      </c>
      <c r="D3243" s="62" t="s">
        <v>22</v>
      </c>
      <c r="E3243" s="64" t="b">
        <f t="shared" si="6"/>
        <v>0</v>
      </c>
      <c r="F3243" s="64" t="b">
        <f t="shared" si="7"/>
        <v>1</v>
      </c>
      <c r="G3243" s="62" t="s">
        <v>23</v>
      </c>
      <c r="H3243" s="64" t="b">
        <f t="shared" si="8"/>
        <v>0</v>
      </c>
      <c r="I3243" s="53" t="s">
        <v>24</v>
      </c>
    </row>
    <row r="3244" ht="36" customHeight="1" spans="1:9">
      <c r="A3244" s="61" t="s">
        <v>6567</v>
      </c>
      <c r="B3244" s="62" t="s">
        <v>2660</v>
      </c>
      <c r="C3244" s="63" t="s">
        <v>6568</v>
      </c>
      <c r="D3244" s="62" t="s">
        <v>203</v>
      </c>
      <c r="E3244" s="64" t="b">
        <f t="shared" si="6"/>
        <v>0</v>
      </c>
      <c r="F3244" s="64" t="b">
        <f t="shared" si="7"/>
        <v>1</v>
      </c>
      <c r="G3244" s="62" t="s">
        <v>23</v>
      </c>
      <c r="H3244" s="64" t="b">
        <f t="shared" si="8"/>
        <v>0</v>
      </c>
      <c r="I3244" s="53" t="s">
        <v>24</v>
      </c>
    </row>
    <row r="3245" ht="36" customHeight="1" spans="1:9">
      <c r="A3245" s="61" t="s">
        <v>6569</v>
      </c>
      <c r="B3245" s="62" t="s">
        <v>2660</v>
      </c>
      <c r="C3245" s="63" t="s">
        <v>6570</v>
      </c>
      <c r="D3245" s="62" t="s">
        <v>100</v>
      </c>
      <c r="E3245" s="64" t="b">
        <f t="shared" si="6"/>
        <v>0</v>
      </c>
      <c r="F3245" s="64" t="b">
        <f t="shared" si="7"/>
        <v>1</v>
      </c>
      <c r="G3245" s="62" t="s">
        <v>23</v>
      </c>
      <c r="H3245" s="64" t="b">
        <f t="shared" si="8"/>
        <v>0</v>
      </c>
      <c r="I3245" s="53" t="s">
        <v>24</v>
      </c>
    </row>
    <row r="3246" ht="36" customHeight="1" spans="1:9">
      <c r="A3246" s="61" t="s">
        <v>6571</v>
      </c>
      <c r="B3246" s="62" t="s">
        <v>2660</v>
      </c>
      <c r="C3246" s="63" t="s">
        <v>6572</v>
      </c>
      <c r="D3246" s="62" t="s">
        <v>46</v>
      </c>
      <c r="E3246" s="64" t="b">
        <f t="shared" si="6"/>
        <v>0</v>
      </c>
      <c r="F3246" s="64" t="b">
        <f t="shared" si="7"/>
        <v>1</v>
      </c>
      <c r="G3246" s="62" t="s">
        <v>23</v>
      </c>
      <c r="H3246" s="64" t="b">
        <f t="shared" si="8"/>
        <v>0</v>
      </c>
      <c r="I3246" s="53" t="s">
        <v>24</v>
      </c>
    </row>
    <row r="3247" ht="36" customHeight="1" spans="1:9">
      <c r="A3247" s="61" t="s">
        <v>6573</v>
      </c>
      <c r="B3247" s="62" t="s">
        <v>2660</v>
      </c>
      <c r="C3247" s="63" t="s">
        <v>6574</v>
      </c>
      <c r="D3247" s="62" t="s">
        <v>203</v>
      </c>
      <c r="E3247" s="64" t="b">
        <f t="shared" si="6"/>
        <v>0</v>
      </c>
      <c r="F3247" s="64" t="b">
        <f t="shared" si="7"/>
        <v>1</v>
      </c>
      <c r="G3247" s="62" t="s">
        <v>23</v>
      </c>
      <c r="H3247" s="64" t="b">
        <f t="shared" si="8"/>
        <v>0</v>
      </c>
      <c r="I3247" s="53" t="s">
        <v>24</v>
      </c>
    </row>
    <row r="3248" ht="36" customHeight="1" spans="1:9">
      <c r="A3248" s="61" t="s">
        <v>6575</v>
      </c>
      <c r="B3248" s="62" t="s">
        <v>2660</v>
      </c>
      <c r="C3248" s="63" t="s">
        <v>6576</v>
      </c>
      <c r="D3248" s="62" t="s">
        <v>51</v>
      </c>
      <c r="E3248" s="64" t="b">
        <f t="shared" si="6"/>
        <v>0</v>
      </c>
      <c r="F3248" s="64" t="b">
        <f t="shared" si="7"/>
        <v>1</v>
      </c>
      <c r="G3248" s="62" t="s">
        <v>23</v>
      </c>
      <c r="H3248" s="64" t="b">
        <f t="shared" si="8"/>
        <v>0</v>
      </c>
      <c r="I3248" s="53" t="s">
        <v>24</v>
      </c>
    </row>
    <row r="3249" ht="36" customHeight="1" spans="1:9">
      <c r="A3249" s="61" t="s">
        <v>6577</v>
      </c>
      <c r="B3249" s="62" t="s">
        <v>2660</v>
      </c>
      <c r="C3249" s="63" t="s">
        <v>6578</v>
      </c>
      <c r="D3249" s="62" t="s">
        <v>109</v>
      </c>
      <c r="E3249" s="64" t="b">
        <f t="shared" si="6"/>
        <v>0</v>
      </c>
      <c r="F3249" s="64" t="b">
        <f t="shared" si="7"/>
        <v>1</v>
      </c>
      <c r="G3249" s="62" t="s">
        <v>23</v>
      </c>
      <c r="H3249" s="64" t="b">
        <f t="shared" si="8"/>
        <v>0</v>
      </c>
      <c r="I3249" s="53" t="s">
        <v>24</v>
      </c>
    </row>
    <row r="3250" ht="36" customHeight="1" spans="1:9">
      <c r="A3250" s="61" t="s">
        <v>6579</v>
      </c>
      <c r="B3250" s="62" t="s">
        <v>2660</v>
      </c>
      <c r="C3250" s="63" t="s">
        <v>6580</v>
      </c>
      <c r="D3250" s="62" t="s">
        <v>124</v>
      </c>
      <c r="E3250" s="64" t="b">
        <f t="shared" si="6"/>
        <v>0</v>
      </c>
      <c r="F3250" s="64" t="b">
        <f t="shared" si="7"/>
        <v>1</v>
      </c>
      <c r="G3250" s="62" t="s">
        <v>23</v>
      </c>
      <c r="H3250" s="64" t="b">
        <f t="shared" si="8"/>
        <v>0</v>
      </c>
      <c r="I3250" s="53" t="s">
        <v>24</v>
      </c>
    </row>
    <row r="3251" ht="36" customHeight="1" spans="1:9">
      <c r="A3251" s="61" t="s">
        <v>6581</v>
      </c>
      <c r="B3251" s="62" t="s">
        <v>2660</v>
      </c>
      <c r="C3251" s="63" t="s">
        <v>6582</v>
      </c>
      <c r="D3251" s="62" t="s">
        <v>109</v>
      </c>
      <c r="E3251" s="64" t="b">
        <f t="shared" si="6"/>
        <v>0</v>
      </c>
      <c r="F3251" s="64" t="b">
        <f t="shared" si="7"/>
        <v>1</v>
      </c>
      <c r="G3251" s="62" t="s">
        <v>23</v>
      </c>
      <c r="H3251" s="64" t="b">
        <f t="shared" si="8"/>
        <v>0</v>
      </c>
      <c r="I3251" s="53" t="s">
        <v>24</v>
      </c>
    </row>
    <row r="3252" ht="36" customHeight="1" spans="1:9">
      <c r="A3252" s="61" t="s">
        <v>6583</v>
      </c>
      <c r="B3252" s="62" t="s">
        <v>2660</v>
      </c>
      <c r="C3252" s="63" t="s">
        <v>6584</v>
      </c>
      <c r="D3252" s="62" t="s">
        <v>51</v>
      </c>
      <c r="E3252" s="64" t="b">
        <f t="shared" si="6"/>
        <v>0</v>
      </c>
      <c r="F3252" s="64" t="b">
        <f t="shared" si="7"/>
        <v>1</v>
      </c>
      <c r="G3252" s="62" t="s">
        <v>23</v>
      </c>
      <c r="H3252" s="64" t="b">
        <f t="shared" si="8"/>
        <v>0</v>
      </c>
      <c r="I3252" s="53" t="s">
        <v>24</v>
      </c>
    </row>
    <row r="3253" ht="36" customHeight="1" spans="1:9">
      <c r="A3253" s="61" t="s">
        <v>6585</v>
      </c>
      <c r="B3253" s="62" t="s">
        <v>2660</v>
      </c>
      <c r="C3253" s="63" t="s">
        <v>6586</v>
      </c>
      <c r="D3253" s="62" t="s">
        <v>51</v>
      </c>
      <c r="E3253" s="64" t="b">
        <f t="shared" si="6"/>
        <v>0</v>
      </c>
      <c r="F3253" s="64" t="b">
        <f t="shared" si="7"/>
        <v>1</v>
      </c>
      <c r="G3253" s="62" t="s">
        <v>23</v>
      </c>
      <c r="H3253" s="64" t="b">
        <f t="shared" si="8"/>
        <v>0</v>
      </c>
      <c r="I3253" s="53" t="s">
        <v>24</v>
      </c>
    </row>
    <row r="3254" ht="36" customHeight="1" spans="1:9">
      <c r="A3254" s="61" t="s">
        <v>6587</v>
      </c>
      <c r="B3254" s="62" t="s">
        <v>2660</v>
      </c>
      <c r="C3254" s="63" t="s">
        <v>6588</v>
      </c>
      <c r="D3254" s="62" t="s">
        <v>51</v>
      </c>
      <c r="E3254" s="64" t="b">
        <f t="shared" si="6"/>
        <v>0</v>
      </c>
      <c r="F3254" s="64" t="b">
        <f t="shared" si="7"/>
        <v>1</v>
      </c>
      <c r="G3254" s="62" t="s">
        <v>23</v>
      </c>
      <c r="H3254" s="64" t="b">
        <f t="shared" si="8"/>
        <v>0</v>
      </c>
      <c r="I3254" s="53" t="s">
        <v>24</v>
      </c>
    </row>
    <row r="3255" ht="36" customHeight="1" spans="1:9">
      <c r="A3255" s="61" t="s">
        <v>6589</v>
      </c>
      <c r="B3255" s="62" t="s">
        <v>2660</v>
      </c>
      <c r="C3255" s="63" t="s">
        <v>6590</v>
      </c>
      <c r="D3255" s="62" t="s">
        <v>51</v>
      </c>
      <c r="E3255" s="64" t="b">
        <f t="shared" si="6"/>
        <v>0</v>
      </c>
      <c r="F3255" s="64" t="b">
        <f t="shared" si="7"/>
        <v>1</v>
      </c>
      <c r="G3255" s="62" t="s">
        <v>23</v>
      </c>
      <c r="H3255" s="64" t="b">
        <f t="shared" si="8"/>
        <v>0</v>
      </c>
      <c r="I3255" s="53" t="s">
        <v>24</v>
      </c>
    </row>
    <row r="3256" ht="36" customHeight="1" spans="1:9">
      <c r="A3256" s="61" t="s">
        <v>6591</v>
      </c>
      <c r="B3256" s="62" t="s">
        <v>2660</v>
      </c>
      <c r="C3256" s="63" t="s">
        <v>6592</v>
      </c>
      <c r="D3256" s="62" t="s">
        <v>51</v>
      </c>
      <c r="E3256" s="64" t="b">
        <f t="shared" si="6"/>
        <v>0</v>
      </c>
      <c r="F3256" s="64" t="b">
        <f t="shared" si="7"/>
        <v>1</v>
      </c>
      <c r="G3256" s="62" t="s">
        <v>23</v>
      </c>
      <c r="H3256" s="64" t="b">
        <f t="shared" si="8"/>
        <v>0</v>
      </c>
      <c r="I3256" s="53" t="s">
        <v>24</v>
      </c>
    </row>
    <row r="3257" ht="36" customHeight="1" spans="1:9">
      <c r="A3257" s="61" t="s">
        <v>6593</v>
      </c>
      <c r="B3257" s="62" t="s">
        <v>2660</v>
      </c>
      <c r="C3257" s="63" t="s">
        <v>6594</v>
      </c>
      <c r="D3257" s="62" t="s">
        <v>51</v>
      </c>
      <c r="E3257" s="64" t="b">
        <f t="shared" si="6"/>
        <v>0</v>
      </c>
      <c r="F3257" s="64" t="b">
        <f t="shared" si="7"/>
        <v>1</v>
      </c>
      <c r="G3257" s="62" t="s">
        <v>23</v>
      </c>
      <c r="H3257" s="64" t="b">
        <f t="shared" si="8"/>
        <v>0</v>
      </c>
      <c r="I3257" s="53" t="s">
        <v>24</v>
      </c>
    </row>
    <row r="3258" ht="36" customHeight="1" spans="1:9">
      <c r="A3258" s="61" t="s">
        <v>6595</v>
      </c>
      <c r="B3258" s="62" t="s">
        <v>2660</v>
      </c>
      <c r="C3258" s="63" t="s">
        <v>6596</v>
      </c>
      <c r="D3258" s="62" t="s">
        <v>51</v>
      </c>
      <c r="E3258" s="64" t="b">
        <f t="shared" si="6"/>
        <v>0</v>
      </c>
      <c r="F3258" s="64" t="b">
        <f t="shared" si="7"/>
        <v>1</v>
      </c>
      <c r="G3258" s="62" t="s">
        <v>23</v>
      </c>
      <c r="H3258" s="64" t="b">
        <f t="shared" si="8"/>
        <v>0</v>
      </c>
      <c r="I3258" s="53" t="s">
        <v>24</v>
      </c>
    </row>
    <row r="3259" ht="36" customHeight="1" spans="1:9">
      <c r="A3259" s="61" t="s">
        <v>6597</v>
      </c>
      <c r="B3259" s="62" t="s">
        <v>2660</v>
      </c>
      <c r="C3259" s="63" t="s">
        <v>6598</v>
      </c>
      <c r="D3259" s="62" t="s">
        <v>124</v>
      </c>
      <c r="E3259" s="64" t="b">
        <f t="shared" si="6"/>
        <v>0</v>
      </c>
      <c r="F3259" s="64" t="b">
        <f t="shared" si="7"/>
        <v>1</v>
      </c>
      <c r="G3259" s="62" t="s">
        <v>23</v>
      </c>
      <c r="H3259" s="64" t="b">
        <f t="shared" si="8"/>
        <v>0</v>
      </c>
      <c r="I3259" s="53" t="s">
        <v>24</v>
      </c>
    </row>
    <row r="3260" ht="36" customHeight="1" spans="1:9">
      <c r="A3260" s="61" t="s">
        <v>6599</v>
      </c>
      <c r="B3260" s="62" t="s">
        <v>2660</v>
      </c>
      <c r="C3260" s="63" t="s">
        <v>6600</v>
      </c>
      <c r="D3260" s="62" t="s">
        <v>51</v>
      </c>
      <c r="E3260" s="64" t="b">
        <f t="shared" si="6"/>
        <v>0</v>
      </c>
      <c r="F3260" s="64" t="b">
        <f t="shared" si="7"/>
        <v>1</v>
      </c>
      <c r="G3260" s="62" t="s">
        <v>23</v>
      </c>
      <c r="H3260" s="64" t="b">
        <f t="shared" si="8"/>
        <v>0</v>
      </c>
      <c r="I3260" s="53" t="s">
        <v>24</v>
      </c>
    </row>
    <row r="3261" ht="36" customHeight="1" spans="1:9">
      <c r="A3261" s="61" t="s">
        <v>6601</v>
      </c>
      <c r="B3261" s="62" t="s">
        <v>2660</v>
      </c>
      <c r="C3261" s="63" t="s">
        <v>6602</v>
      </c>
      <c r="D3261" s="62" t="s">
        <v>51</v>
      </c>
      <c r="E3261" s="64" t="b">
        <f t="shared" si="6"/>
        <v>0</v>
      </c>
      <c r="F3261" s="64" t="b">
        <f t="shared" si="7"/>
        <v>1</v>
      </c>
      <c r="G3261" s="62" t="s">
        <v>23</v>
      </c>
      <c r="H3261" s="64" t="b">
        <f t="shared" si="8"/>
        <v>0</v>
      </c>
      <c r="I3261" s="53" t="s">
        <v>24</v>
      </c>
    </row>
    <row r="3262" ht="36" customHeight="1" spans="1:9">
      <c r="A3262" s="61" t="s">
        <v>6603</v>
      </c>
      <c r="B3262" s="62" t="s">
        <v>2660</v>
      </c>
      <c r="C3262" s="63" t="s">
        <v>6604</v>
      </c>
      <c r="D3262" s="62" t="s">
        <v>27</v>
      </c>
      <c r="E3262" s="64" t="b">
        <f t="shared" si="6"/>
        <v>0</v>
      </c>
      <c r="F3262" s="64" t="b">
        <f t="shared" si="7"/>
        <v>1</v>
      </c>
      <c r="G3262" s="62" t="s">
        <v>23</v>
      </c>
      <c r="H3262" s="64" t="b">
        <f t="shared" si="8"/>
        <v>0</v>
      </c>
      <c r="I3262" s="53" t="s">
        <v>24</v>
      </c>
    </row>
    <row r="3263" ht="36" customHeight="1" spans="1:9">
      <c r="A3263" s="61" t="s">
        <v>6605</v>
      </c>
      <c r="B3263" s="62" t="s">
        <v>2660</v>
      </c>
      <c r="C3263" s="63" t="s">
        <v>6606</v>
      </c>
      <c r="D3263" s="62" t="s">
        <v>97</v>
      </c>
      <c r="E3263" s="64" t="b">
        <f t="shared" si="6"/>
        <v>0</v>
      </c>
      <c r="F3263" s="64" t="b">
        <f t="shared" si="7"/>
        <v>1</v>
      </c>
      <c r="G3263" s="62" t="s">
        <v>23</v>
      </c>
      <c r="H3263" s="64" t="b">
        <f t="shared" si="8"/>
        <v>0</v>
      </c>
      <c r="I3263" s="53" t="s">
        <v>24</v>
      </c>
    </row>
    <row r="3264" ht="36" customHeight="1" spans="1:9">
      <c r="A3264" s="61" t="s">
        <v>6607</v>
      </c>
      <c r="B3264" s="62" t="s">
        <v>2660</v>
      </c>
      <c r="C3264" s="63" t="s">
        <v>6608</v>
      </c>
      <c r="D3264" s="62" t="s">
        <v>46</v>
      </c>
      <c r="E3264" s="64" t="b">
        <f t="shared" si="6"/>
        <v>0</v>
      </c>
      <c r="F3264" s="64" t="b">
        <f t="shared" si="7"/>
        <v>1</v>
      </c>
      <c r="G3264" s="62" t="s">
        <v>23</v>
      </c>
      <c r="H3264" s="64" t="b">
        <f t="shared" si="8"/>
        <v>0</v>
      </c>
      <c r="I3264" s="53" t="s">
        <v>24</v>
      </c>
    </row>
    <row r="3265" ht="36" customHeight="1" spans="1:9">
      <c r="A3265" s="61" t="s">
        <v>6609</v>
      </c>
      <c r="B3265" s="62" t="s">
        <v>2660</v>
      </c>
      <c r="C3265" s="63" t="s">
        <v>6610</v>
      </c>
      <c r="D3265" s="62" t="s">
        <v>56</v>
      </c>
      <c r="E3265" s="64" t="b">
        <f t="shared" si="6"/>
        <v>0</v>
      </c>
      <c r="F3265" s="64" t="b">
        <f t="shared" si="7"/>
        <v>1</v>
      </c>
      <c r="G3265" s="62" t="s">
        <v>23</v>
      </c>
      <c r="H3265" s="64" t="b">
        <f t="shared" si="8"/>
        <v>0</v>
      </c>
      <c r="I3265" s="53" t="s">
        <v>24</v>
      </c>
    </row>
    <row r="3266" ht="36" customHeight="1" spans="1:9">
      <c r="A3266" s="61" t="s">
        <v>6611</v>
      </c>
      <c r="B3266" s="62" t="s">
        <v>2660</v>
      </c>
      <c r="C3266" s="63" t="s">
        <v>6612</v>
      </c>
      <c r="D3266" s="62" t="s">
        <v>22</v>
      </c>
      <c r="E3266" s="64" t="b">
        <f t="shared" si="6"/>
        <v>0</v>
      </c>
      <c r="F3266" s="64" t="b">
        <f t="shared" si="7"/>
        <v>1</v>
      </c>
      <c r="G3266" s="62" t="s">
        <v>23</v>
      </c>
      <c r="H3266" s="64" t="b">
        <f t="shared" si="8"/>
        <v>0</v>
      </c>
      <c r="I3266" s="53" t="s">
        <v>24</v>
      </c>
    </row>
    <row r="3267" ht="36" customHeight="1" spans="1:9">
      <c r="A3267" s="61" t="s">
        <v>6613</v>
      </c>
      <c r="B3267" s="62" t="s">
        <v>2660</v>
      </c>
      <c r="C3267" s="63" t="s">
        <v>6614</v>
      </c>
      <c r="D3267" s="62" t="s">
        <v>30</v>
      </c>
      <c r="E3267" s="64" t="b">
        <f t="shared" si="6"/>
        <v>0</v>
      </c>
      <c r="F3267" s="64" t="b">
        <f t="shared" si="7"/>
        <v>1</v>
      </c>
      <c r="G3267" s="62" t="s">
        <v>23</v>
      </c>
      <c r="H3267" s="64" t="b">
        <f t="shared" si="8"/>
        <v>0</v>
      </c>
      <c r="I3267" s="53" t="s">
        <v>24</v>
      </c>
    </row>
    <row r="3268" ht="36" customHeight="1" spans="1:9">
      <c r="A3268" s="61" t="s">
        <v>6615</v>
      </c>
      <c r="B3268" s="62" t="s">
        <v>2660</v>
      </c>
      <c r="C3268" s="63" t="s">
        <v>6616</v>
      </c>
      <c r="D3268" s="62" t="s">
        <v>22</v>
      </c>
      <c r="E3268" s="64" t="b">
        <f t="shared" si="6"/>
        <v>0</v>
      </c>
      <c r="F3268" s="64" t="b">
        <f t="shared" si="7"/>
        <v>1</v>
      </c>
      <c r="G3268" s="62" t="s">
        <v>23</v>
      </c>
      <c r="H3268" s="64" t="b">
        <f t="shared" si="8"/>
        <v>0</v>
      </c>
      <c r="I3268" s="53" t="s">
        <v>24</v>
      </c>
    </row>
    <row r="3269" ht="36" customHeight="1" spans="1:9">
      <c r="A3269" s="61" t="s">
        <v>6617</v>
      </c>
      <c r="B3269" s="62" t="s">
        <v>2660</v>
      </c>
      <c r="C3269" s="63" t="s">
        <v>6618</v>
      </c>
      <c r="D3269" s="62" t="s">
        <v>801</v>
      </c>
      <c r="E3269" s="64" t="b">
        <f t="shared" si="6"/>
        <v>0</v>
      </c>
      <c r="F3269" s="64" t="b">
        <f t="shared" si="7"/>
        <v>1</v>
      </c>
      <c r="G3269" s="62" t="s">
        <v>23</v>
      </c>
      <c r="H3269" s="64" t="b">
        <f t="shared" si="8"/>
        <v>0</v>
      </c>
      <c r="I3269" s="53" t="s">
        <v>24</v>
      </c>
    </row>
    <row r="3270" ht="36" customHeight="1" spans="1:9">
      <c r="A3270" s="61" t="s">
        <v>6619</v>
      </c>
      <c r="B3270" s="62" t="s">
        <v>2660</v>
      </c>
      <c r="C3270" s="63" t="s">
        <v>6620</v>
      </c>
      <c r="D3270" s="62" t="s">
        <v>30</v>
      </c>
      <c r="E3270" s="64" t="b">
        <f t="shared" si="6"/>
        <v>0</v>
      </c>
      <c r="F3270" s="64" t="b">
        <f t="shared" si="7"/>
        <v>1</v>
      </c>
      <c r="G3270" s="62" t="s">
        <v>23</v>
      </c>
      <c r="H3270" s="64" t="b">
        <f t="shared" si="8"/>
        <v>0</v>
      </c>
      <c r="I3270" s="53" t="s">
        <v>24</v>
      </c>
    </row>
    <row r="3271" ht="36" customHeight="1" spans="1:9">
      <c r="A3271" s="61" t="s">
        <v>6621</v>
      </c>
      <c r="B3271" s="62" t="s">
        <v>2660</v>
      </c>
      <c r="C3271" s="63" t="s">
        <v>6622</v>
      </c>
      <c r="D3271" s="62" t="s">
        <v>22</v>
      </c>
      <c r="E3271" s="64" t="b">
        <f t="shared" si="6"/>
        <v>0</v>
      </c>
      <c r="F3271" s="64" t="b">
        <f t="shared" si="7"/>
        <v>1</v>
      </c>
      <c r="G3271" s="62" t="s">
        <v>23</v>
      </c>
      <c r="H3271" s="64" t="b">
        <f t="shared" si="8"/>
        <v>0</v>
      </c>
      <c r="I3271" s="53" t="s">
        <v>24</v>
      </c>
    </row>
    <row r="3272" ht="36" customHeight="1" spans="1:9">
      <c r="A3272" s="61" t="s">
        <v>6623</v>
      </c>
      <c r="B3272" s="62" t="s">
        <v>2660</v>
      </c>
      <c r="C3272" s="63" t="s">
        <v>6624</v>
      </c>
      <c r="D3272" s="62" t="s">
        <v>22</v>
      </c>
      <c r="E3272" s="64" t="b">
        <f t="shared" si="6"/>
        <v>0</v>
      </c>
      <c r="F3272" s="64" t="b">
        <f t="shared" si="7"/>
        <v>1</v>
      </c>
      <c r="G3272" s="62" t="s">
        <v>23</v>
      </c>
      <c r="H3272" s="64" t="b">
        <f t="shared" si="8"/>
        <v>0</v>
      </c>
      <c r="I3272" s="53" t="s">
        <v>24</v>
      </c>
    </row>
    <row r="3273" ht="36" customHeight="1" spans="1:9">
      <c r="A3273" s="61" t="s">
        <v>6625</v>
      </c>
      <c r="B3273" s="62" t="s">
        <v>2660</v>
      </c>
      <c r="C3273" s="63" t="s">
        <v>6626</v>
      </c>
      <c r="D3273" s="62" t="s">
        <v>203</v>
      </c>
      <c r="E3273" s="64" t="b">
        <f t="shared" si="6"/>
        <v>0</v>
      </c>
      <c r="F3273" s="64" t="b">
        <f t="shared" si="7"/>
        <v>1</v>
      </c>
      <c r="G3273" s="62" t="s">
        <v>23</v>
      </c>
      <c r="H3273" s="64" t="b">
        <f t="shared" si="8"/>
        <v>0</v>
      </c>
      <c r="I3273" s="53" t="s">
        <v>24</v>
      </c>
    </row>
    <row r="3274" ht="36" customHeight="1" spans="1:9">
      <c r="A3274" s="61" t="s">
        <v>6627</v>
      </c>
      <c r="B3274" s="62" t="s">
        <v>2660</v>
      </c>
      <c r="C3274" s="63" t="s">
        <v>6628</v>
      </c>
      <c r="D3274" s="62" t="s">
        <v>3628</v>
      </c>
      <c r="E3274" s="64" t="b">
        <f t="shared" si="6"/>
        <v>0</v>
      </c>
      <c r="F3274" s="64" t="b">
        <f t="shared" si="7"/>
        <v>1</v>
      </c>
      <c r="G3274" s="62" t="s">
        <v>23</v>
      </c>
      <c r="H3274" s="64" t="b">
        <f t="shared" si="8"/>
        <v>0</v>
      </c>
      <c r="I3274" s="53" t="s">
        <v>24</v>
      </c>
    </row>
    <row r="3275" ht="36" customHeight="1" spans="1:9">
      <c r="A3275" s="61" t="s">
        <v>6629</v>
      </c>
      <c r="B3275" s="62" t="s">
        <v>2660</v>
      </c>
      <c r="C3275" s="63" t="s">
        <v>6630</v>
      </c>
      <c r="D3275" s="62" t="s">
        <v>124</v>
      </c>
      <c r="E3275" s="64" t="b">
        <f t="shared" si="6"/>
        <v>0</v>
      </c>
      <c r="F3275" s="64" t="b">
        <f t="shared" si="7"/>
        <v>1</v>
      </c>
      <c r="G3275" s="62" t="s">
        <v>23</v>
      </c>
      <c r="H3275" s="64" t="b">
        <f t="shared" si="8"/>
        <v>0</v>
      </c>
      <c r="I3275" s="53" t="s">
        <v>24</v>
      </c>
    </row>
    <row r="3276" ht="36" customHeight="1" spans="1:9">
      <c r="A3276" s="61" t="s">
        <v>6631</v>
      </c>
      <c r="B3276" s="62" t="s">
        <v>2660</v>
      </c>
      <c r="C3276" s="63" t="s">
        <v>6632</v>
      </c>
      <c r="D3276" s="62" t="s">
        <v>124</v>
      </c>
      <c r="E3276" s="64" t="b">
        <f t="shared" si="6"/>
        <v>0</v>
      </c>
      <c r="F3276" s="64" t="b">
        <f t="shared" si="7"/>
        <v>1</v>
      </c>
      <c r="G3276" s="62" t="s">
        <v>23</v>
      </c>
      <c r="H3276" s="64" t="b">
        <f t="shared" si="8"/>
        <v>0</v>
      </c>
      <c r="I3276" s="53" t="s">
        <v>24</v>
      </c>
    </row>
    <row r="3277" ht="36" customHeight="1" spans="1:9">
      <c r="A3277" s="61" t="s">
        <v>6633</v>
      </c>
      <c r="B3277" s="62" t="s">
        <v>2660</v>
      </c>
      <c r="C3277" s="63" t="s">
        <v>6634</v>
      </c>
      <c r="D3277" s="62" t="s">
        <v>22</v>
      </c>
      <c r="E3277" s="64" t="b">
        <f t="shared" si="6"/>
        <v>0</v>
      </c>
      <c r="F3277" s="64" t="b">
        <f t="shared" si="7"/>
        <v>1</v>
      </c>
      <c r="G3277" s="62" t="s">
        <v>23</v>
      </c>
      <c r="H3277" s="64" t="b">
        <f t="shared" si="8"/>
        <v>0</v>
      </c>
      <c r="I3277" s="53" t="s">
        <v>24</v>
      </c>
    </row>
    <row r="3278" ht="36" customHeight="1" spans="1:9">
      <c r="A3278" s="61" t="s">
        <v>6635</v>
      </c>
      <c r="B3278" s="62" t="s">
        <v>2660</v>
      </c>
      <c r="C3278" s="63" t="s">
        <v>6636</v>
      </c>
      <c r="D3278" s="62" t="s">
        <v>22</v>
      </c>
      <c r="E3278" s="64" t="b">
        <f t="shared" si="6"/>
        <v>0</v>
      </c>
      <c r="F3278" s="64" t="b">
        <f t="shared" si="7"/>
        <v>1</v>
      </c>
      <c r="G3278" s="62" t="s">
        <v>23</v>
      </c>
      <c r="H3278" s="64" t="b">
        <f t="shared" si="8"/>
        <v>0</v>
      </c>
      <c r="I3278" s="53" t="s">
        <v>24</v>
      </c>
    </row>
    <row r="3279" ht="36" customHeight="1" spans="1:9">
      <c r="A3279" s="61" t="s">
        <v>6637</v>
      </c>
      <c r="B3279" s="62" t="s">
        <v>2660</v>
      </c>
      <c r="C3279" s="63" t="s">
        <v>6638</v>
      </c>
      <c r="D3279" s="62" t="s">
        <v>22</v>
      </c>
      <c r="E3279" s="64" t="b">
        <f t="shared" si="6"/>
        <v>0</v>
      </c>
      <c r="F3279" s="64" t="b">
        <f t="shared" si="7"/>
        <v>1</v>
      </c>
      <c r="G3279" s="62" t="s">
        <v>23</v>
      </c>
      <c r="H3279" s="64" t="b">
        <f t="shared" si="8"/>
        <v>0</v>
      </c>
      <c r="I3279" s="53" t="s">
        <v>24</v>
      </c>
    </row>
    <row r="3280" ht="36" customHeight="1" spans="1:9">
      <c r="A3280" s="61" t="s">
        <v>6639</v>
      </c>
      <c r="B3280" s="62" t="s">
        <v>2660</v>
      </c>
      <c r="C3280" s="63" t="s">
        <v>6640</v>
      </c>
      <c r="D3280" s="62" t="s">
        <v>56</v>
      </c>
      <c r="E3280" s="64" t="b">
        <f t="shared" si="6"/>
        <v>0</v>
      </c>
      <c r="F3280" s="64" t="b">
        <f t="shared" si="7"/>
        <v>1</v>
      </c>
      <c r="G3280" s="62" t="s">
        <v>23</v>
      </c>
      <c r="H3280" s="64" t="b">
        <f t="shared" si="8"/>
        <v>0</v>
      </c>
      <c r="I3280" s="53" t="s">
        <v>24</v>
      </c>
    </row>
    <row r="3281" ht="36" customHeight="1" spans="1:9">
      <c r="A3281" s="61" t="s">
        <v>6641</v>
      </c>
      <c r="B3281" s="62" t="s">
        <v>2660</v>
      </c>
      <c r="C3281" s="63" t="s">
        <v>6642</v>
      </c>
      <c r="D3281" s="62" t="s">
        <v>51</v>
      </c>
      <c r="E3281" s="64" t="b">
        <f t="shared" si="6"/>
        <v>0</v>
      </c>
      <c r="F3281" s="64" t="b">
        <f t="shared" si="7"/>
        <v>1</v>
      </c>
      <c r="G3281" s="62" t="s">
        <v>23</v>
      </c>
      <c r="H3281" s="64" t="b">
        <f t="shared" si="8"/>
        <v>0</v>
      </c>
      <c r="I3281" s="53" t="s">
        <v>24</v>
      </c>
    </row>
    <row r="3282" ht="36" customHeight="1" spans="1:9">
      <c r="A3282" s="61" t="s">
        <v>6643</v>
      </c>
      <c r="B3282" s="62" t="s">
        <v>2660</v>
      </c>
      <c r="C3282" s="63" t="s">
        <v>6644</v>
      </c>
      <c r="D3282" s="62" t="s">
        <v>51</v>
      </c>
      <c r="E3282" s="64" t="b">
        <f t="shared" si="6"/>
        <v>0</v>
      </c>
      <c r="F3282" s="64" t="b">
        <f t="shared" si="7"/>
        <v>1</v>
      </c>
      <c r="G3282" s="62" t="s">
        <v>23</v>
      </c>
      <c r="H3282" s="64" t="b">
        <f t="shared" si="8"/>
        <v>0</v>
      </c>
      <c r="I3282" s="53" t="s">
        <v>24</v>
      </c>
    </row>
    <row r="3283" ht="36" customHeight="1" spans="1:9">
      <c r="A3283" s="61" t="s">
        <v>6645</v>
      </c>
      <c r="B3283" s="62" t="s">
        <v>2660</v>
      </c>
      <c r="C3283" s="63" t="s">
        <v>6646</v>
      </c>
      <c r="D3283" s="62" t="s">
        <v>56</v>
      </c>
      <c r="E3283" s="64" t="b">
        <f t="shared" si="6"/>
        <v>0</v>
      </c>
      <c r="F3283" s="64" t="b">
        <f t="shared" si="7"/>
        <v>1</v>
      </c>
      <c r="G3283" s="62" t="s">
        <v>23</v>
      </c>
      <c r="H3283" s="64" t="b">
        <f t="shared" si="8"/>
        <v>0</v>
      </c>
      <c r="I3283" s="53" t="s">
        <v>24</v>
      </c>
    </row>
    <row r="3284" ht="36" customHeight="1" spans="1:9">
      <c r="A3284" s="61" t="s">
        <v>6647</v>
      </c>
      <c r="B3284" s="62" t="s">
        <v>2660</v>
      </c>
      <c r="C3284" s="63" t="s">
        <v>6648</v>
      </c>
      <c r="D3284" s="62" t="s">
        <v>51</v>
      </c>
      <c r="E3284" s="64" t="b">
        <f t="shared" si="6"/>
        <v>0</v>
      </c>
      <c r="F3284" s="64" t="b">
        <f t="shared" si="7"/>
        <v>1</v>
      </c>
      <c r="G3284" s="62" t="s">
        <v>23</v>
      </c>
      <c r="H3284" s="64" t="b">
        <f t="shared" si="8"/>
        <v>0</v>
      </c>
      <c r="I3284" s="53" t="s">
        <v>24</v>
      </c>
    </row>
    <row r="3285" ht="36" customHeight="1" spans="1:9">
      <c r="A3285" s="61" t="s">
        <v>6649</v>
      </c>
      <c r="B3285" s="62" t="s">
        <v>2660</v>
      </c>
      <c r="C3285" s="63" t="s">
        <v>6650</v>
      </c>
      <c r="D3285" s="62" t="s">
        <v>51</v>
      </c>
      <c r="E3285" s="64" t="b">
        <f t="shared" si="6"/>
        <v>0</v>
      </c>
      <c r="F3285" s="64" t="b">
        <f t="shared" si="7"/>
        <v>1</v>
      </c>
      <c r="G3285" s="62" t="s">
        <v>23</v>
      </c>
      <c r="H3285" s="64" t="b">
        <f t="shared" si="8"/>
        <v>0</v>
      </c>
      <c r="I3285" s="53" t="s">
        <v>24</v>
      </c>
    </row>
    <row r="3286" ht="36" customHeight="1" spans="1:9">
      <c r="A3286" s="61" t="s">
        <v>6651</v>
      </c>
      <c r="B3286" s="62" t="s">
        <v>2660</v>
      </c>
      <c r="C3286" s="63" t="s">
        <v>6652</v>
      </c>
      <c r="D3286" s="62" t="s">
        <v>51</v>
      </c>
      <c r="E3286" s="64" t="b">
        <f t="shared" si="6"/>
        <v>0</v>
      </c>
      <c r="F3286" s="64" t="b">
        <f t="shared" si="7"/>
        <v>1</v>
      </c>
      <c r="G3286" s="62" t="s">
        <v>23</v>
      </c>
      <c r="H3286" s="64" t="b">
        <f t="shared" si="8"/>
        <v>0</v>
      </c>
      <c r="I3286" s="53" t="s">
        <v>24</v>
      </c>
    </row>
    <row r="3287" ht="36" customHeight="1" spans="1:9">
      <c r="A3287" s="61" t="s">
        <v>6653</v>
      </c>
      <c r="B3287" s="62" t="s">
        <v>2660</v>
      </c>
      <c r="C3287" s="63" t="s">
        <v>6654</v>
      </c>
      <c r="D3287" s="62" t="s">
        <v>51</v>
      </c>
      <c r="E3287" s="64" t="b">
        <f t="shared" si="6"/>
        <v>0</v>
      </c>
      <c r="F3287" s="64" t="b">
        <f t="shared" si="7"/>
        <v>1</v>
      </c>
      <c r="G3287" s="62" t="s">
        <v>23</v>
      </c>
      <c r="H3287" s="64" t="b">
        <f t="shared" si="8"/>
        <v>0</v>
      </c>
      <c r="I3287" s="53" t="s">
        <v>24</v>
      </c>
    </row>
    <row r="3288" ht="36" customHeight="1" spans="1:9">
      <c r="A3288" s="61" t="s">
        <v>6655</v>
      </c>
      <c r="B3288" s="62" t="s">
        <v>2660</v>
      </c>
      <c r="C3288" s="63" t="s">
        <v>6656</v>
      </c>
      <c r="D3288" s="62" t="s">
        <v>51</v>
      </c>
      <c r="E3288" s="64" t="b">
        <f t="shared" si="6"/>
        <v>0</v>
      </c>
      <c r="F3288" s="64" t="b">
        <f t="shared" si="7"/>
        <v>1</v>
      </c>
      <c r="G3288" s="62" t="s">
        <v>23</v>
      </c>
      <c r="H3288" s="64" t="b">
        <f t="shared" si="8"/>
        <v>0</v>
      </c>
      <c r="I3288" s="53" t="s">
        <v>24</v>
      </c>
    </row>
    <row r="3289" ht="36" customHeight="1" spans="1:9">
      <c r="A3289" s="61" t="s">
        <v>6657</v>
      </c>
      <c r="B3289" s="62" t="s">
        <v>2660</v>
      </c>
      <c r="C3289" s="63" t="s">
        <v>6658</v>
      </c>
      <c r="D3289" s="62" t="s">
        <v>51</v>
      </c>
      <c r="E3289" s="64" t="b">
        <f t="shared" si="6"/>
        <v>0</v>
      </c>
      <c r="F3289" s="64" t="b">
        <f t="shared" si="7"/>
        <v>1</v>
      </c>
      <c r="G3289" s="62" t="s">
        <v>23</v>
      </c>
      <c r="H3289" s="64" t="b">
        <f t="shared" si="8"/>
        <v>0</v>
      </c>
      <c r="I3289" s="53" t="s">
        <v>24</v>
      </c>
    </row>
    <row r="3290" ht="36" customHeight="1" spans="1:9">
      <c r="A3290" s="61" t="s">
        <v>6659</v>
      </c>
      <c r="B3290" s="62" t="s">
        <v>2660</v>
      </c>
      <c r="C3290" s="63" t="s">
        <v>6660</v>
      </c>
      <c r="D3290" s="62" t="s">
        <v>56</v>
      </c>
      <c r="E3290" s="64" t="b">
        <f t="shared" si="6"/>
        <v>0</v>
      </c>
      <c r="F3290" s="64" t="b">
        <f t="shared" si="7"/>
        <v>1</v>
      </c>
      <c r="G3290" s="62" t="s">
        <v>23</v>
      </c>
      <c r="H3290" s="64" t="b">
        <f t="shared" si="8"/>
        <v>0</v>
      </c>
      <c r="I3290" s="53" t="s">
        <v>24</v>
      </c>
    </row>
    <row r="3291" ht="36" customHeight="1" spans="1:9">
      <c r="A3291" s="61" t="s">
        <v>6661</v>
      </c>
      <c r="B3291" s="62" t="s">
        <v>2660</v>
      </c>
      <c r="C3291" s="63" t="s">
        <v>6662</v>
      </c>
      <c r="D3291" s="62" t="s">
        <v>56</v>
      </c>
      <c r="E3291" s="64" t="b">
        <f t="shared" si="6"/>
        <v>0</v>
      </c>
      <c r="F3291" s="64" t="b">
        <f t="shared" si="7"/>
        <v>1</v>
      </c>
      <c r="G3291" s="62" t="s">
        <v>23</v>
      </c>
      <c r="H3291" s="64" t="b">
        <f t="shared" si="8"/>
        <v>0</v>
      </c>
      <c r="I3291" s="53" t="s">
        <v>24</v>
      </c>
    </row>
    <row r="3292" ht="36" customHeight="1" spans="1:9">
      <c r="A3292" s="61" t="s">
        <v>6663</v>
      </c>
      <c r="B3292" s="62" t="s">
        <v>2660</v>
      </c>
      <c r="C3292" s="63" t="s">
        <v>6664</v>
      </c>
      <c r="D3292" s="62" t="s">
        <v>27</v>
      </c>
      <c r="E3292" s="64" t="b">
        <f t="shared" si="6"/>
        <v>0</v>
      </c>
      <c r="F3292" s="64" t="b">
        <f t="shared" si="7"/>
        <v>1</v>
      </c>
      <c r="G3292" s="62" t="s">
        <v>23</v>
      </c>
      <c r="H3292" s="64" t="b">
        <f t="shared" si="8"/>
        <v>0</v>
      </c>
      <c r="I3292" s="53" t="s">
        <v>24</v>
      </c>
    </row>
    <row r="3293" ht="36" customHeight="1" spans="1:9">
      <c r="A3293" s="61" t="s">
        <v>6665</v>
      </c>
      <c r="B3293" s="62" t="s">
        <v>2660</v>
      </c>
      <c r="C3293" s="63" t="s">
        <v>6666</v>
      </c>
      <c r="D3293" s="62" t="s">
        <v>203</v>
      </c>
      <c r="E3293" s="64" t="b">
        <f t="shared" si="6"/>
        <v>0</v>
      </c>
      <c r="F3293" s="64" t="b">
        <f t="shared" si="7"/>
        <v>1</v>
      </c>
      <c r="G3293" s="62" t="s">
        <v>23</v>
      </c>
      <c r="H3293" s="64" t="b">
        <f t="shared" si="8"/>
        <v>0</v>
      </c>
      <c r="I3293" s="53" t="s">
        <v>24</v>
      </c>
    </row>
    <row r="3294" ht="36" customHeight="1" spans="1:9">
      <c r="A3294" s="61" t="s">
        <v>6667</v>
      </c>
      <c r="B3294" s="62" t="s">
        <v>2660</v>
      </c>
      <c r="C3294" s="63" t="s">
        <v>6668</v>
      </c>
      <c r="D3294" s="62" t="s">
        <v>203</v>
      </c>
      <c r="E3294" s="64" t="b">
        <f t="shared" si="6"/>
        <v>0</v>
      </c>
      <c r="F3294" s="64" t="b">
        <f t="shared" si="7"/>
        <v>1</v>
      </c>
      <c r="G3294" s="62" t="s">
        <v>23</v>
      </c>
      <c r="H3294" s="64" t="b">
        <f t="shared" si="8"/>
        <v>0</v>
      </c>
      <c r="I3294" s="53" t="s">
        <v>24</v>
      </c>
    </row>
    <row r="3295" ht="36" customHeight="1" spans="1:9">
      <c r="A3295" s="61" t="s">
        <v>6669</v>
      </c>
      <c r="B3295" s="62" t="s">
        <v>2660</v>
      </c>
      <c r="C3295" s="63" t="s">
        <v>6670</v>
      </c>
      <c r="D3295" s="62" t="s">
        <v>203</v>
      </c>
      <c r="E3295" s="64" t="b">
        <f t="shared" si="6"/>
        <v>0</v>
      </c>
      <c r="F3295" s="64" t="b">
        <f t="shared" si="7"/>
        <v>1</v>
      </c>
      <c r="G3295" s="62" t="s">
        <v>23</v>
      </c>
      <c r="H3295" s="64" t="b">
        <f t="shared" si="8"/>
        <v>0</v>
      </c>
      <c r="I3295" s="53" t="s">
        <v>24</v>
      </c>
    </row>
    <row r="3296" ht="36" customHeight="1" spans="1:9">
      <c r="A3296" s="61" t="s">
        <v>6671</v>
      </c>
      <c r="B3296" s="62" t="s">
        <v>2660</v>
      </c>
      <c r="C3296" s="63" t="s">
        <v>6672</v>
      </c>
      <c r="D3296" s="62" t="s">
        <v>203</v>
      </c>
      <c r="E3296" s="64" t="b">
        <f t="shared" si="6"/>
        <v>0</v>
      </c>
      <c r="F3296" s="64" t="b">
        <f t="shared" si="7"/>
        <v>1</v>
      </c>
      <c r="G3296" s="62" t="s">
        <v>23</v>
      </c>
      <c r="H3296" s="64" t="b">
        <f t="shared" si="8"/>
        <v>0</v>
      </c>
      <c r="I3296" s="53" t="s">
        <v>24</v>
      </c>
    </row>
    <row r="3297" ht="36" customHeight="1" spans="1:9">
      <c r="A3297" s="61" t="s">
        <v>6673</v>
      </c>
      <c r="B3297" s="62" t="s">
        <v>2660</v>
      </c>
      <c r="C3297" s="63" t="s">
        <v>6674</v>
      </c>
      <c r="D3297" s="62" t="s">
        <v>203</v>
      </c>
      <c r="E3297" s="64" t="b">
        <f t="shared" si="6"/>
        <v>0</v>
      </c>
      <c r="F3297" s="64" t="b">
        <f t="shared" si="7"/>
        <v>1</v>
      </c>
      <c r="G3297" s="62" t="s">
        <v>23</v>
      </c>
      <c r="H3297" s="64" t="b">
        <f t="shared" si="8"/>
        <v>0</v>
      </c>
      <c r="I3297" s="53" t="s">
        <v>24</v>
      </c>
    </row>
    <row r="3298" ht="36" customHeight="1" spans="1:9">
      <c r="A3298" s="61" t="s">
        <v>6675</v>
      </c>
      <c r="B3298" s="62" t="s">
        <v>2660</v>
      </c>
      <c r="C3298" s="63" t="s">
        <v>6676</v>
      </c>
      <c r="D3298" s="62" t="s">
        <v>203</v>
      </c>
      <c r="E3298" s="64" t="b">
        <f t="shared" si="6"/>
        <v>0</v>
      </c>
      <c r="F3298" s="64" t="b">
        <f t="shared" si="7"/>
        <v>1</v>
      </c>
      <c r="G3298" s="62" t="s">
        <v>23</v>
      </c>
      <c r="H3298" s="64" t="b">
        <f t="shared" si="8"/>
        <v>0</v>
      </c>
      <c r="I3298" s="53" t="s">
        <v>24</v>
      </c>
    </row>
    <row r="3299" ht="36" customHeight="1" spans="1:9">
      <c r="A3299" s="61" t="s">
        <v>6677</v>
      </c>
      <c r="B3299" s="62" t="s">
        <v>2660</v>
      </c>
      <c r="C3299" s="63" t="s">
        <v>6678</v>
      </c>
      <c r="D3299" s="62" t="s">
        <v>203</v>
      </c>
      <c r="E3299" s="64" t="b">
        <f t="shared" si="6"/>
        <v>0</v>
      </c>
      <c r="F3299" s="64" t="b">
        <f t="shared" si="7"/>
        <v>1</v>
      </c>
      <c r="G3299" s="62" t="s">
        <v>23</v>
      </c>
      <c r="H3299" s="64" t="b">
        <f t="shared" si="8"/>
        <v>0</v>
      </c>
      <c r="I3299" s="53" t="s">
        <v>24</v>
      </c>
    </row>
    <row r="3300" ht="36" customHeight="1" spans="1:9">
      <c r="A3300" s="61" t="s">
        <v>6679</v>
      </c>
      <c r="B3300" s="62" t="s">
        <v>2660</v>
      </c>
      <c r="C3300" s="63" t="s">
        <v>6680</v>
      </c>
      <c r="D3300" s="62" t="s">
        <v>203</v>
      </c>
      <c r="E3300" s="64" t="b">
        <f t="shared" si="6"/>
        <v>0</v>
      </c>
      <c r="F3300" s="64" t="b">
        <f t="shared" si="7"/>
        <v>1</v>
      </c>
      <c r="G3300" s="62" t="s">
        <v>23</v>
      </c>
      <c r="H3300" s="64" t="b">
        <f t="shared" si="8"/>
        <v>0</v>
      </c>
      <c r="I3300" s="53" t="s">
        <v>24</v>
      </c>
    </row>
    <row r="3301" ht="36" customHeight="1" spans="1:9">
      <c r="A3301" s="61" t="s">
        <v>6681</v>
      </c>
      <c r="B3301" s="62" t="s">
        <v>2660</v>
      </c>
      <c r="C3301" s="63" t="s">
        <v>6682</v>
      </c>
      <c r="D3301" s="62" t="s">
        <v>56</v>
      </c>
      <c r="E3301" s="64" t="b">
        <f t="shared" si="6"/>
        <v>0</v>
      </c>
      <c r="F3301" s="64" t="b">
        <f t="shared" si="7"/>
        <v>1</v>
      </c>
      <c r="G3301" s="62" t="s">
        <v>23</v>
      </c>
      <c r="H3301" s="64" t="b">
        <f t="shared" si="8"/>
        <v>0</v>
      </c>
      <c r="I3301" s="53" t="s">
        <v>24</v>
      </c>
    </row>
    <row r="3302" ht="36" customHeight="1" spans="1:9">
      <c r="A3302" s="61" t="s">
        <v>6683</v>
      </c>
      <c r="B3302" s="62" t="s">
        <v>2660</v>
      </c>
      <c r="C3302" s="63" t="s">
        <v>6684</v>
      </c>
      <c r="D3302" s="62" t="s">
        <v>203</v>
      </c>
      <c r="E3302" s="64" t="b">
        <f t="shared" si="6"/>
        <v>0</v>
      </c>
      <c r="F3302" s="64" t="b">
        <f t="shared" si="7"/>
        <v>1</v>
      </c>
      <c r="G3302" s="62" t="s">
        <v>23</v>
      </c>
      <c r="H3302" s="64" t="b">
        <f t="shared" si="8"/>
        <v>0</v>
      </c>
      <c r="I3302" s="53" t="s">
        <v>24</v>
      </c>
    </row>
    <row r="3303" ht="36" customHeight="1" spans="1:9">
      <c r="A3303" s="61" t="s">
        <v>6685</v>
      </c>
      <c r="B3303" s="62" t="s">
        <v>2660</v>
      </c>
      <c r="C3303" s="63" t="s">
        <v>6686</v>
      </c>
      <c r="D3303" s="62" t="s">
        <v>203</v>
      </c>
      <c r="E3303" s="64" t="b">
        <f t="shared" si="6"/>
        <v>0</v>
      </c>
      <c r="F3303" s="64" t="b">
        <f t="shared" si="7"/>
        <v>1</v>
      </c>
      <c r="G3303" s="62" t="s">
        <v>23</v>
      </c>
      <c r="H3303" s="64" t="b">
        <f t="shared" si="8"/>
        <v>0</v>
      </c>
      <c r="I3303" s="53" t="s">
        <v>24</v>
      </c>
    </row>
    <row r="3304" ht="36" customHeight="1" spans="1:9">
      <c r="A3304" s="61" t="s">
        <v>6687</v>
      </c>
      <c r="B3304" s="62" t="s">
        <v>2660</v>
      </c>
      <c r="C3304" s="63" t="s">
        <v>6688</v>
      </c>
      <c r="D3304" s="62" t="s">
        <v>203</v>
      </c>
      <c r="E3304" s="64" t="b">
        <f t="shared" si="6"/>
        <v>0</v>
      </c>
      <c r="F3304" s="64" t="b">
        <f t="shared" si="7"/>
        <v>1</v>
      </c>
      <c r="G3304" s="62" t="s">
        <v>23</v>
      </c>
      <c r="H3304" s="64" t="b">
        <f t="shared" si="8"/>
        <v>0</v>
      </c>
      <c r="I3304" s="53" t="s">
        <v>24</v>
      </c>
    </row>
    <row r="3305" ht="36" customHeight="1" spans="1:9">
      <c r="A3305" s="61" t="s">
        <v>6689</v>
      </c>
      <c r="B3305" s="62" t="s">
        <v>2660</v>
      </c>
      <c r="C3305" s="63" t="s">
        <v>6690</v>
      </c>
      <c r="D3305" s="62" t="s">
        <v>203</v>
      </c>
      <c r="E3305" s="64" t="b">
        <f t="shared" si="6"/>
        <v>0</v>
      </c>
      <c r="F3305" s="64" t="b">
        <f t="shared" si="7"/>
        <v>1</v>
      </c>
      <c r="G3305" s="62" t="s">
        <v>23</v>
      </c>
      <c r="H3305" s="64" t="b">
        <f t="shared" si="8"/>
        <v>0</v>
      </c>
      <c r="I3305" s="53" t="s">
        <v>24</v>
      </c>
    </row>
    <row r="3306" ht="36" customHeight="1" spans="1:9">
      <c r="A3306" s="61" t="s">
        <v>6691</v>
      </c>
      <c r="B3306" s="62" t="s">
        <v>2660</v>
      </c>
      <c r="C3306" s="63" t="s">
        <v>6692</v>
      </c>
      <c r="D3306" s="62" t="s">
        <v>203</v>
      </c>
      <c r="E3306" s="64" t="b">
        <f t="shared" si="6"/>
        <v>0</v>
      </c>
      <c r="F3306" s="64" t="b">
        <f t="shared" si="7"/>
        <v>1</v>
      </c>
      <c r="G3306" s="62" t="s">
        <v>23</v>
      </c>
      <c r="H3306" s="64" t="b">
        <f t="shared" si="8"/>
        <v>0</v>
      </c>
      <c r="I3306" s="53" t="s">
        <v>24</v>
      </c>
    </row>
    <row r="3307" ht="36" customHeight="1" spans="1:9">
      <c r="A3307" s="61" t="s">
        <v>6693</v>
      </c>
      <c r="B3307" s="62" t="s">
        <v>2660</v>
      </c>
      <c r="C3307" s="63" t="s">
        <v>6694</v>
      </c>
      <c r="D3307" s="62" t="s">
        <v>97</v>
      </c>
      <c r="E3307" s="64" t="b">
        <f t="shared" si="6"/>
        <v>0</v>
      </c>
      <c r="F3307" s="64" t="b">
        <f t="shared" si="7"/>
        <v>1</v>
      </c>
      <c r="G3307" s="62" t="s">
        <v>23</v>
      </c>
      <c r="H3307" s="64" t="b">
        <f t="shared" si="8"/>
        <v>0</v>
      </c>
      <c r="I3307" s="53" t="s">
        <v>24</v>
      </c>
    </row>
    <row r="3308" ht="36" customHeight="1" spans="1:9">
      <c r="A3308" s="61" t="s">
        <v>6695</v>
      </c>
      <c r="B3308" s="62" t="s">
        <v>2660</v>
      </c>
      <c r="C3308" s="63" t="s">
        <v>6696</v>
      </c>
      <c r="D3308" s="62" t="s">
        <v>203</v>
      </c>
      <c r="E3308" s="64" t="b">
        <f t="shared" si="6"/>
        <v>0</v>
      </c>
      <c r="F3308" s="64" t="b">
        <f t="shared" si="7"/>
        <v>1</v>
      </c>
      <c r="G3308" s="62" t="s">
        <v>23</v>
      </c>
      <c r="H3308" s="64" t="b">
        <f t="shared" si="8"/>
        <v>0</v>
      </c>
      <c r="I3308" s="53" t="s">
        <v>24</v>
      </c>
    </row>
    <row r="3309" ht="36" customHeight="1" spans="1:9">
      <c r="A3309" s="61" t="s">
        <v>6697</v>
      </c>
      <c r="B3309" s="62" t="s">
        <v>2660</v>
      </c>
      <c r="C3309" s="63" t="s">
        <v>6698</v>
      </c>
      <c r="D3309" s="62" t="s">
        <v>203</v>
      </c>
      <c r="E3309" s="64" t="b">
        <f t="shared" si="6"/>
        <v>0</v>
      </c>
      <c r="F3309" s="64" t="b">
        <f t="shared" si="7"/>
        <v>1</v>
      </c>
      <c r="G3309" s="62" t="s">
        <v>23</v>
      </c>
      <c r="H3309" s="64" t="b">
        <f t="shared" si="8"/>
        <v>0</v>
      </c>
      <c r="I3309" s="53" t="s">
        <v>24</v>
      </c>
    </row>
    <row r="3310" ht="36" customHeight="1" spans="1:9">
      <c r="A3310" s="61" t="s">
        <v>6699</v>
      </c>
      <c r="B3310" s="62" t="s">
        <v>2660</v>
      </c>
      <c r="C3310" s="63" t="s">
        <v>6700</v>
      </c>
      <c r="D3310" s="62" t="s">
        <v>203</v>
      </c>
      <c r="E3310" s="64" t="b">
        <f t="shared" si="6"/>
        <v>0</v>
      </c>
      <c r="F3310" s="64" t="b">
        <f t="shared" si="7"/>
        <v>1</v>
      </c>
      <c r="G3310" s="62" t="s">
        <v>23</v>
      </c>
      <c r="H3310" s="64" t="b">
        <f t="shared" si="8"/>
        <v>0</v>
      </c>
      <c r="I3310" s="53" t="s">
        <v>24</v>
      </c>
    </row>
    <row r="3311" ht="36" customHeight="1" spans="1:9">
      <c r="A3311" s="61" t="s">
        <v>6701</v>
      </c>
      <c r="B3311" s="62" t="s">
        <v>2660</v>
      </c>
      <c r="C3311" s="63" t="s">
        <v>6702</v>
      </c>
      <c r="D3311" s="62" t="s">
        <v>100</v>
      </c>
      <c r="E3311" s="64" t="b">
        <f t="shared" si="6"/>
        <v>0</v>
      </c>
      <c r="F3311" s="64" t="b">
        <f t="shared" si="7"/>
        <v>1</v>
      </c>
      <c r="G3311" s="62" t="s">
        <v>23</v>
      </c>
      <c r="H3311" s="64" t="b">
        <f t="shared" si="8"/>
        <v>0</v>
      </c>
      <c r="I3311" s="53" t="s">
        <v>24</v>
      </c>
    </row>
    <row r="3312" ht="36" customHeight="1" spans="1:9">
      <c r="A3312" s="61" t="s">
        <v>6703</v>
      </c>
      <c r="B3312" s="62" t="s">
        <v>2660</v>
      </c>
      <c r="C3312" s="63" t="s">
        <v>6704</v>
      </c>
      <c r="D3312" s="62" t="s">
        <v>27</v>
      </c>
      <c r="E3312" s="64" t="b">
        <f t="shared" si="6"/>
        <v>0</v>
      </c>
      <c r="F3312" s="64" t="b">
        <f t="shared" si="7"/>
        <v>1</v>
      </c>
      <c r="G3312" s="62" t="s">
        <v>23</v>
      </c>
      <c r="H3312" s="64" t="b">
        <f t="shared" si="8"/>
        <v>0</v>
      </c>
      <c r="I3312" s="53" t="s">
        <v>24</v>
      </c>
    </row>
    <row r="3313" ht="36" customHeight="1" spans="1:9">
      <c r="A3313" s="61" t="s">
        <v>6705</v>
      </c>
      <c r="B3313" s="62" t="s">
        <v>2660</v>
      </c>
      <c r="C3313" s="63" t="s">
        <v>6706</v>
      </c>
      <c r="D3313" s="62" t="s">
        <v>124</v>
      </c>
      <c r="E3313" s="64" t="b">
        <f t="shared" si="6"/>
        <v>0</v>
      </c>
      <c r="F3313" s="64" t="b">
        <f t="shared" si="7"/>
        <v>1</v>
      </c>
      <c r="G3313" s="62" t="s">
        <v>23</v>
      </c>
      <c r="H3313" s="64" t="b">
        <f t="shared" si="8"/>
        <v>0</v>
      </c>
      <c r="I3313" s="53" t="s">
        <v>24</v>
      </c>
    </row>
    <row r="3314" ht="36" customHeight="1" spans="1:9">
      <c r="A3314" s="61" t="s">
        <v>6707</v>
      </c>
      <c r="B3314" s="62" t="s">
        <v>2660</v>
      </c>
      <c r="C3314" s="63" t="s">
        <v>6708</v>
      </c>
      <c r="D3314" s="62" t="s">
        <v>39</v>
      </c>
      <c r="E3314" s="64" t="b">
        <f t="shared" si="6"/>
        <v>0</v>
      </c>
      <c r="F3314" s="64" t="b">
        <f t="shared" si="7"/>
        <v>1</v>
      </c>
      <c r="G3314" s="62" t="s">
        <v>23</v>
      </c>
      <c r="H3314" s="64" t="b">
        <f t="shared" si="8"/>
        <v>0</v>
      </c>
      <c r="I3314" s="53" t="s">
        <v>24</v>
      </c>
    </row>
    <row r="3315" ht="36" customHeight="1" spans="1:9">
      <c r="A3315" s="61" t="s">
        <v>6709</v>
      </c>
      <c r="B3315" s="62" t="s">
        <v>2660</v>
      </c>
      <c r="C3315" s="63" t="s">
        <v>6710</v>
      </c>
      <c r="D3315" s="62" t="s">
        <v>51</v>
      </c>
      <c r="E3315" s="64" t="b">
        <f t="shared" si="6"/>
        <v>0</v>
      </c>
      <c r="F3315" s="64" t="b">
        <f t="shared" si="7"/>
        <v>1</v>
      </c>
      <c r="G3315" s="62" t="s">
        <v>23</v>
      </c>
      <c r="H3315" s="64" t="b">
        <f t="shared" si="8"/>
        <v>0</v>
      </c>
      <c r="I3315" s="53" t="s">
        <v>24</v>
      </c>
    </row>
    <row r="3316" ht="36" customHeight="1" spans="1:9">
      <c r="A3316" s="61" t="s">
        <v>6711</v>
      </c>
      <c r="B3316" s="62" t="s">
        <v>2660</v>
      </c>
      <c r="C3316" s="63" t="s">
        <v>6712</v>
      </c>
      <c r="D3316" s="62" t="s">
        <v>46</v>
      </c>
      <c r="E3316" s="64" t="b">
        <f t="shared" si="6"/>
        <v>0</v>
      </c>
      <c r="F3316" s="64" t="b">
        <f t="shared" si="7"/>
        <v>1</v>
      </c>
      <c r="G3316" s="62" t="s">
        <v>23</v>
      </c>
      <c r="H3316" s="64" t="b">
        <f t="shared" si="8"/>
        <v>0</v>
      </c>
      <c r="I3316" s="53" t="s">
        <v>24</v>
      </c>
    </row>
    <row r="3317" ht="36" customHeight="1" spans="1:9">
      <c r="A3317" s="61" t="s">
        <v>6713</v>
      </c>
      <c r="B3317" s="62" t="s">
        <v>2660</v>
      </c>
      <c r="C3317" s="63" t="s">
        <v>6714</v>
      </c>
      <c r="D3317" s="62" t="s">
        <v>56</v>
      </c>
      <c r="E3317" s="64" t="b">
        <f t="shared" si="6"/>
        <v>0</v>
      </c>
      <c r="F3317" s="64" t="b">
        <f t="shared" si="7"/>
        <v>1</v>
      </c>
      <c r="G3317" s="62" t="s">
        <v>23</v>
      </c>
      <c r="H3317" s="64" t="b">
        <f t="shared" si="8"/>
        <v>0</v>
      </c>
      <c r="I3317" s="53" t="s">
        <v>24</v>
      </c>
    </row>
    <row r="3318" ht="36" customHeight="1" spans="1:9">
      <c r="A3318" s="61" t="s">
        <v>6715</v>
      </c>
      <c r="B3318" s="62" t="s">
        <v>2660</v>
      </c>
      <c r="C3318" s="63" t="s">
        <v>6716</v>
      </c>
      <c r="D3318" s="62" t="s">
        <v>27</v>
      </c>
      <c r="E3318" s="64" t="b">
        <f t="shared" si="6"/>
        <v>0</v>
      </c>
      <c r="F3318" s="64" t="b">
        <f t="shared" si="7"/>
        <v>1</v>
      </c>
      <c r="G3318" s="62" t="s">
        <v>23</v>
      </c>
      <c r="H3318" s="64" t="b">
        <f t="shared" si="8"/>
        <v>0</v>
      </c>
      <c r="I3318" s="53" t="s">
        <v>24</v>
      </c>
    </row>
    <row r="3319" ht="36" customHeight="1" spans="1:9">
      <c r="A3319" s="61" t="s">
        <v>6717</v>
      </c>
      <c r="B3319" s="62" t="s">
        <v>2660</v>
      </c>
      <c r="C3319" s="63" t="s">
        <v>6718</v>
      </c>
      <c r="D3319" s="62" t="s">
        <v>27</v>
      </c>
      <c r="E3319" s="64" t="b">
        <f t="shared" si="6"/>
        <v>0</v>
      </c>
      <c r="F3319" s="64" t="b">
        <f t="shared" si="7"/>
        <v>1</v>
      </c>
      <c r="G3319" s="62" t="s">
        <v>23</v>
      </c>
      <c r="H3319" s="64" t="b">
        <f t="shared" si="8"/>
        <v>0</v>
      </c>
      <c r="I3319" s="53" t="s">
        <v>24</v>
      </c>
    </row>
    <row r="3320" ht="36" customHeight="1" spans="1:9">
      <c r="A3320" s="61" t="s">
        <v>6719</v>
      </c>
      <c r="B3320" s="62" t="s">
        <v>2660</v>
      </c>
      <c r="C3320" s="63" t="s">
        <v>6720</v>
      </c>
      <c r="D3320" s="62" t="s">
        <v>97</v>
      </c>
      <c r="E3320" s="64" t="b">
        <f t="shared" si="6"/>
        <v>0</v>
      </c>
      <c r="F3320" s="64" t="b">
        <f t="shared" si="7"/>
        <v>1</v>
      </c>
      <c r="G3320" s="62" t="s">
        <v>23</v>
      </c>
      <c r="H3320" s="64" t="b">
        <f t="shared" si="8"/>
        <v>0</v>
      </c>
      <c r="I3320" s="53" t="s">
        <v>24</v>
      </c>
    </row>
    <row r="3321" ht="36" customHeight="1" spans="1:9">
      <c r="A3321" s="61" t="s">
        <v>6721</v>
      </c>
      <c r="B3321" s="62" t="s">
        <v>2660</v>
      </c>
      <c r="C3321" s="63" t="s">
        <v>6722</v>
      </c>
      <c r="D3321" s="62" t="s">
        <v>124</v>
      </c>
      <c r="E3321" s="64" t="b">
        <f t="shared" si="6"/>
        <v>0</v>
      </c>
      <c r="F3321" s="64" t="b">
        <f t="shared" si="7"/>
        <v>1</v>
      </c>
      <c r="G3321" s="62" t="s">
        <v>23</v>
      </c>
      <c r="H3321" s="64" t="b">
        <f t="shared" si="8"/>
        <v>0</v>
      </c>
      <c r="I3321" s="53" t="s">
        <v>24</v>
      </c>
    </row>
    <row r="3322" ht="36" customHeight="1" spans="1:9">
      <c r="A3322" s="61" t="s">
        <v>6723</v>
      </c>
      <c r="B3322" s="62" t="s">
        <v>2660</v>
      </c>
      <c r="C3322" s="63" t="s">
        <v>6724</v>
      </c>
      <c r="D3322" s="62" t="s">
        <v>46</v>
      </c>
      <c r="E3322" s="64" t="b">
        <f t="shared" si="6"/>
        <v>0</v>
      </c>
      <c r="F3322" s="64" t="b">
        <f t="shared" si="7"/>
        <v>1</v>
      </c>
      <c r="G3322" s="62" t="s">
        <v>23</v>
      </c>
      <c r="H3322" s="64" t="b">
        <f t="shared" si="8"/>
        <v>0</v>
      </c>
      <c r="I3322" s="53" t="s">
        <v>24</v>
      </c>
    </row>
    <row r="3323" ht="36" customHeight="1" spans="1:9">
      <c r="A3323" s="61" t="s">
        <v>6725</v>
      </c>
      <c r="B3323" s="62" t="s">
        <v>2660</v>
      </c>
      <c r="C3323" s="63" t="s">
        <v>6726</v>
      </c>
      <c r="D3323" s="62" t="s">
        <v>56</v>
      </c>
      <c r="E3323" s="64" t="b">
        <f t="shared" si="6"/>
        <v>0</v>
      </c>
      <c r="F3323" s="64" t="b">
        <f t="shared" si="7"/>
        <v>1</v>
      </c>
      <c r="G3323" s="62" t="s">
        <v>23</v>
      </c>
      <c r="H3323" s="64" t="b">
        <f t="shared" si="8"/>
        <v>0</v>
      </c>
      <c r="I3323" s="53" t="s">
        <v>24</v>
      </c>
    </row>
    <row r="3324" ht="36" customHeight="1" spans="1:9">
      <c r="A3324" s="61" t="s">
        <v>6727</v>
      </c>
      <c r="B3324" s="62" t="s">
        <v>2660</v>
      </c>
      <c r="C3324" s="63" t="s">
        <v>6728</v>
      </c>
      <c r="D3324" s="62" t="s">
        <v>27</v>
      </c>
      <c r="E3324" s="64" t="b">
        <f t="shared" si="6"/>
        <v>0</v>
      </c>
      <c r="F3324" s="64" t="b">
        <f t="shared" si="7"/>
        <v>1</v>
      </c>
      <c r="G3324" s="62" t="s">
        <v>23</v>
      </c>
      <c r="H3324" s="64" t="b">
        <f t="shared" si="8"/>
        <v>0</v>
      </c>
      <c r="I3324" s="53" t="s">
        <v>24</v>
      </c>
    </row>
    <row r="3325" ht="36" customHeight="1" spans="1:9">
      <c r="A3325" s="61" t="s">
        <v>6729</v>
      </c>
      <c r="B3325" s="62" t="s">
        <v>2660</v>
      </c>
      <c r="C3325" s="63" t="s">
        <v>6730</v>
      </c>
      <c r="D3325" s="62" t="s">
        <v>124</v>
      </c>
      <c r="E3325" s="64" t="b">
        <f t="shared" si="6"/>
        <v>0</v>
      </c>
      <c r="F3325" s="64" t="b">
        <f t="shared" si="7"/>
        <v>1</v>
      </c>
      <c r="G3325" s="62" t="s">
        <v>23</v>
      </c>
      <c r="H3325" s="64" t="b">
        <f t="shared" si="8"/>
        <v>0</v>
      </c>
      <c r="I3325" s="53" t="s">
        <v>24</v>
      </c>
    </row>
    <row r="3326" ht="36" customHeight="1" spans="1:9">
      <c r="A3326" s="61" t="s">
        <v>6731</v>
      </c>
      <c r="B3326" s="62" t="s">
        <v>2660</v>
      </c>
      <c r="C3326" s="63" t="s">
        <v>6732</v>
      </c>
      <c r="D3326" s="62" t="s">
        <v>22</v>
      </c>
      <c r="E3326" s="64" t="b">
        <f t="shared" si="6"/>
        <v>0</v>
      </c>
      <c r="F3326" s="64" t="b">
        <f t="shared" si="7"/>
        <v>1</v>
      </c>
      <c r="G3326" s="62" t="s">
        <v>23</v>
      </c>
      <c r="H3326" s="64" t="b">
        <f t="shared" si="8"/>
        <v>0</v>
      </c>
      <c r="I3326" s="53" t="s">
        <v>24</v>
      </c>
    </row>
    <row r="3327" ht="36" customHeight="1" spans="1:9">
      <c r="A3327" s="61" t="s">
        <v>6733</v>
      </c>
      <c r="B3327" s="62" t="s">
        <v>2660</v>
      </c>
      <c r="C3327" s="63" t="s">
        <v>6734</v>
      </c>
      <c r="D3327" s="62" t="s">
        <v>22</v>
      </c>
      <c r="E3327" s="64" t="b">
        <f t="shared" si="6"/>
        <v>0</v>
      </c>
      <c r="F3327" s="64" t="b">
        <f t="shared" si="7"/>
        <v>1</v>
      </c>
      <c r="G3327" s="62" t="s">
        <v>23</v>
      </c>
      <c r="H3327" s="64" t="b">
        <f t="shared" si="8"/>
        <v>0</v>
      </c>
      <c r="I3327" s="53" t="s">
        <v>24</v>
      </c>
    </row>
    <row r="3328" ht="36" customHeight="1" spans="1:9">
      <c r="A3328" s="61" t="s">
        <v>6735</v>
      </c>
      <c r="B3328" s="62" t="s">
        <v>2660</v>
      </c>
      <c r="C3328" s="63" t="s">
        <v>6736</v>
      </c>
      <c r="D3328" s="62" t="s">
        <v>22</v>
      </c>
      <c r="E3328" s="64" t="b">
        <f t="shared" si="6"/>
        <v>0</v>
      </c>
      <c r="F3328" s="64" t="b">
        <f t="shared" si="7"/>
        <v>1</v>
      </c>
      <c r="G3328" s="62" t="s">
        <v>23</v>
      </c>
      <c r="H3328" s="64" t="b">
        <f t="shared" si="8"/>
        <v>0</v>
      </c>
      <c r="I3328" s="53" t="s">
        <v>24</v>
      </c>
    </row>
    <row r="3329" ht="36" customHeight="1" spans="1:9">
      <c r="A3329" s="61" t="s">
        <v>6737</v>
      </c>
      <c r="B3329" s="62" t="s">
        <v>2660</v>
      </c>
      <c r="C3329" s="63" t="s">
        <v>6738</v>
      </c>
      <c r="D3329" s="62" t="s">
        <v>100</v>
      </c>
      <c r="E3329" s="64" t="b">
        <f t="shared" si="6"/>
        <v>0</v>
      </c>
      <c r="F3329" s="64" t="b">
        <f t="shared" si="7"/>
        <v>1</v>
      </c>
      <c r="G3329" s="62" t="s">
        <v>23</v>
      </c>
      <c r="H3329" s="64" t="b">
        <f t="shared" si="8"/>
        <v>0</v>
      </c>
      <c r="I3329" s="53" t="s">
        <v>24</v>
      </c>
    </row>
    <row r="3330" ht="36" customHeight="1" spans="1:9">
      <c r="A3330" s="61" t="s">
        <v>6739</v>
      </c>
      <c r="B3330" s="62" t="s">
        <v>2660</v>
      </c>
      <c r="C3330" s="63" t="s">
        <v>6740</v>
      </c>
      <c r="D3330" s="62" t="s">
        <v>97</v>
      </c>
      <c r="E3330" s="64" t="b">
        <f t="shared" si="6"/>
        <v>0</v>
      </c>
      <c r="F3330" s="64" t="b">
        <f t="shared" si="7"/>
        <v>1</v>
      </c>
      <c r="G3330" s="62" t="s">
        <v>23</v>
      </c>
      <c r="H3330" s="64" t="b">
        <f t="shared" si="8"/>
        <v>0</v>
      </c>
      <c r="I3330" s="53" t="s">
        <v>24</v>
      </c>
    </row>
    <row r="3331" ht="36" customHeight="1" spans="1:9">
      <c r="A3331" s="61" t="s">
        <v>6741</v>
      </c>
      <c r="B3331" s="62" t="s">
        <v>2660</v>
      </c>
      <c r="C3331" s="63" t="s">
        <v>6742</v>
      </c>
      <c r="D3331" s="62" t="s">
        <v>97</v>
      </c>
      <c r="E3331" s="64" t="b">
        <f t="shared" si="6"/>
        <v>0</v>
      </c>
      <c r="F3331" s="64" t="b">
        <f t="shared" si="7"/>
        <v>1</v>
      </c>
      <c r="G3331" s="62" t="s">
        <v>23</v>
      </c>
      <c r="H3331" s="64" t="b">
        <f t="shared" si="8"/>
        <v>0</v>
      </c>
      <c r="I3331" s="53" t="s">
        <v>24</v>
      </c>
    </row>
    <row r="3332" ht="36" customHeight="1" spans="1:9">
      <c r="A3332" s="61" t="s">
        <v>6743</v>
      </c>
      <c r="B3332" s="62" t="s">
        <v>2660</v>
      </c>
      <c r="C3332" s="63" t="s">
        <v>6744</v>
      </c>
      <c r="D3332" s="62" t="s">
        <v>51</v>
      </c>
      <c r="E3332" s="64" t="b">
        <f t="shared" si="6"/>
        <v>0</v>
      </c>
      <c r="F3332" s="64" t="b">
        <f t="shared" si="7"/>
        <v>1</v>
      </c>
      <c r="G3332" s="62" t="s">
        <v>23</v>
      </c>
      <c r="H3332" s="64" t="b">
        <f t="shared" si="8"/>
        <v>0</v>
      </c>
      <c r="I3332" s="53" t="s">
        <v>24</v>
      </c>
    </row>
    <row r="3333" ht="36" customHeight="1" spans="1:9">
      <c r="A3333" s="61" t="s">
        <v>6745</v>
      </c>
      <c r="B3333" s="62" t="s">
        <v>2660</v>
      </c>
      <c r="C3333" s="63" t="s">
        <v>6746</v>
      </c>
      <c r="D3333" s="62" t="s">
        <v>56</v>
      </c>
      <c r="E3333" s="64" t="b">
        <f t="shared" si="6"/>
        <v>0</v>
      </c>
      <c r="F3333" s="64" t="b">
        <f t="shared" si="7"/>
        <v>1</v>
      </c>
      <c r="G3333" s="62" t="s">
        <v>23</v>
      </c>
      <c r="H3333" s="64" t="b">
        <f t="shared" si="8"/>
        <v>0</v>
      </c>
      <c r="I3333" s="53" t="s">
        <v>24</v>
      </c>
    </row>
    <row r="3334" ht="36" customHeight="1" spans="1:9">
      <c r="A3334" s="61" t="s">
        <v>6747</v>
      </c>
      <c r="B3334" s="62" t="s">
        <v>2660</v>
      </c>
      <c r="C3334" s="63" t="s">
        <v>6748</v>
      </c>
      <c r="D3334" s="62" t="s">
        <v>68</v>
      </c>
      <c r="E3334" s="64" t="b">
        <f t="shared" si="6"/>
        <v>0</v>
      </c>
      <c r="F3334" s="64" t="b">
        <f t="shared" si="7"/>
        <v>1</v>
      </c>
      <c r="G3334" s="62" t="s">
        <v>23</v>
      </c>
      <c r="H3334" s="64" t="b">
        <f t="shared" si="8"/>
        <v>0</v>
      </c>
      <c r="I3334" s="53" t="s">
        <v>24</v>
      </c>
    </row>
    <row r="3335" ht="36" customHeight="1" spans="1:9">
      <c r="A3335" s="61" t="s">
        <v>6749</v>
      </c>
      <c r="B3335" s="62" t="s">
        <v>2660</v>
      </c>
      <c r="C3335" s="63" t="s">
        <v>6750</v>
      </c>
      <c r="D3335" s="62" t="s">
        <v>39</v>
      </c>
      <c r="E3335" s="64" t="b">
        <f t="shared" si="6"/>
        <v>0</v>
      </c>
      <c r="F3335" s="64" t="b">
        <f t="shared" si="7"/>
        <v>1</v>
      </c>
      <c r="G3335" s="62" t="s">
        <v>23</v>
      </c>
      <c r="H3335" s="64" t="b">
        <f t="shared" si="8"/>
        <v>0</v>
      </c>
      <c r="I3335" s="53" t="s">
        <v>24</v>
      </c>
    </row>
    <row r="3336" ht="36" customHeight="1" spans="1:9">
      <c r="A3336" s="61" t="s">
        <v>6751</v>
      </c>
      <c r="B3336" s="62" t="s">
        <v>2660</v>
      </c>
      <c r="C3336" s="63" t="s">
        <v>6752</v>
      </c>
      <c r="D3336" s="62" t="s">
        <v>30</v>
      </c>
      <c r="E3336" s="64" t="b">
        <f t="shared" si="6"/>
        <v>0</v>
      </c>
      <c r="F3336" s="64" t="b">
        <f t="shared" si="7"/>
        <v>1</v>
      </c>
      <c r="G3336" s="62" t="s">
        <v>23</v>
      </c>
      <c r="H3336" s="64" t="b">
        <f t="shared" si="8"/>
        <v>0</v>
      </c>
      <c r="I3336" s="53" t="s">
        <v>24</v>
      </c>
    </row>
    <row r="3337" ht="36" customHeight="1" spans="1:9">
      <c r="A3337" s="61" t="s">
        <v>6753</v>
      </c>
      <c r="B3337" s="62" t="s">
        <v>2660</v>
      </c>
      <c r="C3337" s="63" t="s">
        <v>6754</v>
      </c>
      <c r="D3337" s="62" t="s">
        <v>100</v>
      </c>
      <c r="E3337" s="64" t="b">
        <f t="shared" si="6"/>
        <v>0</v>
      </c>
      <c r="F3337" s="64" t="b">
        <f t="shared" si="7"/>
        <v>1</v>
      </c>
      <c r="G3337" s="62" t="s">
        <v>23</v>
      </c>
      <c r="H3337" s="64" t="b">
        <f t="shared" si="8"/>
        <v>0</v>
      </c>
      <c r="I3337" s="53" t="s">
        <v>24</v>
      </c>
    </row>
    <row r="3338" ht="36" customHeight="1" spans="1:9">
      <c r="A3338" s="61" t="s">
        <v>6755</v>
      </c>
      <c r="B3338" s="62" t="s">
        <v>2660</v>
      </c>
      <c r="C3338" s="63" t="s">
        <v>6756</v>
      </c>
      <c r="D3338" s="62" t="s">
        <v>203</v>
      </c>
      <c r="E3338" s="64" t="b">
        <f t="shared" si="6"/>
        <v>0</v>
      </c>
      <c r="F3338" s="64" t="b">
        <f t="shared" si="7"/>
        <v>1</v>
      </c>
      <c r="G3338" s="62" t="s">
        <v>23</v>
      </c>
      <c r="H3338" s="64" t="b">
        <f t="shared" si="8"/>
        <v>0</v>
      </c>
      <c r="I3338" s="53" t="s">
        <v>24</v>
      </c>
    </row>
    <row r="3339" ht="36" customHeight="1" spans="1:9">
      <c r="A3339" s="61" t="s">
        <v>6757</v>
      </c>
      <c r="B3339" s="62" t="s">
        <v>2660</v>
      </c>
      <c r="C3339" s="63" t="s">
        <v>6758</v>
      </c>
      <c r="D3339" s="62" t="s">
        <v>124</v>
      </c>
      <c r="E3339" s="64" t="b">
        <f t="shared" si="6"/>
        <v>0</v>
      </c>
      <c r="F3339" s="64" t="b">
        <f t="shared" si="7"/>
        <v>1</v>
      </c>
      <c r="G3339" s="62" t="s">
        <v>23</v>
      </c>
      <c r="H3339" s="64" t="b">
        <f t="shared" si="8"/>
        <v>0</v>
      </c>
      <c r="I3339" s="53" t="s">
        <v>24</v>
      </c>
    </row>
    <row r="3340" ht="36" customHeight="1" spans="1:9">
      <c r="A3340" s="61" t="s">
        <v>6759</v>
      </c>
      <c r="B3340" s="62" t="s">
        <v>2660</v>
      </c>
      <c r="C3340" s="63" t="s">
        <v>6760</v>
      </c>
      <c r="D3340" s="62" t="s">
        <v>46</v>
      </c>
      <c r="E3340" s="64" t="b">
        <f t="shared" si="6"/>
        <v>0</v>
      </c>
      <c r="F3340" s="64" t="b">
        <f t="shared" si="7"/>
        <v>1</v>
      </c>
      <c r="G3340" s="62" t="s">
        <v>23</v>
      </c>
      <c r="H3340" s="64" t="b">
        <f t="shared" si="8"/>
        <v>0</v>
      </c>
      <c r="I3340" s="53" t="s">
        <v>24</v>
      </c>
    </row>
    <row r="3341" ht="36" customHeight="1" spans="1:9">
      <c r="A3341" s="61" t="s">
        <v>6761</v>
      </c>
      <c r="B3341" s="62" t="s">
        <v>2660</v>
      </c>
      <c r="C3341" s="63" t="s">
        <v>6762</v>
      </c>
      <c r="D3341" s="62" t="s">
        <v>100</v>
      </c>
      <c r="E3341" s="64" t="b">
        <f t="shared" si="6"/>
        <v>0</v>
      </c>
      <c r="F3341" s="64" t="b">
        <f t="shared" si="7"/>
        <v>1</v>
      </c>
      <c r="G3341" s="62" t="s">
        <v>23</v>
      </c>
      <c r="H3341" s="64" t="b">
        <f t="shared" si="8"/>
        <v>0</v>
      </c>
      <c r="I3341" s="53" t="s">
        <v>24</v>
      </c>
    </row>
    <row r="3342" ht="36" customHeight="1" spans="1:9">
      <c r="A3342" s="61" t="s">
        <v>6763</v>
      </c>
      <c r="B3342" s="62" t="s">
        <v>2660</v>
      </c>
      <c r="C3342" s="63" t="s">
        <v>6764</v>
      </c>
      <c r="D3342" s="62" t="s">
        <v>46</v>
      </c>
      <c r="E3342" s="64" t="b">
        <f t="shared" si="6"/>
        <v>0</v>
      </c>
      <c r="F3342" s="64" t="b">
        <f t="shared" si="7"/>
        <v>1</v>
      </c>
      <c r="G3342" s="62" t="s">
        <v>23</v>
      </c>
      <c r="H3342" s="64" t="b">
        <f t="shared" si="8"/>
        <v>0</v>
      </c>
      <c r="I3342" s="53" t="s">
        <v>24</v>
      </c>
    </row>
    <row r="3343" ht="36" customHeight="1" spans="1:9">
      <c r="A3343" s="61" t="s">
        <v>6765</v>
      </c>
      <c r="B3343" s="62" t="s">
        <v>2660</v>
      </c>
      <c r="C3343" s="63" t="s">
        <v>6766</v>
      </c>
      <c r="D3343" s="62" t="s">
        <v>27</v>
      </c>
      <c r="E3343" s="64" t="b">
        <f t="shared" si="6"/>
        <v>0</v>
      </c>
      <c r="F3343" s="64" t="b">
        <f t="shared" si="7"/>
        <v>1</v>
      </c>
      <c r="G3343" s="62" t="s">
        <v>23</v>
      </c>
      <c r="H3343" s="64" t="b">
        <f t="shared" si="8"/>
        <v>0</v>
      </c>
      <c r="I3343" s="53" t="s">
        <v>24</v>
      </c>
    </row>
    <row r="3344" ht="36" customHeight="1" spans="1:9">
      <c r="A3344" s="61" t="s">
        <v>6767</v>
      </c>
      <c r="B3344" s="62" t="s">
        <v>2660</v>
      </c>
      <c r="C3344" s="63" t="s">
        <v>6768</v>
      </c>
      <c r="D3344" s="62" t="s">
        <v>39</v>
      </c>
      <c r="E3344" s="64" t="b">
        <f t="shared" si="6"/>
        <v>0</v>
      </c>
      <c r="F3344" s="64" t="b">
        <f t="shared" si="7"/>
        <v>1</v>
      </c>
      <c r="G3344" s="62" t="s">
        <v>23</v>
      </c>
      <c r="H3344" s="64" t="b">
        <f t="shared" si="8"/>
        <v>0</v>
      </c>
      <c r="I3344" s="53" t="s">
        <v>24</v>
      </c>
    </row>
    <row r="3345" ht="36" customHeight="1" spans="1:9">
      <c r="A3345" s="61" t="s">
        <v>6769</v>
      </c>
      <c r="B3345" s="62" t="s">
        <v>2660</v>
      </c>
      <c r="C3345" s="63" t="s">
        <v>6770</v>
      </c>
      <c r="D3345" s="62" t="s">
        <v>68</v>
      </c>
      <c r="E3345" s="64" t="b">
        <f t="shared" si="6"/>
        <v>0</v>
      </c>
      <c r="F3345" s="64" t="b">
        <f t="shared" si="7"/>
        <v>1</v>
      </c>
      <c r="G3345" s="62" t="s">
        <v>23</v>
      </c>
      <c r="H3345" s="64" t="b">
        <f t="shared" si="8"/>
        <v>0</v>
      </c>
      <c r="I3345" s="53" t="s">
        <v>24</v>
      </c>
    </row>
    <row r="3346" ht="36" customHeight="1" spans="1:9">
      <c r="A3346" s="61" t="s">
        <v>6771</v>
      </c>
      <c r="B3346" s="62" t="s">
        <v>2660</v>
      </c>
      <c r="C3346" s="63" t="s">
        <v>6772</v>
      </c>
      <c r="D3346" s="62" t="s">
        <v>100</v>
      </c>
      <c r="E3346" s="64" t="b">
        <f t="shared" si="6"/>
        <v>0</v>
      </c>
      <c r="F3346" s="64" t="b">
        <f t="shared" si="7"/>
        <v>1</v>
      </c>
      <c r="G3346" s="62" t="s">
        <v>23</v>
      </c>
      <c r="H3346" s="64" t="b">
        <f t="shared" si="8"/>
        <v>0</v>
      </c>
      <c r="I3346" s="53" t="s">
        <v>24</v>
      </c>
    </row>
    <row r="3347" ht="36" customHeight="1" spans="1:9">
      <c r="A3347" s="61" t="s">
        <v>6773</v>
      </c>
      <c r="B3347" s="62" t="s">
        <v>2660</v>
      </c>
      <c r="C3347" s="63" t="s">
        <v>6774</v>
      </c>
      <c r="D3347" s="62" t="s">
        <v>97</v>
      </c>
      <c r="E3347" s="64" t="b">
        <f t="shared" si="6"/>
        <v>0</v>
      </c>
      <c r="F3347" s="64" t="b">
        <f t="shared" si="7"/>
        <v>1</v>
      </c>
      <c r="G3347" s="62" t="s">
        <v>23</v>
      </c>
      <c r="H3347" s="64" t="b">
        <f t="shared" si="8"/>
        <v>0</v>
      </c>
      <c r="I3347" s="53" t="s">
        <v>24</v>
      </c>
    </row>
    <row r="3348" ht="36" customHeight="1" spans="1:9">
      <c r="A3348" s="61" t="s">
        <v>6775</v>
      </c>
      <c r="B3348" s="62" t="s">
        <v>2660</v>
      </c>
      <c r="C3348" s="63" t="s">
        <v>6776</v>
      </c>
      <c r="D3348" s="62" t="s">
        <v>124</v>
      </c>
      <c r="E3348" s="64" t="b">
        <f t="shared" si="6"/>
        <v>0</v>
      </c>
      <c r="F3348" s="64" t="b">
        <f t="shared" si="7"/>
        <v>1</v>
      </c>
      <c r="G3348" s="62" t="s">
        <v>23</v>
      </c>
      <c r="H3348" s="64" t="b">
        <f t="shared" si="8"/>
        <v>0</v>
      </c>
      <c r="I3348" s="53" t="s">
        <v>24</v>
      </c>
    </row>
    <row r="3349" ht="36" customHeight="1" spans="1:9">
      <c r="A3349" s="61" t="s">
        <v>6777</v>
      </c>
      <c r="B3349" s="62" t="s">
        <v>2660</v>
      </c>
      <c r="C3349" s="63" t="s">
        <v>6778</v>
      </c>
      <c r="D3349" s="62" t="s">
        <v>100</v>
      </c>
      <c r="E3349" s="64" t="b">
        <f t="shared" si="6"/>
        <v>0</v>
      </c>
      <c r="F3349" s="64" t="b">
        <f t="shared" si="7"/>
        <v>1</v>
      </c>
      <c r="G3349" s="62" t="s">
        <v>23</v>
      </c>
      <c r="H3349" s="64" t="b">
        <f t="shared" si="8"/>
        <v>0</v>
      </c>
      <c r="I3349" s="53" t="s">
        <v>24</v>
      </c>
    </row>
    <row r="3350" ht="36" customHeight="1" spans="1:9">
      <c r="A3350" s="61" t="s">
        <v>6779</v>
      </c>
      <c r="B3350" s="62" t="s">
        <v>2660</v>
      </c>
      <c r="C3350" s="63" t="s">
        <v>6780</v>
      </c>
      <c r="D3350" s="62" t="s">
        <v>39</v>
      </c>
      <c r="E3350" s="64" t="b">
        <f t="shared" si="6"/>
        <v>0</v>
      </c>
      <c r="F3350" s="64" t="b">
        <f t="shared" si="7"/>
        <v>1</v>
      </c>
      <c r="G3350" s="62" t="s">
        <v>23</v>
      </c>
      <c r="H3350" s="64" t="b">
        <f t="shared" si="8"/>
        <v>0</v>
      </c>
      <c r="I3350" s="53" t="s">
        <v>24</v>
      </c>
    </row>
    <row r="3351" ht="36" customHeight="1" spans="1:9">
      <c r="A3351" s="61" t="s">
        <v>6781</v>
      </c>
      <c r="B3351" s="62" t="s">
        <v>2660</v>
      </c>
      <c r="C3351" s="63" t="s">
        <v>6782</v>
      </c>
      <c r="D3351" s="62" t="s">
        <v>56</v>
      </c>
      <c r="E3351" s="64" t="b">
        <f t="shared" si="6"/>
        <v>0</v>
      </c>
      <c r="F3351" s="64" t="b">
        <f t="shared" si="7"/>
        <v>1</v>
      </c>
      <c r="G3351" s="62" t="s">
        <v>23</v>
      </c>
      <c r="H3351" s="64" t="b">
        <f t="shared" si="8"/>
        <v>0</v>
      </c>
      <c r="I3351" s="53" t="s">
        <v>24</v>
      </c>
    </row>
    <row r="3352" ht="36" customHeight="1" spans="1:9">
      <c r="A3352" s="61" t="s">
        <v>6783</v>
      </c>
      <c r="B3352" s="62" t="s">
        <v>2660</v>
      </c>
      <c r="C3352" s="63" t="s">
        <v>6784</v>
      </c>
      <c r="D3352" s="62" t="s">
        <v>919</v>
      </c>
      <c r="E3352" s="64" t="b">
        <f t="shared" si="6"/>
        <v>0</v>
      </c>
      <c r="F3352" s="64" t="b">
        <f t="shared" si="7"/>
        <v>1</v>
      </c>
      <c r="G3352" s="62" t="s">
        <v>23</v>
      </c>
      <c r="H3352" s="64" t="b">
        <f t="shared" si="8"/>
        <v>0</v>
      </c>
      <c r="I3352" s="53" t="s">
        <v>24</v>
      </c>
    </row>
    <row r="3353" ht="36" customHeight="1" spans="1:9">
      <c r="A3353" s="61" t="s">
        <v>6785</v>
      </c>
      <c r="B3353" s="62" t="s">
        <v>2660</v>
      </c>
      <c r="C3353" s="63" t="s">
        <v>6786</v>
      </c>
      <c r="D3353" s="62" t="s">
        <v>56</v>
      </c>
      <c r="E3353" s="64" t="b">
        <f t="shared" si="6"/>
        <v>0</v>
      </c>
      <c r="F3353" s="64" t="b">
        <f t="shared" si="7"/>
        <v>1</v>
      </c>
      <c r="G3353" s="62" t="s">
        <v>23</v>
      </c>
      <c r="H3353" s="64" t="b">
        <f t="shared" si="8"/>
        <v>0</v>
      </c>
      <c r="I3353" s="53" t="s">
        <v>24</v>
      </c>
    </row>
    <row r="3354" ht="36" customHeight="1" spans="1:9">
      <c r="A3354" s="61" t="s">
        <v>6787</v>
      </c>
      <c r="B3354" s="62" t="s">
        <v>2660</v>
      </c>
      <c r="C3354" s="63" t="s">
        <v>6788</v>
      </c>
      <c r="D3354" s="62" t="s">
        <v>97</v>
      </c>
      <c r="E3354" s="64" t="b">
        <f t="shared" si="6"/>
        <v>0</v>
      </c>
      <c r="F3354" s="64" t="b">
        <f t="shared" si="7"/>
        <v>1</v>
      </c>
      <c r="G3354" s="62" t="s">
        <v>23</v>
      </c>
      <c r="H3354" s="64" t="b">
        <f t="shared" si="8"/>
        <v>0</v>
      </c>
      <c r="I3354" s="53" t="s">
        <v>24</v>
      </c>
    </row>
    <row r="3355" ht="36" customHeight="1" spans="1:9">
      <c r="A3355" s="61" t="s">
        <v>6789</v>
      </c>
      <c r="B3355" s="62" t="s">
        <v>2660</v>
      </c>
      <c r="C3355" s="63" t="s">
        <v>6790</v>
      </c>
      <c r="D3355" s="62" t="s">
        <v>46</v>
      </c>
      <c r="E3355" s="64" t="b">
        <f t="shared" si="6"/>
        <v>0</v>
      </c>
      <c r="F3355" s="64" t="b">
        <f t="shared" si="7"/>
        <v>1</v>
      </c>
      <c r="G3355" s="62" t="s">
        <v>23</v>
      </c>
      <c r="H3355" s="64" t="b">
        <f t="shared" si="8"/>
        <v>0</v>
      </c>
      <c r="I3355" s="53" t="s">
        <v>24</v>
      </c>
    </row>
    <row r="3356" ht="36" customHeight="1" spans="1:9">
      <c r="A3356" s="61" t="s">
        <v>6791</v>
      </c>
      <c r="B3356" s="62" t="s">
        <v>2660</v>
      </c>
      <c r="C3356" s="63" t="s">
        <v>6792</v>
      </c>
      <c r="D3356" s="62" t="s">
        <v>68</v>
      </c>
      <c r="E3356" s="64" t="b">
        <f t="shared" si="6"/>
        <v>0</v>
      </c>
      <c r="F3356" s="64" t="b">
        <f t="shared" si="7"/>
        <v>1</v>
      </c>
      <c r="G3356" s="62" t="s">
        <v>23</v>
      </c>
      <c r="H3356" s="64" t="b">
        <f t="shared" si="8"/>
        <v>0</v>
      </c>
      <c r="I3356" s="53" t="s">
        <v>24</v>
      </c>
    </row>
    <row r="3357" ht="36" customHeight="1" spans="1:9">
      <c r="A3357" s="61" t="s">
        <v>6793</v>
      </c>
      <c r="B3357" s="62" t="s">
        <v>2660</v>
      </c>
      <c r="C3357" s="63" t="s">
        <v>6794</v>
      </c>
      <c r="D3357" s="62" t="s">
        <v>30</v>
      </c>
      <c r="E3357" s="64" t="b">
        <f t="shared" si="6"/>
        <v>0</v>
      </c>
      <c r="F3357" s="64" t="b">
        <f t="shared" si="7"/>
        <v>1</v>
      </c>
      <c r="G3357" s="62" t="s">
        <v>23</v>
      </c>
      <c r="H3357" s="64" t="b">
        <f t="shared" si="8"/>
        <v>0</v>
      </c>
      <c r="I3357" s="53" t="s">
        <v>24</v>
      </c>
    </row>
    <row r="3358" ht="36" customHeight="1" spans="1:9">
      <c r="A3358" s="61" t="s">
        <v>6795</v>
      </c>
      <c r="B3358" s="62" t="s">
        <v>2660</v>
      </c>
      <c r="C3358" s="63" t="s">
        <v>6796</v>
      </c>
      <c r="D3358" s="62" t="s">
        <v>203</v>
      </c>
      <c r="E3358" s="64" t="b">
        <f t="shared" si="6"/>
        <v>0</v>
      </c>
      <c r="F3358" s="64" t="b">
        <f t="shared" si="7"/>
        <v>1</v>
      </c>
      <c r="G3358" s="62" t="s">
        <v>23</v>
      </c>
      <c r="H3358" s="64" t="b">
        <f t="shared" si="8"/>
        <v>0</v>
      </c>
      <c r="I3358" s="53" t="s">
        <v>24</v>
      </c>
    </row>
    <row r="3359" ht="36" customHeight="1" spans="1:9">
      <c r="A3359" s="61" t="s">
        <v>6797</v>
      </c>
      <c r="B3359" s="62" t="s">
        <v>2660</v>
      </c>
      <c r="C3359" s="63" t="s">
        <v>6798</v>
      </c>
      <c r="D3359" s="62" t="s">
        <v>97</v>
      </c>
      <c r="E3359" s="64" t="b">
        <f t="shared" si="6"/>
        <v>0</v>
      </c>
      <c r="F3359" s="64" t="b">
        <f t="shared" si="7"/>
        <v>1</v>
      </c>
      <c r="G3359" s="62" t="s">
        <v>23</v>
      </c>
      <c r="H3359" s="64" t="b">
        <f t="shared" si="8"/>
        <v>0</v>
      </c>
      <c r="I3359" s="53" t="s">
        <v>24</v>
      </c>
    </row>
    <row r="3360" ht="36" customHeight="1" spans="1:9">
      <c r="A3360" s="61" t="s">
        <v>6799</v>
      </c>
      <c r="B3360" s="62" t="s">
        <v>2660</v>
      </c>
      <c r="C3360" s="63" t="s">
        <v>6800</v>
      </c>
      <c r="D3360" s="62" t="s">
        <v>22</v>
      </c>
      <c r="E3360" s="64" t="b">
        <f t="shared" si="6"/>
        <v>0</v>
      </c>
      <c r="F3360" s="64" t="b">
        <f t="shared" si="7"/>
        <v>1</v>
      </c>
      <c r="G3360" s="62" t="s">
        <v>23</v>
      </c>
      <c r="H3360" s="64" t="b">
        <f t="shared" si="8"/>
        <v>0</v>
      </c>
      <c r="I3360" s="53" t="s">
        <v>24</v>
      </c>
    </row>
    <row r="3361" ht="36" customHeight="1" spans="1:9">
      <c r="A3361" s="61" t="s">
        <v>6801</v>
      </c>
      <c r="B3361" s="62" t="s">
        <v>2660</v>
      </c>
      <c r="C3361" s="63" t="s">
        <v>6802</v>
      </c>
      <c r="D3361" s="62" t="s">
        <v>39</v>
      </c>
      <c r="E3361" s="64" t="b">
        <f t="shared" si="6"/>
        <v>0</v>
      </c>
      <c r="F3361" s="64" t="b">
        <f t="shared" si="7"/>
        <v>1</v>
      </c>
      <c r="G3361" s="62" t="s">
        <v>23</v>
      </c>
      <c r="H3361" s="64" t="b">
        <f t="shared" si="8"/>
        <v>0</v>
      </c>
      <c r="I3361" s="53" t="s">
        <v>24</v>
      </c>
    </row>
    <row r="3362" ht="36" customHeight="1" spans="1:9">
      <c r="A3362" s="61" t="s">
        <v>6803</v>
      </c>
      <c r="B3362" s="62" t="s">
        <v>2660</v>
      </c>
      <c r="C3362" s="63" t="s">
        <v>6804</v>
      </c>
      <c r="D3362" s="62" t="s">
        <v>39</v>
      </c>
      <c r="E3362" s="64" t="b">
        <f t="shared" si="6"/>
        <v>0</v>
      </c>
      <c r="F3362" s="64" t="b">
        <f t="shared" si="7"/>
        <v>1</v>
      </c>
      <c r="G3362" s="62" t="s">
        <v>23</v>
      </c>
      <c r="H3362" s="64" t="b">
        <f t="shared" si="8"/>
        <v>0</v>
      </c>
      <c r="I3362" s="53" t="s">
        <v>24</v>
      </c>
    </row>
    <row r="3363" ht="36" customHeight="1" spans="1:9">
      <c r="A3363" s="61" t="s">
        <v>6805</v>
      </c>
      <c r="B3363" s="62" t="s">
        <v>2660</v>
      </c>
      <c r="C3363" s="63" t="s">
        <v>6806</v>
      </c>
      <c r="D3363" s="62" t="s">
        <v>39</v>
      </c>
      <c r="E3363" s="64" t="b">
        <f t="shared" si="6"/>
        <v>0</v>
      </c>
      <c r="F3363" s="64" t="b">
        <f t="shared" si="7"/>
        <v>1</v>
      </c>
      <c r="G3363" s="62" t="s">
        <v>23</v>
      </c>
      <c r="H3363" s="64" t="b">
        <f t="shared" si="8"/>
        <v>0</v>
      </c>
      <c r="I3363" s="53" t="s">
        <v>24</v>
      </c>
    </row>
    <row r="3364" ht="36" customHeight="1" spans="1:9">
      <c r="A3364" s="61" t="s">
        <v>6807</v>
      </c>
      <c r="B3364" s="62" t="s">
        <v>2660</v>
      </c>
      <c r="C3364" s="63" t="s">
        <v>6808</v>
      </c>
      <c r="D3364" s="62" t="s">
        <v>39</v>
      </c>
      <c r="E3364" s="64" t="b">
        <f t="shared" si="6"/>
        <v>0</v>
      </c>
      <c r="F3364" s="64" t="b">
        <f t="shared" si="7"/>
        <v>1</v>
      </c>
      <c r="G3364" s="62" t="s">
        <v>23</v>
      </c>
      <c r="H3364" s="64" t="b">
        <f t="shared" si="8"/>
        <v>0</v>
      </c>
      <c r="I3364" s="53" t="s">
        <v>24</v>
      </c>
    </row>
    <row r="3365" ht="36" customHeight="1" spans="1:9">
      <c r="A3365" s="61" t="s">
        <v>6809</v>
      </c>
      <c r="B3365" s="62" t="s">
        <v>2660</v>
      </c>
      <c r="C3365" s="63" t="s">
        <v>6810</v>
      </c>
      <c r="D3365" s="62" t="s">
        <v>39</v>
      </c>
      <c r="E3365" s="64" t="b">
        <f t="shared" si="6"/>
        <v>0</v>
      </c>
      <c r="F3365" s="64" t="b">
        <f t="shared" si="7"/>
        <v>1</v>
      </c>
      <c r="G3365" s="62" t="s">
        <v>23</v>
      </c>
      <c r="H3365" s="64" t="b">
        <f t="shared" si="8"/>
        <v>0</v>
      </c>
      <c r="I3365" s="53" t="s">
        <v>24</v>
      </c>
    </row>
    <row r="3366" ht="36" customHeight="1" spans="1:9">
      <c r="A3366" s="61" t="s">
        <v>6811</v>
      </c>
      <c r="B3366" s="62" t="s">
        <v>2660</v>
      </c>
      <c r="C3366" s="63" t="s">
        <v>6812</v>
      </c>
      <c r="D3366" s="62" t="s">
        <v>46</v>
      </c>
      <c r="E3366" s="64" t="b">
        <f t="shared" si="6"/>
        <v>0</v>
      </c>
      <c r="F3366" s="64" t="b">
        <f t="shared" si="7"/>
        <v>1</v>
      </c>
      <c r="G3366" s="62" t="s">
        <v>23</v>
      </c>
      <c r="H3366" s="64" t="b">
        <f t="shared" si="8"/>
        <v>0</v>
      </c>
      <c r="I3366" s="53" t="s">
        <v>24</v>
      </c>
    </row>
    <row r="3367" ht="36" customHeight="1" spans="1:9">
      <c r="A3367" s="61" t="s">
        <v>6813</v>
      </c>
      <c r="B3367" s="62" t="s">
        <v>2660</v>
      </c>
      <c r="C3367" s="63" t="s">
        <v>6814</v>
      </c>
      <c r="D3367" s="62" t="s">
        <v>30</v>
      </c>
      <c r="E3367" s="64" t="b">
        <f t="shared" si="6"/>
        <v>0</v>
      </c>
      <c r="F3367" s="64" t="b">
        <f t="shared" si="7"/>
        <v>1</v>
      </c>
      <c r="G3367" s="62" t="s">
        <v>23</v>
      </c>
      <c r="H3367" s="64" t="b">
        <f t="shared" si="8"/>
        <v>0</v>
      </c>
      <c r="I3367" s="53" t="s">
        <v>24</v>
      </c>
    </row>
    <row r="3368" ht="36" customHeight="1" spans="1:9">
      <c r="A3368" s="61" t="s">
        <v>6815</v>
      </c>
      <c r="B3368" s="62" t="s">
        <v>2660</v>
      </c>
      <c r="C3368" s="63" t="s">
        <v>6816</v>
      </c>
      <c r="D3368" s="62" t="s">
        <v>203</v>
      </c>
      <c r="E3368" s="64" t="b">
        <f t="shared" si="6"/>
        <v>0</v>
      </c>
      <c r="F3368" s="64" t="b">
        <f t="shared" si="7"/>
        <v>1</v>
      </c>
      <c r="G3368" s="62" t="s">
        <v>23</v>
      </c>
      <c r="H3368" s="64" t="b">
        <f t="shared" si="8"/>
        <v>0</v>
      </c>
      <c r="I3368" s="53" t="s">
        <v>24</v>
      </c>
    </row>
    <row r="3369" ht="36" customHeight="1" spans="1:9">
      <c r="A3369" s="61" t="s">
        <v>6817</v>
      </c>
      <c r="B3369" s="62" t="s">
        <v>2660</v>
      </c>
      <c r="C3369" s="63" t="s">
        <v>6818</v>
      </c>
      <c r="D3369" s="62" t="s">
        <v>51</v>
      </c>
      <c r="E3369" s="64" t="b">
        <f t="shared" si="6"/>
        <v>0</v>
      </c>
      <c r="F3369" s="64" t="b">
        <f t="shared" si="7"/>
        <v>1</v>
      </c>
      <c r="G3369" s="62" t="s">
        <v>23</v>
      </c>
      <c r="H3369" s="64" t="b">
        <f t="shared" si="8"/>
        <v>0</v>
      </c>
      <c r="I3369" s="53" t="s">
        <v>24</v>
      </c>
    </row>
    <row r="3370" ht="36" customHeight="1" spans="1:9">
      <c r="A3370" s="61" t="s">
        <v>6819</v>
      </c>
      <c r="B3370" s="62" t="s">
        <v>2660</v>
      </c>
      <c r="C3370" s="63" t="s">
        <v>6820</v>
      </c>
      <c r="D3370" s="62" t="s">
        <v>46</v>
      </c>
      <c r="E3370" s="64" t="b">
        <f t="shared" si="6"/>
        <v>0</v>
      </c>
      <c r="F3370" s="64" t="b">
        <f t="shared" si="7"/>
        <v>1</v>
      </c>
      <c r="G3370" s="62" t="s">
        <v>23</v>
      </c>
      <c r="H3370" s="64" t="b">
        <f t="shared" si="8"/>
        <v>0</v>
      </c>
      <c r="I3370" s="53" t="s">
        <v>24</v>
      </c>
    </row>
    <row r="3371" ht="36" customHeight="1" spans="1:9">
      <c r="A3371" s="61" t="s">
        <v>6821</v>
      </c>
      <c r="B3371" s="62" t="s">
        <v>2660</v>
      </c>
      <c r="C3371" s="63" t="s">
        <v>6822</v>
      </c>
      <c r="D3371" s="62" t="s">
        <v>100</v>
      </c>
      <c r="E3371" s="64" t="b">
        <f t="shared" si="6"/>
        <v>0</v>
      </c>
      <c r="F3371" s="64" t="b">
        <f t="shared" si="7"/>
        <v>1</v>
      </c>
      <c r="G3371" s="62" t="s">
        <v>23</v>
      </c>
      <c r="H3371" s="64" t="b">
        <f t="shared" si="8"/>
        <v>0</v>
      </c>
      <c r="I3371" s="53" t="s">
        <v>24</v>
      </c>
    </row>
    <row r="3372" ht="36" customHeight="1" spans="1:9">
      <c r="A3372" s="61" t="s">
        <v>6823</v>
      </c>
      <c r="B3372" s="62" t="s">
        <v>2660</v>
      </c>
      <c r="C3372" s="63" t="s">
        <v>6824</v>
      </c>
      <c r="D3372" s="62" t="s">
        <v>39</v>
      </c>
      <c r="E3372" s="64" t="b">
        <f t="shared" si="6"/>
        <v>0</v>
      </c>
      <c r="F3372" s="64" t="b">
        <f t="shared" si="7"/>
        <v>1</v>
      </c>
      <c r="G3372" s="62" t="s">
        <v>23</v>
      </c>
      <c r="H3372" s="64" t="b">
        <f t="shared" si="8"/>
        <v>0</v>
      </c>
      <c r="I3372" s="53" t="s">
        <v>24</v>
      </c>
    </row>
    <row r="3373" ht="36" customHeight="1" spans="1:9">
      <c r="A3373" s="61" t="s">
        <v>6825</v>
      </c>
      <c r="B3373" s="62" t="s">
        <v>2660</v>
      </c>
      <c r="C3373" s="63" t="s">
        <v>6826</v>
      </c>
      <c r="D3373" s="62" t="s">
        <v>203</v>
      </c>
      <c r="E3373" s="64" t="b">
        <f t="shared" si="6"/>
        <v>0</v>
      </c>
      <c r="F3373" s="64" t="b">
        <f t="shared" si="7"/>
        <v>1</v>
      </c>
      <c r="G3373" s="62" t="s">
        <v>23</v>
      </c>
      <c r="H3373" s="64" t="b">
        <f t="shared" si="8"/>
        <v>0</v>
      </c>
      <c r="I3373" s="53" t="s">
        <v>24</v>
      </c>
    </row>
    <row r="3374" ht="36" customHeight="1" spans="1:9">
      <c r="A3374" s="61" t="s">
        <v>6827</v>
      </c>
      <c r="B3374" s="62" t="s">
        <v>2660</v>
      </c>
      <c r="C3374" s="63" t="s">
        <v>6828</v>
      </c>
      <c r="D3374" s="62" t="s">
        <v>203</v>
      </c>
      <c r="E3374" s="64" t="b">
        <f t="shared" si="6"/>
        <v>0</v>
      </c>
      <c r="F3374" s="64" t="b">
        <f t="shared" si="7"/>
        <v>1</v>
      </c>
      <c r="G3374" s="62" t="s">
        <v>23</v>
      </c>
      <c r="H3374" s="64" t="b">
        <f t="shared" si="8"/>
        <v>0</v>
      </c>
      <c r="I3374" s="53" t="s">
        <v>24</v>
      </c>
    </row>
    <row r="3375" ht="36" customHeight="1" spans="1:9">
      <c r="A3375" s="61" t="s">
        <v>6829</v>
      </c>
      <c r="B3375" s="62" t="s">
        <v>2660</v>
      </c>
      <c r="C3375" s="63" t="s">
        <v>6830</v>
      </c>
      <c r="D3375" s="62" t="s">
        <v>39</v>
      </c>
      <c r="E3375" s="64" t="b">
        <f t="shared" si="6"/>
        <v>0</v>
      </c>
      <c r="F3375" s="64" t="b">
        <f t="shared" si="7"/>
        <v>1</v>
      </c>
      <c r="G3375" s="62" t="s">
        <v>23</v>
      </c>
      <c r="H3375" s="64" t="b">
        <f t="shared" si="8"/>
        <v>0</v>
      </c>
      <c r="I3375" s="53" t="s">
        <v>24</v>
      </c>
    </row>
    <row r="3376" ht="36" customHeight="1" spans="1:9">
      <c r="A3376" s="61" t="s">
        <v>6831</v>
      </c>
      <c r="B3376" s="62" t="s">
        <v>2660</v>
      </c>
      <c r="C3376" s="63" t="s">
        <v>6832</v>
      </c>
      <c r="D3376" s="62" t="s">
        <v>124</v>
      </c>
      <c r="E3376" s="64" t="b">
        <f t="shared" si="6"/>
        <v>0</v>
      </c>
      <c r="F3376" s="64" t="b">
        <f t="shared" si="7"/>
        <v>1</v>
      </c>
      <c r="G3376" s="62" t="s">
        <v>23</v>
      </c>
      <c r="H3376" s="64" t="b">
        <f t="shared" si="8"/>
        <v>0</v>
      </c>
      <c r="I3376" s="53" t="s">
        <v>24</v>
      </c>
    </row>
    <row r="3377" ht="36" customHeight="1" spans="1:9">
      <c r="A3377" s="61" t="s">
        <v>6833</v>
      </c>
      <c r="B3377" s="62" t="s">
        <v>2660</v>
      </c>
      <c r="C3377" s="63" t="s">
        <v>6834</v>
      </c>
      <c r="D3377" s="62" t="s">
        <v>330</v>
      </c>
      <c r="E3377" s="64" t="b">
        <f t="shared" si="6"/>
        <v>0</v>
      </c>
      <c r="F3377" s="64" t="b">
        <f t="shared" si="7"/>
        <v>1</v>
      </c>
      <c r="G3377" s="62" t="s">
        <v>23</v>
      </c>
      <c r="H3377" s="64" t="b">
        <f t="shared" si="8"/>
        <v>0</v>
      </c>
      <c r="I3377" s="53" t="s">
        <v>24</v>
      </c>
    </row>
    <row r="3378" ht="36" customHeight="1" spans="1:9">
      <c r="A3378" s="61" t="s">
        <v>6835</v>
      </c>
      <c r="B3378" s="62" t="s">
        <v>2660</v>
      </c>
      <c r="C3378" s="63" t="s">
        <v>6836</v>
      </c>
      <c r="D3378" s="62" t="s">
        <v>68</v>
      </c>
      <c r="E3378" s="64" t="b">
        <f t="shared" si="6"/>
        <v>0</v>
      </c>
      <c r="F3378" s="64" t="b">
        <f t="shared" si="7"/>
        <v>1</v>
      </c>
      <c r="G3378" s="62" t="s">
        <v>23</v>
      </c>
      <c r="H3378" s="64" t="b">
        <f t="shared" si="8"/>
        <v>0</v>
      </c>
      <c r="I3378" s="53" t="s">
        <v>24</v>
      </c>
    </row>
    <row r="3379" ht="36" customHeight="1" spans="1:9">
      <c r="A3379" s="61" t="s">
        <v>6837</v>
      </c>
      <c r="B3379" s="62" t="s">
        <v>2660</v>
      </c>
      <c r="C3379" s="63" t="s">
        <v>6838</v>
      </c>
      <c r="D3379" s="62" t="s">
        <v>30</v>
      </c>
      <c r="E3379" s="64" t="b">
        <f t="shared" si="6"/>
        <v>0</v>
      </c>
      <c r="F3379" s="64" t="b">
        <f t="shared" si="7"/>
        <v>1</v>
      </c>
      <c r="G3379" s="62" t="s">
        <v>23</v>
      </c>
      <c r="H3379" s="64" t="b">
        <f t="shared" si="8"/>
        <v>0</v>
      </c>
      <c r="I3379" s="53" t="s">
        <v>24</v>
      </c>
    </row>
    <row r="3380" ht="36" customHeight="1" spans="1:9">
      <c r="A3380" s="61" t="s">
        <v>6839</v>
      </c>
      <c r="B3380" s="62" t="s">
        <v>2660</v>
      </c>
      <c r="C3380" s="63" t="s">
        <v>6840</v>
      </c>
      <c r="D3380" s="62" t="s">
        <v>56</v>
      </c>
      <c r="E3380" s="64" t="b">
        <f t="shared" si="6"/>
        <v>0</v>
      </c>
      <c r="F3380" s="64" t="b">
        <f t="shared" si="7"/>
        <v>1</v>
      </c>
      <c r="G3380" s="62" t="s">
        <v>23</v>
      </c>
      <c r="H3380" s="64" t="b">
        <f t="shared" si="8"/>
        <v>0</v>
      </c>
      <c r="I3380" s="53" t="s">
        <v>24</v>
      </c>
    </row>
    <row r="3381" ht="36" customHeight="1" spans="1:9">
      <c r="A3381" s="61" t="s">
        <v>6841</v>
      </c>
      <c r="B3381" s="62" t="s">
        <v>2660</v>
      </c>
      <c r="C3381" s="63" t="s">
        <v>6842</v>
      </c>
      <c r="D3381" s="62" t="s">
        <v>30</v>
      </c>
      <c r="E3381" s="64" t="b">
        <f t="shared" si="6"/>
        <v>0</v>
      </c>
      <c r="F3381" s="64" t="b">
        <f t="shared" si="7"/>
        <v>1</v>
      </c>
      <c r="G3381" s="62" t="s">
        <v>23</v>
      </c>
      <c r="H3381" s="64" t="b">
        <f t="shared" si="8"/>
        <v>0</v>
      </c>
      <c r="I3381" s="53" t="s">
        <v>24</v>
      </c>
    </row>
    <row r="3382" ht="36" customHeight="1" spans="1:9">
      <c r="A3382" s="61" t="s">
        <v>6843</v>
      </c>
      <c r="B3382" s="62" t="s">
        <v>2660</v>
      </c>
      <c r="C3382" s="63" t="s">
        <v>6844</v>
      </c>
      <c r="D3382" s="62" t="s">
        <v>39</v>
      </c>
      <c r="E3382" s="64" t="b">
        <f t="shared" si="6"/>
        <v>0</v>
      </c>
      <c r="F3382" s="64" t="b">
        <f t="shared" si="7"/>
        <v>1</v>
      </c>
      <c r="G3382" s="62" t="s">
        <v>23</v>
      </c>
      <c r="H3382" s="64" t="b">
        <f t="shared" si="8"/>
        <v>0</v>
      </c>
      <c r="I3382" s="53" t="s">
        <v>24</v>
      </c>
    </row>
    <row r="3383" ht="36" customHeight="1" spans="1:9">
      <c r="A3383" s="61" t="s">
        <v>6845</v>
      </c>
      <c r="B3383" s="62" t="s">
        <v>2660</v>
      </c>
      <c r="C3383" s="63" t="s">
        <v>6846</v>
      </c>
      <c r="D3383" s="62" t="s">
        <v>22</v>
      </c>
      <c r="E3383" s="64" t="b">
        <f t="shared" si="6"/>
        <v>0</v>
      </c>
      <c r="F3383" s="64" t="b">
        <f t="shared" si="7"/>
        <v>1</v>
      </c>
      <c r="G3383" s="62" t="s">
        <v>23</v>
      </c>
      <c r="H3383" s="64" t="b">
        <f t="shared" si="8"/>
        <v>0</v>
      </c>
      <c r="I3383" s="53" t="s">
        <v>24</v>
      </c>
    </row>
    <row r="3384" ht="36" customHeight="1" spans="1:9">
      <c r="A3384" s="61" t="s">
        <v>6847</v>
      </c>
      <c r="B3384" s="62" t="s">
        <v>2660</v>
      </c>
      <c r="C3384" s="63" t="s">
        <v>6848</v>
      </c>
      <c r="D3384" s="62" t="s">
        <v>22</v>
      </c>
      <c r="E3384" s="64" t="b">
        <f t="shared" si="6"/>
        <v>0</v>
      </c>
      <c r="F3384" s="64" t="b">
        <f t="shared" si="7"/>
        <v>1</v>
      </c>
      <c r="G3384" s="62" t="s">
        <v>23</v>
      </c>
      <c r="H3384" s="64" t="b">
        <f t="shared" si="8"/>
        <v>0</v>
      </c>
      <c r="I3384" s="53" t="s">
        <v>24</v>
      </c>
    </row>
    <row r="3385" ht="36" customHeight="1" spans="1:9">
      <c r="A3385" s="61" t="s">
        <v>6849</v>
      </c>
      <c r="B3385" s="62" t="s">
        <v>2660</v>
      </c>
      <c r="C3385" s="63" t="s">
        <v>6850</v>
      </c>
      <c r="D3385" s="62" t="s">
        <v>68</v>
      </c>
      <c r="E3385" s="64" t="b">
        <f t="shared" si="6"/>
        <v>0</v>
      </c>
      <c r="F3385" s="64" t="b">
        <f t="shared" si="7"/>
        <v>1</v>
      </c>
      <c r="G3385" s="62" t="s">
        <v>23</v>
      </c>
      <c r="H3385" s="64" t="b">
        <f t="shared" si="8"/>
        <v>0</v>
      </c>
      <c r="I3385" s="53" t="s">
        <v>24</v>
      </c>
    </row>
    <row r="3386" ht="36" customHeight="1" spans="1:9">
      <c r="A3386" s="61" t="s">
        <v>6851</v>
      </c>
      <c r="B3386" s="62" t="s">
        <v>2660</v>
      </c>
      <c r="C3386" s="63" t="s">
        <v>6852</v>
      </c>
      <c r="D3386" s="62" t="s">
        <v>100</v>
      </c>
      <c r="E3386" s="64" t="b">
        <f t="shared" si="6"/>
        <v>0</v>
      </c>
      <c r="F3386" s="64" t="b">
        <f t="shared" si="7"/>
        <v>1</v>
      </c>
      <c r="G3386" s="62" t="s">
        <v>23</v>
      </c>
      <c r="H3386" s="64" t="b">
        <f t="shared" si="8"/>
        <v>0</v>
      </c>
      <c r="I3386" s="53" t="s">
        <v>24</v>
      </c>
    </row>
    <row r="3387" ht="36" customHeight="1" spans="1:9">
      <c r="A3387" s="61" t="s">
        <v>6853</v>
      </c>
      <c r="B3387" s="62" t="s">
        <v>2660</v>
      </c>
      <c r="C3387" s="63" t="s">
        <v>6854</v>
      </c>
      <c r="D3387" s="62" t="s">
        <v>100</v>
      </c>
      <c r="E3387" s="64" t="b">
        <f t="shared" si="6"/>
        <v>0</v>
      </c>
      <c r="F3387" s="64" t="b">
        <f t="shared" si="7"/>
        <v>1</v>
      </c>
      <c r="G3387" s="62" t="s">
        <v>23</v>
      </c>
      <c r="H3387" s="64" t="b">
        <f t="shared" si="8"/>
        <v>0</v>
      </c>
      <c r="I3387" s="53" t="s">
        <v>24</v>
      </c>
    </row>
    <row r="3388" ht="36" customHeight="1" spans="1:9">
      <c r="A3388" s="61" t="s">
        <v>6855</v>
      </c>
      <c r="B3388" s="62" t="s">
        <v>2660</v>
      </c>
      <c r="C3388" s="63" t="s">
        <v>6856</v>
      </c>
      <c r="D3388" s="62" t="s">
        <v>124</v>
      </c>
      <c r="E3388" s="64" t="b">
        <f t="shared" si="6"/>
        <v>0</v>
      </c>
      <c r="F3388" s="64" t="b">
        <f t="shared" si="7"/>
        <v>1</v>
      </c>
      <c r="G3388" s="62" t="s">
        <v>23</v>
      </c>
      <c r="H3388" s="64" t="b">
        <f t="shared" si="8"/>
        <v>0</v>
      </c>
      <c r="I3388" s="53" t="s">
        <v>24</v>
      </c>
    </row>
    <row r="3389" ht="36" customHeight="1" spans="1:9">
      <c r="A3389" s="61" t="s">
        <v>6857</v>
      </c>
      <c r="B3389" s="62" t="s">
        <v>2660</v>
      </c>
      <c r="C3389" s="63" t="s">
        <v>6858</v>
      </c>
      <c r="D3389" s="62" t="s">
        <v>56</v>
      </c>
      <c r="E3389" s="64" t="b">
        <f t="shared" si="6"/>
        <v>0</v>
      </c>
      <c r="F3389" s="64" t="b">
        <f t="shared" si="7"/>
        <v>1</v>
      </c>
      <c r="G3389" s="62" t="s">
        <v>23</v>
      </c>
      <c r="H3389" s="64" t="b">
        <f t="shared" si="8"/>
        <v>0</v>
      </c>
      <c r="I3389" s="53" t="s">
        <v>24</v>
      </c>
    </row>
    <row r="3390" ht="36" customHeight="1" spans="1:9">
      <c r="A3390" s="61" t="s">
        <v>6859</v>
      </c>
      <c r="B3390" s="62" t="s">
        <v>2660</v>
      </c>
      <c r="C3390" s="63" t="s">
        <v>6860</v>
      </c>
      <c r="D3390" s="62" t="s">
        <v>46</v>
      </c>
      <c r="E3390" s="64" t="b">
        <f t="shared" si="6"/>
        <v>0</v>
      </c>
      <c r="F3390" s="64" t="b">
        <f t="shared" si="7"/>
        <v>1</v>
      </c>
      <c r="G3390" s="62" t="s">
        <v>23</v>
      </c>
      <c r="H3390" s="64" t="b">
        <f t="shared" si="8"/>
        <v>0</v>
      </c>
      <c r="I3390" s="53" t="s">
        <v>24</v>
      </c>
    </row>
    <row r="3391" ht="36" customHeight="1" spans="1:9">
      <c r="A3391" s="61" t="s">
        <v>6861</v>
      </c>
      <c r="B3391" s="62" t="s">
        <v>2660</v>
      </c>
      <c r="C3391" s="63" t="s">
        <v>6862</v>
      </c>
      <c r="D3391" s="62" t="s">
        <v>97</v>
      </c>
      <c r="E3391" s="64" t="b">
        <f t="shared" si="6"/>
        <v>0</v>
      </c>
      <c r="F3391" s="64" t="b">
        <f t="shared" si="7"/>
        <v>1</v>
      </c>
      <c r="G3391" s="62" t="s">
        <v>23</v>
      </c>
      <c r="H3391" s="64" t="b">
        <f t="shared" si="8"/>
        <v>0</v>
      </c>
      <c r="I3391" s="53" t="s">
        <v>24</v>
      </c>
    </row>
    <row r="3392" ht="36" customHeight="1" spans="1:9">
      <c r="A3392" s="61" t="s">
        <v>6863</v>
      </c>
      <c r="B3392" s="62" t="s">
        <v>2660</v>
      </c>
      <c r="C3392" s="63" t="s">
        <v>6864</v>
      </c>
      <c r="D3392" s="62" t="s">
        <v>124</v>
      </c>
      <c r="E3392" s="64" t="b">
        <f t="shared" si="6"/>
        <v>0</v>
      </c>
      <c r="F3392" s="64" t="b">
        <f t="shared" si="7"/>
        <v>1</v>
      </c>
      <c r="G3392" s="62" t="s">
        <v>23</v>
      </c>
      <c r="H3392" s="64" t="b">
        <f t="shared" si="8"/>
        <v>0</v>
      </c>
      <c r="I3392" s="53" t="s">
        <v>24</v>
      </c>
    </row>
    <row r="3393" ht="36" customHeight="1" spans="1:9">
      <c r="A3393" s="61" t="s">
        <v>6865</v>
      </c>
      <c r="B3393" s="62" t="s">
        <v>2660</v>
      </c>
      <c r="C3393" s="63" t="s">
        <v>6866</v>
      </c>
      <c r="D3393" s="62" t="s">
        <v>39</v>
      </c>
      <c r="E3393" s="64" t="b">
        <f t="shared" si="6"/>
        <v>0</v>
      </c>
      <c r="F3393" s="64" t="b">
        <f t="shared" si="7"/>
        <v>1</v>
      </c>
      <c r="G3393" s="62" t="s">
        <v>23</v>
      </c>
      <c r="H3393" s="64" t="b">
        <f t="shared" si="8"/>
        <v>0</v>
      </c>
      <c r="I3393" s="53" t="s">
        <v>24</v>
      </c>
    </row>
    <row r="3394" ht="36" customHeight="1" spans="1:9">
      <c r="A3394" s="61" t="s">
        <v>6867</v>
      </c>
      <c r="B3394" s="62" t="s">
        <v>2660</v>
      </c>
      <c r="C3394" s="63" t="s">
        <v>6868</v>
      </c>
      <c r="D3394" s="62" t="s">
        <v>68</v>
      </c>
      <c r="E3394" s="64" t="b">
        <f t="shared" si="6"/>
        <v>0</v>
      </c>
      <c r="F3394" s="64" t="b">
        <f t="shared" si="7"/>
        <v>1</v>
      </c>
      <c r="G3394" s="62" t="s">
        <v>23</v>
      </c>
      <c r="H3394" s="64" t="b">
        <f t="shared" si="8"/>
        <v>0</v>
      </c>
      <c r="I3394" s="53" t="s">
        <v>24</v>
      </c>
    </row>
    <row r="3395" ht="36" customHeight="1" spans="1:9">
      <c r="A3395" s="61" t="s">
        <v>6869</v>
      </c>
      <c r="B3395" s="62" t="s">
        <v>2660</v>
      </c>
      <c r="C3395" s="63" t="s">
        <v>6870</v>
      </c>
      <c r="D3395" s="62" t="s">
        <v>30</v>
      </c>
      <c r="E3395" s="64" t="b">
        <f t="shared" si="6"/>
        <v>0</v>
      </c>
      <c r="F3395" s="64" t="b">
        <f t="shared" si="7"/>
        <v>1</v>
      </c>
      <c r="G3395" s="62" t="s">
        <v>23</v>
      </c>
      <c r="H3395" s="64" t="b">
        <f t="shared" si="8"/>
        <v>0</v>
      </c>
      <c r="I3395" s="53" t="s">
        <v>24</v>
      </c>
    </row>
    <row r="3396" ht="36" customHeight="1" spans="1:9">
      <c r="A3396" s="61" t="s">
        <v>6871</v>
      </c>
      <c r="B3396" s="62" t="s">
        <v>2660</v>
      </c>
      <c r="C3396" s="63" t="s">
        <v>6872</v>
      </c>
      <c r="D3396" s="62" t="s">
        <v>100</v>
      </c>
      <c r="E3396" s="64" t="b">
        <f t="shared" si="6"/>
        <v>0</v>
      </c>
      <c r="F3396" s="64" t="b">
        <f t="shared" si="7"/>
        <v>1</v>
      </c>
      <c r="G3396" s="62" t="s">
        <v>23</v>
      </c>
      <c r="H3396" s="64" t="b">
        <f t="shared" si="8"/>
        <v>0</v>
      </c>
      <c r="I3396" s="53" t="s">
        <v>24</v>
      </c>
    </row>
    <row r="3397" ht="36" customHeight="1" spans="1:9">
      <c r="A3397" s="61" t="s">
        <v>6873</v>
      </c>
      <c r="B3397" s="62" t="s">
        <v>2660</v>
      </c>
      <c r="C3397" s="63" t="s">
        <v>6874</v>
      </c>
      <c r="D3397" s="62" t="s">
        <v>97</v>
      </c>
      <c r="E3397" s="64" t="b">
        <f t="shared" si="6"/>
        <v>0</v>
      </c>
      <c r="F3397" s="64" t="b">
        <f t="shared" si="7"/>
        <v>1</v>
      </c>
      <c r="G3397" s="62" t="s">
        <v>23</v>
      </c>
      <c r="H3397" s="64" t="b">
        <f t="shared" si="8"/>
        <v>0</v>
      </c>
      <c r="I3397" s="53" t="s">
        <v>24</v>
      </c>
    </row>
    <row r="3398" ht="36" customHeight="1" spans="1:9">
      <c r="A3398" s="61" t="s">
        <v>6875</v>
      </c>
      <c r="B3398" s="62" t="s">
        <v>2660</v>
      </c>
      <c r="C3398" s="63" t="s">
        <v>6876</v>
      </c>
      <c r="D3398" s="62" t="s">
        <v>56</v>
      </c>
      <c r="E3398" s="64" t="b">
        <f t="shared" si="6"/>
        <v>0</v>
      </c>
      <c r="F3398" s="64" t="b">
        <f t="shared" si="7"/>
        <v>1</v>
      </c>
      <c r="G3398" s="62" t="s">
        <v>23</v>
      </c>
      <c r="H3398" s="64" t="b">
        <f t="shared" si="8"/>
        <v>0</v>
      </c>
      <c r="I3398" s="53" t="s">
        <v>24</v>
      </c>
    </row>
    <row r="3399" ht="36" customHeight="1" spans="1:9">
      <c r="A3399" s="61" t="s">
        <v>6877</v>
      </c>
      <c r="B3399" s="62" t="s">
        <v>2660</v>
      </c>
      <c r="C3399" s="63" t="s">
        <v>6878</v>
      </c>
      <c r="D3399" s="62" t="s">
        <v>46</v>
      </c>
      <c r="E3399" s="64" t="b">
        <f t="shared" si="6"/>
        <v>0</v>
      </c>
      <c r="F3399" s="64" t="b">
        <f t="shared" si="7"/>
        <v>1</v>
      </c>
      <c r="G3399" s="62" t="s">
        <v>23</v>
      </c>
      <c r="H3399" s="64" t="b">
        <f t="shared" si="8"/>
        <v>0</v>
      </c>
      <c r="I3399" s="53" t="s">
        <v>24</v>
      </c>
    </row>
    <row r="3400" ht="36" customHeight="1" spans="1:9">
      <c r="A3400" s="61" t="s">
        <v>6879</v>
      </c>
      <c r="B3400" s="62" t="s">
        <v>2660</v>
      </c>
      <c r="C3400" s="63" t="s">
        <v>6880</v>
      </c>
      <c r="D3400" s="62" t="s">
        <v>124</v>
      </c>
      <c r="E3400" s="64" t="b">
        <f t="shared" si="6"/>
        <v>0</v>
      </c>
      <c r="F3400" s="64" t="b">
        <f t="shared" si="7"/>
        <v>1</v>
      </c>
      <c r="G3400" s="62" t="s">
        <v>23</v>
      </c>
      <c r="H3400" s="64" t="b">
        <f t="shared" si="8"/>
        <v>0</v>
      </c>
      <c r="I3400" s="53" t="s">
        <v>24</v>
      </c>
    </row>
    <row r="3401" ht="36" customHeight="1" spans="1:9">
      <c r="A3401" s="61" t="s">
        <v>6881</v>
      </c>
      <c r="B3401" s="62" t="s">
        <v>2660</v>
      </c>
      <c r="C3401" s="63" t="s">
        <v>6882</v>
      </c>
      <c r="D3401" s="62" t="s">
        <v>46</v>
      </c>
      <c r="E3401" s="64" t="b">
        <f t="shared" si="6"/>
        <v>0</v>
      </c>
      <c r="F3401" s="64" t="b">
        <f t="shared" si="7"/>
        <v>1</v>
      </c>
      <c r="G3401" s="62" t="s">
        <v>23</v>
      </c>
      <c r="H3401" s="64" t="b">
        <f t="shared" si="8"/>
        <v>0</v>
      </c>
      <c r="I3401" s="53" t="s">
        <v>24</v>
      </c>
    </row>
    <row r="3402" ht="36" customHeight="1" spans="1:9">
      <c r="A3402" s="61" t="s">
        <v>6883</v>
      </c>
      <c r="B3402" s="62" t="s">
        <v>2660</v>
      </c>
      <c r="C3402" s="63" t="s">
        <v>6884</v>
      </c>
      <c r="D3402" s="62" t="s">
        <v>97</v>
      </c>
      <c r="E3402" s="64" t="b">
        <f t="shared" si="6"/>
        <v>0</v>
      </c>
      <c r="F3402" s="64" t="b">
        <f t="shared" si="7"/>
        <v>1</v>
      </c>
      <c r="G3402" s="62" t="s">
        <v>23</v>
      </c>
      <c r="H3402" s="64" t="b">
        <f t="shared" si="8"/>
        <v>0</v>
      </c>
      <c r="I3402" s="53" t="s">
        <v>24</v>
      </c>
    </row>
    <row r="3403" ht="36" customHeight="1" spans="1:9">
      <c r="A3403" s="61" t="s">
        <v>6885</v>
      </c>
      <c r="B3403" s="62" t="s">
        <v>2660</v>
      </c>
      <c r="C3403" s="63" t="s">
        <v>6886</v>
      </c>
      <c r="D3403" s="62" t="s">
        <v>68</v>
      </c>
      <c r="E3403" s="64" t="b">
        <f t="shared" si="6"/>
        <v>0</v>
      </c>
      <c r="F3403" s="64" t="b">
        <f t="shared" si="7"/>
        <v>1</v>
      </c>
      <c r="G3403" s="62" t="s">
        <v>23</v>
      </c>
      <c r="H3403" s="64" t="b">
        <f t="shared" si="8"/>
        <v>0</v>
      </c>
      <c r="I3403" s="53" t="s">
        <v>24</v>
      </c>
    </row>
    <row r="3404" ht="36" customHeight="1" spans="1:9">
      <c r="A3404" s="61" t="s">
        <v>6887</v>
      </c>
      <c r="B3404" s="62" t="s">
        <v>2660</v>
      </c>
      <c r="C3404" s="63" t="s">
        <v>6888</v>
      </c>
      <c r="D3404" s="62" t="s">
        <v>100</v>
      </c>
      <c r="E3404" s="64" t="b">
        <f t="shared" si="6"/>
        <v>0</v>
      </c>
      <c r="F3404" s="64" t="b">
        <f t="shared" si="7"/>
        <v>1</v>
      </c>
      <c r="G3404" s="62" t="s">
        <v>23</v>
      </c>
      <c r="H3404" s="64" t="b">
        <f t="shared" si="8"/>
        <v>0</v>
      </c>
      <c r="I3404" s="53" t="s">
        <v>24</v>
      </c>
    </row>
    <row r="3405" ht="36" customHeight="1" spans="1:9">
      <c r="A3405" s="61" t="s">
        <v>6889</v>
      </c>
      <c r="B3405" s="62" t="s">
        <v>2660</v>
      </c>
      <c r="C3405" s="63" t="s">
        <v>6890</v>
      </c>
      <c r="D3405" s="62" t="s">
        <v>203</v>
      </c>
      <c r="E3405" s="64" t="b">
        <f t="shared" si="6"/>
        <v>0</v>
      </c>
      <c r="F3405" s="64" t="b">
        <f t="shared" si="7"/>
        <v>1</v>
      </c>
      <c r="G3405" s="62" t="s">
        <v>23</v>
      </c>
      <c r="H3405" s="64" t="b">
        <f t="shared" si="8"/>
        <v>0</v>
      </c>
      <c r="I3405" s="53" t="s">
        <v>24</v>
      </c>
    </row>
    <row r="3406" ht="36" customHeight="1" spans="1:9">
      <c r="A3406" s="61" t="s">
        <v>6891</v>
      </c>
      <c r="B3406" s="62" t="s">
        <v>2660</v>
      </c>
      <c r="C3406" s="63" t="s">
        <v>6892</v>
      </c>
      <c r="D3406" s="62" t="s">
        <v>6893</v>
      </c>
      <c r="E3406" s="64" t="b">
        <f t="shared" si="6"/>
        <v>0</v>
      </c>
      <c r="F3406" s="64" t="b">
        <f t="shared" si="7"/>
        <v>1</v>
      </c>
      <c r="G3406" s="62" t="s">
        <v>23</v>
      </c>
      <c r="H3406" s="64" t="b">
        <f t="shared" si="8"/>
        <v>0</v>
      </c>
      <c r="I3406" s="53" t="s">
        <v>24</v>
      </c>
    </row>
    <row r="3407" ht="36" customHeight="1" spans="1:9">
      <c r="A3407" s="61" t="s">
        <v>6894</v>
      </c>
      <c r="B3407" s="62" t="s">
        <v>2660</v>
      </c>
      <c r="C3407" s="63" t="s">
        <v>6895</v>
      </c>
      <c r="D3407" s="62" t="s">
        <v>100</v>
      </c>
      <c r="E3407" s="64" t="b">
        <f t="shared" si="6"/>
        <v>0</v>
      </c>
      <c r="F3407" s="64" t="b">
        <f t="shared" si="7"/>
        <v>1</v>
      </c>
      <c r="G3407" s="62" t="s">
        <v>23</v>
      </c>
      <c r="H3407" s="64" t="b">
        <f t="shared" si="8"/>
        <v>0</v>
      </c>
      <c r="I3407" s="53" t="s">
        <v>24</v>
      </c>
    </row>
    <row r="3408" ht="36" customHeight="1" spans="1:9">
      <c r="A3408" s="61" t="s">
        <v>6896</v>
      </c>
      <c r="B3408" s="62" t="s">
        <v>2660</v>
      </c>
      <c r="C3408" s="63" t="s">
        <v>6897</v>
      </c>
      <c r="D3408" s="62" t="s">
        <v>203</v>
      </c>
      <c r="E3408" s="64" t="b">
        <f t="shared" si="6"/>
        <v>0</v>
      </c>
      <c r="F3408" s="64" t="b">
        <f t="shared" si="7"/>
        <v>1</v>
      </c>
      <c r="G3408" s="62" t="s">
        <v>23</v>
      </c>
      <c r="H3408" s="64" t="b">
        <f t="shared" si="8"/>
        <v>0</v>
      </c>
      <c r="I3408" s="53" t="s">
        <v>24</v>
      </c>
    </row>
    <row r="3409" ht="36" customHeight="1" spans="1:9">
      <c r="A3409" s="61" t="s">
        <v>6898</v>
      </c>
      <c r="B3409" s="62" t="s">
        <v>2660</v>
      </c>
      <c r="C3409" s="63" t="s">
        <v>6899</v>
      </c>
      <c r="D3409" s="62" t="s">
        <v>68</v>
      </c>
      <c r="E3409" s="64" t="b">
        <f t="shared" si="6"/>
        <v>0</v>
      </c>
      <c r="F3409" s="64" t="b">
        <f t="shared" si="7"/>
        <v>1</v>
      </c>
      <c r="G3409" s="62" t="s">
        <v>23</v>
      </c>
      <c r="H3409" s="64" t="b">
        <f t="shared" si="8"/>
        <v>0</v>
      </c>
      <c r="I3409" s="53" t="s">
        <v>24</v>
      </c>
    </row>
    <row r="3410" ht="36" customHeight="1" spans="1:9">
      <c r="A3410" s="61" t="s">
        <v>6900</v>
      </c>
      <c r="B3410" s="62" t="s">
        <v>2660</v>
      </c>
      <c r="C3410" s="63" t="s">
        <v>6901</v>
      </c>
      <c r="D3410" s="62" t="s">
        <v>39</v>
      </c>
      <c r="E3410" s="64" t="b">
        <f t="shared" si="6"/>
        <v>0</v>
      </c>
      <c r="F3410" s="64" t="b">
        <f t="shared" si="7"/>
        <v>1</v>
      </c>
      <c r="G3410" s="62" t="s">
        <v>23</v>
      </c>
      <c r="H3410" s="64" t="b">
        <f t="shared" si="8"/>
        <v>0</v>
      </c>
      <c r="I3410" s="53" t="s">
        <v>24</v>
      </c>
    </row>
    <row r="3411" ht="36" customHeight="1" spans="1:9">
      <c r="A3411" s="61" t="s">
        <v>6902</v>
      </c>
      <c r="B3411" s="62" t="s">
        <v>2660</v>
      </c>
      <c r="C3411" s="63" t="s">
        <v>6903</v>
      </c>
      <c r="D3411" s="62" t="s">
        <v>100</v>
      </c>
      <c r="E3411" s="64" t="b">
        <f t="shared" si="6"/>
        <v>0</v>
      </c>
      <c r="F3411" s="64" t="b">
        <f t="shared" si="7"/>
        <v>1</v>
      </c>
      <c r="G3411" s="62" t="s">
        <v>23</v>
      </c>
      <c r="H3411" s="64" t="b">
        <f t="shared" si="8"/>
        <v>0</v>
      </c>
      <c r="I3411" s="53" t="s">
        <v>24</v>
      </c>
    </row>
    <row r="3412" ht="36" customHeight="1" spans="1:9">
      <c r="A3412" s="61" t="s">
        <v>6904</v>
      </c>
      <c r="B3412" s="62" t="s">
        <v>2660</v>
      </c>
      <c r="C3412" s="63" t="s">
        <v>6905</v>
      </c>
      <c r="D3412" s="62" t="s">
        <v>100</v>
      </c>
      <c r="E3412" s="64" t="b">
        <f t="shared" si="6"/>
        <v>0</v>
      </c>
      <c r="F3412" s="64" t="b">
        <f t="shared" si="7"/>
        <v>1</v>
      </c>
      <c r="G3412" s="62" t="s">
        <v>23</v>
      </c>
      <c r="H3412" s="64" t="b">
        <f t="shared" si="8"/>
        <v>0</v>
      </c>
      <c r="I3412" s="53" t="s">
        <v>24</v>
      </c>
    </row>
    <row r="3413" ht="36" customHeight="1" spans="1:9">
      <c r="A3413" s="61" t="s">
        <v>6906</v>
      </c>
      <c r="B3413" s="62" t="s">
        <v>2660</v>
      </c>
      <c r="C3413" s="63" t="s">
        <v>6907</v>
      </c>
      <c r="D3413" s="62" t="s">
        <v>30</v>
      </c>
      <c r="E3413" s="64" t="b">
        <f t="shared" si="6"/>
        <v>0</v>
      </c>
      <c r="F3413" s="64" t="b">
        <f t="shared" si="7"/>
        <v>1</v>
      </c>
      <c r="G3413" s="62" t="s">
        <v>23</v>
      </c>
      <c r="H3413" s="64" t="b">
        <f t="shared" si="8"/>
        <v>0</v>
      </c>
      <c r="I3413" s="53" t="s">
        <v>24</v>
      </c>
    </row>
    <row r="3414" ht="36" customHeight="1" spans="1:9">
      <c r="A3414" s="61" t="s">
        <v>6908</v>
      </c>
      <c r="B3414" s="62" t="s">
        <v>2660</v>
      </c>
      <c r="C3414" s="63" t="s">
        <v>6909</v>
      </c>
      <c r="D3414" s="62" t="s">
        <v>100</v>
      </c>
      <c r="E3414" s="64" t="b">
        <f t="shared" si="6"/>
        <v>0</v>
      </c>
      <c r="F3414" s="64" t="b">
        <f t="shared" si="7"/>
        <v>1</v>
      </c>
      <c r="G3414" s="62" t="s">
        <v>23</v>
      </c>
      <c r="H3414" s="64" t="b">
        <f t="shared" si="8"/>
        <v>0</v>
      </c>
      <c r="I3414" s="53" t="s">
        <v>24</v>
      </c>
    </row>
    <row r="3415" ht="36" customHeight="1" spans="1:9">
      <c r="A3415" s="61" t="s">
        <v>6910</v>
      </c>
      <c r="B3415" s="62" t="s">
        <v>2660</v>
      </c>
      <c r="C3415" s="63" t="s">
        <v>6911</v>
      </c>
      <c r="D3415" s="62" t="s">
        <v>56</v>
      </c>
      <c r="E3415" s="64" t="b">
        <f t="shared" si="6"/>
        <v>0</v>
      </c>
      <c r="F3415" s="64" t="b">
        <f t="shared" si="7"/>
        <v>1</v>
      </c>
      <c r="G3415" s="62" t="s">
        <v>23</v>
      </c>
      <c r="H3415" s="64" t="b">
        <f t="shared" si="8"/>
        <v>0</v>
      </c>
      <c r="I3415" s="53" t="s">
        <v>24</v>
      </c>
    </row>
    <row r="3416" ht="36" customHeight="1" spans="1:9">
      <c r="A3416" s="61" t="s">
        <v>6912</v>
      </c>
      <c r="B3416" s="62" t="s">
        <v>2660</v>
      </c>
      <c r="C3416" s="63" t="s">
        <v>6913</v>
      </c>
      <c r="D3416" s="62" t="s">
        <v>68</v>
      </c>
      <c r="E3416" s="64" t="b">
        <f t="shared" si="6"/>
        <v>0</v>
      </c>
      <c r="F3416" s="64" t="b">
        <f t="shared" si="7"/>
        <v>1</v>
      </c>
      <c r="G3416" s="62" t="s">
        <v>23</v>
      </c>
      <c r="H3416" s="64" t="b">
        <f t="shared" si="8"/>
        <v>0</v>
      </c>
      <c r="I3416" s="53" t="s">
        <v>24</v>
      </c>
    </row>
    <row r="3417" ht="36" customHeight="1" spans="1:9">
      <c r="A3417" s="61" t="s">
        <v>6914</v>
      </c>
      <c r="B3417" s="62" t="s">
        <v>2660</v>
      </c>
      <c r="C3417" s="63" t="s">
        <v>6915</v>
      </c>
      <c r="D3417" s="62" t="s">
        <v>68</v>
      </c>
      <c r="E3417" s="64" t="b">
        <f t="shared" si="6"/>
        <v>0</v>
      </c>
      <c r="F3417" s="64" t="b">
        <f t="shared" si="7"/>
        <v>1</v>
      </c>
      <c r="G3417" s="62" t="s">
        <v>23</v>
      </c>
      <c r="H3417" s="64" t="b">
        <f t="shared" si="8"/>
        <v>0</v>
      </c>
      <c r="I3417" s="53" t="s">
        <v>24</v>
      </c>
    </row>
    <row r="3418" ht="36" customHeight="1" spans="1:9">
      <c r="A3418" s="61" t="s">
        <v>6916</v>
      </c>
      <c r="B3418" s="62" t="s">
        <v>2660</v>
      </c>
      <c r="C3418" s="63" t="s">
        <v>6917</v>
      </c>
      <c r="D3418" s="62" t="s">
        <v>100</v>
      </c>
      <c r="E3418" s="64" t="b">
        <f t="shared" si="6"/>
        <v>0</v>
      </c>
      <c r="F3418" s="64" t="b">
        <f t="shared" si="7"/>
        <v>1</v>
      </c>
      <c r="G3418" s="62" t="s">
        <v>23</v>
      </c>
      <c r="H3418" s="64" t="b">
        <f t="shared" si="8"/>
        <v>0</v>
      </c>
      <c r="I3418" s="53" t="s">
        <v>24</v>
      </c>
    </row>
    <row r="3419" ht="36" customHeight="1" spans="1:9">
      <c r="A3419" s="61" t="s">
        <v>6918</v>
      </c>
      <c r="B3419" s="62" t="s">
        <v>2660</v>
      </c>
      <c r="C3419" s="63" t="s">
        <v>6919</v>
      </c>
      <c r="D3419" s="62" t="s">
        <v>100</v>
      </c>
      <c r="E3419" s="64" t="b">
        <f t="shared" si="6"/>
        <v>0</v>
      </c>
      <c r="F3419" s="64" t="b">
        <f t="shared" si="7"/>
        <v>1</v>
      </c>
      <c r="G3419" s="62" t="s">
        <v>23</v>
      </c>
      <c r="H3419" s="64" t="b">
        <f t="shared" si="8"/>
        <v>0</v>
      </c>
      <c r="I3419" s="53" t="s">
        <v>24</v>
      </c>
    </row>
    <row r="3420" ht="36" customHeight="1" spans="1:9">
      <c r="A3420" s="61" t="s">
        <v>6920</v>
      </c>
      <c r="B3420" s="62" t="s">
        <v>2660</v>
      </c>
      <c r="C3420" s="63" t="s">
        <v>6921</v>
      </c>
      <c r="D3420" s="62" t="s">
        <v>203</v>
      </c>
      <c r="E3420" s="64" t="b">
        <f t="shared" si="6"/>
        <v>0</v>
      </c>
      <c r="F3420" s="64" t="b">
        <f t="shared" si="7"/>
        <v>1</v>
      </c>
      <c r="G3420" s="62" t="s">
        <v>23</v>
      </c>
      <c r="H3420" s="64" t="b">
        <f t="shared" si="8"/>
        <v>0</v>
      </c>
      <c r="I3420" s="53" t="s">
        <v>24</v>
      </c>
    </row>
    <row r="3421" ht="36" customHeight="1" spans="1:9">
      <c r="A3421" s="61" t="s">
        <v>6922</v>
      </c>
      <c r="B3421" s="62" t="s">
        <v>2660</v>
      </c>
      <c r="C3421" s="63" t="s">
        <v>6923</v>
      </c>
      <c r="D3421" s="62" t="s">
        <v>100</v>
      </c>
      <c r="E3421" s="64" t="b">
        <f t="shared" si="6"/>
        <v>0</v>
      </c>
      <c r="F3421" s="64" t="b">
        <f t="shared" si="7"/>
        <v>1</v>
      </c>
      <c r="G3421" s="62" t="s">
        <v>23</v>
      </c>
      <c r="H3421" s="64" t="b">
        <f t="shared" si="8"/>
        <v>0</v>
      </c>
      <c r="I3421" s="53" t="s">
        <v>24</v>
      </c>
    </row>
    <row r="3422" ht="36" customHeight="1" spans="1:9">
      <c r="A3422" s="61" t="s">
        <v>6924</v>
      </c>
      <c r="B3422" s="62" t="s">
        <v>2660</v>
      </c>
      <c r="C3422" s="63" t="s">
        <v>6925</v>
      </c>
      <c r="D3422" s="62" t="s">
        <v>27</v>
      </c>
      <c r="E3422" s="64" t="b">
        <f t="shared" si="6"/>
        <v>0</v>
      </c>
      <c r="F3422" s="64" t="b">
        <f t="shared" si="7"/>
        <v>1</v>
      </c>
      <c r="G3422" s="62" t="s">
        <v>23</v>
      </c>
      <c r="H3422" s="64" t="b">
        <f t="shared" si="8"/>
        <v>0</v>
      </c>
      <c r="I3422" s="53" t="s">
        <v>24</v>
      </c>
    </row>
    <row r="3423" ht="36" customHeight="1" spans="1:9">
      <c r="A3423" s="61" t="s">
        <v>6926</v>
      </c>
      <c r="B3423" s="62" t="s">
        <v>2660</v>
      </c>
      <c r="C3423" s="63" t="s">
        <v>6927</v>
      </c>
      <c r="D3423" s="62" t="s">
        <v>27</v>
      </c>
      <c r="E3423" s="64" t="b">
        <f t="shared" si="6"/>
        <v>0</v>
      </c>
      <c r="F3423" s="64" t="b">
        <f t="shared" si="7"/>
        <v>1</v>
      </c>
      <c r="G3423" s="62" t="s">
        <v>23</v>
      </c>
      <c r="H3423" s="64" t="b">
        <f t="shared" si="8"/>
        <v>0</v>
      </c>
      <c r="I3423" s="53" t="s">
        <v>24</v>
      </c>
    </row>
    <row r="3424" ht="36" customHeight="1" spans="1:9">
      <c r="A3424" s="61" t="s">
        <v>6928</v>
      </c>
      <c r="B3424" s="62" t="s">
        <v>2660</v>
      </c>
      <c r="C3424" s="63" t="s">
        <v>6929</v>
      </c>
      <c r="D3424" s="62" t="s">
        <v>203</v>
      </c>
      <c r="E3424" s="64" t="b">
        <f t="shared" si="6"/>
        <v>0</v>
      </c>
      <c r="F3424" s="64" t="b">
        <f t="shared" si="7"/>
        <v>1</v>
      </c>
      <c r="G3424" s="62" t="s">
        <v>23</v>
      </c>
      <c r="H3424" s="64" t="b">
        <f t="shared" si="8"/>
        <v>0</v>
      </c>
      <c r="I3424" s="53" t="s">
        <v>24</v>
      </c>
    </row>
    <row r="3425" ht="36" customHeight="1" spans="1:9">
      <c r="A3425" s="61" t="s">
        <v>6930</v>
      </c>
      <c r="B3425" s="62" t="s">
        <v>2660</v>
      </c>
      <c r="C3425" s="63" t="s">
        <v>6931</v>
      </c>
      <c r="D3425" s="62" t="s">
        <v>100</v>
      </c>
      <c r="E3425" s="64" t="b">
        <f t="shared" si="6"/>
        <v>0</v>
      </c>
      <c r="F3425" s="64" t="b">
        <f t="shared" si="7"/>
        <v>1</v>
      </c>
      <c r="G3425" s="62" t="s">
        <v>23</v>
      </c>
      <c r="H3425" s="64" t="b">
        <f t="shared" si="8"/>
        <v>0</v>
      </c>
      <c r="I3425" s="53" t="s">
        <v>24</v>
      </c>
    </row>
    <row r="3426" ht="36" customHeight="1" spans="1:9">
      <c r="A3426" s="61" t="s">
        <v>6932</v>
      </c>
      <c r="B3426" s="62" t="s">
        <v>2660</v>
      </c>
      <c r="C3426" s="63" t="s">
        <v>6933</v>
      </c>
      <c r="D3426" s="62" t="s">
        <v>100</v>
      </c>
      <c r="E3426" s="64" t="b">
        <f t="shared" si="6"/>
        <v>0</v>
      </c>
      <c r="F3426" s="64" t="b">
        <f t="shared" si="7"/>
        <v>1</v>
      </c>
      <c r="G3426" s="62" t="s">
        <v>23</v>
      </c>
      <c r="H3426" s="64" t="b">
        <f t="shared" si="8"/>
        <v>0</v>
      </c>
      <c r="I3426" s="53" t="s">
        <v>24</v>
      </c>
    </row>
    <row r="3427" ht="36" customHeight="1" spans="1:9">
      <c r="A3427" s="61" t="s">
        <v>6934</v>
      </c>
      <c r="B3427" s="62" t="s">
        <v>2660</v>
      </c>
      <c r="C3427" s="63" t="s">
        <v>6935</v>
      </c>
      <c r="D3427" s="62" t="s">
        <v>51</v>
      </c>
      <c r="E3427" s="64" t="b">
        <f t="shared" si="6"/>
        <v>0</v>
      </c>
      <c r="F3427" s="64" t="b">
        <f t="shared" si="7"/>
        <v>1</v>
      </c>
      <c r="G3427" s="62" t="s">
        <v>23</v>
      </c>
      <c r="H3427" s="64" t="b">
        <f t="shared" si="8"/>
        <v>0</v>
      </c>
      <c r="I3427" s="53" t="s">
        <v>24</v>
      </c>
    </row>
    <row r="3428" ht="36" customHeight="1" spans="1:9">
      <c r="A3428" s="61" t="s">
        <v>6936</v>
      </c>
      <c r="B3428" s="62" t="s">
        <v>2660</v>
      </c>
      <c r="C3428" s="63" t="s">
        <v>6937</v>
      </c>
      <c r="D3428" s="62" t="s">
        <v>22</v>
      </c>
      <c r="E3428" s="64" t="b">
        <f t="shared" si="6"/>
        <v>0</v>
      </c>
      <c r="F3428" s="64" t="b">
        <f t="shared" si="7"/>
        <v>1</v>
      </c>
      <c r="G3428" s="62" t="s">
        <v>23</v>
      </c>
      <c r="H3428" s="64" t="b">
        <f t="shared" si="8"/>
        <v>0</v>
      </c>
      <c r="I3428" s="53" t="s">
        <v>24</v>
      </c>
    </row>
    <row r="3429" ht="36" customHeight="1" spans="1:9">
      <c r="A3429" s="61" t="s">
        <v>6938</v>
      </c>
      <c r="B3429" s="62" t="s">
        <v>2660</v>
      </c>
      <c r="C3429" s="63" t="s">
        <v>6939</v>
      </c>
      <c r="D3429" s="62" t="s">
        <v>100</v>
      </c>
      <c r="E3429" s="64" t="b">
        <f t="shared" si="6"/>
        <v>0</v>
      </c>
      <c r="F3429" s="64" t="b">
        <f t="shared" si="7"/>
        <v>1</v>
      </c>
      <c r="G3429" s="62" t="s">
        <v>23</v>
      </c>
      <c r="H3429" s="64" t="b">
        <f t="shared" si="8"/>
        <v>0</v>
      </c>
      <c r="I3429" s="53" t="s">
        <v>24</v>
      </c>
    </row>
    <row r="3430" ht="36" customHeight="1" spans="1:9">
      <c r="A3430" s="61" t="s">
        <v>6940</v>
      </c>
      <c r="B3430" s="62" t="s">
        <v>2660</v>
      </c>
      <c r="C3430" s="63" t="s">
        <v>6941</v>
      </c>
      <c r="D3430" s="62" t="s">
        <v>100</v>
      </c>
      <c r="E3430" s="64" t="b">
        <f t="shared" si="6"/>
        <v>0</v>
      </c>
      <c r="F3430" s="64" t="b">
        <f t="shared" si="7"/>
        <v>1</v>
      </c>
      <c r="G3430" s="62" t="s">
        <v>23</v>
      </c>
      <c r="H3430" s="64" t="b">
        <f t="shared" si="8"/>
        <v>0</v>
      </c>
      <c r="I3430" s="53" t="s">
        <v>24</v>
      </c>
    </row>
    <row r="3431" ht="36" customHeight="1" spans="1:9">
      <c r="A3431" s="61" t="s">
        <v>6942</v>
      </c>
      <c r="B3431" s="62" t="s">
        <v>2660</v>
      </c>
      <c r="C3431" s="63" t="s">
        <v>6943</v>
      </c>
      <c r="D3431" s="62" t="s">
        <v>39</v>
      </c>
      <c r="E3431" s="64" t="b">
        <f t="shared" si="6"/>
        <v>0</v>
      </c>
      <c r="F3431" s="64" t="b">
        <f t="shared" si="7"/>
        <v>1</v>
      </c>
      <c r="G3431" s="62" t="s">
        <v>23</v>
      </c>
      <c r="H3431" s="64" t="b">
        <f t="shared" si="8"/>
        <v>0</v>
      </c>
      <c r="I3431" s="53" t="s">
        <v>24</v>
      </c>
    </row>
    <row r="3432" ht="36" customHeight="1" spans="1:9">
      <c r="A3432" s="61" t="s">
        <v>6944</v>
      </c>
      <c r="B3432" s="62" t="s">
        <v>2660</v>
      </c>
      <c r="C3432" s="63" t="s">
        <v>6945</v>
      </c>
      <c r="D3432" s="62" t="s">
        <v>68</v>
      </c>
      <c r="E3432" s="64" t="b">
        <f t="shared" si="6"/>
        <v>0</v>
      </c>
      <c r="F3432" s="64" t="b">
        <f t="shared" si="7"/>
        <v>1</v>
      </c>
      <c r="G3432" s="62" t="s">
        <v>23</v>
      </c>
      <c r="H3432" s="64" t="b">
        <f t="shared" si="8"/>
        <v>0</v>
      </c>
      <c r="I3432" s="53" t="s">
        <v>24</v>
      </c>
    </row>
    <row r="3433" ht="36" customHeight="1" spans="1:9">
      <c r="A3433" s="61" t="s">
        <v>6946</v>
      </c>
      <c r="B3433" s="62" t="s">
        <v>2660</v>
      </c>
      <c r="C3433" s="63" t="s">
        <v>6947</v>
      </c>
      <c r="D3433" s="62" t="s">
        <v>22</v>
      </c>
      <c r="E3433" s="64" t="b">
        <f t="shared" si="6"/>
        <v>0</v>
      </c>
      <c r="F3433" s="64" t="b">
        <f t="shared" si="7"/>
        <v>1</v>
      </c>
      <c r="G3433" s="62" t="s">
        <v>23</v>
      </c>
      <c r="H3433" s="64" t="b">
        <f t="shared" si="8"/>
        <v>0</v>
      </c>
      <c r="I3433" s="53" t="s">
        <v>24</v>
      </c>
    </row>
    <row r="3434" ht="36" customHeight="1" spans="1:9">
      <c r="A3434" s="61" t="s">
        <v>6948</v>
      </c>
      <c r="B3434" s="62" t="s">
        <v>2660</v>
      </c>
      <c r="C3434" s="63" t="s">
        <v>6949</v>
      </c>
      <c r="D3434" s="62" t="s">
        <v>124</v>
      </c>
      <c r="E3434" s="64" t="b">
        <f t="shared" si="6"/>
        <v>0</v>
      </c>
      <c r="F3434" s="64" t="b">
        <f t="shared" si="7"/>
        <v>1</v>
      </c>
      <c r="G3434" s="62" t="s">
        <v>23</v>
      </c>
      <c r="H3434" s="64" t="b">
        <f t="shared" si="8"/>
        <v>0</v>
      </c>
      <c r="I3434" s="53" t="s">
        <v>24</v>
      </c>
    </row>
    <row r="3435" ht="36" customHeight="1" spans="1:9">
      <c r="A3435" s="61" t="s">
        <v>6950</v>
      </c>
      <c r="B3435" s="62" t="s">
        <v>2660</v>
      </c>
      <c r="C3435" s="63" t="s">
        <v>6951</v>
      </c>
      <c r="D3435" s="62" t="s">
        <v>46</v>
      </c>
      <c r="E3435" s="64" t="b">
        <f t="shared" si="6"/>
        <v>0</v>
      </c>
      <c r="F3435" s="64" t="b">
        <f t="shared" si="7"/>
        <v>1</v>
      </c>
      <c r="G3435" s="62" t="s">
        <v>23</v>
      </c>
      <c r="H3435" s="64" t="b">
        <f t="shared" si="8"/>
        <v>0</v>
      </c>
      <c r="I3435" s="53" t="s">
        <v>24</v>
      </c>
    </row>
    <row r="3436" ht="36" customHeight="1" spans="1:9">
      <c r="A3436" s="61" t="s">
        <v>6952</v>
      </c>
      <c r="B3436" s="62" t="s">
        <v>2660</v>
      </c>
      <c r="C3436" s="63" t="s">
        <v>6953</v>
      </c>
      <c r="D3436" s="62" t="s">
        <v>56</v>
      </c>
      <c r="E3436" s="64" t="b">
        <f t="shared" si="6"/>
        <v>0</v>
      </c>
      <c r="F3436" s="64" t="b">
        <f t="shared" si="7"/>
        <v>1</v>
      </c>
      <c r="G3436" s="62" t="s">
        <v>23</v>
      </c>
      <c r="H3436" s="64" t="b">
        <f t="shared" si="8"/>
        <v>0</v>
      </c>
      <c r="I3436" s="53" t="s">
        <v>24</v>
      </c>
    </row>
    <row r="3437" ht="36" customHeight="1" spans="1:9">
      <c r="A3437" s="61" t="s">
        <v>6954</v>
      </c>
      <c r="B3437" s="62" t="s">
        <v>2660</v>
      </c>
      <c r="C3437" s="63" t="s">
        <v>6955</v>
      </c>
      <c r="D3437" s="62" t="s">
        <v>68</v>
      </c>
      <c r="E3437" s="64" t="b">
        <f t="shared" si="6"/>
        <v>0</v>
      </c>
      <c r="F3437" s="64" t="b">
        <f t="shared" si="7"/>
        <v>1</v>
      </c>
      <c r="G3437" s="62" t="s">
        <v>23</v>
      </c>
      <c r="H3437" s="64" t="b">
        <f t="shared" si="8"/>
        <v>0</v>
      </c>
      <c r="I3437" s="53" t="s">
        <v>24</v>
      </c>
    </row>
    <row r="3438" ht="36" customHeight="1" spans="1:9">
      <c r="A3438" s="61" t="s">
        <v>6956</v>
      </c>
      <c r="B3438" s="62" t="s">
        <v>2660</v>
      </c>
      <c r="C3438" s="63" t="s">
        <v>6957</v>
      </c>
      <c r="D3438" s="62" t="s">
        <v>46</v>
      </c>
      <c r="E3438" s="64" t="b">
        <f t="shared" si="6"/>
        <v>0</v>
      </c>
      <c r="F3438" s="64" t="b">
        <f t="shared" si="7"/>
        <v>1</v>
      </c>
      <c r="G3438" s="62" t="s">
        <v>23</v>
      </c>
      <c r="H3438" s="64" t="b">
        <f t="shared" si="8"/>
        <v>0</v>
      </c>
      <c r="I3438" s="53" t="s">
        <v>24</v>
      </c>
    </row>
    <row r="3439" ht="36" customHeight="1" spans="1:9">
      <c r="A3439" s="61" t="s">
        <v>6958</v>
      </c>
      <c r="B3439" s="62" t="s">
        <v>2660</v>
      </c>
      <c r="C3439" s="63" t="s">
        <v>6959</v>
      </c>
      <c r="D3439" s="62" t="s">
        <v>22</v>
      </c>
      <c r="E3439" s="64" t="b">
        <f t="shared" si="6"/>
        <v>0</v>
      </c>
      <c r="F3439" s="64" t="b">
        <f t="shared" si="7"/>
        <v>1</v>
      </c>
      <c r="G3439" s="62" t="s">
        <v>23</v>
      </c>
      <c r="H3439" s="64" t="b">
        <f t="shared" si="8"/>
        <v>0</v>
      </c>
      <c r="I3439" s="53" t="s">
        <v>24</v>
      </c>
    </row>
    <row r="3440" ht="36" customHeight="1" spans="1:9">
      <c r="A3440" s="61" t="s">
        <v>6960</v>
      </c>
      <c r="B3440" s="62" t="s">
        <v>2660</v>
      </c>
      <c r="C3440" s="63" t="s">
        <v>6961</v>
      </c>
      <c r="D3440" s="62" t="s">
        <v>68</v>
      </c>
      <c r="E3440" s="64" t="b">
        <f t="shared" si="6"/>
        <v>0</v>
      </c>
      <c r="F3440" s="64" t="b">
        <f t="shared" si="7"/>
        <v>1</v>
      </c>
      <c r="G3440" s="62" t="s">
        <v>23</v>
      </c>
      <c r="H3440" s="64" t="b">
        <f t="shared" si="8"/>
        <v>0</v>
      </c>
      <c r="I3440" s="53" t="s">
        <v>24</v>
      </c>
    </row>
    <row r="3441" ht="36" customHeight="1" spans="1:9">
      <c r="A3441" s="61" t="s">
        <v>6962</v>
      </c>
      <c r="B3441" s="62" t="s">
        <v>2660</v>
      </c>
      <c r="C3441" s="63" t="s">
        <v>6963</v>
      </c>
      <c r="D3441" s="62" t="s">
        <v>68</v>
      </c>
      <c r="E3441" s="64" t="b">
        <f t="shared" si="6"/>
        <v>0</v>
      </c>
      <c r="F3441" s="64" t="b">
        <f t="shared" si="7"/>
        <v>1</v>
      </c>
      <c r="G3441" s="62" t="s">
        <v>23</v>
      </c>
      <c r="H3441" s="64" t="b">
        <f t="shared" si="8"/>
        <v>0</v>
      </c>
      <c r="I3441" s="53" t="s">
        <v>24</v>
      </c>
    </row>
    <row r="3442" ht="36" customHeight="1" spans="1:9">
      <c r="A3442" s="61" t="s">
        <v>6964</v>
      </c>
      <c r="B3442" s="62" t="s">
        <v>2660</v>
      </c>
      <c r="C3442" s="63" t="s">
        <v>6965</v>
      </c>
      <c r="D3442" s="62" t="s">
        <v>109</v>
      </c>
      <c r="E3442" s="64" t="b">
        <f t="shared" si="6"/>
        <v>0</v>
      </c>
      <c r="F3442" s="64" t="b">
        <f t="shared" si="7"/>
        <v>1</v>
      </c>
      <c r="G3442" s="62" t="s">
        <v>23</v>
      </c>
      <c r="H3442" s="64" t="b">
        <f t="shared" si="8"/>
        <v>0</v>
      </c>
      <c r="I3442" s="53" t="s">
        <v>24</v>
      </c>
    </row>
    <row r="3443" ht="36" customHeight="1" spans="1:9">
      <c r="A3443" s="61" t="s">
        <v>6966</v>
      </c>
      <c r="B3443" s="62" t="s">
        <v>2660</v>
      </c>
      <c r="C3443" s="63" t="s">
        <v>6967</v>
      </c>
      <c r="D3443" s="62" t="s">
        <v>97</v>
      </c>
      <c r="E3443" s="64" t="b">
        <f t="shared" si="6"/>
        <v>0</v>
      </c>
      <c r="F3443" s="64" t="b">
        <f t="shared" si="7"/>
        <v>1</v>
      </c>
      <c r="G3443" s="62" t="s">
        <v>23</v>
      </c>
      <c r="H3443" s="64" t="b">
        <f t="shared" si="8"/>
        <v>0</v>
      </c>
      <c r="I3443" s="53" t="s">
        <v>24</v>
      </c>
    </row>
    <row r="3444" ht="36" customHeight="1" spans="1:9">
      <c r="A3444" s="61" t="s">
        <v>6968</v>
      </c>
      <c r="B3444" s="62" t="s">
        <v>2660</v>
      </c>
      <c r="C3444" s="63" t="s">
        <v>6969</v>
      </c>
      <c r="D3444" s="62" t="s">
        <v>46</v>
      </c>
      <c r="E3444" s="64" t="b">
        <f t="shared" si="6"/>
        <v>0</v>
      </c>
      <c r="F3444" s="64" t="b">
        <f t="shared" si="7"/>
        <v>1</v>
      </c>
      <c r="G3444" s="62" t="s">
        <v>23</v>
      </c>
      <c r="H3444" s="64" t="b">
        <f t="shared" si="8"/>
        <v>0</v>
      </c>
      <c r="I3444" s="53" t="s">
        <v>24</v>
      </c>
    </row>
    <row r="3445" ht="36" customHeight="1" spans="1:9">
      <c r="A3445" s="61" t="s">
        <v>6970</v>
      </c>
      <c r="B3445" s="62" t="s">
        <v>2660</v>
      </c>
      <c r="C3445" s="63" t="s">
        <v>6971</v>
      </c>
      <c r="D3445" s="62" t="s">
        <v>124</v>
      </c>
      <c r="E3445" s="64" t="b">
        <f t="shared" si="6"/>
        <v>0</v>
      </c>
      <c r="F3445" s="64" t="b">
        <f t="shared" si="7"/>
        <v>1</v>
      </c>
      <c r="G3445" s="62" t="s">
        <v>23</v>
      </c>
      <c r="H3445" s="64" t="b">
        <f t="shared" si="8"/>
        <v>0</v>
      </c>
      <c r="I3445" s="53" t="s">
        <v>24</v>
      </c>
    </row>
    <row r="3446" ht="36" customHeight="1" spans="1:9">
      <c r="A3446" s="61" t="s">
        <v>6972</v>
      </c>
      <c r="B3446" s="62" t="s">
        <v>2660</v>
      </c>
      <c r="C3446" s="63" t="s">
        <v>6973</v>
      </c>
      <c r="D3446" s="62" t="s">
        <v>100</v>
      </c>
      <c r="E3446" s="64" t="b">
        <f t="shared" si="6"/>
        <v>0</v>
      </c>
      <c r="F3446" s="64" t="b">
        <f t="shared" si="7"/>
        <v>1</v>
      </c>
      <c r="G3446" s="62" t="s">
        <v>23</v>
      </c>
      <c r="H3446" s="64" t="b">
        <f t="shared" si="8"/>
        <v>0</v>
      </c>
      <c r="I3446" s="53" t="s">
        <v>24</v>
      </c>
    </row>
    <row r="3447" ht="36" customHeight="1" spans="1:9">
      <c r="A3447" s="61" t="s">
        <v>6974</v>
      </c>
      <c r="B3447" s="62" t="s">
        <v>2660</v>
      </c>
      <c r="C3447" s="63" t="s">
        <v>6975</v>
      </c>
      <c r="D3447" s="62" t="s">
        <v>22</v>
      </c>
      <c r="E3447" s="64" t="b">
        <f t="shared" si="6"/>
        <v>0</v>
      </c>
      <c r="F3447" s="64" t="b">
        <f t="shared" si="7"/>
        <v>1</v>
      </c>
      <c r="G3447" s="62" t="s">
        <v>23</v>
      </c>
      <c r="H3447" s="64" t="b">
        <f t="shared" si="8"/>
        <v>0</v>
      </c>
      <c r="I3447" s="53" t="s">
        <v>24</v>
      </c>
    </row>
    <row r="3448" ht="36" customHeight="1" spans="1:9">
      <c r="A3448" s="61" t="s">
        <v>6976</v>
      </c>
      <c r="B3448" s="62" t="s">
        <v>2660</v>
      </c>
      <c r="C3448" s="63" t="s">
        <v>6977</v>
      </c>
      <c r="D3448" s="62" t="s">
        <v>39</v>
      </c>
      <c r="E3448" s="64" t="b">
        <f t="shared" si="6"/>
        <v>0</v>
      </c>
      <c r="F3448" s="64" t="b">
        <f t="shared" si="7"/>
        <v>1</v>
      </c>
      <c r="G3448" s="62" t="s">
        <v>23</v>
      </c>
      <c r="H3448" s="64" t="b">
        <f t="shared" si="8"/>
        <v>0</v>
      </c>
      <c r="I3448" s="53" t="s">
        <v>24</v>
      </c>
    </row>
    <row r="3449" ht="36" customHeight="1" spans="1:9">
      <c r="A3449" s="61" t="s">
        <v>6978</v>
      </c>
      <c r="B3449" s="62" t="s">
        <v>2660</v>
      </c>
      <c r="C3449" s="63" t="s">
        <v>6979</v>
      </c>
      <c r="D3449" s="62" t="s">
        <v>39</v>
      </c>
      <c r="E3449" s="64" t="b">
        <f t="shared" si="6"/>
        <v>0</v>
      </c>
      <c r="F3449" s="64" t="b">
        <f t="shared" si="7"/>
        <v>1</v>
      </c>
      <c r="G3449" s="62" t="s">
        <v>23</v>
      </c>
      <c r="H3449" s="64" t="b">
        <f t="shared" si="8"/>
        <v>0</v>
      </c>
      <c r="I3449" s="53" t="s">
        <v>24</v>
      </c>
    </row>
    <row r="3450" ht="36" customHeight="1" spans="1:9">
      <c r="A3450" s="61" t="s">
        <v>6980</v>
      </c>
      <c r="B3450" s="62" t="s">
        <v>2660</v>
      </c>
      <c r="C3450" s="63" t="s">
        <v>6981</v>
      </c>
      <c r="D3450" s="62" t="s">
        <v>51</v>
      </c>
      <c r="E3450" s="64" t="b">
        <f t="shared" si="6"/>
        <v>0</v>
      </c>
      <c r="F3450" s="64" t="b">
        <f t="shared" si="7"/>
        <v>1</v>
      </c>
      <c r="G3450" s="62" t="s">
        <v>23</v>
      </c>
      <c r="H3450" s="64" t="b">
        <f t="shared" si="8"/>
        <v>0</v>
      </c>
      <c r="I3450" s="53" t="s">
        <v>24</v>
      </c>
    </row>
    <row r="3451" ht="36" customHeight="1" spans="1:9">
      <c r="A3451" s="61" t="s">
        <v>6982</v>
      </c>
      <c r="B3451" s="62" t="s">
        <v>2660</v>
      </c>
      <c r="C3451" s="63" t="s">
        <v>6983</v>
      </c>
      <c r="D3451" s="62" t="s">
        <v>203</v>
      </c>
      <c r="E3451" s="64" t="b">
        <f t="shared" si="6"/>
        <v>0</v>
      </c>
      <c r="F3451" s="64" t="b">
        <f t="shared" si="7"/>
        <v>1</v>
      </c>
      <c r="G3451" s="62" t="s">
        <v>23</v>
      </c>
      <c r="H3451" s="64" t="b">
        <f t="shared" si="8"/>
        <v>0</v>
      </c>
      <c r="I3451" s="53" t="s">
        <v>24</v>
      </c>
    </row>
    <row r="3452" ht="36" customHeight="1" spans="1:9">
      <c r="A3452" s="61" t="s">
        <v>6984</v>
      </c>
      <c r="B3452" s="62" t="s">
        <v>2660</v>
      </c>
      <c r="C3452" s="63" t="s">
        <v>6985</v>
      </c>
      <c r="D3452" s="62" t="s">
        <v>203</v>
      </c>
      <c r="E3452" s="64" t="b">
        <f t="shared" si="6"/>
        <v>0</v>
      </c>
      <c r="F3452" s="64" t="b">
        <f t="shared" si="7"/>
        <v>1</v>
      </c>
      <c r="G3452" s="62" t="s">
        <v>23</v>
      </c>
      <c r="H3452" s="64" t="b">
        <f t="shared" si="8"/>
        <v>0</v>
      </c>
      <c r="I3452" s="53" t="s">
        <v>24</v>
      </c>
    </row>
    <row r="3453" ht="36" customHeight="1" spans="1:9">
      <c r="A3453" s="61" t="s">
        <v>6986</v>
      </c>
      <c r="B3453" s="62" t="s">
        <v>2660</v>
      </c>
      <c r="C3453" s="63" t="s">
        <v>6987</v>
      </c>
      <c r="D3453" s="62" t="s">
        <v>27</v>
      </c>
      <c r="E3453" s="64" t="b">
        <f t="shared" si="6"/>
        <v>0</v>
      </c>
      <c r="F3453" s="64" t="b">
        <f t="shared" si="7"/>
        <v>1</v>
      </c>
      <c r="G3453" s="62" t="s">
        <v>23</v>
      </c>
      <c r="H3453" s="64" t="b">
        <f t="shared" si="8"/>
        <v>0</v>
      </c>
      <c r="I3453" s="53" t="s">
        <v>24</v>
      </c>
    </row>
    <row r="3454" ht="36" customHeight="1" spans="1:9">
      <c r="A3454" s="61" t="s">
        <v>6988</v>
      </c>
      <c r="B3454" s="62" t="s">
        <v>2660</v>
      </c>
      <c r="C3454" s="63" t="s">
        <v>6989</v>
      </c>
      <c r="D3454" s="62" t="s">
        <v>27</v>
      </c>
      <c r="E3454" s="64" t="b">
        <f t="shared" si="6"/>
        <v>0</v>
      </c>
      <c r="F3454" s="64" t="b">
        <f t="shared" si="7"/>
        <v>1</v>
      </c>
      <c r="G3454" s="62" t="s">
        <v>23</v>
      </c>
      <c r="H3454" s="64" t="b">
        <f t="shared" si="8"/>
        <v>0</v>
      </c>
      <c r="I3454" s="53" t="s">
        <v>24</v>
      </c>
    </row>
    <row r="3455" ht="36" customHeight="1" spans="1:9">
      <c r="A3455" s="61" t="s">
        <v>6990</v>
      </c>
      <c r="B3455" s="62" t="s">
        <v>2660</v>
      </c>
      <c r="C3455" s="63" t="s">
        <v>6991</v>
      </c>
      <c r="D3455" s="62" t="s">
        <v>531</v>
      </c>
      <c r="E3455" s="64" t="b">
        <f t="shared" si="6"/>
        <v>0</v>
      </c>
      <c r="F3455" s="64" t="b">
        <f t="shared" si="7"/>
        <v>1</v>
      </c>
      <c r="G3455" s="62" t="s">
        <v>23</v>
      </c>
      <c r="H3455" s="64" t="b">
        <f t="shared" si="8"/>
        <v>0</v>
      </c>
      <c r="I3455" s="53" t="s">
        <v>24</v>
      </c>
    </row>
    <row r="3456" ht="36" customHeight="1" spans="1:9">
      <c r="A3456" s="61" t="s">
        <v>6992</v>
      </c>
      <c r="B3456" s="62" t="s">
        <v>2660</v>
      </c>
      <c r="C3456" s="63" t="s">
        <v>6993</v>
      </c>
      <c r="D3456" s="62" t="s">
        <v>56</v>
      </c>
      <c r="E3456" s="64" t="b">
        <f t="shared" si="6"/>
        <v>0</v>
      </c>
      <c r="F3456" s="64" t="b">
        <f t="shared" si="7"/>
        <v>1</v>
      </c>
      <c r="G3456" s="62" t="s">
        <v>23</v>
      </c>
      <c r="H3456" s="64" t="b">
        <f t="shared" si="8"/>
        <v>0</v>
      </c>
      <c r="I3456" s="53" t="s">
        <v>24</v>
      </c>
    </row>
    <row r="3457" ht="36" customHeight="1" spans="1:9">
      <c r="A3457" s="61" t="s">
        <v>6994</v>
      </c>
      <c r="B3457" s="62" t="s">
        <v>2660</v>
      </c>
      <c r="C3457" s="63" t="s">
        <v>6995</v>
      </c>
      <c r="D3457" s="62" t="s">
        <v>46</v>
      </c>
      <c r="E3457" s="64" t="b">
        <f t="shared" si="6"/>
        <v>0</v>
      </c>
      <c r="F3457" s="64" t="b">
        <f t="shared" si="7"/>
        <v>1</v>
      </c>
      <c r="G3457" s="62" t="s">
        <v>23</v>
      </c>
      <c r="H3457" s="64" t="b">
        <f t="shared" si="8"/>
        <v>0</v>
      </c>
      <c r="I3457" s="53" t="s">
        <v>24</v>
      </c>
    </row>
    <row r="3458" ht="36" customHeight="1" spans="1:9">
      <c r="A3458" s="61" t="s">
        <v>6996</v>
      </c>
      <c r="B3458" s="62" t="s">
        <v>2660</v>
      </c>
      <c r="C3458" s="63" t="s">
        <v>6997</v>
      </c>
      <c r="D3458" s="62" t="s">
        <v>22</v>
      </c>
      <c r="E3458" s="64" t="b">
        <f t="shared" si="6"/>
        <v>0</v>
      </c>
      <c r="F3458" s="64" t="b">
        <f t="shared" si="7"/>
        <v>1</v>
      </c>
      <c r="G3458" s="62" t="s">
        <v>23</v>
      </c>
      <c r="H3458" s="64" t="b">
        <f t="shared" si="8"/>
        <v>0</v>
      </c>
      <c r="I3458" s="53" t="s">
        <v>24</v>
      </c>
    </row>
    <row r="3459" ht="36" customHeight="1" spans="1:9">
      <c r="A3459" s="61" t="s">
        <v>6998</v>
      </c>
      <c r="B3459" s="62" t="s">
        <v>2660</v>
      </c>
      <c r="C3459" s="63" t="s">
        <v>6999</v>
      </c>
      <c r="D3459" s="62" t="s">
        <v>124</v>
      </c>
      <c r="E3459" s="64" t="b">
        <f t="shared" si="6"/>
        <v>0</v>
      </c>
      <c r="F3459" s="64" t="b">
        <f t="shared" si="7"/>
        <v>1</v>
      </c>
      <c r="G3459" s="62" t="s">
        <v>23</v>
      </c>
      <c r="H3459" s="64" t="b">
        <f t="shared" si="8"/>
        <v>0</v>
      </c>
      <c r="I3459" s="53" t="s">
        <v>24</v>
      </c>
    </row>
    <row r="3460" ht="36" customHeight="1" spans="1:9">
      <c r="A3460" s="61" t="s">
        <v>7000</v>
      </c>
      <c r="B3460" s="62" t="s">
        <v>2660</v>
      </c>
      <c r="C3460" s="63" t="s">
        <v>7001</v>
      </c>
      <c r="D3460" s="62" t="s">
        <v>27</v>
      </c>
      <c r="E3460" s="64" t="b">
        <f t="shared" si="6"/>
        <v>0</v>
      </c>
      <c r="F3460" s="64" t="b">
        <f t="shared" si="7"/>
        <v>1</v>
      </c>
      <c r="G3460" s="62" t="s">
        <v>23</v>
      </c>
      <c r="H3460" s="64" t="b">
        <f t="shared" si="8"/>
        <v>0</v>
      </c>
      <c r="I3460" s="53" t="s">
        <v>24</v>
      </c>
    </row>
    <row r="3461" ht="36" customHeight="1" spans="1:9">
      <c r="A3461" s="61" t="s">
        <v>7002</v>
      </c>
      <c r="B3461" s="62" t="s">
        <v>2660</v>
      </c>
      <c r="C3461" s="63" t="s">
        <v>7003</v>
      </c>
      <c r="D3461" s="62" t="s">
        <v>46</v>
      </c>
      <c r="E3461" s="64" t="b">
        <f t="shared" si="6"/>
        <v>0</v>
      </c>
      <c r="F3461" s="64" t="b">
        <f t="shared" si="7"/>
        <v>1</v>
      </c>
      <c r="G3461" s="62" t="s">
        <v>23</v>
      </c>
      <c r="H3461" s="64" t="b">
        <f t="shared" si="8"/>
        <v>0</v>
      </c>
      <c r="I3461" s="53" t="s">
        <v>24</v>
      </c>
    </row>
    <row r="3462" ht="36" customHeight="1" spans="1:9">
      <c r="A3462" s="61" t="s">
        <v>7004</v>
      </c>
      <c r="B3462" s="62" t="s">
        <v>2660</v>
      </c>
      <c r="C3462" s="63" t="s">
        <v>7005</v>
      </c>
      <c r="D3462" s="62" t="s">
        <v>51</v>
      </c>
      <c r="E3462" s="64" t="b">
        <f t="shared" si="6"/>
        <v>0</v>
      </c>
      <c r="F3462" s="64" t="b">
        <f t="shared" si="7"/>
        <v>1</v>
      </c>
      <c r="G3462" s="62" t="s">
        <v>23</v>
      </c>
      <c r="H3462" s="64" t="b">
        <f t="shared" si="8"/>
        <v>0</v>
      </c>
      <c r="I3462" s="53" t="s">
        <v>24</v>
      </c>
    </row>
    <row r="3463" ht="36" customHeight="1" spans="1:9">
      <c r="A3463" s="61" t="s">
        <v>7006</v>
      </c>
      <c r="B3463" s="62" t="s">
        <v>2660</v>
      </c>
      <c r="C3463" s="63" t="s">
        <v>7007</v>
      </c>
      <c r="D3463" s="62" t="s">
        <v>51</v>
      </c>
      <c r="E3463" s="64" t="b">
        <f t="shared" si="6"/>
        <v>0</v>
      </c>
      <c r="F3463" s="64" t="b">
        <f t="shared" si="7"/>
        <v>1</v>
      </c>
      <c r="G3463" s="62" t="s">
        <v>23</v>
      </c>
      <c r="H3463" s="64" t="b">
        <f t="shared" si="8"/>
        <v>0</v>
      </c>
      <c r="I3463" s="53" t="s">
        <v>24</v>
      </c>
    </row>
    <row r="3464" ht="36" customHeight="1" spans="1:9">
      <c r="A3464" s="61" t="s">
        <v>7008</v>
      </c>
      <c r="B3464" s="62" t="s">
        <v>2660</v>
      </c>
      <c r="C3464" s="63" t="s">
        <v>7009</v>
      </c>
      <c r="D3464" s="62" t="s">
        <v>124</v>
      </c>
      <c r="E3464" s="64" t="b">
        <f t="shared" si="6"/>
        <v>0</v>
      </c>
      <c r="F3464" s="64" t="b">
        <f t="shared" si="7"/>
        <v>1</v>
      </c>
      <c r="G3464" s="62" t="s">
        <v>23</v>
      </c>
      <c r="H3464" s="64" t="b">
        <f t="shared" si="8"/>
        <v>0</v>
      </c>
      <c r="I3464" s="53" t="s">
        <v>24</v>
      </c>
    </row>
    <row r="3465" ht="36" customHeight="1" spans="1:9">
      <c r="A3465" s="61" t="s">
        <v>7010</v>
      </c>
      <c r="B3465" s="62" t="s">
        <v>2660</v>
      </c>
      <c r="C3465" s="63" t="s">
        <v>7011</v>
      </c>
      <c r="D3465" s="62" t="s">
        <v>22</v>
      </c>
      <c r="E3465" s="64" t="b">
        <f t="shared" si="6"/>
        <v>0</v>
      </c>
      <c r="F3465" s="64" t="b">
        <f t="shared" si="7"/>
        <v>1</v>
      </c>
      <c r="G3465" s="62" t="s">
        <v>23</v>
      </c>
      <c r="H3465" s="64" t="b">
        <f t="shared" si="8"/>
        <v>0</v>
      </c>
      <c r="I3465" s="53" t="s">
        <v>24</v>
      </c>
    </row>
    <row r="3466" ht="36" customHeight="1" spans="1:9">
      <c r="A3466" s="61" t="s">
        <v>7012</v>
      </c>
      <c r="B3466" s="62" t="s">
        <v>2660</v>
      </c>
      <c r="C3466" s="63" t="s">
        <v>7013</v>
      </c>
      <c r="D3466" s="62" t="s">
        <v>97</v>
      </c>
      <c r="E3466" s="64" t="b">
        <f t="shared" si="6"/>
        <v>0</v>
      </c>
      <c r="F3466" s="64" t="b">
        <f t="shared" si="7"/>
        <v>1</v>
      </c>
      <c r="G3466" s="62" t="s">
        <v>23</v>
      </c>
      <c r="H3466" s="64" t="b">
        <f t="shared" si="8"/>
        <v>0</v>
      </c>
      <c r="I3466" s="53" t="s">
        <v>24</v>
      </c>
    </row>
    <row r="3467" ht="36" customHeight="1" spans="1:9">
      <c r="A3467" s="61" t="s">
        <v>7014</v>
      </c>
      <c r="B3467" s="62" t="s">
        <v>2660</v>
      </c>
      <c r="C3467" s="63" t="s">
        <v>7015</v>
      </c>
      <c r="D3467" s="62" t="s">
        <v>97</v>
      </c>
      <c r="E3467" s="64" t="b">
        <f t="shared" si="6"/>
        <v>0</v>
      </c>
      <c r="F3467" s="64" t="b">
        <f t="shared" si="7"/>
        <v>1</v>
      </c>
      <c r="G3467" s="62" t="s">
        <v>23</v>
      </c>
      <c r="H3467" s="64" t="b">
        <f t="shared" si="8"/>
        <v>0</v>
      </c>
      <c r="I3467" s="53" t="s">
        <v>24</v>
      </c>
    </row>
    <row r="3468" ht="36" customHeight="1" spans="1:9">
      <c r="A3468" s="61" t="s">
        <v>7016</v>
      </c>
      <c r="B3468" s="62" t="s">
        <v>2660</v>
      </c>
      <c r="C3468" s="63" t="s">
        <v>7017</v>
      </c>
      <c r="D3468" s="62" t="s">
        <v>97</v>
      </c>
      <c r="E3468" s="64" t="b">
        <f t="shared" si="6"/>
        <v>0</v>
      </c>
      <c r="F3468" s="64" t="b">
        <f t="shared" si="7"/>
        <v>1</v>
      </c>
      <c r="G3468" s="62" t="s">
        <v>23</v>
      </c>
      <c r="H3468" s="64" t="b">
        <f t="shared" si="8"/>
        <v>0</v>
      </c>
      <c r="I3468" s="53" t="s">
        <v>24</v>
      </c>
    </row>
    <row r="3469" ht="36" customHeight="1" spans="1:9">
      <c r="A3469" s="61" t="s">
        <v>7018</v>
      </c>
      <c r="B3469" s="62" t="s">
        <v>2660</v>
      </c>
      <c r="C3469" s="63" t="s">
        <v>7019</v>
      </c>
      <c r="D3469" s="62" t="s">
        <v>68</v>
      </c>
      <c r="E3469" s="64" t="b">
        <f t="shared" si="6"/>
        <v>0</v>
      </c>
      <c r="F3469" s="64" t="b">
        <f t="shared" si="7"/>
        <v>1</v>
      </c>
      <c r="G3469" s="62" t="s">
        <v>23</v>
      </c>
      <c r="H3469" s="64" t="b">
        <f t="shared" si="8"/>
        <v>0</v>
      </c>
      <c r="I3469" s="53" t="s">
        <v>24</v>
      </c>
    </row>
    <row r="3470" ht="36" customHeight="1" spans="1:9">
      <c r="A3470" s="61" t="s">
        <v>7020</v>
      </c>
      <c r="B3470" s="62" t="s">
        <v>2660</v>
      </c>
      <c r="C3470" s="63" t="s">
        <v>7021</v>
      </c>
      <c r="D3470" s="62" t="s">
        <v>68</v>
      </c>
      <c r="E3470" s="64" t="b">
        <f t="shared" si="6"/>
        <v>0</v>
      </c>
      <c r="F3470" s="64" t="b">
        <f t="shared" si="7"/>
        <v>1</v>
      </c>
      <c r="G3470" s="62" t="s">
        <v>23</v>
      </c>
      <c r="H3470" s="64" t="b">
        <f t="shared" si="8"/>
        <v>0</v>
      </c>
      <c r="I3470" s="53" t="s">
        <v>24</v>
      </c>
    </row>
    <row r="3471" ht="36" customHeight="1" spans="1:9">
      <c r="A3471" s="61" t="s">
        <v>7022</v>
      </c>
      <c r="B3471" s="62" t="s">
        <v>2660</v>
      </c>
      <c r="C3471" s="63" t="s">
        <v>7023</v>
      </c>
      <c r="D3471" s="62" t="s">
        <v>22</v>
      </c>
      <c r="E3471" s="64" t="b">
        <f t="shared" si="6"/>
        <v>0</v>
      </c>
      <c r="F3471" s="64" t="b">
        <f t="shared" si="7"/>
        <v>1</v>
      </c>
      <c r="G3471" s="62" t="s">
        <v>23</v>
      </c>
      <c r="H3471" s="64" t="b">
        <f t="shared" si="8"/>
        <v>0</v>
      </c>
      <c r="I3471" s="53" t="s">
        <v>24</v>
      </c>
    </row>
    <row r="3472" ht="36" customHeight="1" spans="1:9">
      <c r="A3472" s="61" t="s">
        <v>7024</v>
      </c>
      <c r="B3472" s="62" t="s">
        <v>2660</v>
      </c>
      <c r="C3472" s="63" t="s">
        <v>7025</v>
      </c>
      <c r="D3472" s="62" t="s">
        <v>22</v>
      </c>
      <c r="E3472" s="64" t="b">
        <f t="shared" si="6"/>
        <v>0</v>
      </c>
      <c r="F3472" s="64" t="b">
        <f t="shared" si="7"/>
        <v>1</v>
      </c>
      <c r="G3472" s="62" t="s">
        <v>23</v>
      </c>
      <c r="H3472" s="64" t="b">
        <f t="shared" si="8"/>
        <v>0</v>
      </c>
      <c r="I3472" s="53" t="s">
        <v>24</v>
      </c>
    </row>
    <row r="3473" ht="36" customHeight="1" spans="1:9">
      <c r="A3473" s="61" t="s">
        <v>7026</v>
      </c>
      <c r="B3473" s="62" t="s">
        <v>2660</v>
      </c>
      <c r="C3473" s="63" t="s">
        <v>7027</v>
      </c>
      <c r="D3473" s="62" t="s">
        <v>100</v>
      </c>
      <c r="E3473" s="64" t="b">
        <f t="shared" si="6"/>
        <v>0</v>
      </c>
      <c r="F3473" s="64" t="b">
        <f t="shared" si="7"/>
        <v>1</v>
      </c>
      <c r="G3473" s="62" t="s">
        <v>23</v>
      </c>
      <c r="H3473" s="64" t="b">
        <f t="shared" si="8"/>
        <v>0</v>
      </c>
      <c r="I3473" s="53" t="s">
        <v>24</v>
      </c>
    </row>
    <row r="3474" ht="36" customHeight="1" spans="1:9">
      <c r="A3474" s="61" t="s">
        <v>7028</v>
      </c>
      <c r="B3474" s="62" t="s">
        <v>2660</v>
      </c>
      <c r="C3474" s="63" t="s">
        <v>7029</v>
      </c>
      <c r="D3474" s="62" t="s">
        <v>203</v>
      </c>
      <c r="E3474" s="64" t="b">
        <f t="shared" si="6"/>
        <v>0</v>
      </c>
      <c r="F3474" s="64" t="b">
        <f t="shared" si="7"/>
        <v>1</v>
      </c>
      <c r="G3474" s="62" t="s">
        <v>23</v>
      </c>
      <c r="H3474" s="64" t="b">
        <f t="shared" si="8"/>
        <v>0</v>
      </c>
      <c r="I3474" s="53" t="s">
        <v>24</v>
      </c>
    </row>
    <row r="3475" ht="36" customHeight="1" spans="1:9">
      <c r="A3475" s="61" t="s">
        <v>7030</v>
      </c>
      <c r="B3475" s="62" t="s">
        <v>2660</v>
      </c>
      <c r="C3475" s="63" t="s">
        <v>7031</v>
      </c>
      <c r="D3475" s="62" t="s">
        <v>22</v>
      </c>
      <c r="E3475" s="64" t="b">
        <f t="shared" si="6"/>
        <v>0</v>
      </c>
      <c r="F3475" s="64" t="b">
        <f t="shared" si="7"/>
        <v>1</v>
      </c>
      <c r="G3475" s="62" t="s">
        <v>23</v>
      </c>
      <c r="H3475" s="64" t="b">
        <f t="shared" si="8"/>
        <v>0</v>
      </c>
      <c r="I3475" s="53" t="s">
        <v>24</v>
      </c>
    </row>
    <row r="3476" ht="36" customHeight="1" spans="1:9">
      <c r="A3476" s="61" t="s">
        <v>7032</v>
      </c>
      <c r="B3476" s="62" t="s">
        <v>2660</v>
      </c>
      <c r="C3476" s="63" t="s">
        <v>7033</v>
      </c>
      <c r="D3476" s="62" t="s">
        <v>27</v>
      </c>
      <c r="E3476" s="64" t="b">
        <f t="shared" si="6"/>
        <v>0</v>
      </c>
      <c r="F3476" s="64" t="b">
        <f t="shared" si="7"/>
        <v>1</v>
      </c>
      <c r="G3476" s="62" t="s">
        <v>23</v>
      </c>
      <c r="H3476" s="64" t="b">
        <f t="shared" si="8"/>
        <v>0</v>
      </c>
      <c r="I3476" s="53" t="s">
        <v>24</v>
      </c>
    </row>
    <row r="3477" ht="36" customHeight="1" spans="1:9">
      <c r="A3477" s="61" t="s">
        <v>7034</v>
      </c>
      <c r="B3477" s="62" t="s">
        <v>2660</v>
      </c>
      <c r="C3477" s="63" t="s">
        <v>7035</v>
      </c>
      <c r="D3477" s="62" t="s">
        <v>56</v>
      </c>
      <c r="E3477" s="64" t="b">
        <f t="shared" si="6"/>
        <v>0</v>
      </c>
      <c r="F3477" s="64" t="b">
        <f t="shared" si="7"/>
        <v>1</v>
      </c>
      <c r="G3477" s="62" t="s">
        <v>23</v>
      </c>
      <c r="H3477" s="64" t="b">
        <f t="shared" si="8"/>
        <v>0</v>
      </c>
      <c r="I3477" s="53" t="s">
        <v>24</v>
      </c>
    </row>
    <row r="3478" ht="36" customHeight="1" spans="1:9">
      <c r="A3478" s="61" t="s">
        <v>7036</v>
      </c>
      <c r="B3478" s="62" t="s">
        <v>2660</v>
      </c>
      <c r="C3478" s="63" t="s">
        <v>7037</v>
      </c>
      <c r="D3478" s="62" t="s">
        <v>56</v>
      </c>
      <c r="E3478" s="64" t="b">
        <f t="shared" si="6"/>
        <v>0</v>
      </c>
      <c r="F3478" s="64" t="b">
        <f t="shared" si="7"/>
        <v>1</v>
      </c>
      <c r="G3478" s="62" t="s">
        <v>23</v>
      </c>
      <c r="H3478" s="64" t="b">
        <f t="shared" si="8"/>
        <v>0</v>
      </c>
      <c r="I3478" s="53" t="s">
        <v>24</v>
      </c>
    </row>
    <row r="3479" ht="36" customHeight="1" spans="1:9">
      <c r="A3479" s="61" t="s">
        <v>7038</v>
      </c>
      <c r="B3479" s="62" t="s">
        <v>2660</v>
      </c>
      <c r="C3479" s="63" t="s">
        <v>7039</v>
      </c>
      <c r="D3479" s="62" t="s">
        <v>51</v>
      </c>
      <c r="E3479" s="64" t="b">
        <f t="shared" si="6"/>
        <v>0</v>
      </c>
      <c r="F3479" s="64" t="b">
        <f t="shared" si="7"/>
        <v>1</v>
      </c>
      <c r="G3479" s="62" t="s">
        <v>23</v>
      </c>
      <c r="H3479" s="64" t="b">
        <f t="shared" si="8"/>
        <v>0</v>
      </c>
      <c r="I3479" s="53" t="s">
        <v>24</v>
      </c>
    </row>
    <row r="3480" ht="36" customHeight="1" spans="1:9">
      <c r="A3480" s="61" t="s">
        <v>7040</v>
      </c>
      <c r="B3480" s="62" t="s">
        <v>2660</v>
      </c>
      <c r="C3480" s="63" t="s">
        <v>7041</v>
      </c>
      <c r="D3480" s="62" t="s">
        <v>27</v>
      </c>
      <c r="E3480" s="64" t="b">
        <f t="shared" si="6"/>
        <v>0</v>
      </c>
      <c r="F3480" s="64" t="b">
        <f t="shared" si="7"/>
        <v>1</v>
      </c>
      <c r="G3480" s="62" t="s">
        <v>23</v>
      </c>
      <c r="H3480" s="64" t="b">
        <f t="shared" si="8"/>
        <v>0</v>
      </c>
      <c r="I3480" s="53" t="s">
        <v>24</v>
      </c>
    </row>
    <row r="3481" ht="36" customHeight="1" spans="1:9">
      <c r="A3481" s="61" t="s">
        <v>7042</v>
      </c>
      <c r="B3481" s="62" t="s">
        <v>2660</v>
      </c>
      <c r="C3481" s="63" t="s">
        <v>7043</v>
      </c>
      <c r="D3481" s="62" t="s">
        <v>39</v>
      </c>
      <c r="E3481" s="64" t="b">
        <f t="shared" si="6"/>
        <v>0</v>
      </c>
      <c r="F3481" s="64" t="b">
        <f t="shared" si="7"/>
        <v>1</v>
      </c>
      <c r="G3481" s="62" t="s">
        <v>23</v>
      </c>
      <c r="H3481" s="64" t="b">
        <f t="shared" si="8"/>
        <v>0</v>
      </c>
      <c r="I3481" s="53" t="s">
        <v>24</v>
      </c>
    </row>
    <row r="3482" ht="36" customHeight="1" spans="1:9">
      <c r="A3482" s="61" t="s">
        <v>7044</v>
      </c>
      <c r="B3482" s="62" t="s">
        <v>2660</v>
      </c>
      <c r="C3482" s="63" t="s">
        <v>7045</v>
      </c>
      <c r="D3482" s="62" t="s">
        <v>56</v>
      </c>
      <c r="E3482" s="64" t="b">
        <f t="shared" si="6"/>
        <v>0</v>
      </c>
      <c r="F3482" s="64" t="b">
        <f t="shared" si="7"/>
        <v>1</v>
      </c>
      <c r="G3482" s="62" t="s">
        <v>23</v>
      </c>
      <c r="H3482" s="64" t="b">
        <f t="shared" si="8"/>
        <v>0</v>
      </c>
      <c r="I3482" s="53" t="s">
        <v>24</v>
      </c>
    </row>
    <row r="3483" ht="36" customHeight="1" spans="1:9">
      <c r="A3483" s="61" t="s">
        <v>7046</v>
      </c>
      <c r="B3483" s="62" t="s">
        <v>2660</v>
      </c>
      <c r="C3483" s="63" t="s">
        <v>7047</v>
      </c>
      <c r="D3483" s="62" t="s">
        <v>46</v>
      </c>
      <c r="E3483" s="64" t="b">
        <f t="shared" si="6"/>
        <v>0</v>
      </c>
      <c r="F3483" s="64" t="b">
        <f t="shared" si="7"/>
        <v>1</v>
      </c>
      <c r="G3483" s="62" t="s">
        <v>23</v>
      </c>
      <c r="H3483" s="64" t="b">
        <f t="shared" si="8"/>
        <v>0</v>
      </c>
      <c r="I3483" s="53" t="s">
        <v>24</v>
      </c>
    </row>
    <row r="3484" ht="36" customHeight="1" spans="1:9">
      <c r="A3484" s="61" t="s">
        <v>7048</v>
      </c>
      <c r="B3484" s="62" t="s">
        <v>2660</v>
      </c>
      <c r="C3484" s="63" t="s">
        <v>7049</v>
      </c>
      <c r="D3484" s="62" t="s">
        <v>100</v>
      </c>
      <c r="E3484" s="64" t="b">
        <f t="shared" si="6"/>
        <v>0</v>
      </c>
      <c r="F3484" s="64" t="b">
        <f t="shared" si="7"/>
        <v>1</v>
      </c>
      <c r="G3484" s="62" t="s">
        <v>23</v>
      </c>
      <c r="H3484" s="64" t="b">
        <f t="shared" si="8"/>
        <v>0</v>
      </c>
      <c r="I3484" s="53" t="s">
        <v>24</v>
      </c>
    </row>
    <row r="3485" ht="36" customHeight="1" spans="1:9">
      <c r="A3485" s="61" t="s">
        <v>7050</v>
      </c>
      <c r="B3485" s="62" t="s">
        <v>2660</v>
      </c>
      <c r="C3485" s="63" t="s">
        <v>7051</v>
      </c>
      <c r="D3485" s="62" t="s">
        <v>46</v>
      </c>
      <c r="E3485" s="64" t="b">
        <f t="shared" si="6"/>
        <v>0</v>
      </c>
      <c r="F3485" s="64" t="b">
        <f t="shared" si="7"/>
        <v>1</v>
      </c>
      <c r="G3485" s="62" t="s">
        <v>23</v>
      </c>
      <c r="H3485" s="64" t="b">
        <f t="shared" si="8"/>
        <v>0</v>
      </c>
      <c r="I3485" s="53" t="s">
        <v>24</v>
      </c>
    </row>
    <row r="3486" ht="36" customHeight="1" spans="1:9">
      <c r="A3486" s="61" t="s">
        <v>7052</v>
      </c>
      <c r="B3486" s="62" t="s">
        <v>2660</v>
      </c>
      <c r="C3486" s="63" t="s">
        <v>7053</v>
      </c>
      <c r="D3486" s="62" t="s">
        <v>68</v>
      </c>
      <c r="E3486" s="64" t="b">
        <f t="shared" si="6"/>
        <v>0</v>
      </c>
      <c r="F3486" s="64" t="b">
        <f t="shared" si="7"/>
        <v>1</v>
      </c>
      <c r="G3486" s="62" t="s">
        <v>23</v>
      </c>
      <c r="H3486" s="64" t="b">
        <f t="shared" si="8"/>
        <v>0</v>
      </c>
      <c r="I3486" s="53" t="s">
        <v>24</v>
      </c>
    </row>
    <row r="3487" ht="36" customHeight="1" spans="1:9">
      <c r="A3487" s="61" t="s">
        <v>7054</v>
      </c>
      <c r="B3487" s="62" t="s">
        <v>2660</v>
      </c>
      <c r="C3487" s="63" t="s">
        <v>7055</v>
      </c>
      <c r="D3487" s="62" t="s">
        <v>68</v>
      </c>
      <c r="E3487" s="64" t="b">
        <f t="shared" si="6"/>
        <v>0</v>
      </c>
      <c r="F3487" s="64" t="b">
        <f t="shared" si="7"/>
        <v>1</v>
      </c>
      <c r="G3487" s="62" t="s">
        <v>23</v>
      </c>
      <c r="H3487" s="64" t="b">
        <f t="shared" si="8"/>
        <v>0</v>
      </c>
      <c r="I3487" s="53" t="s">
        <v>24</v>
      </c>
    </row>
    <row r="3488" ht="36" customHeight="1" spans="1:9">
      <c r="A3488" s="61" t="s">
        <v>7056</v>
      </c>
      <c r="B3488" s="62" t="s">
        <v>2660</v>
      </c>
      <c r="C3488" s="63" t="s">
        <v>7057</v>
      </c>
      <c r="D3488" s="62" t="s">
        <v>100</v>
      </c>
      <c r="E3488" s="64" t="b">
        <f t="shared" si="6"/>
        <v>0</v>
      </c>
      <c r="F3488" s="64" t="b">
        <f t="shared" si="7"/>
        <v>1</v>
      </c>
      <c r="G3488" s="62" t="s">
        <v>23</v>
      </c>
      <c r="H3488" s="64" t="b">
        <f t="shared" si="8"/>
        <v>0</v>
      </c>
      <c r="I3488" s="53" t="s">
        <v>24</v>
      </c>
    </row>
    <row r="3489" ht="36" customHeight="1" spans="1:9">
      <c r="A3489" s="61" t="s">
        <v>7058</v>
      </c>
      <c r="B3489" s="62" t="s">
        <v>2660</v>
      </c>
      <c r="C3489" s="63" t="s">
        <v>7059</v>
      </c>
      <c r="D3489" s="62" t="s">
        <v>203</v>
      </c>
      <c r="E3489" s="64" t="b">
        <f t="shared" si="6"/>
        <v>0</v>
      </c>
      <c r="F3489" s="64" t="b">
        <f t="shared" si="7"/>
        <v>1</v>
      </c>
      <c r="G3489" s="62" t="s">
        <v>23</v>
      </c>
      <c r="H3489" s="64" t="b">
        <f t="shared" si="8"/>
        <v>0</v>
      </c>
      <c r="I3489" s="53" t="s">
        <v>24</v>
      </c>
    </row>
    <row r="3490" ht="36" customHeight="1" spans="1:9">
      <c r="A3490" s="61" t="s">
        <v>7060</v>
      </c>
      <c r="B3490" s="62" t="s">
        <v>2660</v>
      </c>
      <c r="C3490" s="63" t="s">
        <v>7061</v>
      </c>
      <c r="D3490" s="62" t="s">
        <v>100</v>
      </c>
      <c r="E3490" s="64" t="b">
        <f t="shared" si="6"/>
        <v>0</v>
      </c>
      <c r="F3490" s="64" t="b">
        <f t="shared" si="7"/>
        <v>1</v>
      </c>
      <c r="G3490" s="62" t="s">
        <v>23</v>
      </c>
      <c r="H3490" s="64" t="b">
        <f t="shared" si="8"/>
        <v>0</v>
      </c>
      <c r="I3490" s="53" t="s">
        <v>24</v>
      </c>
    </row>
    <row r="3491" ht="36" customHeight="1" spans="1:9">
      <c r="A3491" s="61" t="s">
        <v>7062</v>
      </c>
      <c r="B3491" s="62" t="s">
        <v>2660</v>
      </c>
      <c r="C3491" s="63" t="s">
        <v>7063</v>
      </c>
      <c r="D3491" s="62" t="s">
        <v>68</v>
      </c>
      <c r="E3491" s="64" t="b">
        <f t="shared" si="6"/>
        <v>0</v>
      </c>
      <c r="F3491" s="64" t="b">
        <f t="shared" si="7"/>
        <v>1</v>
      </c>
      <c r="G3491" s="62" t="s">
        <v>23</v>
      </c>
      <c r="H3491" s="64" t="b">
        <f t="shared" si="8"/>
        <v>0</v>
      </c>
      <c r="I3491" s="53" t="s">
        <v>24</v>
      </c>
    </row>
    <row r="3492" ht="36" customHeight="1" spans="1:9">
      <c r="A3492" s="61" t="s">
        <v>7064</v>
      </c>
      <c r="B3492" s="62" t="s">
        <v>2660</v>
      </c>
      <c r="C3492" s="63" t="s">
        <v>7065</v>
      </c>
      <c r="D3492" s="62" t="s">
        <v>203</v>
      </c>
      <c r="E3492" s="64" t="b">
        <f t="shared" si="6"/>
        <v>0</v>
      </c>
      <c r="F3492" s="64" t="b">
        <f t="shared" si="7"/>
        <v>1</v>
      </c>
      <c r="G3492" s="62" t="s">
        <v>23</v>
      </c>
      <c r="H3492" s="64" t="b">
        <f t="shared" si="8"/>
        <v>0</v>
      </c>
      <c r="I3492" s="53" t="s">
        <v>24</v>
      </c>
    </row>
    <row r="3493" ht="36" customHeight="1" spans="1:9">
      <c r="A3493" s="61" t="s">
        <v>7066</v>
      </c>
      <c r="B3493" s="62" t="s">
        <v>2660</v>
      </c>
      <c r="C3493" s="63" t="s">
        <v>7067</v>
      </c>
      <c r="D3493" s="62" t="s">
        <v>39</v>
      </c>
      <c r="E3493" s="64" t="b">
        <f t="shared" si="6"/>
        <v>0</v>
      </c>
      <c r="F3493" s="64" t="b">
        <f t="shared" si="7"/>
        <v>1</v>
      </c>
      <c r="G3493" s="62" t="s">
        <v>23</v>
      </c>
      <c r="H3493" s="64" t="b">
        <f t="shared" si="8"/>
        <v>0</v>
      </c>
      <c r="I3493" s="53" t="s">
        <v>24</v>
      </c>
    </row>
    <row r="3494" ht="36" customHeight="1" spans="1:9">
      <c r="A3494" s="61" t="s">
        <v>7068</v>
      </c>
      <c r="B3494" s="62" t="s">
        <v>2660</v>
      </c>
      <c r="C3494" s="63" t="s">
        <v>7069</v>
      </c>
      <c r="D3494" s="62" t="s">
        <v>51</v>
      </c>
      <c r="E3494" s="64" t="b">
        <f t="shared" si="6"/>
        <v>0</v>
      </c>
      <c r="F3494" s="64" t="b">
        <f t="shared" si="7"/>
        <v>1</v>
      </c>
      <c r="G3494" s="62" t="s">
        <v>23</v>
      </c>
      <c r="H3494" s="64" t="b">
        <f t="shared" si="8"/>
        <v>0</v>
      </c>
      <c r="I3494" s="53" t="s">
        <v>24</v>
      </c>
    </row>
    <row r="3495" ht="36" customHeight="1" spans="1:9">
      <c r="A3495" s="61" t="s">
        <v>7070</v>
      </c>
      <c r="B3495" s="62" t="s">
        <v>2660</v>
      </c>
      <c r="C3495" s="63" t="s">
        <v>7071</v>
      </c>
      <c r="D3495" s="62" t="s">
        <v>68</v>
      </c>
      <c r="E3495" s="64" t="b">
        <f t="shared" si="6"/>
        <v>0</v>
      </c>
      <c r="F3495" s="64" t="b">
        <f t="shared" si="7"/>
        <v>1</v>
      </c>
      <c r="G3495" s="62" t="s">
        <v>23</v>
      </c>
      <c r="H3495" s="64" t="b">
        <f t="shared" si="8"/>
        <v>0</v>
      </c>
      <c r="I3495" s="53" t="s">
        <v>24</v>
      </c>
    </row>
    <row r="3496" ht="36" customHeight="1" spans="1:9">
      <c r="A3496" s="61" t="s">
        <v>7072</v>
      </c>
      <c r="B3496" s="62" t="s">
        <v>2660</v>
      </c>
      <c r="C3496" s="63" t="s">
        <v>7073</v>
      </c>
      <c r="D3496" s="62" t="s">
        <v>100</v>
      </c>
      <c r="E3496" s="64" t="b">
        <f t="shared" si="6"/>
        <v>0</v>
      </c>
      <c r="F3496" s="64" t="b">
        <f t="shared" si="7"/>
        <v>1</v>
      </c>
      <c r="G3496" s="62" t="s">
        <v>23</v>
      </c>
      <c r="H3496" s="64" t="b">
        <f t="shared" si="8"/>
        <v>0</v>
      </c>
      <c r="I3496" s="53" t="s">
        <v>24</v>
      </c>
    </row>
    <row r="3497" ht="36" customHeight="1" spans="1:9">
      <c r="A3497" s="61" t="s">
        <v>7074</v>
      </c>
      <c r="B3497" s="62" t="s">
        <v>2660</v>
      </c>
      <c r="C3497" s="63" t="s">
        <v>7075</v>
      </c>
      <c r="D3497" s="62" t="s">
        <v>97</v>
      </c>
      <c r="E3497" s="64" t="b">
        <f t="shared" si="6"/>
        <v>0</v>
      </c>
      <c r="F3497" s="64" t="b">
        <f t="shared" si="7"/>
        <v>1</v>
      </c>
      <c r="G3497" s="62" t="s">
        <v>23</v>
      </c>
      <c r="H3497" s="64" t="b">
        <f t="shared" si="8"/>
        <v>0</v>
      </c>
      <c r="I3497" s="53" t="s">
        <v>24</v>
      </c>
    </row>
    <row r="3498" ht="36" customHeight="1" spans="1:9">
      <c r="A3498" s="61" t="s">
        <v>7076</v>
      </c>
      <c r="B3498" s="62" t="s">
        <v>2660</v>
      </c>
      <c r="C3498" s="63" t="s">
        <v>7077</v>
      </c>
      <c r="D3498" s="62" t="s">
        <v>124</v>
      </c>
      <c r="E3498" s="64" t="b">
        <f t="shared" si="6"/>
        <v>0</v>
      </c>
      <c r="F3498" s="64" t="b">
        <f t="shared" si="7"/>
        <v>1</v>
      </c>
      <c r="G3498" s="62" t="s">
        <v>23</v>
      </c>
      <c r="H3498" s="64" t="b">
        <f t="shared" si="8"/>
        <v>0</v>
      </c>
      <c r="I3498" s="53" t="s">
        <v>24</v>
      </c>
    </row>
    <row r="3499" ht="36" customHeight="1" spans="1:9">
      <c r="A3499" s="61" t="s">
        <v>7078</v>
      </c>
      <c r="B3499" s="62" t="s">
        <v>2660</v>
      </c>
      <c r="C3499" s="63" t="s">
        <v>7079</v>
      </c>
      <c r="D3499" s="62" t="s">
        <v>27</v>
      </c>
      <c r="E3499" s="64" t="b">
        <f t="shared" si="6"/>
        <v>0</v>
      </c>
      <c r="F3499" s="64" t="b">
        <f t="shared" si="7"/>
        <v>1</v>
      </c>
      <c r="G3499" s="62" t="s">
        <v>23</v>
      </c>
      <c r="H3499" s="64" t="b">
        <f t="shared" si="8"/>
        <v>0</v>
      </c>
      <c r="I3499" s="53" t="s">
        <v>24</v>
      </c>
    </row>
    <row r="3500" ht="36" customHeight="1" spans="1:9">
      <c r="A3500" s="61" t="s">
        <v>7080</v>
      </c>
      <c r="B3500" s="62" t="s">
        <v>2660</v>
      </c>
      <c r="C3500" s="63" t="s">
        <v>7081</v>
      </c>
      <c r="D3500" s="62" t="s">
        <v>124</v>
      </c>
      <c r="E3500" s="64" t="b">
        <f t="shared" si="6"/>
        <v>0</v>
      </c>
      <c r="F3500" s="64" t="b">
        <f t="shared" si="7"/>
        <v>1</v>
      </c>
      <c r="G3500" s="62" t="s">
        <v>23</v>
      </c>
      <c r="H3500" s="64" t="b">
        <f t="shared" si="8"/>
        <v>0</v>
      </c>
      <c r="I3500" s="53" t="s">
        <v>24</v>
      </c>
    </row>
    <row r="3501" ht="36" customHeight="1" spans="1:9">
      <c r="A3501" s="61" t="s">
        <v>7082</v>
      </c>
      <c r="B3501" s="62" t="s">
        <v>2660</v>
      </c>
      <c r="C3501" s="63" t="s">
        <v>7083</v>
      </c>
      <c r="D3501" s="62" t="s">
        <v>22</v>
      </c>
      <c r="E3501" s="64" t="b">
        <f t="shared" si="6"/>
        <v>0</v>
      </c>
      <c r="F3501" s="64" t="b">
        <f t="shared" si="7"/>
        <v>1</v>
      </c>
      <c r="G3501" s="62" t="s">
        <v>23</v>
      </c>
      <c r="H3501" s="64" t="b">
        <f t="shared" si="8"/>
        <v>0</v>
      </c>
      <c r="I3501" s="53" t="s">
        <v>24</v>
      </c>
    </row>
    <row r="3502" ht="36" customHeight="1" spans="1:9">
      <c r="A3502" s="61" t="s">
        <v>7084</v>
      </c>
      <c r="B3502" s="62" t="s">
        <v>2660</v>
      </c>
      <c r="C3502" s="63" t="s">
        <v>7085</v>
      </c>
      <c r="D3502" s="62" t="s">
        <v>51</v>
      </c>
      <c r="E3502" s="64" t="b">
        <f t="shared" si="6"/>
        <v>0</v>
      </c>
      <c r="F3502" s="64" t="b">
        <f t="shared" si="7"/>
        <v>1</v>
      </c>
      <c r="G3502" s="62" t="s">
        <v>23</v>
      </c>
      <c r="H3502" s="64" t="b">
        <f t="shared" si="8"/>
        <v>0</v>
      </c>
      <c r="I3502" s="53" t="s">
        <v>24</v>
      </c>
    </row>
    <row r="3503" ht="36" customHeight="1" spans="1:9">
      <c r="A3503" s="61" t="s">
        <v>7086</v>
      </c>
      <c r="B3503" s="62" t="s">
        <v>2660</v>
      </c>
      <c r="C3503" s="63" t="s">
        <v>7087</v>
      </c>
      <c r="D3503" s="62" t="s">
        <v>27</v>
      </c>
      <c r="E3503" s="64" t="b">
        <f t="shared" si="6"/>
        <v>0</v>
      </c>
      <c r="F3503" s="64" t="b">
        <f t="shared" si="7"/>
        <v>1</v>
      </c>
      <c r="G3503" s="62" t="s">
        <v>23</v>
      </c>
      <c r="H3503" s="64" t="b">
        <f t="shared" si="8"/>
        <v>0</v>
      </c>
      <c r="I3503" s="53" t="s">
        <v>24</v>
      </c>
    </row>
    <row r="3504" ht="36" customHeight="1" spans="1:9">
      <c r="A3504" s="61" t="s">
        <v>7088</v>
      </c>
      <c r="B3504" s="62" t="s">
        <v>2660</v>
      </c>
      <c r="C3504" s="63" t="s">
        <v>7089</v>
      </c>
      <c r="D3504" s="62" t="s">
        <v>27</v>
      </c>
      <c r="E3504" s="64" t="b">
        <f t="shared" si="6"/>
        <v>0</v>
      </c>
      <c r="F3504" s="64" t="b">
        <f t="shared" si="7"/>
        <v>1</v>
      </c>
      <c r="G3504" s="62" t="s">
        <v>23</v>
      </c>
      <c r="H3504" s="64" t="b">
        <f t="shared" si="8"/>
        <v>0</v>
      </c>
      <c r="I3504" s="53" t="s">
        <v>24</v>
      </c>
    </row>
    <row r="3505" ht="36" customHeight="1" spans="1:9">
      <c r="A3505" s="61" t="s">
        <v>7090</v>
      </c>
      <c r="B3505" s="62" t="s">
        <v>2660</v>
      </c>
      <c r="C3505" s="63" t="s">
        <v>7091</v>
      </c>
      <c r="D3505" s="62" t="s">
        <v>27</v>
      </c>
      <c r="E3505" s="64" t="b">
        <f t="shared" si="6"/>
        <v>0</v>
      </c>
      <c r="F3505" s="64" t="b">
        <f t="shared" si="7"/>
        <v>1</v>
      </c>
      <c r="G3505" s="62" t="s">
        <v>23</v>
      </c>
      <c r="H3505" s="64" t="b">
        <f t="shared" si="8"/>
        <v>0</v>
      </c>
      <c r="I3505" s="53" t="s">
        <v>24</v>
      </c>
    </row>
    <row r="3506" ht="36" customHeight="1" spans="1:9">
      <c r="A3506" s="61" t="s">
        <v>7092</v>
      </c>
      <c r="B3506" s="62" t="s">
        <v>2660</v>
      </c>
      <c r="C3506" s="63" t="s">
        <v>7093</v>
      </c>
      <c r="D3506" s="62" t="s">
        <v>27</v>
      </c>
      <c r="E3506" s="64" t="b">
        <f t="shared" si="6"/>
        <v>0</v>
      </c>
      <c r="F3506" s="64" t="b">
        <f t="shared" si="7"/>
        <v>1</v>
      </c>
      <c r="G3506" s="62" t="s">
        <v>23</v>
      </c>
      <c r="H3506" s="64" t="b">
        <f t="shared" si="8"/>
        <v>0</v>
      </c>
      <c r="I3506" s="53" t="s">
        <v>24</v>
      </c>
    </row>
    <row r="3507" ht="36" customHeight="1" spans="1:9">
      <c r="A3507" s="61" t="s">
        <v>7094</v>
      </c>
      <c r="B3507" s="62" t="s">
        <v>2660</v>
      </c>
      <c r="C3507" s="63" t="s">
        <v>7095</v>
      </c>
      <c r="D3507" s="62" t="s">
        <v>30</v>
      </c>
      <c r="E3507" s="64" t="b">
        <f t="shared" si="6"/>
        <v>0</v>
      </c>
      <c r="F3507" s="64" t="b">
        <f t="shared" si="7"/>
        <v>1</v>
      </c>
      <c r="G3507" s="62" t="s">
        <v>23</v>
      </c>
      <c r="H3507" s="64" t="b">
        <f t="shared" si="8"/>
        <v>0</v>
      </c>
      <c r="I3507" s="53" t="s">
        <v>24</v>
      </c>
    </row>
    <row r="3508" ht="36" customHeight="1" spans="1:9">
      <c r="A3508" s="61" t="s">
        <v>7096</v>
      </c>
      <c r="B3508" s="62" t="s">
        <v>2660</v>
      </c>
      <c r="C3508" s="63" t="s">
        <v>7097</v>
      </c>
      <c r="D3508" s="62" t="s">
        <v>56</v>
      </c>
      <c r="E3508" s="64" t="b">
        <f t="shared" si="6"/>
        <v>0</v>
      </c>
      <c r="F3508" s="64" t="b">
        <f t="shared" si="7"/>
        <v>1</v>
      </c>
      <c r="G3508" s="62" t="s">
        <v>23</v>
      </c>
      <c r="H3508" s="64" t="b">
        <f t="shared" si="8"/>
        <v>0</v>
      </c>
      <c r="I3508" s="53" t="s">
        <v>24</v>
      </c>
    </row>
    <row r="3509" ht="36" customHeight="1" spans="1:9">
      <c r="A3509" s="61" t="s">
        <v>7098</v>
      </c>
      <c r="B3509" s="62" t="s">
        <v>2660</v>
      </c>
      <c r="C3509" s="63" t="s">
        <v>7099</v>
      </c>
      <c r="D3509" s="62" t="s">
        <v>22</v>
      </c>
      <c r="E3509" s="64" t="b">
        <f t="shared" si="6"/>
        <v>0</v>
      </c>
      <c r="F3509" s="64" t="b">
        <f t="shared" si="7"/>
        <v>1</v>
      </c>
      <c r="G3509" s="62" t="s">
        <v>23</v>
      </c>
      <c r="H3509" s="64" t="b">
        <f t="shared" si="8"/>
        <v>0</v>
      </c>
      <c r="I3509" s="53" t="s">
        <v>24</v>
      </c>
    </row>
    <row r="3510" ht="36" customHeight="1" spans="1:9">
      <c r="A3510" s="61" t="s">
        <v>7100</v>
      </c>
      <c r="B3510" s="62" t="s">
        <v>2660</v>
      </c>
      <c r="C3510" s="63" t="s">
        <v>7101</v>
      </c>
      <c r="D3510" s="62" t="s">
        <v>22</v>
      </c>
      <c r="E3510" s="64" t="b">
        <f t="shared" si="6"/>
        <v>0</v>
      </c>
      <c r="F3510" s="64" t="b">
        <f t="shared" si="7"/>
        <v>1</v>
      </c>
      <c r="G3510" s="62" t="s">
        <v>23</v>
      </c>
      <c r="H3510" s="64" t="b">
        <f t="shared" si="8"/>
        <v>0</v>
      </c>
      <c r="I3510" s="53" t="s">
        <v>24</v>
      </c>
    </row>
    <row r="3511" ht="36" customHeight="1" spans="1:9">
      <c r="A3511" s="61" t="s">
        <v>7102</v>
      </c>
      <c r="B3511" s="62" t="s">
        <v>2660</v>
      </c>
      <c r="C3511" s="63" t="s">
        <v>7103</v>
      </c>
      <c r="D3511" s="62" t="s">
        <v>124</v>
      </c>
      <c r="E3511" s="64" t="b">
        <f t="shared" si="6"/>
        <v>0</v>
      </c>
      <c r="F3511" s="64" t="b">
        <f t="shared" si="7"/>
        <v>1</v>
      </c>
      <c r="G3511" s="62" t="s">
        <v>23</v>
      </c>
      <c r="H3511" s="64" t="b">
        <f t="shared" si="8"/>
        <v>0</v>
      </c>
      <c r="I3511" s="53" t="s">
        <v>24</v>
      </c>
    </row>
    <row r="3512" ht="36" customHeight="1" spans="1:9">
      <c r="A3512" s="61" t="s">
        <v>7104</v>
      </c>
      <c r="B3512" s="62" t="s">
        <v>2660</v>
      </c>
      <c r="C3512" s="63" t="s">
        <v>7105</v>
      </c>
      <c r="D3512" s="62" t="s">
        <v>478</v>
      </c>
      <c r="E3512" s="64" t="b">
        <f t="shared" si="6"/>
        <v>0</v>
      </c>
      <c r="F3512" s="64" t="b">
        <f t="shared" si="7"/>
        <v>1</v>
      </c>
      <c r="G3512" s="62" t="s">
        <v>23</v>
      </c>
      <c r="H3512" s="64" t="b">
        <f t="shared" si="8"/>
        <v>0</v>
      </c>
      <c r="I3512" s="53" t="s">
        <v>24</v>
      </c>
    </row>
    <row r="3513" ht="36" customHeight="1" spans="1:9">
      <c r="A3513" s="61" t="s">
        <v>7106</v>
      </c>
      <c r="B3513" s="62" t="s">
        <v>2660</v>
      </c>
      <c r="C3513" s="63" t="s">
        <v>7107</v>
      </c>
      <c r="D3513" s="62" t="s">
        <v>27</v>
      </c>
      <c r="E3513" s="64" t="b">
        <f t="shared" si="6"/>
        <v>0</v>
      </c>
      <c r="F3513" s="64" t="b">
        <f t="shared" si="7"/>
        <v>1</v>
      </c>
      <c r="G3513" s="62" t="s">
        <v>23</v>
      </c>
      <c r="H3513" s="64" t="b">
        <f t="shared" si="8"/>
        <v>0</v>
      </c>
      <c r="I3513" s="53" t="s">
        <v>24</v>
      </c>
    </row>
    <row r="3514" ht="36" customHeight="1" spans="1:9">
      <c r="A3514" s="61" t="s">
        <v>7108</v>
      </c>
      <c r="B3514" s="62" t="s">
        <v>2660</v>
      </c>
      <c r="C3514" s="63" t="s">
        <v>7109</v>
      </c>
      <c r="D3514" s="62" t="s">
        <v>51</v>
      </c>
      <c r="E3514" s="64" t="b">
        <f t="shared" si="6"/>
        <v>0</v>
      </c>
      <c r="F3514" s="64" t="b">
        <f t="shared" si="7"/>
        <v>1</v>
      </c>
      <c r="G3514" s="62" t="s">
        <v>23</v>
      </c>
      <c r="H3514" s="64" t="b">
        <f t="shared" si="8"/>
        <v>0</v>
      </c>
      <c r="I3514" s="53" t="s">
        <v>24</v>
      </c>
    </row>
    <row r="3515" ht="36" customHeight="1" spans="1:9">
      <c r="A3515" s="61" t="s">
        <v>7110</v>
      </c>
      <c r="B3515" s="62" t="s">
        <v>2660</v>
      </c>
      <c r="C3515" s="63" t="s">
        <v>7111</v>
      </c>
      <c r="D3515" s="62" t="s">
        <v>124</v>
      </c>
      <c r="E3515" s="64" t="b">
        <f t="shared" si="6"/>
        <v>0</v>
      </c>
      <c r="F3515" s="64" t="b">
        <f t="shared" si="7"/>
        <v>1</v>
      </c>
      <c r="G3515" s="62" t="s">
        <v>23</v>
      </c>
      <c r="H3515" s="64" t="b">
        <f t="shared" si="8"/>
        <v>0</v>
      </c>
      <c r="I3515" s="53" t="s">
        <v>24</v>
      </c>
    </row>
    <row r="3516" ht="36" customHeight="1" spans="1:9">
      <c r="A3516" s="61" t="s">
        <v>7112</v>
      </c>
      <c r="B3516" s="62" t="s">
        <v>2660</v>
      </c>
      <c r="C3516" s="63" t="s">
        <v>7113</v>
      </c>
      <c r="D3516" s="62" t="s">
        <v>51</v>
      </c>
      <c r="E3516" s="64" t="b">
        <f t="shared" si="6"/>
        <v>0</v>
      </c>
      <c r="F3516" s="64" t="b">
        <f t="shared" si="7"/>
        <v>1</v>
      </c>
      <c r="G3516" s="62" t="s">
        <v>23</v>
      </c>
      <c r="H3516" s="64" t="b">
        <f t="shared" si="8"/>
        <v>0</v>
      </c>
      <c r="I3516" s="53" t="s">
        <v>24</v>
      </c>
    </row>
    <row r="3517" ht="36" customHeight="1" spans="1:9">
      <c r="A3517" s="61" t="s">
        <v>7114</v>
      </c>
      <c r="B3517" s="62" t="s">
        <v>2660</v>
      </c>
      <c r="C3517" s="63" t="s">
        <v>7115</v>
      </c>
      <c r="D3517" s="62" t="s">
        <v>27</v>
      </c>
      <c r="E3517" s="64" t="b">
        <f t="shared" si="6"/>
        <v>0</v>
      </c>
      <c r="F3517" s="64" t="b">
        <f t="shared" si="7"/>
        <v>1</v>
      </c>
      <c r="G3517" s="62" t="s">
        <v>23</v>
      </c>
      <c r="H3517" s="64" t="b">
        <f t="shared" si="8"/>
        <v>0</v>
      </c>
      <c r="I3517" s="53" t="s">
        <v>24</v>
      </c>
    </row>
    <row r="3518" ht="36" customHeight="1" spans="1:9">
      <c r="A3518" s="61" t="s">
        <v>7116</v>
      </c>
      <c r="B3518" s="62" t="s">
        <v>2660</v>
      </c>
      <c r="C3518" s="63" t="s">
        <v>7117</v>
      </c>
      <c r="D3518" s="62" t="s">
        <v>30</v>
      </c>
      <c r="E3518" s="64" t="b">
        <f t="shared" si="6"/>
        <v>0</v>
      </c>
      <c r="F3518" s="64" t="b">
        <f t="shared" si="7"/>
        <v>1</v>
      </c>
      <c r="G3518" s="62" t="s">
        <v>23</v>
      </c>
      <c r="H3518" s="64" t="b">
        <f t="shared" si="8"/>
        <v>0</v>
      </c>
      <c r="I3518" s="53" t="s">
        <v>24</v>
      </c>
    </row>
    <row r="3519" ht="36" customHeight="1" spans="1:9">
      <c r="A3519" s="61" t="s">
        <v>7118</v>
      </c>
      <c r="B3519" s="62" t="s">
        <v>2660</v>
      </c>
      <c r="C3519" s="63" t="s">
        <v>7119</v>
      </c>
      <c r="D3519" s="62" t="s">
        <v>27</v>
      </c>
      <c r="E3519" s="64" t="b">
        <f t="shared" si="6"/>
        <v>0</v>
      </c>
      <c r="F3519" s="64" t="b">
        <f t="shared" si="7"/>
        <v>1</v>
      </c>
      <c r="G3519" s="62" t="s">
        <v>23</v>
      </c>
      <c r="H3519" s="64" t="b">
        <f t="shared" si="8"/>
        <v>0</v>
      </c>
      <c r="I3519" s="53" t="s">
        <v>24</v>
      </c>
    </row>
    <row r="3520" ht="36" customHeight="1" spans="1:9">
      <c r="A3520" s="61" t="s">
        <v>7120</v>
      </c>
      <c r="B3520" s="62" t="s">
        <v>2660</v>
      </c>
      <c r="C3520" s="63" t="s">
        <v>7121</v>
      </c>
      <c r="D3520" s="62" t="s">
        <v>203</v>
      </c>
      <c r="E3520" s="64" t="b">
        <f t="shared" si="6"/>
        <v>0</v>
      </c>
      <c r="F3520" s="64" t="b">
        <f t="shared" si="7"/>
        <v>1</v>
      </c>
      <c r="G3520" s="62" t="s">
        <v>23</v>
      </c>
      <c r="H3520" s="64" t="b">
        <f t="shared" si="8"/>
        <v>0</v>
      </c>
      <c r="I3520" s="53" t="s">
        <v>24</v>
      </c>
    </row>
    <row r="3521" ht="36" customHeight="1" spans="1:9">
      <c r="A3521" s="61" t="s">
        <v>7122</v>
      </c>
      <c r="B3521" s="62" t="s">
        <v>2660</v>
      </c>
      <c r="C3521" s="63" t="s">
        <v>7123</v>
      </c>
      <c r="D3521" s="62" t="s">
        <v>203</v>
      </c>
      <c r="E3521" s="64" t="b">
        <f t="shared" si="6"/>
        <v>0</v>
      </c>
      <c r="F3521" s="64" t="b">
        <f t="shared" si="7"/>
        <v>1</v>
      </c>
      <c r="G3521" s="62" t="s">
        <v>23</v>
      </c>
      <c r="H3521" s="64" t="b">
        <f t="shared" si="8"/>
        <v>0</v>
      </c>
      <c r="I3521" s="53" t="s">
        <v>24</v>
      </c>
    </row>
    <row r="3522" ht="36" customHeight="1" spans="1:9">
      <c r="A3522" s="61" t="s">
        <v>7124</v>
      </c>
      <c r="B3522" s="62" t="s">
        <v>2660</v>
      </c>
      <c r="C3522" s="63" t="s">
        <v>7125</v>
      </c>
      <c r="D3522" s="62" t="s">
        <v>203</v>
      </c>
      <c r="E3522" s="64" t="b">
        <f t="shared" si="6"/>
        <v>0</v>
      </c>
      <c r="F3522" s="64" t="b">
        <f t="shared" si="7"/>
        <v>1</v>
      </c>
      <c r="G3522" s="62" t="s">
        <v>23</v>
      </c>
      <c r="H3522" s="64" t="b">
        <f t="shared" si="8"/>
        <v>0</v>
      </c>
      <c r="I3522" s="53" t="s">
        <v>24</v>
      </c>
    </row>
    <row r="3523" ht="36" customHeight="1" spans="1:9">
      <c r="A3523" s="61" t="s">
        <v>7126</v>
      </c>
      <c r="B3523" s="62" t="s">
        <v>2660</v>
      </c>
      <c r="C3523" s="63" t="s">
        <v>7127</v>
      </c>
      <c r="D3523" s="62" t="s">
        <v>51</v>
      </c>
      <c r="E3523" s="64" t="b">
        <f t="shared" si="6"/>
        <v>0</v>
      </c>
      <c r="F3523" s="64" t="b">
        <f t="shared" si="7"/>
        <v>1</v>
      </c>
      <c r="G3523" s="62" t="s">
        <v>23</v>
      </c>
      <c r="H3523" s="64" t="b">
        <f t="shared" si="8"/>
        <v>0</v>
      </c>
      <c r="I3523" s="53" t="s">
        <v>24</v>
      </c>
    </row>
    <row r="3524" ht="36" customHeight="1" spans="1:9">
      <c r="A3524" s="61" t="s">
        <v>7128</v>
      </c>
      <c r="B3524" s="62" t="s">
        <v>2660</v>
      </c>
      <c r="C3524" s="63" t="s">
        <v>7129</v>
      </c>
      <c r="D3524" s="62" t="s">
        <v>124</v>
      </c>
      <c r="E3524" s="64" t="b">
        <f t="shared" si="6"/>
        <v>0</v>
      </c>
      <c r="F3524" s="64" t="b">
        <f t="shared" si="7"/>
        <v>1</v>
      </c>
      <c r="G3524" s="62" t="s">
        <v>23</v>
      </c>
      <c r="H3524" s="64" t="b">
        <f t="shared" si="8"/>
        <v>0</v>
      </c>
      <c r="I3524" s="53" t="s">
        <v>24</v>
      </c>
    </row>
    <row r="3525" ht="36" customHeight="1" spans="1:9">
      <c r="A3525" s="61" t="s">
        <v>7130</v>
      </c>
      <c r="B3525" s="62" t="s">
        <v>2660</v>
      </c>
      <c r="C3525" s="63" t="s">
        <v>7131</v>
      </c>
      <c r="D3525" s="62" t="s">
        <v>203</v>
      </c>
      <c r="E3525" s="64" t="b">
        <f t="shared" si="6"/>
        <v>0</v>
      </c>
      <c r="F3525" s="64" t="b">
        <f t="shared" si="7"/>
        <v>1</v>
      </c>
      <c r="G3525" s="62" t="s">
        <v>23</v>
      </c>
      <c r="H3525" s="64" t="b">
        <f t="shared" si="8"/>
        <v>0</v>
      </c>
      <c r="I3525" s="53" t="s">
        <v>24</v>
      </c>
    </row>
    <row r="3526" ht="36" customHeight="1" spans="1:9">
      <c r="A3526" s="61" t="s">
        <v>7132</v>
      </c>
      <c r="B3526" s="62" t="s">
        <v>2660</v>
      </c>
      <c r="C3526" s="63" t="s">
        <v>7133</v>
      </c>
      <c r="D3526" s="62" t="s">
        <v>51</v>
      </c>
      <c r="E3526" s="64" t="b">
        <f t="shared" si="6"/>
        <v>0</v>
      </c>
      <c r="F3526" s="64" t="b">
        <f t="shared" si="7"/>
        <v>1</v>
      </c>
      <c r="G3526" s="62" t="s">
        <v>23</v>
      </c>
      <c r="H3526" s="64" t="b">
        <f t="shared" si="8"/>
        <v>0</v>
      </c>
      <c r="I3526" s="53" t="s">
        <v>24</v>
      </c>
    </row>
    <row r="3527" ht="36" customHeight="1" spans="1:9">
      <c r="A3527" s="61" t="s">
        <v>7134</v>
      </c>
      <c r="B3527" s="62" t="s">
        <v>2660</v>
      </c>
      <c r="C3527" s="63" t="s">
        <v>7135</v>
      </c>
      <c r="D3527" s="62" t="s">
        <v>56</v>
      </c>
      <c r="E3527" s="64" t="b">
        <f t="shared" si="6"/>
        <v>0</v>
      </c>
      <c r="F3527" s="64" t="b">
        <f t="shared" si="7"/>
        <v>1</v>
      </c>
      <c r="G3527" s="62" t="s">
        <v>23</v>
      </c>
      <c r="H3527" s="64" t="b">
        <f t="shared" si="8"/>
        <v>0</v>
      </c>
      <c r="I3527" s="53" t="s">
        <v>24</v>
      </c>
    </row>
    <row r="3528" ht="36" customHeight="1" spans="1:9">
      <c r="A3528" s="61" t="s">
        <v>7136</v>
      </c>
      <c r="B3528" s="62" t="s">
        <v>2660</v>
      </c>
      <c r="C3528" s="63" t="s">
        <v>7137</v>
      </c>
      <c r="D3528" s="62" t="s">
        <v>56</v>
      </c>
      <c r="E3528" s="64" t="b">
        <f t="shared" si="6"/>
        <v>0</v>
      </c>
      <c r="F3528" s="64" t="b">
        <f t="shared" si="7"/>
        <v>1</v>
      </c>
      <c r="G3528" s="62" t="s">
        <v>23</v>
      </c>
      <c r="H3528" s="64" t="b">
        <f t="shared" si="8"/>
        <v>0</v>
      </c>
      <c r="I3528" s="53" t="s">
        <v>24</v>
      </c>
    </row>
    <row r="3529" ht="36" customHeight="1" spans="1:9">
      <c r="A3529" s="61" t="s">
        <v>7138</v>
      </c>
      <c r="B3529" s="62" t="s">
        <v>2660</v>
      </c>
      <c r="C3529" s="63" t="s">
        <v>7139</v>
      </c>
      <c r="D3529" s="62" t="s">
        <v>97</v>
      </c>
      <c r="E3529" s="64" t="b">
        <f t="shared" si="6"/>
        <v>0</v>
      </c>
      <c r="F3529" s="64" t="b">
        <f t="shared" si="7"/>
        <v>1</v>
      </c>
      <c r="G3529" s="62" t="s">
        <v>23</v>
      </c>
      <c r="H3529" s="64" t="b">
        <f t="shared" si="8"/>
        <v>0</v>
      </c>
      <c r="I3529" s="53" t="s">
        <v>24</v>
      </c>
    </row>
    <row r="3530" ht="36" customHeight="1" spans="1:9">
      <c r="A3530" s="61" t="s">
        <v>7140</v>
      </c>
      <c r="B3530" s="62" t="s">
        <v>2660</v>
      </c>
      <c r="C3530" s="63" t="s">
        <v>7141</v>
      </c>
      <c r="D3530" s="62" t="s">
        <v>97</v>
      </c>
      <c r="E3530" s="64" t="b">
        <f t="shared" si="6"/>
        <v>0</v>
      </c>
      <c r="F3530" s="64" t="b">
        <f t="shared" si="7"/>
        <v>1</v>
      </c>
      <c r="G3530" s="62" t="s">
        <v>23</v>
      </c>
      <c r="H3530" s="64" t="b">
        <f t="shared" si="8"/>
        <v>0</v>
      </c>
      <c r="I3530" s="53" t="s">
        <v>24</v>
      </c>
    </row>
    <row r="3531" ht="36" customHeight="1" spans="1:9">
      <c r="A3531" s="61" t="s">
        <v>7142</v>
      </c>
      <c r="B3531" s="62" t="s">
        <v>2660</v>
      </c>
      <c r="C3531" s="63" t="s">
        <v>7143</v>
      </c>
      <c r="D3531" s="62" t="s">
        <v>203</v>
      </c>
      <c r="E3531" s="64" t="b">
        <f t="shared" si="6"/>
        <v>0</v>
      </c>
      <c r="F3531" s="64" t="b">
        <f t="shared" si="7"/>
        <v>1</v>
      </c>
      <c r="G3531" s="62" t="s">
        <v>23</v>
      </c>
      <c r="H3531" s="64" t="b">
        <f t="shared" si="8"/>
        <v>0</v>
      </c>
      <c r="I3531" s="53" t="s">
        <v>24</v>
      </c>
    </row>
    <row r="3532" ht="36" customHeight="1" spans="1:9">
      <c r="A3532" s="61" t="s">
        <v>7144</v>
      </c>
      <c r="B3532" s="62" t="s">
        <v>2660</v>
      </c>
      <c r="C3532" s="63" t="s">
        <v>7145</v>
      </c>
      <c r="D3532" s="62" t="s">
        <v>68</v>
      </c>
      <c r="E3532" s="64" t="b">
        <f t="shared" si="6"/>
        <v>0</v>
      </c>
      <c r="F3532" s="64" t="b">
        <f t="shared" si="7"/>
        <v>1</v>
      </c>
      <c r="G3532" s="62" t="s">
        <v>23</v>
      </c>
      <c r="H3532" s="64" t="b">
        <f t="shared" si="8"/>
        <v>0</v>
      </c>
      <c r="I3532" s="53" t="s">
        <v>24</v>
      </c>
    </row>
    <row r="3533" ht="36" customHeight="1" spans="1:9">
      <c r="A3533" s="61" t="s">
        <v>7146</v>
      </c>
      <c r="B3533" s="62" t="s">
        <v>2660</v>
      </c>
      <c r="C3533" s="63" t="s">
        <v>7147</v>
      </c>
      <c r="D3533" s="62" t="s">
        <v>68</v>
      </c>
      <c r="E3533" s="64" t="b">
        <f t="shared" si="6"/>
        <v>0</v>
      </c>
      <c r="F3533" s="64" t="b">
        <f t="shared" si="7"/>
        <v>1</v>
      </c>
      <c r="G3533" s="62" t="s">
        <v>23</v>
      </c>
      <c r="H3533" s="64" t="b">
        <f t="shared" si="8"/>
        <v>0</v>
      </c>
      <c r="I3533" s="53" t="s">
        <v>24</v>
      </c>
    </row>
    <row r="3534" ht="36" customHeight="1" spans="1:9">
      <c r="A3534" s="61" t="s">
        <v>7148</v>
      </c>
      <c r="B3534" s="62" t="s">
        <v>2660</v>
      </c>
      <c r="C3534" s="63" t="s">
        <v>7149</v>
      </c>
      <c r="D3534" s="62" t="s">
        <v>39</v>
      </c>
      <c r="E3534" s="64" t="b">
        <f t="shared" si="6"/>
        <v>0</v>
      </c>
      <c r="F3534" s="64" t="b">
        <f t="shared" si="7"/>
        <v>1</v>
      </c>
      <c r="G3534" s="62" t="s">
        <v>23</v>
      </c>
      <c r="H3534" s="64" t="b">
        <f t="shared" si="8"/>
        <v>0</v>
      </c>
      <c r="I3534" s="53" t="s">
        <v>24</v>
      </c>
    </row>
    <row r="3535" ht="36" customHeight="1" spans="1:9">
      <c r="A3535" s="61" t="s">
        <v>7150</v>
      </c>
      <c r="B3535" s="62" t="s">
        <v>2660</v>
      </c>
      <c r="C3535" s="63" t="s">
        <v>7151</v>
      </c>
      <c r="D3535" s="62" t="s">
        <v>46</v>
      </c>
      <c r="E3535" s="64" t="b">
        <f t="shared" si="6"/>
        <v>0</v>
      </c>
      <c r="F3535" s="64" t="b">
        <f t="shared" si="7"/>
        <v>1</v>
      </c>
      <c r="G3535" s="62" t="s">
        <v>23</v>
      </c>
      <c r="H3535" s="64" t="b">
        <f t="shared" si="8"/>
        <v>0</v>
      </c>
      <c r="I3535" s="53" t="s">
        <v>24</v>
      </c>
    </row>
    <row r="3536" ht="36" customHeight="1" spans="1:9">
      <c r="A3536" s="61" t="s">
        <v>7152</v>
      </c>
      <c r="B3536" s="62" t="s">
        <v>2660</v>
      </c>
      <c r="C3536" s="63" t="s">
        <v>7153</v>
      </c>
      <c r="D3536" s="62" t="s">
        <v>124</v>
      </c>
      <c r="E3536" s="64" t="b">
        <f t="shared" si="6"/>
        <v>0</v>
      </c>
      <c r="F3536" s="64" t="b">
        <f t="shared" si="7"/>
        <v>1</v>
      </c>
      <c r="G3536" s="62" t="s">
        <v>23</v>
      </c>
      <c r="H3536" s="64" t="b">
        <f t="shared" si="8"/>
        <v>0</v>
      </c>
      <c r="I3536" s="53" t="s">
        <v>24</v>
      </c>
    </row>
    <row r="3537" ht="36" customHeight="1" spans="1:9">
      <c r="A3537" s="61" t="s">
        <v>7154</v>
      </c>
      <c r="B3537" s="62" t="s">
        <v>2660</v>
      </c>
      <c r="C3537" s="63" t="s">
        <v>7155</v>
      </c>
      <c r="D3537" s="62" t="s">
        <v>22</v>
      </c>
      <c r="E3537" s="64" t="b">
        <f t="shared" si="6"/>
        <v>0</v>
      </c>
      <c r="F3537" s="64" t="b">
        <f t="shared" si="7"/>
        <v>1</v>
      </c>
      <c r="G3537" s="62" t="s">
        <v>23</v>
      </c>
      <c r="H3537" s="64" t="b">
        <f t="shared" si="8"/>
        <v>0</v>
      </c>
      <c r="I3537" s="53" t="s">
        <v>24</v>
      </c>
    </row>
    <row r="3538" ht="36" customHeight="1" spans="1:9">
      <c r="A3538" s="61" t="s">
        <v>7156</v>
      </c>
      <c r="B3538" s="62" t="s">
        <v>2660</v>
      </c>
      <c r="C3538" s="63" t="s">
        <v>7157</v>
      </c>
      <c r="D3538" s="62" t="s">
        <v>46</v>
      </c>
      <c r="E3538" s="64" t="b">
        <f t="shared" si="6"/>
        <v>0</v>
      </c>
      <c r="F3538" s="64" t="b">
        <f t="shared" si="7"/>
        <v>1</v>
      </c>
      <c r="G3538" s="62" t="s">
        <v>23</v>
      </c>
      <c r="H3538" s="64" t="b">
        <f t="shared" si="8"/>
        <v>0</v>
      </c>
      <c r="I3538" s="53" t="s">
        <v>24</v>
      </c>
    </row>
    <row r="3539" ht="36" customHeight="1" spans="1:9">
      <c r="A3539" s="61" t="s">
        <v>7158</v>
      </c>
      <c r="B3539" s="62" t="s">
        <v>2660</v>
      </c>
      <c r="C3539" s="63" t="s">
        <v>7159</v>
      </c>
      <c r="D3539" s="62" t="s">
        <v>100</v>
      </c>
      <c r="E3539" s="64" t="b">
        <f t="shared" si="6"/>
        <v>0</v>
      </c>
      <c r="F3539" s="64" t="b">
        <f t="shared" si="7"/>
        <v>1</v>
      </c>
      <c r="G3539" s="62" t="s">
        <v>23</v>
      </c>
      <c r="H3539" s="64" t="b">
        <f t="shared" si="8"/>
        <v>0</v>
      </c>
      <c r="I3539" s="53" t="s">
        <v>24</v>
      </c>
    </row>
    <row r="3540" ht="36" customHeight="1" spans="1:9">
      <c r="A3540" s="61" t="s">
        <v>7160</v>
      </c>
      <c r="B3540" s="62" t="s">
        <v>2660</v>
      </c>
      <c r="C3540" s="63" t="s">
        <v>7161</v>
      </c>
      <c r="D3540" s="62" t="s">
        <v>51</v>
      </c>
      <c r="E3540" s="64" t="b">
        <f t="shared" si="6"/>
        <v>0</v>
      </c>
      <c r="F3540" s="64" t="b">
        <f t="shared" si="7"/>
        <v>1</v>
      </c>
      <c r="G3540" s="62" t="s">
        <v>23</v>
      </c>
      <c r="H3540" s="64" t="b">
        <f t="shared" si="8"/>
        <v>0</v>
      </c>
      <c r="I3540" s="53" t="s">
        <v>24</v>
      </c>
    </row>
    <row r="3541" ht="36" customHeight="1" spans="1:9">
      <c r="A3541" s="61" t="s">
        <v>7162</v>
      </c>
      <c r="B3541" s="62" t="s">
        <v>2660</v>
      </c>
      <c r="C3541" s="63" t="s">
        <v>7163</v>
      </c>
      <c r="D3541" s="62" t="s">
        <v>27</v>
      </c>
      <c r="E3541" s="64" t="b">
        <f t="shared" si="6"/>
        <v>0</v>
      </c>
      <c r="F3541" s="64" t="b">
        <f t="shared" si="7"/>
        <v>1</v>
      </c>
      <c r="G3541" s="62" t="s">
        <v>23</v>
      </c>
      <c r="H3541" s="64" t="b">
        <f t="shared" si="8"/>
        <v>0</v>
      </c>
      <c r="I3541" s="53" t="s">
        <v>24</v>
      </c>
    </row>
    <row r="3542" ht="36" customHeight="1" spans="1:9">
      <c r="A3542" s="61" t="s">
        <v>7164</v>
      </c>
      <c r="B3542" s="62" t="s">
        <v>2660</v>
      </c>
      <c r="C3542" s="63" t="s">
        <v>7165</v>
      </c>
      <c r="D3542" s="62" t="s">
        <v>531</v>
      </c>
      <c r="E3542" s="64" t="b">
        <f t="shared" si="6"/>
        <v>0</v>
      </c>
      <c r="F3542" s="64" t="b">
        <f t="shared" si="7"/>
        <v>1</v>
      </c>
      <c r="G3542" s="62" t="s">
        <v>23</v>
      </c>
      <c r="H3542" s="64" t="b">
        <f t="shared" si="8"/>
        <v>0</v>
      </c>
      <c r="I3542" s="53" t="s">
        <v>24</v>
      </c>
    </row>
    <row r="3543" ht="36" customHeight="1" spans="1:9">
      <c r="A3543" s="61" t="s">
        <v>7166</v>
      </c>
      <c r="B3543" s="62" t="s">
        <v>2660</v>
      </c>
      <c r="C3543" s="63" t="s">
        <v>7167</v>
      </c>
      <c r="D3543" s="62" t="s">
        <v>27</v>
      </c>
      <c r="E3543" s="64" t="b">
        <f t="shared" si="6"/>
        <v>0</v>
      </c>
      <c r="F3543" s="64" t="b">
        <f t="shared" si="7"/>
        <v>1</v>
      </c>
      <c r="G3543" s="62" t="s">
        <v>23</v>
      </c>
      <c r="H3543" s="64" t="b">
        <f t="shared" si="8"/>
        <v>0</v>
      </c>
      <c r="I3543" s="53" t="s">
        <v>24</v>
      </c>
    </row>
    <row r="3544" ht="36" customHeight="1" spans="1:9">
      <c r="A3544" s="61" t="s">
        <v>7168</v>
      </c>
      <c r="B3544" s="62" t="s">
        <v>2660</v>
      </c>
      <c r="C3544" s="63" t="s">
        <v>7169</v>
      </c>
      <c r="D3544" s="62" t="s">
        <v>203</v>
      </c>
      <c r="E3544" s="64" t="b">
        <f t="shared" si="6"/>
        <v>0</v>
      </c>
      <c r="F3544" s="64" t="b">
        <f t="shared" si="7"/>
        <v>1</v>
      </c>
      <c r="G3544" s="62" t="s">
        <v>23</v>
      </c>
      <c r="H3544" s="64" t="b">
        <f t="shared" si="8"/>
        <v>0</v>
      </c>
      <c r="I3544" s="53" t="s">
        <v>24</v>
      </c>
    </row>
    <row r="3545" ht="36" customHeight="1" spans="1:9">
      <c r="A3545" s="61" t="s">
        <v>7170</v>
      </c>
      <c r="B3545" s="62" t="s">
        <v>2660</v>
      </c>
      <c r="C3545" s="63" t="s">
        <v>7171</v>
      </c>
      <c r="D3545" s="62" t="s">
        <v>51</v>
      </c>
      <c r="E3545" s="64" t="b">
        <f t="shared" si="6"/>
        <v>0</v>
      </c>
      <c r="F3545" s="64" t="b">
        <f t="shared" si="7"/>
        <v>1</v>
      </c>
      <c r="G3545" s="62" t="s">
        <v>23</v>
      </c>
      <c r="H3545" s="64" t="b">
        <f t="shared" si="8"/>
        <v>0</v>
      </c>
      <c r="I3545" s="53" t="s">
        <v>24</v>
      </c>
    </row>
    <row r="3546" ht="36" customHeight="1" spans="1:9">
      <c r="A3546" s="61" t="s">
        <v>7172</v>
      </c>
      <c r="B3546" s="62" t="s">
        <v>2660</v>
      </c>
      <c r="C3546" s="63" t="s">
        <v>7173</v>
      </c>
      <c r="D3546" s="62" t="s">
        <v>203</v>
      </c>
      <c r="E3546" s="64" t="b">
        <f t="shared" si="6"/>
        <v>0</v>
      </c>
      <c r="F3546" s="64" t="b">
        <f t="shared" si="7"/>
        <v>1</v>
      </c>
      <c r="G3546" s="62" t="s">
        <v>23</v>
      </c>
      <c r="H3546" s="64" t="b">
        <f t="shared" si="8"/>
        <v>0</v>
      </c>
      <c r="I3546" s="53" t="s">
        <v>24</v>
      </c>
    </row>
    <row r="3547" ht="36" customHeight="1" spans="1:9">
      <c r="A3547" s="61" t="s">
        <v>7174</v>
      </c>
      <c r="B3547" s="62" t="s">
        <v>2660</v>
      </c>
      <c r="C3547" s="63" t="s">
        <v>7175</v>
      </c>
      <c r="D3547" s="62" t="s">
        <v>51</v>
      </c>
      <c r="E3547" s="64" t="b">
        <f t="shared" si="6"/>
        <v>0</v>
      </c>
      <c r="F3547" s="64" t="b">
        <f t="shared" si="7"/>
        <v>1</v>
      </c>
      <c r="G3547" s="62" t="s">
        <v>23</v>
      </c>
      <c r="H3547" s="64" t="b">
        <f t="shared" si="8"/>
        <v>0</v>
      </c>
      <c r="I3547" s="53" t="s">
        <v>24</v>
      </c>
    </row>
    <row r="3548" ht="36" customHeight="1" spans="1:9">
      <c r="A3548" s="61" t="s">
        <v>7176</v>
      </c>
      <c r="B3548" s="62" t="s">
        <v>2660</v>
      </c>
      <c r="C3548" s="63" t="s">
        <v>7177</v>
      </c>
      <c r="D3548" s="62" t="s">
        <v>97</v>
      </c>
      <c r="E3548" s="64" t="b">
        <f t="shared" si="6"/>
        <v>0</v>
      </c>
      <c r="F3548" s="64" t="b">
        <f t="shared" si="7"/>
        <v>1</v>
      </c>
      <c r="G3548" s="62" t="s">
        <v>23</v>
      </c>
      <c r="H3548" s="64" t="b">
        <f t="shared" si="8"/>
        <v>0</v>
      </c>
      <c r="I3548" s="53" t="s">
        <v>24</v>
      </c>
    </row>
    <row r="3549" ht="36" customHeight="1" spans="1:9">
      <c r="A3549" s="61" t="s">
        <v>7178</v>
      </c>
      <c r="B3549" s="62" t="s">
        <v>2660</v>
      </c>
      <c r="C3549" s="63" t="s">
        <v>7179</v>
      </c>
      <c r="D3549" s="62" t="s">
        <v>68</v>
      </c>
      <c r="E3549" s="64" t="b">
        <f t="shared" si="6"/>
        <v>0</v>
      </c>
      <c r="F3549" s="64" t="b">
        <f t="shared" si="7"/>
        <v>1</v>
      </c>
      <c r="G3549" s="62" t="s">
        <v>23</v>
      </c>
      <c r="H3549" s="64" t="b">
        <f t="shared" si="8"/>
        <v>0</v>
      </c>
      <c r="I3549" s="53" t="s">
        <v>24</v>
      </c>
    </row>
    <row r="3550" ht="36" customHeight="1" spans="1:9">
      <c r="A3550" s="61" t="s">
        <v>7180</v>
      </c>
      <c r="B3550" s="62" t="s">
        <v>2660</v>
      </c>
      <c r="C3550" s="63" t="s">
        <v>7181</v>
      </c>
      <c r="D3550" s="62" t="s">
        <v>203</v>
      </c>
      <c r="E3550" s="64" t="b">
        <f t="shared" si="6"/>
        <v>0</v>
      </c>
      <c r="F3550" s="64" t="b">
        <f t="shared" si="7"/>
        <v>1</v>
      </c>
      <c r="G3550" s="62" t="s">
        <v>23</v>
      </c>
      <c r="H3550" s="64" t="b">
        <f t="shared" si="8"/>
        <v>0</v>
      </c>
      <c r="I3550" s="53" t="s">
        <v>24</v>
      </c>
    </row>
    <row r="3551" ht="36" customHeight="1" spans="1:9">
      <c r="A3551" s="61" t="s">
        <v>7182</v>
      </c>
      <c r="B3551" s="62" t="s">
        <v>2660</v>
      </c>
      <c r="C3551" s="63" t="s">
        <v>7183</v>
      </c>
      <c r="D3551" s="62" t="s">
        <v>30</v>
      </c>
      <c r="E3551" s="64" t="b">
        <f t="shared" si="6"/>
        <v>0</v>
      </c>
      <c r="F3551" s="64" t="b">
        <f t="shared" si="7"/>
        <v>1</v>
      </c>
      <c r="G3551" s="62" t="s">
        <v>23</v>
      </c>
      <c r="H3551" s="64" t="b">
        <f t="shared" si="8"/>
        <v>0</v>
      </c>
      <c r="I3551" s="53" t="s">
        <v>24</v>
      </c>
    </row>
    <row r="3552" ht="36" customHeight="1" spans="1:9">
      <c r="A3552" s="61" t="s">
        <v>7184</v>
      </c>
      <c r="B3552" s="62" t="s">
        <v>2660</v>
      </c>
      <c r="C3552" s="63" t="s">
        <v>7185</v>
      </c>
      <c r="D3552" s="62" t="s">
        <v>97</v>
      </c>
      <c r="E3552" s="64" t="b">
        <f t="shared" si="6"/>
        <v>0</v>
      </c>
      <c r="F3552" s="64" t="b">
        <f t="shared" si="7"/>
        <v>1</v>
      </c>
      <c r="G3552" s="62" t="s">
        <v>23</v>
      </c>
      <c r="H3552" s="64" t="b">
        <f t="shared" si="8"/>
        <v>0</v>
      </c>
      <c r="I3552" s="53" t="s">
        <v>24</v>
      </c>
    </row>
    <row r="3553" ht="36" customHeight="1" spans="1:9">
      <c r="A3553" s="61" t="s">
        <v>7186</v>
      </c>
      <c r="B3553" s="62" t="s">
        <v>2660</v>
      </c>
      <c r="C3553" s="63" t="s">
        <v>7187</v>
      </c>
      <c r="D3553" s="62" t="s">
        <v>124</v>
      </c>
      <c r="E3553" s="64" t="b">
        <f t="shared" si="6"/>
        <v>0</v>
      </c>
      <c r="F3553" s="64" t="b">
        <f t="shared" si="7"/>
        <v>1</v>
      </c>
      <c r="G3553" s="62" t="s">
        <v>23</v>
      </c>
      <c r="H3553" s="64" t="b">
        <f t="shared" si="8"/>
        <v>0</v>
      </c>
      <c r="I3553" s="53" t="s">
        <v>24</v>
      </c>
    </row>
    <row r="3554" ht="36" customHeight="1" spans="1:9">
      <c r="A3554" s="61" t="s">
        <v>7188</v>
      </c>
      <c r="B3554" s="62" t="s">
        <v>2660</v>
      </c>
      <c r="C3554" s="63" t="s">
        <v>7189</v>
      </c>
      <c r="D3554" s="62" t="s">
        <v>22</v>
      </c>
      <c r="E3554" s="64" t="b">
        <f t="shared" si="6"/>
        <v>0</v>
      </c>
      <c r="F3554" s="64" t="b">
        <f t="shared" si="7"/>
        <v>1</v>
      </c>
      <c r="G3554" s="62" t="s">
        <v>23</v>
      </c>
      <c r="H3554" s="64" t="b">
        <f t="shared" si="8"/>
        <v>0</v>
      </c>
      <c r="I3554" s="53" t="s">
        <v>24</v>
      </c>
    </row>
    <row r="3555" ht="36" customHeight="1" spans="1:9">
      <c r="A3555" s="61" t="s">
        <v>7190</v>
      </c>
      <c r="B3555" s="62" t="s">
        <v>2660</v>
      </c>
      <c r="C3555" s="63" t="s">
        <v>7191</v>
      </c>
      <c r="D3555" s="62" t="s">
        <v>39</v>
      </c>
      <c r="E3555" s="64" t="b">
        <f t="shared" si="6"/>
        <v>0</v>
      </c>
      <c r="F3555" s="64" t="b">
        <f t="shared" si="7"/>
        <v>1</v>
      </c>
      <c r="G3555" s="62" t="s">
        <v>23</v>
      </c>
      <c r="H3555" s="64" t="b">
        <f t="shared" si="8"/>
        <v>0</v>
      </c>
      <c r="I3555" s="53" t="s">
        <v>24</v>
      </c>
    </row>
    <row r="3556" ht="36" customHeight="1" spans="1:9">
      <c r="A3556" s="61" t="s">
        <v>7192</v>
      </c>
      <c r="B3556" s="62" t="s">
        <v>2660</v>
      </c>
      <c r="C3556" s="63" t="s">
        <v>7193</v>
      </c>
      <c r="D3556" s="62" t="s">
        <v>100</v>
      </c>
      <c r="E3556" s="64" t="b">
        <f t="shared" si="6"/>
        <v>0</v>
      </c>
      <c r="F3556" s="64" t="b">
        <f t="shared" si="7"/>
        <v>1</v>
      </c>
      <c r="G3556" s="62" t="s">
        <v>23</v>
      </c>
      <c r="H3556" s="64" t="b">
        <f t="shared" si="8"/>
        <v>0</v>
      </c>
      <c r="I3556" s="53" t="s">
        <v>24</v>
      </c>
    </row>
    <row r="3557" ht="36" customHeight="1" spans="1:9">
      <c r="A3557" s="61" t="s">
        <v>7194</v>
      </c>
      <c r="B3557" s="62" t="s">
        <v>2660</v>
      </c>
      <c r="C3557" s="63" t="s">
        <v>7195</v>
      </c>
      <c r="D3557" s="62" t="s">
        <v>30</v>
      </c>
      <c r="E3557" s="64" t="b">
        <f t="shared" si="6"/>
        <v>0</v>
      </c>
      <c r="F3557" s="64" t="b">
        <f t="shared" si="7"/>
        <v>1</v>
      </c>
      <c r="G3557" s="62" t="s">
        <v>23</v>
      </c>
      <c r="H3557" s="64" t="b">
        <f t="shared" si="8"/>
        <v>0</v>
      </c>
      <c r="I3557" s="53" t="s">
        <v>24</v>
      </c>
    </row>
    <row r="3558" ht="36" customHeight="1" spans="1:9">
      <c r="A3558" s="61" t="s">
        <v>7196</v>
      </c>
      <c r="B3558" s="62" t="s">
        <v>2660</v>
      </c>
      <c r="C3558" s="63" t="s">
        <v>7197</v>
      </c>
      <c r="D3558" s="62" t="s">
        <v>100</v>
      </c>
      <c r="E3558" s="64" t="b">
        <f t="shared" si="6"/>
        <v>0</v>
      </c>
      <c r="F3558" s="64" t="b">
        <f t="shared" si="7"/>
        <v>1</v>
      </c>
      <c r="G3558" s="62" t="s">
        <v>23</v>
      </c>
      <c r="H3558" s="64" t="b">
        <f t="shared" si="8"/>
        <v>0</v>
      </c>
      <c r="I3558" s="53" t="s">
        <v>24</v>
      </c>
    </row>
    <row r="3559" ht="36" customHeight="1" spans="1:9">
      <c r="A3559" s="61" t="s">
        <v>7198</v>
      </c>
      <c r="B3559" s="62" t="s">
        <v>2660</v>
      </c>
      <c r="C3559" s="63" t="s">
        <v>7199</v>
      </c>
      <c r="D3559" s="62" t="s">
        <v>203</v>
      </c>
      <c r="E3559" s="64" t="b">
        <f t="shared" si="6"/>
        <v>0</v>
      </c>
      <c r="F3559" s="64" t="b">
        <f t="shared" si="7"/>
        <v>1</v>
      </c>
      <c r="G3559" s="62" t="s">
        <v>23</v>
      </c>
      <c r="H3559" s="64" t="b">
        <f t="shared" si="8"/>
        <v>0</v>
      </c>
      <c r="I3559" s="53" t="s">
        <v>24</v>
      </c>
    </row>
    <row r="3560" ht="36" customHeight="1" spans="1:9">
      <c r="A3560" s="61" t="s">
        <v>7200</v>
      </c>
      <c r="B3560" s="62" t="s">
        <v>2660</v>
      </c>
      <c r="C3560" s="63" t="s">
        <v>7201</v>
      </c>
      <c r="D3560" s="62" t="s">
        <v>203</v>
      </c>
      <c r="E3560" s="64" t="b">
        <f t="shared" si="6"/>
        <v>0</v>
      </c>
      <c r="F3560" s="64" t="b">
        <f t="shared" si="7"/>
        <v>1</v>
      </c>
      <c r="G3560" s="62" t="s">
        <v>23</v>
      </c>
      <c r="H3560" s="64" t="b">
        <f t="shared" si="8"/>
        <v>0</v>
      </c>
      <c r="I3560" s="53" t="s">
        <v>24</v>
      </c>
    </row>
    <row r="3561" ht="36" customHeight="1" spans="1:9">
      <c r="A3561" s="61" t="s">
        <v>7202</v>
      </c>
      <c r="B3561" s="62" t="s">
        <v>2660</v>
      </c>
      <c r="C3561" s="63" t="s">
        <v>7203</v>
      </c>
      <c r="D3561" s="62" t="s">
        <v>203</v>
      </c>
      <c r="E3561" s="64" t="b">
        <f t="shared" si="6"/>
        <v>0</v>
      </c>
      <c r="F3561" s="64" t="b">
        <f t="shared" si="7"/>
        <v>1</v>
      </c>
      <c r="G3561" s="62" t="s">
        <v>23</v>
      </c>
      <c r="H3561" s="64" t="b">
        <f t="shared" si="8"/>
        <v>0</v>
      </c>
      <c r="I3561" s="53" t="s">
        <v>24</v>
      </c>
    </row>
    <row r="3562" ht="36" customHeight="1" spans="1:9">
      <c r="A3562" s="61" t="s">
        <v>7204</v>
      </c>
      <c r="B3562" s="62" t="s">
        <v>2660</v>
      </c>
      <c r="C3562" s="63" t="s">
        <v>7205</v>
      </c>
      <c r="D3562" s="62" t="s">
        <v>203</v>
      </c>
      <c r="E3562" s="64" t="b">
        <f t="shared" si="6"/>
        <v>0</v>
      </c>
      <c r="F3562" s="64" t="b">
        <f t="shared" si="7"/>
        <v>1</v>
      </c>
      <c r="G3562" s="62" t="s">
        <v>23</v>
      </c>
      <c r="H3562" s="64" t="b">
        <f t="shared" si="8"/>
        <v>0</v>
      </c>
      <c r="I3562" s="53" t="s">
        <v>24</v>
      </c>
    </row>
    <row r="3563" ht="36" customHeight="1" spans="1:9">
      <c r="A3563" s="61" t="s">
        <v>7206</v>
      </c>
      <c r="B3563" s="62" t="s">
        <v>2660</v>
      </c>
      <c r="C3563" s="63" t="s">
        <v>7207</v>
      </c>
      <c r="D3563" s="62" t="s">
        <v>27</v>
      </c>
      <c r="E3563" s="64" t="b">
        <f t="shared" si="6"/>
        <v>0</v>
      </c>
      <c r="F3563" s="64" t="b">
        <f t="shared" si="7"/>
        <v>1</v>
      </c>
      <c r="G3563" s="62" t="s">
        <v>23</v>
      </c>
      <c r="H3563" s="64" t="b">
        <f t="shared" si="8"/>
        <v>0</v>
      </c>
      <c r="I3563" s="53" t="s">
        <v>24</v>
      </c>
    </row>
    <row r="3564" ht="36" customHeight="1" spans="1:9">
      <c r="A3564" s="61" t="s">
        <v>7208</v>
      </c>
      <c r="B3564" s="62" t="s">
        <v>2660</v>
      </c>
      <c r="C3564" s="63" t="s">
        <v>7209</v>
      </c>
      <c r="D3564" s="62" t="s">
        <v>100</v>
      </c>
      <c r="E3564" s="64" t="b">
        <f t="shared" si="6"/>
        <v>0</v>
      </c>
      <c r="F3564" s="64" t="b">
        <f t="shared" si="7"/>
        <v>1</v>
      </c>
      <c r="G3564" s="62" t="s">
        <v>23</v>
      </c>
      <c r="H3564" s="64" t="b">
        <f t="shared" si="8"/>
        <v>0</v>
      </c>
      <c r="I3564" s="53" t="s">
        <v>24</v>
      </c>
    </row>
    <row r="3565" ht="36" customHeight="1" spans="1:9">
      <c r="A3565" s="61" t="s">
        <v>7210</v>
      </c>
      <c r="B3565" s="62" t="s">
        <v>2660</v>
      </c>
      <c r="C3565" s="63" t="s">
        <v>7211</v>
      </c>
      <c r="D3565" s="62" t="s">
        <v>100</v>
      </c>
      <c r="E3565" s="64" t="b">
        <f t="shared" si="6"/>
        <v>0</v>
      </c>
      <c r="F3565" s="64" t="b">
        <f t="shared" si="7"/>
        <v>1</v>
      </c>
      <c r="G3565" s="62" t="s">
        <v>23</v>
      </c>
      <c r="H3565" s="64" t="b">
        <f t="shared" si="8"/>
        <v>0</v>
      </c>
      <c r="I3565" s="53" t="s">
        <v>24</v>
      </c>
    </row>
    <row r="3566" ht="36" customHeight="1" spans="1:9">
      <c r="A3566" s="61" t="s">
        <v>7212</v>
      </c>
      <c r="B3566" s="62" t="s">
        <v>2660</v>
      </c>
      <c r="C3566" s="63" t="s">
        <v>7213</v>
      </c>
      <c r="D3566" s="62" t="s">
        <v>51</v>
      </c>
      <c r="E3566" s="64" t="b">
        <f t="shared" si="6"/>
        <v>0</v>
      </c>
      <c r="F3566" s="64" t="b">
        <f t="shared" si="7"/>
        <v>1</v>
      </c>
      <c r="G3566" s="62" t="s">
        <v>23</v>
      </c>
      <c r="H3566" s="64" t="b">
        <f t="shared" si="8"/>
        <v>0</v>
      </c>
      <c r="I3566" s="53" t="s">
        <v>24</v>
      </c>
    </row>
    <row r="3567" ht="36" customHeight="1" spans="1:9">
      <c r="A3567" s="61" t="s">
        <v>7214</v>
      </c>
      <c r="B3567" s="62" t="s">
        <v>2660</v>
      </c>
      <c r="C3567" s="63" t="s">
        <v>7215</v>
      </c>
      <c r="D3567" s="62" t="s">
        <v>56</v>
      </c>
      <c r="E3567" s="64" t="b">
        <f t="shared" si="6"/>
        <v>0</v>
      </c>
      <c r="F3567" s="64" t="b">
        <f t="shared" si="7"/>
        <v>1</v>
      </c>
      <c r="G3567" s="62" t="s">
        <v>23</v>
      </c>
      <c r="H3567" s="64" t="b">
        <f t="shared" si="8"/>
        <v>0</v>
      </c>
      <c r="I3567" s="53" t="s">
        <v>24</v>
      </c>
    </row>
    <row r="3568" ht="36" customHeight="1" spans="1:9">
      <c r="A3568" s="61" t="s">
        <v>7216</v>
      </c>
      <c r="B3568" s="62" t="s">
        <v>2660</v>
      </c>
      <c r="C3568" s="63" t="s">
        <v>7217</v>
      </c>
      <c r="D3568" s="62" t="s">
        <v>30</v>
      </c>
      <c r="E3568" s="64" t="b">
        <f t="shared" si="6"/>
        <v>0</v>
      </c>
      <c r="F3568" s="64" t="b">
        <f t="shared" si="7"/>
        <v>1</v>
      </c>
      <c r="G3568" s="62" t="s">
        <v>23</v>
      </c>
      <c r="H3568" s="64" t="b">
        <f t="shared" si="8"/>
        <v>0</v>
      </c>
      <c r="I3568" s="53" t="s">
        <v>24</v>
      </c>
    </row>
    <row r="3569" ht="36" customHeight="1" spans="1:9">
      <c r="A3569" s="61" t="s">
        <v>7218</v>
      </c>
      <c r="B3569" s="62" t="s">
        <v>2660</v>
      </c>
      <c r="C3569" s="63" t="s">
        <v>7219</v>
      </c>
      <c r="D3569" s="62" t="s">
        <v>97</v>
      </c>
      <c r="E3569" s="64" t="b">
        <f t="shared" si="6"/>
        <v>0</v>
      </c>
      <c r="F3569" s="64" t="b">
        <f t="shared" si="7"/>
        <v>1</v>
      </c>
      <c r="G3569" s="62" t="s">
        <v>23</v>
      </c>
      <c r="H3569" s="64" t="b">
        <f t="shared" si="8"/>
        <v>0</v>
      </c>
      <c r="I3569" s="53" t="s">
        <v>24</v>
      </c>
    </row>
    <row r="3570" ht="36" customHeight="1" spans="1:9">
      <c r="A3570" s="61" t="s">
        <v>7220</v>
      </c>
      <c r="B3570" s="62" t="s">
        <v>2660</v>
      </c>
      <c r="C3570" s="63" t="s">
        <v>7221</v>
      </c>
      <c r="D3570" s="62" t="s">
        <v>97</v>
      </c>
      <c r="E3570" s="64" t="b">
        <f t="shared" si="6"/>
        <v>0</v>
      </c>
      <c r="F3570" s="64" t="b">
        <f t="shared" si="7"/>
        <v>1</v>
      </c>
      <c r="G3570" s="62" t="s">
        <v>23</v>
      </c>
      <c r="H3570" s="64" t="b">
        <f t="shared" si="8"/>
        <v>0</v>
      </c>
      <c r="I3570" s="53" t="s">
        <v>24</v>
      </c>
    </row>
    <row r="3571" ht="36" customHeight="1" spans="1:9">
      <c r="A3571" s="61" t="s">
        <v>7222</v>
      </c>
      <c r="B3571" s="62" t="s">
        <v>2660</v>
      </c>
      <c r="C3571" s="63" t="s">
        <v>7223</v>
      </c>
      <c r="D3571" s="62" t="s">
        <v>56</v>
      </c>
      <c r="E3571" s="64" t="b">
        <f t="shared" si="6"/>
        <v>0</v>
      </c>
      <c r="F3571" s="64" t="b">
        <f t="shared" si="7"/>
        <v>1</v>
      </c>
      <c r="G3571" s="62" t="s">
        <v>23</v>
      </c>
      <c r="H3571" s="64" t="b">
        <f t="shared" si="8"/>
        <v>0</v>
      </c>
      <c r="I3571" s="53" t="s">
        <v>24</v>
      </c>
    </row>
    <row r="3572" ht="36" customHeight="1" spans="1:9">
      <c r="A3572" s="61" t="s">
        <v>7224</v>
      </c>
      <c r="B3572" s="62" t="s">
        <v>2660</v>
      </c>
      <c r="C3572" s="63" t="s">
        <v>7225</v>
      </c>
      <c r="D3572" s="62" t="s">
        <v>56</v>
      </c>
      <c r="E3572" s="64" t="b">
        <f t="shared" si="6"/>
        <v>0</v>
      </c>
      <c r="F3572" s="64" t="b">
        <f t="shared" si="7"/>
        <v>1</v>
      </c>
      <c r="G3572" s="62" t="s">
        <v>23</v>
      </c>
      <c r="H3572" s="64" t="b">
        <f t="shared" si="8"/>
        <v>0</v>
      </c>
      <c r="I3572" s="53" t="s">
        <v>24</v>
      </c>
    </row>
    <row r="3573" ht="36" customHeight="1" spans="1:9">
      <c r="A3573" s="61" t="s">
        <v>7226</v>
      </c>
      <c r="B3573" s="62" t="s">
        <v>2660</v>
      </c>
      <c r="C3573" s="63" t="s">
        <v>7227</v>
      </c>
      <c r="D3573" s="62" t="s">
        <v>27</v>
      </c>
      <c r="E3573" s="64" t="b">
        <f t="shared" si="6"/>
        <v>0</v>
      </c>
      <c r="F3573" s="64" t="b">
        <f t="shared" si="7"/>
        <v>1</v>
      </c>
      <c r="G3573" s="62" t="s">
        <v>23</v>
      </c>
      <c r="H3573" s="64" t="b">
        <f t="shared" si="8"/>
        <v>0</v>
      </c>
      <c r="I3573" s="53" t="s">
        <v>24</v>
      </c>
    </row>
    <row r="3574" ht="36" customHeight="1" spans="1:9">
      <c r="A3574" s="61" t="s">
        <v>7228</v>
      </c>
      <c r="B3574" s="62" t="s">
        <v>2660</v>
      </c>
      <c r="C3574" s="63" t="s">
        <v>7229</v>
      </c>
      <c r="D3574" s="62" t="s">
        <v>203</v>
      </c>
      <c r="E3574" s="64" t="b">
        <f t="shared" si="6"/>
        <v>0</v>
      </c>
      <c r="F3574" s="64" t="b">
        <f t="shared" si="7"/>
        <v>1</v>
      </c>
      <c r="G3574" s="62" t="s">
        <v>23</v>
      </c>
      <c r="H3574" s="64" t="b">
        <f t="shared" si="8"/>
        <v>0</v>
      </c>
      <c r="I3574" s="53" t="s">
        <v>24</v>
      </c>
    </row>
    <row r="3575" ht="36" customHeight="1" spans="1:9">
      <c r="A3575" s="61" t="s">
        <v>7230</v>
      </c>
      <c r="B3575" s="62" t="s">
        <v>2660</v>
      </c>
      <c r="C3575" s="63" t="s">
        <v>7231</v>
      </c>
      <c r="D3575" s="62" t="s">
        <v>203</v>
      </c>
      <c r="E3575" s="64" t="b">
        <f t="shared" si="6"/>
        <v>0</v>
      </c>
      <c r="F3575" s="64" t="b">
        <f t="shared" si="7"/>
        <v>1</v>
      </c>
      <c r="G3575" s="62" t="s">
        <v>23</v>
      </c>
      <c r="H3575" s="64" t="b">
        <f t="shared" si="8"/>
        <v>0</v>
      </c>
      <c r="I3575" s="53" t="s">
        <v>24</v>
      </c>
    </row>
    <row r="3576" ht="36" customHeight="1" spans="1:9">
      <c r="A3576" s="61" t="s">
        <v>7232</v>
      </c>
      <c r="B3576" s="62" t="s">
        <v>2660</v>
      </c>
      <c r="C3576" s="63" t="s">
        <v>7233</v>
      </c>
      <c r="D3576" s="62" t="s">
        <v>203</v>
      </c>
      <c r="E3576" s="64" t="b">
        <f t="shared" si="6"/>
        <v>0</v>
      </c>
      <c r="F3576" s="64" t="b">
        <f t="shared" si="7"/>
        <v>1</v>
      </c>
      <c r="G3576" s="62" t="s">
        <v>23</v>
      </c>
      <c r="H3576" s="64" t="b">
        <f t="shared" si="8"/>
        <v>0</v>
      </c>
      <c r="I3576" s="53" t="s">
        <v>24</v>
      </c>
    </row>
    <row r="3577" ht="36" customHeight="1" spans="1:9">
      <c r="A3577" s="61" t="s">
        <v>7234</v>
      </c>
      <c r="B3577" s="62" t="s">
        <v>2660</v>
      </c>
      <c r="C3577" s="63" t="s">
        <v>7235</v>
      </c>
      <c r="D3577" s="62" t="s">
        <v>203</v>
      </c>
      <c r="E3577" s="64" t="b">
        <f t="shared" si="6"/>
        <v>0</v>
      </c>
      <c r="F3577" s="64" t="b">
        <f t="shared" si="7"/>
        <v>1</v>
      </c>
      <c r="G3577" s="62" t="s">
        <v>23</v>
      </c>
      <c r="H3577" s="64" t="b">
        <f t="shared" si="8"/>
        <v>0</v>
      </c>
      <c r="I3577" s="53" t="s">
        <v>24</v>
      </c>
    </row>
    <row r="3578" ht="36" customHeight="1" spans="1:9">
      <c r="A3578" s="61" t="s">
        <v>7236</v>
      </c>
      <c r="B3578" s="62" t="s">
        <v>2660</v>
      </c>
      <c r="C3578" s="63" t="s">
        <v>7237</v>
      </c>
      <c r="D3578" s="62" t="s">
        <v>203</v>
      </c>
      <c r="E3578" s="64" t="b">
        <f t="shared" si="6"/>
        <v>0</v>
      </c>
      <c r="F3578" s="64" t="b">
        <f t="shared" si="7"/>
        <v>1</v>
      </c>
      <c r="G3578" s="62" t="s">
        <v>23</v>
      </c>
      <c r="H3578" s="64" t="b">
        <f t="shared" si="8"/>
        <v>0</v>
      </c>
      <c r="I3578" s="53" t="s">
        <v>24</v>
      </c>
    </row>
    <row r="3579" ht="36" customHeight="1" spans="1:9">
      <c r="A3579" s="61" t="s">
        <v>7238</v>
      </c>
      <c r="B3579" s="62" t="s">
        <v>2660</v>
      </c>
      <c r="C3579" s="63" t="s">
        <v>7239</v>
      </c>
      <c r="D3579" s="62" t="s">
        <v>203</v>
      </c>
      <c r="E3579" s="64" t="b">
        <f t="shared" si="6"/>
        <v>0</v>
      </c>
      <c r="F3579" s="64" t="b">
        <f t="shared" si="7"/>
        <v>1</v>
      </c>
      <c r="G3579" s="62" t="s">
        <v>23</v>
      </c>
      <c r="H3579" s="64" t="b">
        <f t="shared" si="8"/>
        <v>0</v>
      </c>
      <c r="I3579" s="53" t="s">
        <v>24</v>
      </c>
    </row>
    <row r="3580" ht="36" customHeight="1" spans="1:9">
      <c r="A3580" s="61" t="s">
        <v>7240</v>
      </c>
      <c r="B3580" s="62" t="s">
        <v>2660</v>
      </c>
      <c r="C3580" s="63" t="s">
        <v>7241</v>
      </c>
      <c r="D3580" s="62" t="s">
        <v>203</v>
      </c>
      <c r="E3580" s="64" t="b">
        <f t="shared" si="6"/>
        <v>0</v>
      </c>
      <c r="F3580" s="64" t="b">
        <f t="shared" si="7"/>
        <v>1</v>
      </c>
      <c r="G3580" s="62" t="s">
        <v>23</v>
      </c>
      <c r="H3580" s="64" t="b">
        <f t="shared" si="8"/>
        <v>0</v>
      </c>
      <c r="I3580" s="53" t="s">
        <v>24</v>
      </c>
    </row>
    <row r="3581" ht="36" customHeight="1" spans="1:9">
      <c r="A3581" s="61" t="s">
        <v>7242</v>
      </c>
      <c r="B3581" s="62" t="s">
        <v>2660</v>
      </c>
      <c r="C3581" s="63" t="s">
        <v>7243</v>
      </c>
      <c r="D3581" s="62" t="s">
        <v>30</v>
      </c>
      <c r="E3581" s="64" t="b">
        <f t="shared" si="6"/>
        <v>0</v>
      </c>
      <c r="F3581" s="64" t="b">
        <f t="shared" si="7"/>
        <v>1</v>
      </c>
      <c r="G3581" s="62" t="s">
        <v>23</v>
      </c>
      <c r="H3581" s="64" t="b">
        <f t="shared" si="8"/>
        <v>0</v>
      </c>
      <c r="I3581" s="53" t="s">
        <v>24</v>
      </c>
    </row>
    <row r="3582" ht="36" customHeight="1" spans="1:9">
      <c r="A3582" s="61" t="s">
        <v>7244</v>
      </c>
      <c r="B3582" s="62" t="s">
        <v>2660</v>
      </c>
      <c r="C3582" s="63" t="s">
        <v>7245</v>
      </c>
      <c r="D3582" s="62" t="s">
        <v>22</v>
      </c>
      <c r="E3582" s="64" t="b">
        <f t="shared" si="6"/>
        <v>0</v>
      </c>
      <c r="F3582" s="64" t="b">
        <f t="shared" si="7"/>
        <v>1</v>
      </c>
      <c r="G3582" s="62" t="s">
        <v>23</v>
      </c>
      <c r="H3582" s="64" t="b">
        <f t="shared" si="8"/>
        <v>0</v>
      </c>
      <c r="I3582" s="53" t="s">
        <v>24</v>
      </c>
    </row>
    <row r="3583" ht="36" customHeight="1" spans="1:9">
      <c r="A3583" s="61" t="s">
        <v>7246</v>
      </c>
      <c r="B3583" s="62" t="s">
        <v>2660</v>
      </c>
      <c r="C3583" s="63" t="s">
        <v>7247</v>
      </c>
      <c r="D3583" s="62" t="s">
        <v>27</v>
      </c>
      <c r="E3583" s="64" t="b">
        <f t="shared" si="6"/>
        <v>0</v>
      </c>
      <c r="F3583" s="64" t="b">
        <f t="shared" si="7"/>
        <v>1</v>
      </c>
      <c r="G3583" s="62" t="s">
        <v>23</v>
      </c>
      <c r="H3583" s="64" t="b">
        <f t="shared" si="8"/>
        <v>0</v>
      </c>
      <c r="I3583" s="53" t="s">
        <v>24</v>
      </c>
    </row>
    <row r="3584" ht="36" customHeight="1" spans="1:9">
      <c r="A3584" s="61" t="s">
        <v>7248</v>
      </c>
      <c r="B3584" s="62" t="s">
        <v>2660</v>
      </c>
      <c r="C3584" s="63" t="s">
        <v>7249</v>
      </c>
      <c r="D3584" s="62" t="s">
        <v>27</v>
      </c>
      <c r="E3584" s="64" t="b">
        <f t="shared" si="6"/>
        <v>0</v>
      </c>
      <c r="F3584" s="64" t="b">
        <f t="shared" si="7"/>
        <v>1</v>
      </c>
      <c r="G3584" s="62" t="s">
        <v>23</v>
      </c>
      <c r="H3584" s="64" t="b">
        <f t="shared" si="8"/>
        <v>0</v>
      </c>
      <c r="I3584" s="53" t="s">
        <v>24</v>
      </c>
    </row>
    <row r="3585" ht="36" customHeight="1" spans="1:9">
      <c r="A3585" s="61" t="s">
        <v>7250</v>
      </c>
      <c r="B3585" s="62" t="s">
        <v>2660</v>
      </c>
      <c r="C3585" s="63" t="s">
        <v>7251</v>
      </c>
      <c r="D3585" s="62" t="s">
        <v>27</v>
      </c>
      <c r="E3585" s="64" t="b">
        <f t="shared" si="6"/>
        <v>0</v>
      </c>
      <c r="F3585" s="64" t="b">
        <f t="shared" si="7"/>
        <v>1</v>
      </c>
      <c r="G3585" s="62" t="s">
        <v>23</v>
      </c>
      <c r="H3585" s="64" t="b">
        <f t="shared" si="8"/>
        <v>0</v>
      </c>
      <c r="I3585" s="53" t="s">
        <v>24</v>
      </c>
    </row>
    <row r="3586" ht="36" customHeight="1" spans="1:9">
      <c r="A3586" s="61" t="s">
        <v>7252</v>
      </c>
      <c r="B3586" s="62" t="s">
        <v>2660</v>
      </c>
      <c r="C3586" s="63" t="s">
        <v>7253</v>
      </c>
      <c r="D3586" s="62" t="s">
        <v>56</v>
      </c>
      <c r="E3586" s="64" t="b">
        <f t="shared" si="6"/>
        <v>0</v>
      </c>
      <c r="F3586" s="64" t="b">
        <f t="shared" si="7"/>
        <v>1</v>
      </c>
      <c r="G3586" s="62" t="s">
        <v>23</v>
      </c>
      <c r="H3586" s="64" t="b">
        <f t="shared" si="8"/>
        <v>0</v>
      </c>
      <c r="I3586" s="53" t="s">
        <v>24</v>
      </c>
    </row>
    <row r="3587" ht="36" customHeight="1" spans="1:9">
      <c r="A3587" s="61" t="s">
        <v>7254</v>
      </c>
      <c r="B3587" s="62" t="s">
        <v>2660</v>
      </c>
      <c r="C3587" s="63" t="s">
        <v>7255</v>
      </c>
      <c r="D3587" s="62" t="s">
        <v>124</v>
      </c>
      <c r="E3587" s="64" t="b">
        <f t="shared" si="6"/>
        <v>0</v>
      </c>
      <c r="F3587" s="64" t="b">
        <f t="shared" si="7"/>
        <v>1</v>
      </c>
      <c r="G3587" s="62" t="s">
        <v>23</v>
      </c>
      <c r="H3587" s="64" t="b">
        <f t="shared" si="8"/>
        <v>0</v>
      </c>
      <c r="I3587" s="53" t="s">
        <v>24</v>
      </c>
    </row>
    <row r="3588" ht="36" customHeight="1" spans="1:9">
      <c r="A3588" s="61" t="s">
        <v>7256</v>
      </c>
      <c r="B3588" s="62" t="s">
        <v>2660</v>
      </c>
      <c r="C3588" s="63" t="s">
        <v>7255</v>
      </c>
      <c r="D3588" s="62" t="s">
        <v>27</v>
      </c>
      <c r="E3588" s="64" t="b">
        <f t="shared" si="6"/>
        <v>0</v>
      </c>
      <c r="F3588" s="64" t="b">
        <f t="shared" si="7"/>
        <v>1</v>
      </c>
      <c r="G3588" s="62" t="s">
        <v>23</v>
      </c>
      <c r="H3588" s="64" t="b">
        <f t="shared" si="8"/>
        <v>0</v>
      </c>
      <c r="I3588" s="53" t="s">
        <v>24</v>
      </c>
    </row>
    <row r="3589" ht="36" customHeight="1" spans="1:9">
      <c r="A3589" s="61" t="s">
        <v>7257</v>
      </c>
      <c r="B3589" s="62" t="s">
        <v>2660</v>
      </c>
      <c r="C3589" s="63" t="s">
        <v>7258</v>
      </c>
      <c r="D3589" s="62" t="s">
        <v>46</v>
      </c>
      <c r="E3589" s="64" t="b">
        <f t="shared" si="6"/>
        <v>0</v>
      </c>
      <c r="F3589" s="64" t="b">
        <f t="shared" si="7"/>
        <v>1</v>
      </c>
      <c r="G3589" s="62" t="s">
        <v>23</v>
      </c>
      <c r="H3589" s="64" t="b">
        <f t="shared" si="8"/>
        <v>0</v>
      </c>
      <c r="I3589" s="53" t="s">
        <v>24</v>
      </c>
    </row>
    <row r="3590" ht="36" customHeight="1" spans="1:9">
      <c r="A3590" s="61" t="s">
        <v>7259</v>
      </c>
      <c r="B3590" s="62" t="s">
        <v>2660</v>
      </c>
      <c r="C3590" s="63" t="s">
        <v>7260</v>
      </c>
      <c r="D3590" s="62" t="s">
        <v>27</v>
      </c>
      <c r="E3590" s="64" t="b">
        <f t="shared" si="6"/>
        <v>0</v>
      </c>
      <c r="F3590" s="64" t="b">
        <f t="shared" si="7"/>
        <v>1</v>
      </c>
      <c r="G3590" s="62" t="s">
        <v>23</v>
      </c>
      <c r="H3590" s="64" t="b">
        <f t="shared" si="8"/>
        <v>0</v>
      </c>
      <c r="I3590" s="53" t="s">
        <v>24</v>
      </c>
    </row>
    <row r="3591" ht="36" customHeight="1" spans="1:9">
      <c r="A3591" s="61" t="s">
        <v>7261</v>
      </c>
      <c r="B3591" s="62" t="s">
        <v>2660</v>
      </c>
      <c r="C3591" s="63" t="s">
        <v>7262</v>
      </c>
      <c r="D3591" s="62" t="s">
        <v>100</v>
      </c>
      <c r="E3591" s="64" t="b">
        <f t="shared" si="6"/>
        <v>0</v>
      </c>
      <c r="F3591" s="64" t="b">
        <f t="shared" si="7"/>
        <v>1</v>
      </c>
      <c r="G3591" s="62" t="s">
        <v>23</v>
      </c>
      <c r="H3591" s="64" t="b">
        <f t="shared" si="8"/>
        <v>0</v>
      </c>
      <c r="I3591" s="53" t="s">
        <v>24</v>
      </c>
    </row>
    <row r="3592" ht="36" customHeight="1" spans="1:9">
      <c r="A3592" s="61" t="s">
        <v>7263</v>
      </c>
      <c r="B3592" s="62" t="s">
        <v>2660</v>
      </c>
      <c r="C3592" s="63" t="s">
        <v>7264</v>
      </c>
      <c r="D3592" s="62" t="s">
        <v>46</v>
      </c>
      <c r="E3592" s="64" t="b">
        <f t="shared" si="6"/>
        <v>0</v>
      </c>
      <c r="F3592" s="64" t="b">
        <f t="shared" si="7"/>
        <v>1</v>
      </c>
      <c r="G3592" s="62" t="s">
        <v>23</v>
      </c>
      <c r="H3592" s="64" t="b">
        <f t="shared" si="8"/>
        <v>0</v>
      </c>
      <c r="I3592" s="53" t="s">
        <v>24</v>
      </c>
    </row>
    <row r="3593" ht="36" customHeight="1" spans="1:9">
      <c r="A3593" s="61" t="s">
        <v>7265</v>
      </c>
      <c r="B3593" s="62" t="s">
        <v>2660</v>
      </c>
      <c r="C3593" s="63" t="s">
        <v>7266</v>
      </c>
      <c r="D3593" s="62" t="s">
        <v>124</v>
      </c>
      <c r="E3593" s="64" t="b">
        <f t="shared" si="6"/>
        <v>0</v>
      </c>
      <c r="F3593" s="64" t="b">
        <f t="shared" si="7"/>
        <v>1</v>
      </c>
      <c r="G3593" s="62" t="s">
        <v>23</v>
      </c>
      <c r="H3593" s="64" t="b">
        <f t="shared" si="8"/>
        <v>0</v>
      </c>
      <c r="I3593" s="53" t="s">
        <v>24</v>
      </c>
    </row>
    <row r="3594" ht="36" customHeight="1" spans="1:9">
      <c r="A3594" s="61" t="s">
        <v>7267</v>
      </c>
      <c r="B3594" s="62" t="s">
        <v>2660</v>
      </c>
      <c r="C3594" s="63" t="s">
        <v>7268</v>
      </c>
      <c r="D3594" s="62" t="s">
        <v>97</v>
      </c>
      <c r="E3594" s="64" t="b">
        <f t="shared" si="6"/>
        <v>0</v>
      </c>
      <c r="F3594" s="64" t="b">
        <f t="shared" si="7"/>
        <v>1</v>
      </c>
      <c r="G3594" s="62" t="s">
        <v>23</v>
      </c>
      <c r="H3594" s="64" t="b">
        <f t="shared" si="8"/>
        <v>0</v>
      </c>
      <c r="I3594" s="53" t="s">
        <v>24</v>
      </c>
    </row>
    <row r="3595" ht="36" customHeight="1" spans="1:9">
      <c r="A3595" s="61" t="s">
        <v>7269</v>
      </c>
      <c r="B3595" s="62" t="s">
        <v>2660</v>
      </c>
      <c r="C3595" s="63" t="s">
        <v>7270</v>
      </c>
      <c r="D3595" s="62" t="s">
        <v>124</v>
      </c>
      <c r="E3595" s="64" t="b">
        <f t="shared" si="6"/>
        <v>0</v>
      </c>
      <c r="F3595" s="64" t="b">
        <f t="shared" si="7"/>
        <v>1</v>
      </c>
      <c r="G3595" s="62" t="s">
        <v>23</v>
      </c>
      <c r="H3595" s="64" t="b">
        <f t="shared" si="8"/>
        <v>0</v>
      </c>
      <c r="I3595" s="53" t="s">
        <v>24</v>
      </c>
    </row>
    <row r="3596" ht="36" customHeight="1" spans="1:9">
      <c r="A3596" s="61" t="s">
        <v>7271</v>
      </c>
      <c r="B3596" s="62" t="s">
        <v>2660</v>
      </c>
      <c r="C3596" s="63" t="s">
        <v>7272</v>
      </c>
      <c r="D3596" s="62" t="s">
        <v>27</v>
      </c>
      <c r="E3596" s="64" t="b">
        <f t="shared" si="6"/>
        <v>0</v>
      </c>
      <c r="F3596" s="64" t="b">
        <f t="shared" si="7"/>
        <v>1</v>
      </c>
      <c r="G3596" s="62" t="s">
        <v>23</v>
      </c>
      <c r="H3596" s="64" t="b">
        <f t="shared" si="8"/>
        <v>0</v>
      </c>
      <c r="I3596" s="53" t="s">
        <v>24</v>
      </c>
    </row>
    <row r="3597" ht="36" customHeight="1" spans="1:9">
      <c r="A3597" s="61" t="s">
        <v>7273</v>
      </c>
      <c r="B3597" s="62" t="s">
        <v>2660</v>
      </c>
      <c r="C3597" s="63" t="s">
        <v>7274</v>
      </c>
      <c r="D3597" s="62" t="s">
        <v>27</v>
      </c>
      <c r="E3597" s="64" t="b">
        <f t="shared" si="6"/>
        <v>0</v>
      </c>
      <c r="F3597" s="64" t="b">
        <f t="shared" si="7"/>
        <v>1</v>
      </c>
      <c r="G3597" s="62" t="s">
        <v>23</v>
      </c>
      <c r="H3597" s="64" t="b">
        <f t="shared" si="8"/>
        <v>0</v>
      </c>
      <c r="I3597" s="53" t="s">
        <v>24</v>
      </c>
    </row>
    <row r="3598" ht="36" customHeight="1" spans="1:9">
      <c r="A3598" s="61" t="s">
        <v>7275</v>
      </c>
      <c r="B3598" s="62" t="s">
        <v>2660</v>
      </c>
      <c r="C3598" s="63" t="s">
        <v>7276</v>
      </c>
      <c r="D3598" s="62" t="s">
        <v>56</v>
      </c>
      <c r="E3598" s="64" t="b">
        <f t="shared" si="6"/>
        <v>0</v>
      </c>
      <c r="F3598" s="64" t="b">
        <f t="shared" si="7"/>
        <v>1</v>
      </c>
      <c r="G3598" s="62" t="s">
        <v>23</v>
      </c>
      <c r="H3598" s="64" t="b">
        <f t="shared" si="8"/>
        <v>0</v>
      </c>
      <c r="I3598" s="53" t="s">
        <v>24</v>
      </c>
    </row>
    <row r="3599" ht="36" customHeight="1" spans="1:9">
      <c r="A3599" s="61" t="s">
        <v>7277</v>
      </c>
      <c r="B3599" s="62" t="s">
        <v>2660</v>
      </c>
      <c r="C3599" s="63" t="s">
        <v>7278</v>
      </c>
      <c r="D3599" s="62" t="s">
        <v>68</v>
      </c>
      <c r="E3599" s="64" t="b">
        <f t="shared" si="6"/>
        <v>0</v>
      </c>
      <c r="F3599" s="64" t="b">
        <f t="shared" si="7"/>
        <v>1</v>
      </c>
      <c r="G3599" s="62" t="s">
        <v>23</v>
      </c>
      <c r="H3599" s="64" t="b">
        <f t="shared" si="8"/>
        <v>0</v>
      </c>
      <c r="I3599" s="53" t="s">
        <v>24</v>
      </c>
    </row>
    <row r="3600" ht="36" customHeight="1" spans="1:9">
      <c r="A3600" s="61" t="s">
        <v>7279</v>
      </c>
      <c r="B3600" s="62" t="s">
        <v>2660</v>
      </c>
      <c r="C3600" s="63" t="s">
        <v>7280</v>
      </c>
      <c r="D3600" s="62" t="s">
        <v>46</v>
      </c>
      <c r="E3600" s="64" t="b">
        <f t="shared" si="6"/>
        <v>0</v>
      </c>
      <c r="F3600" s="64" t="b">
        <f t="shared" si="7"/>
        <v>1</v>
      </c>
      <c r="G3600" s="62" t="s">
        <v>23</v>
      </c>
      <c r="H3600" s="64" t="b">
        <f t="shared" si="8"/>
        <v>0</v>
      </c>
      <c r="I3600" s="53" t="s">
        <v>24</v>
      </c>
    </row>
    <row r="3601" ht="36" customHeight="1" spans="1:9">
      <c r="A3601" s="61" t="s">
        <v>7281</v>
      </c>
      <c r="B3601" s="62" t="s">
        <v>2660</v>
      </c>
      <c r="C3601" s="63" t="s">
        <v>7282</v>
      </c>
      <c r="D3601" s="62" t="s">
        <v>68</v>
      </c>
      <c r="E3601" s="64" t="b">
        <f t="shared" si="6"/>
        <v>0</v>
      </c>
      <c r="F3601" s="64" t="b">
        <f t="shared" si="7"/>
        <v>1</v>
      </c>
      <c r="G3601" s="62" t="s">
        <v>23</v>
      </c>
      <c r="H3601" s="64" t="b">
        <f t="shared" si="8"/>
        <v>0</v>
      </c>
      <c r="I3601" s="53" t="s">
        <v>24</v>
      </c>
    </row>
    <row r="3602" ht="36" customHeight="1" spans="1:9">
      <c r="A3602" s="61" t="s">
        <v>7283</v>
      </c>
      <c r="B3602" s="62" t="s">
        <v>2660</v>
      </c>
      <c r="C3602" s="63" t="s">
        <v>7284</v>
      </c>
      <c r="D3602" s="62" t="s">
        <v>46</v>
      </c>
      <c r="E3602" s="64" t="b">
        <f t="shared" si="6"/>
        <v>0</v>
      </c>
      <c r="F3602" s="64" t="b">
        <f t="shared" si="7"/>
        <v>1</v>
      </c>
      <c r="G3602" s="62" t="s">
        <v>23</v>
      </c>
      <c r="H3602" s="64" t="b">
        <f t="shared" si="8"/>
        <v>0</v>
      </c>
      <c r="I3602" s="53" t="s">
        <v>24</v>
      </c>
    </row>
    <row r="3603" ht="36" customHeight="1" spans="1:9">
      <c r="A3603" s="61" t="s">
        <v>7285</v>
      </c>
      <c r="B3603" s="62" t="s">
        <v>2660</v>
      </c>
      <c r="C3603" s="63" t="s">
        <v>7286</v>
      </c>
      <c r="D3603" s="62" t="s">
        <v>39</v>
      </c>
      <c r="E3603" s="64" t="b">
        <f t="shared" si="6"/>
        <v>0</v>
      </c>
      <c r="F3603" s="64" t="b">
        <f t="shared" si="7"/>
        <v>1</v>
      </c>
      <c r="G3603" s="62" t="s">
        <v>23</v>
      </c>
      <c r="H3603" s="64" t="b">
        <f t="shared" si="8"/>
        <v>0</v>
      </c>
      <c r="I3603" s="53" t="s">
        <v>24</v>
      </c>
    </row>
    <row r="3604" ht="36" customHeight="1" spans="1:9">
      <c r="A3604" s="61" t="s">
        <v>7287</v>
      </c>
      <c r="B3604" s="62" t="s">
        <v>2660</v>
      </c>
      <c r="C3604" s="63" t="s">
        <v>7288</v>
      </c>
      <c r="D3604" s="62" t="s">
        <v>27</v>
      </c>
      <c r="E3604" s="64" t="b">
        <f t="shared" si="6"/>
        <v>0</v>
      </c>
      <c r="F3604" s="64" t="b">
        <f t="shared" si="7"/>
        <v>1</v>
      </c>
      <c r="G3604" s="62" t="s">
        <v>23</v>
      </c>
      <c r="H3604" s="64" t="b">
        <f t="shared" si="8"/>
        <v>0</v>
      </c>
      <c r="I3604" s="53" t="s">
        <v>24</v>
      </c>
    </row>
    <row r="3605" ht="36" customHeight="1" spans="1:9">
      <c r="A3605" s="61" t="s">
        <v>7289</v>
      </c>
      <c r="B3605" s="62" t="s">
        <v>2660</v>
      </c>
      <c r="C3605" s="63" t="s">
        <v>7290</v>
      </c>
      <c r="D3605" s="62" t="s">
        <v>100</v>
      </c>
      <c r="E3605" s="64" t="b">
        <f t="shared" si="6"/>
        <v>0</v>
      </c>
      <c r="F3605" s="64" t="b">
        <f t="shared" si="7"/>
        <v>1</v>
      </c>
      <c r="G3605" s="62" t="s">
        <v>23</v>
      </c>
      <c r="H3605" s="64" t="b">
        <f t="shared" si="8"/>
        <v>0</v>
      </c>
      <c r="I3605" s="53" t="s">
        <v>24</v>
      </c>
    </row>
    <row r="3606" ht="36" customHeight="1" spans="1:9">
      <c r="A3606" s="61" t="s">
        <v>7291</v>
      </c>
      <c r="B3606" s="62" t="s">
        <v>2660</v>
      </c>
      <c r="C3606" s="63" t="s">
        <v>7292</v>
      </c>
      <c r="D3606" s="62" t="s">
        <v>27</v>
      </c>
      <c r="E3606" s="64" t="b">
        <f t="shared" si="6"/>
        <v>0</v>
      </c>
      <c r="F3606" s="64" t="b">
        <f t="shared" si="7"/>
        <v>1</v>
      </c>
      <c r="G3606" s="62" t="s">
        <v>23</v>
      </c>
      <c r="H3606" s="64" t="b">
        <f t="shared" si="8"/>
        <v>0</v>
      </c>
      <c r="I3606" s="53" t="s">
        <v>24</v>
      </c>
    </row>
    <row r="3607" ht="36" customHeight="1" spans="1:9">
      <c r="A3607" s="61" t="s">
        <v>7293</v>
      </c>
      <c r="B3607" s="62" t="s">
        <v>2660</v>
      </c>
      <c r="C3607" s="63" t="s">
        <v>7294</v>
      </c>
      <c r="D3607" s="62" t="s">
        <v>27</v>
      </c>
      <c r="E3607" s="64" t="b">
        <f t="shared" si="6"/>
        <v>0</v>
      </c>
      <c r="F3607" s="64" t="b">
        <f t="shared" si="7"/>
        <v>1</v>
      </c>
      <c r="G3607" s="62" t="s">
        <v>23</v>
      </c>
      <c r="H3607" s="64" t="b">
        <f t="shared" si="8"/>
        <v>0</v>
      </c>
      <c r="I3607" s="53" t="s">
        <v>24</v>
      </c>
    </row>
    <row r="3608" ht="36" customHeight="1" spans="1:9">
      <c r="A3608" s="61" t="s">
        <v>7295</v>
      </c>
      <c r="B3608" s="62" t="s">
        <v>2660</v>
      </c>
      <c r="C3608" s="63" t="s">
        <v>7296</v>
      </c>
      <c r="D3608" s="62" t="s">
        <v>27</v>
      </c>
      <c r="E3608" s="64" t="b">
        <f t="shared" si="6"/>
        <v>0</v>
      </c>
      <c r="F3608" s="64" t="b">
        <f t="shared" si="7"/>
        <v>1</v>
      </c>
      <c r="G3608" s="62" t="s">
        <v>23</v>
      </c>
      <c r="H3608" s="64" t="b">
        <f t="shared" si="8"/>
        <v>0</v>
      </c>
      <c r="I3608" s="53" t="s">
        <v>24</v>
      </c>
    </row>
    <row r="3609" ht="36" customHeight="1" spans="1:9">
      <c r="A3609" s="61" t="s">
        <v>7297</v>
      </c>
      <c r="B3609" s="62" t="s">
        <v>2660</v>
      </c>
      <c r="C3609" s="63" t="s">
        <v>7298</v>
      </c>
      <c r="D3609" s="62" t="s">
        <v>124</v>
      </c>
      <c r="E3609" s="64" t="b">
        <f t="shared" si="6"/>
        <v>0</v>
      </c>
      <c r="F3609" s="64" t="b">
        <f t="shared" si="7"/>
        <v>1</v>
      </c>
      <c r="G3609" s="62" t="s">
        <v>23</v>
      </c>
      <c r="H3609" s="64" t="b">
        <f t="shared" si="8"/>
        <v>0</v>
      </c>
      <c r="I3609" s="53" t="s">
        <v>24</v>
      </c>
    </row>
    <row r="3610" ht="36" customHeight="1" spans="1:9">
      <c r="A3610" s="61" t="s">
        <v>7299</v>
      </c>
      <c r="B3610" s="62" t="s">
        <v>2660</v>
      </c>
      <c r="C3610" s="63" t="s">
        <v>7300</v>
      </c>
      <c r="D3610" s="62" t="s">
        <v>109</v>
      </c>
      <c r="E3610" s="64" t="b">
        <f t="shared" si="6"/>
        <v>0</v>
      </c>
      <c r="F3610" s="64" t="b">
        <f t="shared" si="7"/>
        <v>1</v>
      </c>
      <c r="G3610" s="62" t="s">
        <v>23</v>
      </c>
      <c r="H3610" s="64" t="b">
        <f t="shared" si="8"/>
        <v>0</v>
      </c>
      <c r="I3610" s="53" t="s">
        <v>24</v>
      </c>
    </row>
    <row r="3611" ht="36" customHeight="1" spans="1:9">
      <c r="A3611" s="61" t="s">
        <v>7301</v>
      </c>
      <c r="B3611" s="62" t="s">
        <v>2660</v>
      </c>
      <c r="C3611" s="63" t="s">
        <v>7302</v>
      </c>
      <c r="D3611" s="62" t="s">
        <v>39</v>
      </c>
      <c r="E3611" s="64" t="b">
        <f t="shared" si="6"/>
        <v>0</v>
      </c>
      <c r="F3611" s="64" t="b">
        <f t="shared" si="7"/>
        <v>1</v>
      </c>
      <c r="G3611" s="62" t="s">
        <v>23</v>
      </c>
      <c r="H3611" s="64" t="b">
        <f t="shared" si="8"/>
        <v>0</v>
      </c>
      <c r="I3611" s="53" t="s">
        <v>24</v>
      </c>
    </row>
    <row r="3612" ht="36" customHeight="1" spans="1:9">
      <c r="A3612" s="61" t="s">
        <v>7303</v>
      </c>
      <c r="B3612" s="62" t="s">
        <v>2660</v>
      </c>
      <c r="C3612" s="63" t="s">
        <v>7304</v>
      </c>
      <c r="D3612" s="62" t="s">
        <v>203</v>
      </c>
      <c r="E3612" s="64" t="b">
        <f t="shared" si="6"/>
        <v>0</v>
      </c>
      <c r="F3612" s="64" t="b">
        <f t="shared" si="7"/>
        <v>1</v>
      </c>
      <c r="G3612" s="62" t="s">
        <v>23</v>
      </c>
      <c r="H3612" s="64" t="b">
        <f t="shared" si="8"/>
        <v>0</v>
      </c>
      <c r="I3612" s="53" t="s">
        <v>24</v>
      </c>
    </row>
    <row r="3613" ht="36" customHeight="1" spans="1:9">
      <c r="A3613" s="61" t="s">
        <v>7305</v>
      </c>
      <c r="B3613" s="62" t="s">
        <v>2660</v>
      </c>
      <c r="C3613" s="63" t="s">
        <v>7306</v>
      </c>
      <c r="D3613" s="62" t="s">
        <v>203</v>
      </c>
      <c r="E3613" s="64" t="b">
        <f t="shared" si="6"/>
        <v>0</v>
      </c>
      <c r="F3613" s="64" t="b">
        <f t="shared" si="7"/>
        <v>1</v>
      </c>
      <c r="G3613" s="62" t="s">
        <v>23</v>
      </c>
      <c r="H3613" s="64" t="b">
        <f t="shared" si="8"/>
        <v>0</v>
      </c>
      <c r="I3613" s="53" t="s">
        <v>24</v>
      </c>
    </row>
    <row r="3614" ht="36" customHeight="1" spans="1:9">
      <c r="A3614" s="61" t="s">
        <v>7307</v>
      </c>
      <c r="B3614" s="62" t="s">
        <v>2660</v>
      </c>
      <c r="C3614" s="63" t="s">
        <v>7308</v>
      </c>
      <c r="D3614" s="62" t="s">
        <v>100</v>
      </c>
      <c r="E3614" s="64" t="b">
        <f t="shared" si="6"/>
        <v>0</v>
      </c>
      <c r="F3614" s="64" t="b">
        <f t="shared" si="7"/>
        <v>1</v>
      </c>
      <c r="G3614" s="62" t="s">
        <v>23</v>
      </c>
      <c r="H3614" s="64" t="b">
        <f t="shared" si="8"/>
        <v>0</v>
      </c>
      <c r="I3614" s="53" t="s">
        <v>24</v>
      </c>
    </row>
    <row r="3615" ht="36" customHeight="1" spans="1:9">
      <c r="A3615" s="61" t="s">
        <v>7309</v>
      </c>
      <c r="B3615" s="62" t="s">
        <v>2660</v>
      </c>
      <c r="C3615" s="63" t="s">
        <v>7310</v>
      </c>
      <c r="D3615" s="62" t="s">
        <v>22</v>
      </c>
      <c r="E3615" s="64" t="b">
        <f t="shared" si="6"/>
        <v>0</v>
      </c>
      <c r="F3615" s="64" t="b">
        <f t="shared" si="7"/>
        <v>1</v>
      </c>
      <c r="G3615" s="62" t="s">
        <v>23</v>
      </c>
      <c r="H3615" s="64" t="b">
        <f t="shared" si="8"/>
        <v>0</v>
      </c>
      <c r="I3615" s="53" t="s">
        <v>24</v>
      </c>
    </row>
    <row r="3616" ht="36" customHeight="1" spans="1:9">
      <c r="A3616" s="61" t="s">
        <v>7311</v>
      </c>
      <c r="B3616" s="62" t="s">
        <v>2660</v>
      </c>
      <c r="C3616" s="63" t="s">
        <v>7312</v>
      </c>
      <c r="D3616" s="62" t="s">
        <v>59</v>
      </c>
      <c r="E3616" s="64" t="b">
        <f t="shared" si="6"/>
        <v>0</v>
      </c>
      <c r="F3616" s="64" t="b">
        <f t="shared" si="7"/>
        <v>1</v>
      </c>
      <c r="G3616" s="62" t="s">
        <v>23</v>
      </c>
      <c r="H3616" s="64" t="b">
        <f t="shared" si="8"/>
        <v>0</v>
      </c>
      <c r="I3616" s="53" t="s">
        <v>24</v>
      </c>
    </row>
    <row r="3617" ht="36" customHeight="1" spans="1:9">
      <c r="A3617" s="61" t="s">
        <v>7313</v>
      </c>
      <c r="B3617" s="62" t="s">
        <v>2660</v>
      </c>
      <c r="C3617" s="63" t="s">
        <v>7314</v>
      </c>
      <c r="D3617" s="62" t="s">
        <v>56</v>
      </c>
      <c r="E3617" s="64" t="b">
        <f t="shared" si="6"/>
        <v>0</v>
      </c>
      <c r="F3617" s="64" t="b">
        <f t="shared" si="7"/>
        <v>1</v>
      </c>
      <c r="G3617" s="62" t="s">
        <v>23</v>
      </c>
      <c r="H3617" s="64" t="b">
        <f t="shared" si="8"/>
        <v>0</v>
      </c>
      <c r="I3617" s="53" t="s">
        <v>24</v>
      </c>
    </row>
    <row r="3618" ht="36" customHeight="1" spans="1:9">
      <c r="A3618" s="61" t="s">
        <v>7315</v>
      </c>
      <c r="B3618" s="62" t="s">
        <v>2660</v>
      </c>
      <c r="C3618" s="63" t="s">
        <v>7316</v>
      </c>
      <c r="D3618" s="62" t="s">
        <v>27</v>
      </c>
      <c r="E3618" s="64" t="b">
        <f t="shared" si="6"/>
        <v>0</v>
      </c>
      <c r="F3618" s="64" t="b">
        <f t="shared" si="7"/>
        <v>1</v>
      </c>
      <c r="G3618" s="62" t="s">
        <v>23</v>
      </c>
      <c r="H3618" s="64" t="b">
        <f t="shared" si="8"/>
        <v>0</v>
      </c>
      <c r="I3618" s="53" t="s">
        <v>24</v>
      </c>
    </row>
    <row r="3619" ht="36" customHeight="1" spans="1:9">
      <c r="A3619" s="61" t="s">
        <v>7317</v>
      </c>
      <c r="B3619" s="62" t="s">
        <v>2660</v>
      </c>
      <c r="C3619" s="63" t="s">
        <v>7318</v>
      </c>
      <c r="D3619" s="62" t="s">
        <v>22</v>
      </c>
      <c r="E3619" s="64" t="b">
        <f t="shared" si="6"/>
        <v>0</v>
      </c>
      <c r="F3619" s="64" t="b">
        <f t="shared" si="7"/>
        <v>1</v>
      </c>
      <c r="G3619" s="62" t="s">
        <v>23</v>
      </c>
      <c r="H3619" s="64" t="b">
        <f t="shared" si="8"/>
        <v>0</v>
      </c>
      <c r="I3619" s="53" t="s">
        <v>24</v>
      </c>
    </row>
    <row r="3620" ht="36" customHeight="1" spans="1:9">
      <c r="A3620" s="61" t="s">
        <v>7319</v>
      </c>
      <c r="B3620" s="62" t="s">
        <v>2660</v>
      </c>
      <c r="C3620" s="63" t="s">
        <v>7320</v>
      </c>
      <c r="D3620" s="62" t="s">
        <v>100</v>
      </c>
      <c r="E3620" s="64" t="b">
        <f t="shared" si="6"/>
        <v>0</v>
      </c>
      <c r="F3620" s="64" t="b">
        <f t="shared" si="7"/>
        <v>1</v>
      </c>
      <c r="G3620" s="62" t="s">
        <v>23</v>
      </c>
      <c r="H3620" s="64" t="b">
        <f t="shared" si="8"/>
        <v>0</v>
      </c>
      <c r="I3620" s="53" t="s">
        <v>24</v>
      </c>
    </row>
    <row r="3621" ht="36" customHeight="1" spans="1:9">
      <c r="A3621" s="61" t="s">
        <v>7321</v>
      </c>
      <c r="B3621" s="62" t="s">
        <v>2660</v>
      </c>
      <c r="C3621" s="63" t="s">
        <v>7322</v>
      </c>
      <c r="D3621" s="62" t="s">
        <v>100</v>
      </c>
      <c r="E3621" s="64" t="b">
        <f t="shared" si="6"/>
        <v>0</v>
      </c>
      <c r="F3621" s="64" t="b">
        <f t="shared" si="7"/>
        <v>1</v>
      </c>
      <c r="G3621" s="62" t="s">
        <v>23</v>
      </c>
      <c r="H3621" s="64" t="b">
        <f t="shared" si="8"/>
        <v>0</v>
      </c>
      <c r="I3621" s="53" t="s">
        <v>24</v>
      </c>
    </row>
    <row r="3622" ht="36" customHeight="1" spans="1:9">
      <c r="A3622" s="61" t="s">
        <v>7323</v>
      </c>
      <c r="B3622" s="62" t="s">
        <v>2660</v>
      </c>
      <c r="C3622" s="63" t="s">
        <v>7324</v>
      </c>
      <c r="D3622" s="62" t="s">
        <v>100</v>
      </c>
      <c r="E3622" s="64" t="b">
        <f t="shared" si="6"/>
        <v>0</v>
      </c>
      <c r="F3622" s="64" t="b">
        <f t="shared" si="7"/>
        <v>1</v>
      </c>
      <c r="G3622" s="62" t="s">
        <v>23</v>
      </c>
      <c r="H3622" s="64" t="b">
        <f t="shared" si="8"/>
        <v>0</v>
      </c>
      <c r="I3622" s="53" t="s">
        <v>24</v>
      </c>
    </row>
    <row r="3623" ht="36" customHeight="1" spans="1:9">
      <c r="A3623" s="61" t="s">
        <v>7325</v>
      </c>
      <c r="B3623" s="62" t="s">
        <v>2660</v>
      </c>
      <c r="C3623" s="63" t="s">
        <v>7326</v>
      </c>
      <c r="D3623" s="62" t="s">
        <v>124</v>
      </c>
      <c r="E3623" s="64" t="b">
        <f t="shared" si="6"/>
        <v>0</v>
      </c>
      <c r="F3623" s="64" t="b">
        <f t="shared" si="7"/>
        <v>1</v>
      </c>
      <c r="G3623" s="62" t="s">
        <v>23</v>
      </c>
      <c r="H3623" s="64" t="b">
        <f t="shared" si="8"/>
        <v>0</v>
      </c>
      <c r="I3623" s="53" t="s">
        <v>24</v>
      </c>
    </row>
    <row r="3624" ht="36" customHeight="1" spans="1:9">
      <c r="A3624" s="61" t="s">
        <v>7327</v>
      </c>
      <c r="B3624" s="62" t="s">
        <v>2660</v>
      </c>
      <c r="C3624" s="63" t="s">
        <v>7328</v>
      </c>
      <c r="D3624" s="62" t="s">
        <v>46</v>
      </c>
      <c r="E3624" s="64" t="b">
        <f t="shared" si="6"/>
        <v>0</v>
      </c>
      <c r="F3624" s="64" t="b">
        <f t="shared" si="7"/>
        <v>1</v>
      </c>
      <c r="G3624" s="62" t="s">
        <v>23</v>
      </c>
      <c r="H3624" s="64" t="b">
        <f t="shared" si="8"/>
        <v>0</v>
      </c>
      <c r="I3624" s="53" t="s">
        <v>24</v>
      </c>
    </row>
    <row r="3625" ht="36" customHeight="1" spans="1:9">
      <c r="A3625" s="61" t="s">
        <v>7329</v>
      </c>
      <c r="B3625" s="62" t="s">
        <v>2660</v>
      </c>
      <c r="C3625" s="63" t="s">
        <v>7330</v>
      </c>
      <c r="D3625" s="62" t="s">
        <v>203</v>
      </c>
      <c r="E3625" s="64" t="b">
        <f t="shared" si="6"/>
        <v>0</v>
      </c>
      <c r="F3625" s="64" t="b">
        <f t="shared" si="7"/>
        <v>1</v>
      </c>
      <c r="G3625" s="62" t="s">
        <v>23</v>
      </c>
      <c r="H3625" s="64" t="b">
        <f t="shared" si="8"/>
        <v>0</v>
      </c>
      <c r="I3625" s="53" t="s">
        <v>24</v>
      </c>
    </row>
    <row r="3626" ht="36" customHeight="1" spans="1:9">
      <c r="A3626" s="61" t="s">
        <v>7331</v>
      </c>
      <c r="B3626" s="62" t="s">
        <v>2660</v>
      </c>
      <c r="C3626" s="63" t="s">
        <v>7332</v>
      </c>
      <c r="D3626" s="62" t="s">
        <v>51</v>
      </c>
      <c r="E3626" s="64" t="b">
        <f t="shared" si="6"/>
        <v>0</v>
      </c>
      <c r="F3626" s="64" t="b">
        <f t="shared" si="7"/>
        <v>1</v>
      </c>
      <c r="G3626" s="62" t="s">
        <v>23</v>
      </c>
      <c r="H3626" s="64" t="b">
        <f t="shared" si="8"/>
        <v>0</v>
      </c>
      <c r="I3626" s="53" t="s">
        <v>24</v>
      </c>
    </row>
    <row r="3627" ht="36" customHeight="1" spans="1:9">
      <c r="A3627" s="61" t="s">
        <v>7333</v>
      </c>
      <c r="B3627" s="62" t="s">
        <v>2660</v>
      </c>
      <c r="C3627" s="63" t="s">
        <v>7334</v>
      </c>
      <c r="D3627" s="62" t="s">
        <v>51</v>
      </c>
      <c r="E3627" s="64" t="b">
        <f t="shared" si="6"/>
        <v>0</v>
      </c>
      <c r="F3627" s="64" t="b">
        <f t="shared" si="7"/>
        <v>1</v>
      </c>
      <c r="G3627" s="62" t="s">
        <v>23</v>
      </c>
      <c r="H3627" s="64" t="b">
        <f t="shared" si="8"/>
        <v>0</v>
      </c>
      <c r="I3627" s="53" t="s">
        <v>24</v>
      </c>
    </row>
    <row r="3628" ht="36" customHeight="1" spans="1:9">
      <c r="A3628" s="61" t="s">
        <v>7335</v>
      </c>
      <c r="B3628" s="62" t="s">
        <v>2660</v>
      </c>
      <c r="C3628" s="63" t="s">
        <v>7336</v>
      </c>
      <c r="D3628" s="62" t="s">
        <v>203</v>
      </c>
      <c r="E3628" s="64" t="b">
        <f t="shared" si="6"/>
        <v>0</v>
      </c>
      <c r="F3628" s="64" t="b">
        <f t="shared" si="7"/>
        <v>1</v>
      </c>
      <c r="G3628" s="62" t="s">
        <v>23</v>
      </c>
      <c r="H3628" s="64" t="b">
        <f t="shared" si="8"/>
        <v>0</v>
      </c>
      <c r="I3628" s="53" t="s">
        <v>24</v>
      </c>
    </row>
    <row r="3629" ht="36" customHeight="1" spans="1:9">
      <c r="A3629" s="61" t="s">
        <v>7337</v>
      </c>
      <c r="B3629" s="62" t="s">
        <v>2660</v>
      </c>
      <c r="C3629" s="63" t="s">
        <v>7338</v>
      </c>
      <c r="D3629" s="62" t="s">
        <v>203</v>
      </c>
      <c r="E3629" s="64" t="b">
        <f t="shared" si="6"/>
        <v>0</v>
      </c>
      <c r="F3629" s="64" t="b">
        <f t="shared" si="7"/>
        <v>1</v>
      </c>
      <c r="G3629" s="62" t="s">
        <v>23</v>
      </c>
      <c r="H3629" s="64" t="b">
        <f t="shared" si="8"/>
        <v>0</v>
      </c>
      <c r="I3629" s="53" t="s">
        <v>24</v>
      </c>
    </row>
    <row r="3630" ht="36" customHeight="1" spans="1:9">
      <c r="A3630" s="61" t="s">
        <v>7339</v>
      </c>
      <c r="B3630" s="62" t="s">
        <v>2660</v>
      </c>
      <c r="C3630" s="63" t="s">
        <v>7340</v>
      </c>
      <c r="D3630" s="62" t="s">
        <v>203</v>
      </c>
      <c r="E3630" s="64" t="b">
        <f t="shared" si="6"/>
        <v>0</v>
      </c>
      <c r="F3630" s="64" t="b">
        <f t="shared" si="7"/>
        <v>1</v>
      </c>
      <c r="G3630" s="62" t="s">
        <v>23</v>
      </c>
      <c r="H3630" s="64" t="b">
        <f t="shared" si="8"/>
        <v>0</v>
      </c>
      <c r="I3630" s="53" t="s">
        <v>24</v>
      </c>
    </row>
    <row r="3631" ht="36" customHeight="1" spans="1:9">
      <c r="A3631" s="61" t="s">
        <v>7341</v>
      </c>
      <c r="B3631" s="62" t="s">
        <v>2660</v>
      </c>
      <c r="C3631" s="63" t="s">
        <v>7342</v>
      </c>
      <c r="D3631" s="62" t="s">
        <v>203</v>
      </c>
      <c r="E3631" s="64" t="b">
        <f t="shared" si="6"/>
        <v>0</v>
      </c>
      <c r="F3631" s="64" t="b">
        <f t="shared" si="7"/>
        <v>1</v>
      </c>
      <c r="G3631" s="62" t="s">
        <v>23</v>
      </c>
      <c r="H3631" s="64" t="b">
        <f t="shared" si="8"/>
        <v>0</v>
      </c>
      <c r="I3631" s="53" t="s">
        <v>24</v>
      </c>
    </row>
    <row r="3632" ht="36" customHeight="1" spans="1:9">
      <c r="A3632" s="61" t="s">
        <v>7343</v>
      </c>
      <c r="B3632" s="62" t="s">
        <v>2660</v>
      </c>
      <c r="C3632" s="63" t="s">
        <v>7344</v>
      </c>
      <c r="D3632" s="62" t="s">
        <v>56</v>
      </c>
      <c r="E3632" s="64" t="b">
        <f t="shared" si="6"/>
        <v>0</v>
      </c>
      <c r="F3632" s="64" t="b">
        <f t="shared" si="7"/>
        <v>1</v>
      </c>
      <c r="G3632" s="62" t="s">
        <v>23</v>
      </c>
      <c r="H3632" s="64" t="b">
        <f t="shared" si="8"/>
        <v>0</v>
      </c>
      <c r="I3632" s="53" t="s">
        <v>24</v>
      </c>
    </row>
    <row r="3633" ht="36" customHeight="1" spans="1:9">
      <c r="A3633" s="61" t="s">
        <v>7345</v>
      </c>
      <c r="B3633" s="62" t="s">
        <v>2660</v>
      </c>
      <c r="C3633" s="63" t="s">
        <v>7346</v>
      </c>
      <c r="D3633" s="62" t="s">
        <v>22</v>
      </c>
      <c r="E3633" s="64" t="b">
        <f t="shared" si="6"/>
        <v>0</v>
      </c>
      <c r="F3633" s="64" t="b">
        <f t="shared" si="7"/>
        <v>1</v>
      </c>
      <c r="G3633" s="62" t="s">
        <v>23</v>
      </c>
      <c r="H3633" s="64" t="b">
        <f t="shared" si="8"/>
        <v>0</v>
      </c>
      <c r="I3633" s="53" t="s">
        <v>24</v>
      </c>
    </row>
    <row r="3634" ht="36" customHeight="1" spans="1:9">
      <c r="A3634" s="61" t="s">
        <v>7347</v>
      </c>
      <c r="B3634" s="62" t="s">
        <v>2660</v>
      </c>
      <c r="C3634" s="63" t="s">
        <v>7348</v>
      </c>
      <c r="D3634" s="62" t="s">
        <v>203</v>
      </c>
      <c r="E3634" s="64" t="b">
        <f t="shared" si="6"/>
        <v>0</v>
      </c>
      <c r="F3634" s="64" t="b">
        <f t="shared" si="7"/>
        <v>1</v>
      </c>
      <c r="G3634" s="62" t="s">
        <v>23</v>
      </c>
      <c r="H3634" s="64" t="b">
        <f t="shared" si="8"/>
        <v>0</v>
      </c>
      <c r="I3634" s="53" t="s">
        <v>24</v>
      </c>
    </row>
    <row r="3635" ht="36" customHeight="1" spans="1:9">
      <c r="A3635" s="61" t="s">
        <v>7349</v>
      </c>
      <c r="B3635" s="62" t="s">
        <v>2660</v>
      </c>
      <c r="C3635" s="63" t="s">
        <v>7350</v>
      </c>
      <c r="D3635" s="62" t="s">
        <v>124</v>
      </c>
      <c r="E3635" s="64" t="b">
        <f t="shared" si="6"/>
        <v>0</v>
      </c>
      <c r="F3635" s="64" t="b">
        <f t="shared" si="7"/>
        <v>1</v>
      </c>
      <c r="G3635" s="62" t="s">
        <v>23</v>
      </c>
      <c r="H3635" s="64" t="b">
        <f t="shared" si="8"/>
        <v>0</v>
      </c>
      <c r="I3635" s="53" t="s">
        <v>24</v>
      </c>
    </row>
    <row r="3636" ht="36" customHeight="1" spans="1:9">
      <c r="A3636" s="61" t="s">
        <v>7351</v>
      </c>
      <c r="B3636" s="62" t="s">
        <v>2660</v>
      </c>
      <c r="C3636" s="63" t="s">
        <v>7352</v>
      </c>
      <c r="D3636" s="62" t="s">
        <v>203</v>
      </c>
      <c r="E3636" s="64" t="b">
        <f t="shared" si="6"/>
        <v>0</v>
      </c>
      <c r="F3636" s="64" t="b">
        <f t="shared" si="7"/>
        <v>1</v>
      </c>
      <c r="G3636" s="62" t="s">
        <v>23</v>
      </c>
      <c r="H3636" s="64" t="b">
        <f t="shared" si="8"/>
        <v>0</v>
      </c>
      <c r="I3636" s="53" t="s">
        <v>24</v>
      </c>
    </row>
    <row r="3637" ht="36" customHeight="1" spans="1:9">
      <c r="A3637" s="61" t="s">
        <v>7353</v>
      </c>
      <c r="B3637" s="62" t="s">
        <v>2660</v>
      </c>
      <c r="C3637" s="63" t="s">
        <v>7354</v>
      </c>
      <c r="D3637" s="62" t="s">
        <v>203</v>
      </c>
      <c r="E3637" s="64" t="b">
        <f t="shared" si="6"/>
        <v>0</v>
      </c>
      <c r="F3637" s="64" t="b">
        <f t="shared" si="7"/>
        <v>1</v>
      </c>
      <c r="G3637" s="62" t="s">
        <v>23</v>
      </c>
      <c r="H3637" s="64" t="b">
        <f t="shared" si="8"/>
        <v>0</v>
      </c>
      <c r="I3637" s="53" t="s">
        <v>24</v>
      </c>
    </row>
    <row r="3638" ht="36" customHeight="1" spans="1:9">
      <c r="A3638" s="61" t="s">
        <v>7355</v>
      </c>
      <c r="B3638" s="62" t="s">
        <v>2660</v>
      </c>
      <c r="C3638" s="63" t="s">
        <v>7356</v>
      </c>
      <c r="D3638" s="62" t="s">
        <v>203</v>
      </c>
      <c r="E3638" s="64" t="b">
        <f t="shared" si="6"/>
        <v>0</v>
      </c>
      <c r="F3638" s="64" t="b">
        <f t="shared" si="7"/>
        <v>1</v>
      </c>
      <c r="G3638" s="62" t="s">
        <v>23</v>
      </c>
      <c r="H3638" s="64" t="b">
        <f t="shared" si="8"/>
        <v>0</v>
      </c>
      <c r="I3638" s="53" t="s">
        <v>24</v>
      </c>
    </row>
    <row r="3639" ht="36" customHeight="1" spans="1:9">
      <c r="A3639" s="61" t="s">
        <v>7357</v>
      </c>
      <c r="B3639" s="62" t="s">
        <v>2660</v>
      </c>
      <c r="C3639" s="63" t="s">
        <v>7358</v>
      </c>
      <c r="D3639" s="62" t="s">
        <v>203</v>
      </c>
      <c r="E3639" s="64" t="b">
        <f t="shared" si="6"/>
        <v>0</v>
      </c>
      <c r="F3639" s="64" t="b">
        <f t="shared" si="7"/>
        <v>1</v>
      </c>
      <c r="G3639" s="62" t="s">
        <v>23</v>
      </c>
      <c r="H3639" s="64" t="b">
        <f t="shared" si="8"/>
        <v>0</v>
      </c>
      <c r="I3639" s="53" t="s">
        <v>24</v>
      </c>
    </row>
    <row r="3640" ht="36" customHeight="1" spans="1:9">
      <c r="A3640" s="61" t="s">
        <v>7359</v>
      </c>
      <c r="B3640" s="62" t="s">
        <v>2660</v>
      </c>
      <c r="C3640" s="63" t="s">
        <v>7360</v>
      </c>
      <c r="D3640" s="62" t="s">
        <v>203</v>
      </c>
      <c r="E3640" s="64" t="b">
        <f t="shared" si="6"/>
        <v>0</v>
      </c>
      <c r="F3640" s="64" t="b">
        <f t="shared" si="7"/>
        <v>1</v>
      </c>
      <c r="G3640" s="62" t="s">
        <v>23</v>
      </c>
      <c r="H3640" s="64" t="b">
        <f t="shared" si="8"/>
        <v>0</v>
      </c>
      <c r="I3640" s="53" t="s">
        <v>24</v>
      </c>
    </row>
    <row r="3641" ht="36" customHeight="1" spans="1:9">
      <c r="A3641" s="61" t="s">
        <v>7361</v>
      </c>
      <c r="B3641" s="62" t="s">
        <v>2660</v>
      </c>
      <c r="C3641" s="63" t="s">
        <v>7362</v>
      </c>
      <c r="D3641" s="62" t="s">
        <v>203</v>
      </c>
      <c r="E3641" s="64" t="b">
        <f t="shared" si="6"/>
        <v>0</v>
      </c>
      <c r="F3641" s="64" t="b">
        <f t="shared" si="7"/>
        <v>1</v>
      </c>
      <c r="G3641" s="62" t="s">
        <v>23</v>
      </c>
      <c r="H3641" s="64" t="b">
        <f t="shared" si="8"/>
        <v>0</v>
      </c>
      <c r="I3641" s="53" t="s">
        <v>24</v>
      </c>
    </row>
    <row r="3642" ht="36" customHeight="1" spans="1:9">
      <c r="A3642" s="61" t="s">
        <v>7363</v>
      </c>
      <c r="B3642" s="62" t="s">
        <v>2660</v>
      </c>
      <c r="C3642" s="63" t="s">
        <v>7364</v>
      </c>
      <c r="D3642" s="62" t="s">
        <v>203</v>
      </c>
      <c r="E3642" s="64" t="b">
        <f t="shared" si="6"/>
        <v>0</v>
      </c>
      <c r="F3642" s="64" t="b">
        <f t="shared" si="7"/>
        <v>1</v>
      </c>
      <c r="G3642" s="62" t="s">
        <v>23</v>
      </c>
      <c r="H3642" s="64" t="b">
        <f t="shared" si="8"/>
        <v>0</v>
      </c>
      <c r="I3642" s="53" t="s">
        <v>24</v>
      </c>
    </row>
    <row r="3643" ht="36" customHeight="1" spans="1:9">
      <c r="A3643" s="61" t="s">
        <v>7365</v>
      </c>
      <c r="B3643" s="62" t="s">
        <v>2660</v>
      </c>
      <c r="C3643" s="63" t="s">
        <v>7366</v>
      </c>
      <c r="D3643" s="62" t="s">
        <v>203</v>
      </c>
      <c r="E3643" s="64" t="b">
        <f t="shared" si="6"/>
        <v>0</v>
      </c>
      <c r="F3643" s="64" t="b">
        <f t="shared" si="7"/>
        <v>1</v>
      </c>
      <c r="G3643" s="62" t="s">
        <v>23</v>
      </c>
      <c r="H3643" s="64" t="b">
        <f t="shared" si="8"/>
        <v>0</v>
      </c>
      <c r="I3643" s="53" t="s">
        <v>24</v>
      </c>
    </row>
    <row r="3644" ht="36" customHeight="1" spans="1:9">
      <c r="A3644" s="61" t="s">
        <v>7367</v>
      </c>
      <c r="B3644" s="62" t="s">
        <v>2660</v>
      </c>
      <c r="C3644" s="63" t="s">
        <v>7368</v>
      </c>
      <c r="D3644" s="62" t="s">
        <v>203</v>
      </c>
      <c r="E3644" s="64" t="b">
        <f t="shared" si="6"/>
        <v>0</v>
      </c>
      <c r="F3644" s="64" t="b">
        <f t="shared" si="7"/>
        <v>1</v>
      </c>
      <c r="G3644" s="62" t="s">
        <v>23</v>
      </c>
      <c r="H3644" s="64" t="b">
        <f t="shared" si="8"/>
        <v>0</v>
      </c>
      <c r="I3644" s="53" t="s">
        <v>24</v>
      </c>
    </row>
    <row r="3645" ht="36" customHeight="1" spans="1:9">
      <c r="A3645" s="61" t="s">
        <v>7369</v>
      </c>
      <c r="B3645" s="62" t="s">
        <v>2660</v>
      </c>
      <c r="C3645" s="63" t="s">
        <v>7370</v>
      </c>
      <c r="D3645" s="62" t="s">
        <v>203</v>
      </c>
      <c r="E3645" s="64" t="b">
        <f t="shared" si="6"/>
        <v>0</v>
      </c>
      <c r="F3645" s="64" t="b">
        <f t="shared" si="7"/>
        <v>1</v>
      </c>
      <c r="G3645" s="62" t="s">
        <v>23</v>
      </c>
      <c r="H3645" s="64" t="b">
        <f t="shared" si="8"/>
        <v>0</v>
      </c>
      <c r="I3645" s="53" t="s">
        <v>24</v>
      </c>
    </row>
    <row r="3646" ht="36" customHeight="1" spans="1:9">
      <c r="A3646" s="61" t="s">
        <v>7371</v>
      </c>
      <c r="B3646" s="62" t="s">
        <v>2660</v>
      </c>
      <c r="C3646" s="63" t="s">
        <v>7372</v>
      </c>
      <c r="D3646" s="62" t="s">
        <v>203</v>
      </c>
      <c r="E3646" s="64" t="b">
        <f t="shared" si="6"/>
        <v>0</v>
      </c>
      <c r="F3646" s="64" t="b">
        <f t="shared" si="7"/>
        <v>1</v>
      </c>
      <c r="G3646" s="62" t="s">
        <v>23</v>
      </c>
      <c r="H3646" s="64" t="b">
        <f t="shared" si="8"/>
        <v>0</v>
      </c>
      <c r="I3646" s="53" t="s">
        <v>24</v>
      </c>
    </row>
    <row r="3647" ht="36" customHeight="1" spans="1:9">
      <c r="A3647" s="61" t="s">
        <v>7373</v>
      </c>
      <c r="B3647" s="62" t="s">
        <v>2660</v>
      </c>
      <c r="C3647" s="63" t="s">
        <v>7374</v>
      </c>
      <c r="D3647" s="62" t="s">
        <v>203</v>
      </c>
      <c r="E3647" s="64" t="b">
        <f t="shared" si="6"/>
        <v>0</v>
      </c>
      <c r="F3647" s="64" t="b">
        <f t="shared" si="7"/>
        <v>1</v>
      </c>
      <c r="G3647" s="62" t="s">
        <v>23</v>
      </c>
      <c r="H3647" s="64" t="b">
        <f t="shared" si="8"/>
        <v>0</v>
      </c>
      <c r="I3647" s="53" t="s">
        <v>24</v>
      </c>
    </row>
    <row r="3648" ht="36" customHeight="1" spans="1:9">
      <c r="A3648" s="61" t="s">
        <v>7375</v>
      </c>
      <c r="B3648" s="62" t="s">
        <v>2660</v>
      </c>
      <c r="C3648" s="63" t="s">
        <v>7376</v>
      </c>
      <c r="D3648" s="62" t="s">
        <v>203</v>
      </c>
      <c r="E3648" s="64" t="b">
        <f t="shared" si="6"/>
        <v>0</v>
      </c>
      <c r="F3648" s="64" t="b">
        <f t="shared" si="7"/>
        <v>1</v>
      </c>
      <c r="G3648" s="62" t="s">
        <v>23</v>
      </c>
      <c r="H3648" s="64" t="b">
        <f t="shared" si="8"/>
        <v>0</v>
      </c>
      <c r="I3648" s="53" t="s">
        <v>24</v>
      </c>
    </row>
    <row r="3649" ht="36" customHeight="1" spans="1:9">
      <c r="A3649" s="61" t="s">
        <v>7377</v>
      </c>
      <c r="B3649" s="62" t="s">
        <v>2660</v>
      </c>
      <c r="C3649" s="63" t="s">
        <v>7378</v>
      </c>
      <c r="D3649" s="62" t="s">
        <v>203</v>
      </c>
      <c r="E3649" s="64" t="b">
        <f t="shared" si="6"/>
        <v>0</v>
      </c>
      <c r="F3649" s="64" t="b">
        <f t="shared" si="7"/>
        <v>1</v>
      </c>
      <c r="G3649" s="62" t="s">
        <v>23</v>
      </c>
      <c r="H3649" s="64" t="b">
        <f t="shared" si="8"/>
        <v>0</v>
      </c>
      <c r="I3649" s="53" t="s">
        <v>24</v>
      </c>
    </row>
    <row r="3650" ht="36" customHeight="1" spans="1:9">
      <c r="A3650" s="61" t="s">
        <v>7379</v>
      </c>
      <c r="B3650" s="62" t="s">
        <v>2660</v>
      </c>
      <c r="C3650" s="63" t="s">
        <v>7380</v>
      </c>
      <c r="D3650" s="62" t="s">
        <v>68</v>
      </c>
      <c r="E3650" s="64" t="b">
        <f t="shared" si="6"/>
        <v>0</v>
      </c>
      <c r="F3650" s="64" t="b">
        <f t="shared" si="7"/>
        <v>1</v>
      </c>
      <c r="G3650" s="62" t="s">
        <v>23</v>
      </c>
      <c r="H3650" s="64" t="b">
        <f t="shared" si="8"/>
        <v>0</v>
      </c>
      <c r="I3650" s="53" t="s">
        <v>24</v>
      </c>
    </row>
    <row r="3651" ht="36" customHeight="1" spans="1:9">
      <c r="A3651" s="61" t="s">
        <v>7381</v>
      </c>
      <c r="B3651" s="62" t="s">
        <v>2660</v>
      </c>
      <c r="C3651" s="63" t="s">
        <v>7382</v>
      </c>
      <c r="D3651" s="62" t="s">
        <v>68</v>
      </c>
      <c r="E3651" s="64" t="b">
        <f t="shared" si="6"/>
        <v>0</v>
      </c>
      <c r="F3651" s="64" t="b">
        <f t="shared" si="7"/>
        <v>1</v>
      </c>
      <c r="G3651" s="62" t="s">
        <v>23</v>
      </c>
      <c r="H3651" s="64" t="b">
        <f t="shared" si="8"/>
        <v>0</v>
      </c>
      <c r="I3651" s="53" t="s">
        <v>24</v>
      </c>
    </row>
    <row r="3652" ht="36" customHeight="1" spans="1:9">
      <c r="A3652" s="61" t="s">
        <v>7383</v>
      </c>
      <c r="B3652" s="62" t="s">
        <v>2660</v>
      </c>
      <c r="C3652" s="63" t="s">
        <v>7384</v>
      </c>
      <c r="D3652" s="62" t="s">
        <v>30</v>
      </c>
      <c r="E3652" s="64" t="b">
        <f t="shared" si="6"/>
        <v>0</v>
      </c>
      <c r="F3652" s="64" t="b">
        <f t="shared" si="7"/>
        <v>1</v>
      </c>
      <c r="G3652" s="62" t="s">
        <v>23</v>
      </c>
      <c r="H3652" s="64" t="b">
        <f t="shared" si="8"/>
        <v>0</v>
      </c>
      <c r="I3652" s="53" t="s">
        <v>24</v>
      </c>
    </row>
    <row r="3653" ht="36" customHeight="1" spans="1:9">
      <c r="A3653" s="61" t="s">
        <v>7385</v>
      </c>
      <c r="B3653" s="62" t="s">
        <v>2660</v>
      </c>
      <c r="C3653" s="63" t="s">
        <v>7386</v>
      </c>
      <c r="D3653" s="62" t="s">
        <v>97</v>
      </c>
      <c r="E3653" s="64" t="b">
        <f t="shared" si="6"/>
        <v>0</v>
      </c>
      <c r="F3653" s="64" t="b">
        <f t="shared" si="7"/>
        <v>1</v>
      </c>
      <c r="G3653" s="62" t="s">
        <v>23</v>
      </c>
      <c r="H3653" s="64" t="b">
        <f t="shared" si="8"/>
        <v>0</v>
      </c>
      <c r="I3653" s="53" t="s">
        <v>24</v>
      </c>
    </row>
    <row r="3654" ht="36" customHeight="1" spans="1:9">
      <c r="A3654" s="61" t="s">
        <v>7387</v>
      </c>
      <c r="B3654" s="62" t="s">
        <v>2660</v>
      </c>
      <c r="C3654" s="63" t="s">
        <v>7388</v>
      </c>
      <c r="D3654" s="62" t="s">
        <v>51</v>
      </c>
      <c r="E3654" s="64" t="b">
        <f t="shared" si="6"/>
        <v>0</v>
      </c>
      <c r="F3654" s="64" t="b">
        <f t="shared" si="7"/>
        <v>1</v>
      </c>
      <c r="G3654" s="62" t="s">
        <v>23</v>
      </c>
      <c r="H3654" s="64" t="b">
        <f t="shared" si="8"/>
        <v>0</v>
      </c>
      <c r="I3654" s="53" t="s">
        <v>24</v>
      </c>
    </row>
    <row r="3655" ht="36" customHeight="1" spans="1:9">
      <c r="A3655" s="61" t="s">
        <v>7389</v>
      </c>
      <c r="B3655" s="62" t="s">
        <v>2660</v>
      </c>
      <c r="C3655" s="63" t="s">
        <v>7390</v>
      </c>
      <c r="D3655" s="62" t="s">
        <v>97</v>
      </c>
      <c r="E3655" s="64" t="b">
        <f t="shared" si="6"/>
        <v>0</v>
      </c>
      <c r="F3655" s="64" t="b">
        <f t="shared" si="7"/>
        <v>1</v>
      </c>
      <c r="G3655" s="62" t="s">
        <v>23</v>
      </c>
      <c r="H3655" s="64" t="b">
        <f t="shared" si="8"/>
        <v>0</v>
      </c>
      <c r="I3655" s="53" t="s">
        <v>24</v>
      </c>
    </row>
    <row r="3656" ht="36" customHeight="1" spans="1:9">
      <c r="A3656" s="61" t="s">
        <v>7391</v>
      </c>
      <c r="B3656" s="62" t="s">
        <v>2660</v>
      </c>
      <c r="C3656" s="63" t="s">
        <v>7392</v>
      </c>
      <c r="D3656" s="62" t="s">
        <v>30</v>
      </c>
      <c r="E3656" s="64" t="b">
        <f t="shared" si="6"/>
        <v>0</v>
      </c>
      <c r="F3656" s="64" t="b">
        <f t="shared" si="7"/>
        <v>1</v>
      </c>
      <c r="G3656" s="62" t="s">
        <v>23</v>
      </c>
      <c r="H3656" s="64" t="b">
        <f t="shared" si="8"/>
        <v>0</v>
      </c>
      <c r="I3656" s="53" t="s">
        <v>24</v>
      </c>
    </row>
    <row r="3657" ht="36" customHeight="1" spans="1:9">
      <c r="A3657" s="61" t="s">
        <v>7393</v>
      </c>
      <c r="B3657" s="62" t="s">
        <v>2660</v>
      </c>
      <c r="C3657" s="63" t="s">
        <v>7394</v>
      </c>
      <c r="D3657" s="62" t="s">
        <v>51</v>
      </c>
      <c r="E3657" s="64" t="b">
        <f t="shared" si="6"/>
        <v>0</v>
      </c>
      <c r="F3657" s="64" t="b">
        <f t="shared" si="7"/>
        <v>1</v>
      </c>
      <c r="G3657" s="62" t="s">
        <v>23</v>
      </c>
      <c r="H3657" s="64" t="b">
        <f t="shared" si="8"/>
        <v>0</v>
      </c>
      <c r="I3657" s="53" t="s">
        <v>24</v>
      </c>
    </row>
    <row r="3658" ht="36" customHeight="1" spans="1:9">
      <c r="A3658" s="61" t="s">
        <v>7395</v>
      </c>
      <c r="B3658" s="62" t="s">
        <v>2660</v>
      </c>
      <c r="C3658" s="63" t="s">
        <v>7396</v>
      </c>
      <c r="D3658" s="62" t="s">
        <v>30</v>
      </c>
      <c r="E3658" s="64" t="b">
        <f t="shared" si="6"/>
        <v>0</v>
      </c>
      <c r="F3658" s="64" t="b">
        <f t="shared" si="7"/>
        <v>1</v>
      </c>
      <c r="G3658" s="62" t="s">
        <v>23</v>
      </c>
      <c r="H3658" s="64" t="b">
        <f t="shared" si="8"/>
        <v>0</v>
      </c>
      <c r="I3658" s="53" t="s">
        <v>24</v>
      </c>
    </row>
    <row r="3659" ht="36" customHeight="1" spans="1:9">
      <c r="A3659" s="61" t="s">
        <v>7397</v>
      </c>
      <c r="B3659" s="62" t="s">
        <v>2660</v>
      </c>
      <c r="C3659" s="63" t="s">
        <v>7398</v>
      </c>
      <c r="D3659" s="62" t="s">
        <v>100</v>
      </c>
      <c r="E3659" s="64" t="b">
        <f t="shared" si="6"/>
        <v>0</v>
      </c>
      <c r="F3659" s="64" t="b">
        <f t="shared" si="7"/>
        <v>1</v>
      </c>
      <c r="G3659" s="62" t="s">
        <v>23</v>
      </c>
      <c r="H3659" s="64" t="b">
        <f t="shared" si="8"/>
        <v>0</v>
      </c>
      <c r="I3659" s="53" t="s">
        <v>24</v>
      </c>
    </row>
    <row r="3660" ht="36" customHeight="1" spans="1:9">
      <c r="A3660" s="61" t="s">
        <v>7399</v>
      </c>
      <c r="B3660" s="62" t="s">
        <v>2660</v>
      </c>
      <c r="C3660" s="63" t="s">
        <v>7400</v>
      </c>
      <c r="D3660" s="62" t="s">
        <v>100</v>
      </c>
      <c r="E3660" s="64" t="b">
        <f t="shared" si="6"/>
        <v>0</v>
      </c>
      <c r="F3660" s="64" t="b">
        <f t="shared" si="7"/>
        <v>1</v>
      </c>
      <c r="G3660" s="62" t="s">
        <v>23</v>
      </c>
      <c r="H3660" s="64" t="b">
        <f t="shared" si="8"/>
        <v>0</v>
      </c>
      <c r="I3660" s="53" t="s">
        <v>24</v>
      </c>
    </row>
    <row r="3661" ht="36" customHeight="1" spans="1:9">
      <c r="A3661" s="61" t="s">
        <v>7401</v>
      </c>
      <c r="B3661" s="62" t="s">
        <v>2660</v>
      </c>
      <c r="C3661" s="63" t="s">
        <v>7402</v>
      </c>
      <c r="D3661" s="62" t="s">
        <v>22</v>
      </c>
      <c r="E3661" s="64" t="b">
        <f t="shared" si="6"/>
        <v>0</v>
      </c>
      <c r="F3661" s="64" t="b">
        <f t="shared" si="7"/>
        <v>1</v>
      </c>
      <c r="G3661" s="62" t="s">
        <v>23</v>
      </c>
      <c r="H3661" s="64" t="b">
        <f t="shared" si="8"/>
        <v>0</v>
      </c>
      <c r="I3661" s="53" t="s">
        <v>24</v>
      </c>
    </row>
    <row r="3662" ht="36" customHeight="1" spans="1:9">
      <c r="A3662" s="61" t="s">
        <v>7403</v>
      </c>
      <c r="B3662" s="62" t="s">
        <v>2660</v>
      </c>
      <c r="C3662" s="63" t="s">
        <v>7404</v>
      </c>
      <c r="D3662" s="62" t="s">
        <v>22</v>
      </c>
      <c r="E3662" s="64" t="b">
        <f t="shared" si="6"/>
        <v>0</v>
      </c>
      <c r="F3662" s="64" t="b">
        <f t="shared" si="7"/>
        <v>1</v>
      </c>
      <c r="G3662" s="62" t="s">
        <v>23</v>
      </c>
      <c r="H3662" s="64" t="b">
        <f t="shared" si="8"/>
        <v>0</v>
      </c>
      <c r="I3662" s="53" t="s">
        <v>24</v>
      </c>
    </row>
    <row r="3663" ht="36" customHeight="1" spans="1:9">
      <c r="A3663" s="61" t="s">
        <v>7405</v>
      </c>
      <c r="B3663" s="62" t="s">
        <v>2660</v>
      </c>
      <c r="C3663" s="63" t="s">
        <v>7406</v>
      </c>
      <c r="D3663" s="62" t="s">
        <v>97</v>
      </c>
      <c r="E3663" s="64" t="b">
        <f t="shared" si="6"/>
        <v>0</v>
      </c>
      <c r="F3663" s="64" t="b">
        <f t="shared" si="7"/>
        <v>1</v>
      </c>
      <c r="G3663" s="62" t="s">
        <v>23</v>
      </c>
      <c r="H3663" s="64" t="b">
        <f t="shared" si="8"/>
        <v>0</v>
      </c>
      <c r="I3663" s="53" t="s">
        <v>24</v>
      </c>
    </row>
    <row r="3664" ht="36" customHeight="1" spans="1:9">
      <c r="A3664" s="61" t="s">
        <v>7407</v>
      </c>
      <c r="B3664" s="62" t="s">
        <v>2660</v>
      </c>
      <c r="C3664" s="63" t="s">
        <v>7408</v>
      </c>
      <c r="D3664" s="62" t="s">
        <v>22</v>
      </c>
      <c r="E3664" s="64" t="b">
        <f t="shared" si="6"/>
        <v>0</v>
      </c>
      <c r="F3664" s="64" t="b">
        <f t="shared" si="7"/>
        <v>1</v>
      </c>
      <c r="G3664" s="62" t="s">
        <v>23</v>
      </c>
      <c r="H3664" s="64" t="b">
        <f t="shared" si="8"/>
        <v>0</v>
      </c>
      <c r="I3664" s="53" t="s">
        <v>24</v>
      </c>
    </row>
    <row r="3665" ht="36" customHeight="1" spans="1:9">
      <c r="A3665" s="61" t="s">
        <v>7409</v>
      </c>
      <c r="B3665" s="62" t="s">
        <v>2660</v>
      </c>
      <c r="C3665" s="63" t="s">
        <v>7410</v>
      </c>
      <c r="D3665" s="62" t="s">
        <v>22</v>
      </c>
      <c r="E3665" s="64" t="b">
        <f t="shared" si="6"/>
        <v>0</v>
      </c>
      <c r="F3665" s="64" t="b">
        <f t="shared" si="7"/>
        <v>1</v>
      </c>
      <c r="G3665" s="62" t="s">
        <v>23</v>
      </c>
      <c r="H3665" s="64" t="b">
        <f t="shared" si="8"/>
        <v>0</v>
      </c>
      <c r="I3665" s="53" t="s">
        <v>24</v>
      </c>
    </row>
    <row r="3666" ht="36" customHeight="1" spans="1:9">
      <c r="A3666" s="61" t="s">
        <v>7411</v>
      </c>
      <c r="B3666" s="62" t="s">
        <v>2660</v>
      </c>
      <c r="C3666" s="63" t="s">
        <v>7412</v>
      </c>
      <c r="D3666" s="62" t="s">
        <v>22</v>
      </c>
      <c r="E3666" s="64" t="b">
        <f t="shared" si="6"/>
        <v>0</v>
      </c>
      <c r="F3666" s="64" t="b">
        <f t="shared" si="7"/>
        <v>1</v>
      </c>
      <c r="G3666" s="62" t="s">
        <v>23</v>
      </c>
      <c r="H3666" s="64" t="b">
        <f t="shared" si="8"/>
        <v>0</v>
      </c>
      <c r="I3666" s="53" t="s">
        <v>24</v>
      </c>
    </row>
    <row r="3667" ht="36" customHeight="1" spans="1:9">
      <c r="A3667" s="61" t="s">
        <v>7413</v>
      </c>
      <c r="B3667" s="62" t="s">
        <v>2660</v>
      </c>
      <c r="C3667" s="63" t="s">
        <v>7414</v>
      </c>
      <c r="D3667" s="62" t="s">
        <v>22</v>
      </c>
      <c r="E3667" s="64" t="b">
        <f t="shared" si="6"/>
        <v>0</v>
      </c>
      <c r="F3667" s="64" t="b">
        <f t="shared" si="7"/>
        <v>1</v>
      </c>
      <c r="G3667" s="62" t="s">
        <v>23</v>
      </c>
      <c r="H3667" s="64" t="b">
        <f t="shared" si="8"/>
        <v>0</v>
      </c>
      <c r="I3667" s="53" t="s">
        <v>24</v>
      </c>
    </row>
    <row r="3668" ht="36" customHeight="1" spans="1:9">
      <c r="A3668" s="61" t="s">
        <v>7415</v>
      </c>
      <c r="B3668" s="62" t="s">
        <v>2660</v>
      </c>
      <c r="C3668" s="63" t="s">
        <v>7416</v>
      </c>
      <c r="D3668" s="62" t="s">
        <v>51</v>
      </c>
      <c r="E3668" s="64" t="b">
        <f t="shared" si="6"/>
        <v>0</v>
      </c>
      <c r="F3668" s="64" t="b">
        <f t="shared" si="7"/>
        <v>1</v>
      </c>
      <c r="G3668" s="62" t="s">
        <v>23</v>
      </c>
      <c r="H3668" s="64" t="b">
        <f t="shared" si="8"/>
        <v>0</v>
      </c>
      <c r="I3668" s="53" t="s">
        <v>24</v>
      </c>
    </row>
    <row r="3669" ht="36" customHeight="1" spans="1:9">
      <c r="A3669" s="61" t="s">
        <v>7417</v>
      </c>
      <c r="B3669" s="62" t="s">
        <v>2660</v>
      </c>
      <c r="C3669" s="63" t="s">
        <v>7418</v>
      </c>
      <c r="D3669" s="62" t="s">
        <v>46</v>
      </c>
      <c r="E3669" s="64" t="b">
        <f t="shared" si="6"/>
        <v>0</v>
      </c>
      <c r="F3669" s="64" t="b">
        <f t="shared" si="7"/>
        <v>1</v>
      </c>
      <c r="G3669" s="62" t="s">
        <v>23</v>
      </c>
      <c r="H3669" s="64" t="b">
        <f t="shared" si="8"/>
        <v>0</v>
      </c>
      <c r="I3669" s="53" t="s">
        <v>24</v>
      </c>
    </row>
    <row r="3670" ht="36" customHeight="1" spans="1:9">
      <c r="A3670" s="61" t="s">
        <v>7419</v>
      </c>
      <c r="B3670" s="62" t="s">
        <v>2660</v>
      </c>
      <c r="C3670" s="63" t="s">
        <v>7420</v>
      </c>
      <c r="D3670" s="62" t="s">
        <v>30</v>
      </c>
      <c r="E3670" s="64" t="b">
        <f t="shared" si="6"/>
        <v>0</v>
      </c>
      <c r="F3670" s="64" t="b">
        <f t="shared" si="7"/>
        <v>1</v>
      </c>
      <c r="G3670" s="62" t="s">
        <v>23</v>
      </c>
      <c r="H3670" s="64" t="b">
        <f t="shared" si="8"/>
        <v>0</v>
      </c>
      <c r="I3670" s="53" t="s">
        <v>24</v>
      </c>
    </row>
    <row r="3671" ht="36" customHeight="1" spans="1:9">
      <c r="A3671" s="61" t="s">
        <v>7421</v>
      </c>
      <c r="B3671" s="62" t="s">
        <v>2660</v>
      </c>
      <c r="C3671" s="63" t="s">
        <v>7422</v>
      </c>
      <c r="D3671" s="62" t="s">
        <v>124</v>
      </c>
      <c r="E3671" s="64" t="b">
        <f t="shared" si="6"/>
        <v>0</v>
      </c>
      <c r="F3671" s="64" t="b">
        <f t="shared" si="7"/>
        <v>1</v>
      </c>
      <c r="G3671" s="62" t="s">
        <v>23</v>
      </c>
      <c r="H3671" s="64" t="b">
        <f t="shared" si="8"/>
        <v>0</v>
      </c>
      <c r="I3671" s="53" t="s">
        <v>24</v>
      </c>
    </row>
    <row r="3672" ht="36" customHeight="1" spans="1:9">
      <c r="A3672" s="61" t="s">
        <v>7423</v>
      </c>
      <c r="B3672" s="62" t="s">
        <v>2660</v>
      </c>
      <c r="C3672" s="63" t="s">
        <v>7424</v>
      </c>
      <c r="D3672" s="62" t="s">
        <v>39</v>
      </c>
      <c r="E3672" s="64" t="b">
        <f t="shared" si="6"/>
        <v>0</v>
      </c>
      <c r="F3672" s="64" t="b">
        <f t="shared" si="7"/>
        <v>1</v>
      </c>
      <c r="G3672" s="62" t="s">
        <v>23</v>
      </c>
      <c r="H3672" s="64" t="b">
        <f t="shared" si="8"/>
        <v>0</v>
      </c>
      <c r="I3672" s="53" t="s">
        <v>24</v>
      </c>
    </row>
    <row r="3673" ht="36" customHeight="1" spans="1:9">
      <c r="A3673" s="61" t="s">
        <v>7425</v>
      </c>
      <c r="B3673" s="62" t="s">
        <v>2660</v>
      </c>
      <c r="C3673" s="63" t="s">
        <v>7426</v>
      </c>
      <c r="D3673" s="62" t="s">
        <v>46</v>
      </c>
      <c r="E3673" s="64" t="b">
        <f t="shared" si="6"/>
        <v>0</v>
      </c>
      <c r="F3673" s="64" t="b">
        <f t="shared" si="7"/>
        <v>1</v>
      </c>
      <c r="G3673" s="62" t="s">
        <v>23</v>
      </c>
      <c r="H3673" s="64" t="b">
        <f t="shared" si="8"/>
        <v>0</v>
      </c>
      <c r="I3673" s="53" t="s">
        <v>24</v>
      </c>
    </row>
    <row r="3674" ht="36" customHeight="1" spans="1:9">
      <c r="A3674" s="61" t="s">
        <v>7427</v>
      </c>
      <c r="B3674" s="62" t="s">
        <v>2660</v>
      </c>
      <c r="C3674" s="63" t="s">
        <v>7428</v>
      </c>
      <c r="D3674" s="62" t="s">
        <v>22</v>
      </c>
      <c r="E3674" s="64" t="b">
        <f t="shared" si="6"/>
        <v>0</v>
      </c>
      <c r="F3674" s="64" t="b">
        <f t="shared" si="7"/>
        <v>1</v>
      </c>
      <c r="G3674" s="62" t="s">
        <v>23</v>
      </c>
      <c r="H3674" s="64" t="b">
        <f t="shared" si="8"/>
        <v>0</v>
      </c>
      <c r="I3674" s="53" t="s">
        <v>24</v>
      </c>
    </row>
    <row r="3675" ht="36" customHeight="1" spans="1:9">
      <c r="A3675" s="61" t="s">
        <v>7429</v>
      </c>
      <c r="B3675" s="62" t="s">
        <v>2660</v>
      </c>
      <c r="C3675" s="63" t="s">
        <v>7430</v>
      </c>
      <c r="D3675" s="62" t="s">
        <v>100</v>
      </c>
      <c r="E3675" s="64" t="b">
        <f t="shared" si="6"/>
        <v>0</v>
      </c>
      <c r="F3675" s="64" t="b">
        <f t="shared" si="7"/>
        <v>1</v>
      </c>
      <c r="G3675" s="62" t="s">
        <v>23</v>
      </c>
      <c r="H3675" s="64" t="b">
        <f t="shared" si="8"/>
        <v>0</v>
      </c>
      <c r="I3675" s="53" t="s">
        <v>24</v>
      </c>
    </row>
    <row r="3676" ht="36" customHeight="1" spans="1:9">
      <c r="A3676" s="61" t="s">
        <v>7431</v>
      </c>
      <c r="B3676" s="62" t="s">
        <v>2660</v>
      </c>
      <c r="C3676" s="63" t="s">
        <v>7432</v>
      </c>
      <c r="D3676" s="62" t="s">
        <v>100</v>
      </c>
      <c r="E3676" s="64" t="b">
        <f t="shared" si="6"/>
        <v>0</v>
      </c>
      <c r="F3676" s="64" t="b">
        <f t="shared" si="7"/>
        <v>1</v>
      </c>
      <c r="G3676" s="62" t="s">
        <v>23</v>
      </c>
      <c r="H3676" s="64" t="b">
        <f t="shared" si="8"/>
        <v>0</v>
      </c>
      <c r="I3676" s="53" t="s">
        <v>24</v>
      </c>
    </row>
    <row r="3677" ht="36" customHeight="1" spans="1:9">
      <c r="A3677" s="61" t="s">
        <v>7433</v>
      </c>
      <c r="B3677" s="62" t="s">
        <v>2660</v>
      </c>
      <c r="C3677" s="63" t="s">
        <v>7434</v>
      </c>
      <c r="D3677" s="62" t="s">
        <v>203</v>
      </c>
      <c r="E3677" s="64" t="b">
        <f t="shared" si="6"/>
        <v>0</v>
      </c>
      <c r="F3677" s="64" t="b">
        <f t="shared" si="7"/>
        <v>1</v>
      </c>
      <c r="G3677" s="62" t="s">
        <v>23</v>
      </c>
      <c r="H3677" s="64" t="b">
        <f t="shared" si="8"/>
        <v>0</v>
      </c>
      <c r="I3677" s="53" t="s">
        <v>24</v>
      </c>
    </row>
    <row r="3678" ht="36" customHeight="1" spans="1:9">
      <c r="A3678" s="61" t="s">
        <v>7435</v>
      </c>
      <c r="B3678" s="62" t="s">
        <v>2660</v>
      </c>
      <c r="C3678" s="63" t="s">
        <v>7436</v>
      </c>
      <c r="D3678" s="62" t="s">
        <v>22</v>
      </c>
      <c r="E3678" s="64" t="b">
        <f t="shared" si="6"/>
        <v>0</v>
      </c>
      <c r="F3678" s="64" t="b">
        <f t="shared" si="7"/>
        <v>1</v>
      </c>
      <c r="G3678" s="62" t="s">
        <v>23</v>
      </c>
      <c r="H3678" s="64" t="b">
        <f t="shared" si="8"/>
        <v>0</v>
      </c>
      <c r="I3678" s="53" t="s">
        <v>24</v>
      </c>
    </row>
    <row r="3679" ht="36" customHeight="1" spans="1:9">
      <c r="A3679" s="61" t="s">
        <v>7437</v>
      </c>
      <c r="B3679" s="62" t="s">
        <v>2660</v>
      </c>
      <c r="C3679" s="63" t="s">
        <v>7438</v>
      </c>
      <c r="D3679" s="62" t="s">
        <v>22</v>
      </c>
      <c r="E3679" s="64" t="b">
        <f t="shared" si="6"/>
        <v>0</v>
      </c>
      <c r="F3679" s="64" t="b">
        <f t="shared" si="7"/>
        <v>1</v>
      </c>
      <c r="G3679" s="62" t="s">
        <v>23</v>
      </c>
      <c r="H3679" s="64" t="b">
        <f t="shared" si="8"/>
        <v>0</v>
      </c>
      <c r="I3679" s="53" t="s">
        <v>24</v>
      </c>
    </row>
    <row r="3680" ht="36" customHeight="1" spans="1:9">
      <c r="A3680" s="61" t="s">
        <v>7439</v>
      </c>
      <c r="B3680" s="62" t="s">
        <v>2660</v>
      </c>
      <c r="C3680" s="63" t="s">
        <v>7440</v>
      </c>
      <c r="D3680" s="62" t="s">
        <v>100</v>
      </c>
      <c r="E3680" s="64" t="b">
        <f t="shared" si="6"/>
        <v>0</v>
      </c>
      <c r="F3680" s="64" t="b">
        <f t="shared" si="7"/>
        <v>1</v>
      </c>
      <c r="G3680" s="62" t="s">
        <v>23</v>
      </c>
      <c r="H3680" s="64" t="b">
        <f t="shared" si="8"/>
        <v>0</v>
      </c>
      <c r="I3680" s="53" t="s">
        <v>24</v>
      </c>
    </row>
    <row r="3681" ht="36" customHeight="1" spans="1:9">
      <c r="A3681" s="61" t="s">
        <v>7441</v>
      </c>
      <c r="B3681" s="62" t="s">
        <v>2660</v>
      </c>
      <c r="C3681" s="63" t="s">
        <v>7442</v>
      </c>
      <c r="D3681" s="62" t="s">
        <v>124</v>
      </c>
      <c r="E3681" s="64" t="b">
        <f t="shared" si="6"/>
        <v>0</v>
      </c>
      <c r="F3681" s="64" t="b">
        <f t="shared" si="7"/>
        <v>1</v>
      </c>
      <c r="G3681" s="62" t="s">
        <v>23</v>
      </c>
      <c r="H3681" s="64" t="b">
        <f t="shared" si="8"/>
        <v>0</v>
      </c>
      <c r="I3681" s="53" t="s">
        <v>24</v>
      </c>
    </row>
    <row r="3682" ht="36" customHeight="1" spans="1:9">
      <c r="A3682" s="61" t="s">
        <v>7443</v>
      </c>
      <c r="B3682" s="62" t="s">
        <v>2660</v>
      </c>
      <c r="C3682" s="63" t="s">
        <v>7444</v>
      </c>
      <c r="D3682" s="62" t="s">
        <v>39</v>
      </c>
      <c r="E3682" s="64" t="b">
        <f t="shared" si="6"/>
        <v>0</v>
      </c>
      <c r="F3682" s="64" t="b">
        <f t="shared" si="7"/>
        <v>1</v>
      </c>
      <c r="G3682" s="62" t="s">
        <v>23</v>
      </c>
      <c r="H3682" s="64" t="b">
        <f t="shared" si="8"/>
        <v>0</v>
      </c>
      <c r="I3682" s="53" t="s">
        <v>24</v>
      </c>
    </row>
    <row r="3683" ht="36" customHeight="1" spans="1:9">
      <c r="A3683" s="61" t="s">
        <v>7445</v>
      </c>
      <c r="B3683" s="62" t="s">
        <v>2660</v>
      </c>
      <c r="C3683" s="63" t="s">
        <v>7446</v>
      </c>
      <c r="D3683" s="62" t="s">
        <v>22</v>
      </c>
      <c r="E3683" s="64" t="b">
        <f t="shared" si="6"/>
        <v>0</v>
      </c>
      <c r="F3683" s="64" t="b">
        <f t="shared" si="7"/>
        <v>1</v>
      </c>
      <c r="G3683" s="62" t="s">
        <v>23</v>
      </c>
      <c r="H3683" s="64" t="b">
        <f t="shared" si="8"/>
        <v>0</v>
      </c>
      <c r="I3683" s="53" t="s">
        <v>24</v>
      </c>
    </row>
    <row r="3684" ht="36" customHeight="1" spans="1:9">
      <c r="A3684" s="61" t="s">
        <v>7447</v>
      </c>
      <c r="B3684" s="62" t="s">
        <v>2660</v>
      </c>
      <c r="C3684" s="63" t="s">
        <v>7448</v>
      </c>
      <c r="D3684" s="62" t="s">
        <v>30</v>
      </c>
      <c r="E3684" s="64" t="b">
        <f t="shared" si="6"/>
        <v>0</v>
      </c>
      <c r="F3684" s="64" t="b">
        <f t="shared" si="7"/>
        <v>1</v>
      </c>
      <c r="G3684" s="62" t="s">
        <v>23</v>
      </c>
      <c r="H3684" s="64" t="b">
        <f t="shared" si="8"/>
        <v>0</v>
      </c>
      <c r="I3684" s="53" t="s">
        <v>24</v>
      </c>
    </row>
    <row r="3685" ht="36" customHeight="1" spans="1:9">
      <c r="A3685" s="61" t="s">
        <v>7449</v>
      </c>
      <c r="B3685" s="62" t="s">
        <v>2660</v>
      </c>
      <c r="C3685" s="63" t="s">
        <v>7450</v>
      </c>
      <c r="D3685" s="62" t="s">
        <v>100</v>
      </c>
      <c r="E3685" s="64" t="b">
        <f t="shared" si="6"/>
        <v>0</v>
      </c>
      <c r="F3685" s="64" t="b">
        <f t="shared" si="7"/>
        <v>1</v>
      </c>
      <c r="G3685" s="62" t="s">
        <v>23</v>
      </c>
      <c r="H3685" s="64" t="b">
        <f t="shared" si="8"/>
        <v>0</v>
      </c>
      <c r="I3685" s="53" t="s">
        <v>24</v>
      </c>
    </row>
    <row r="3686" ht="36" customHeight="1" spans="1:9">
      <c r="A3686" s="61" t="s">
        <v>7451</v>
      </c>
      <c r="B3686" s="62" t="s">
        <v>2660</v>
      </c>
      <c r="C3686" s="63" t="s">
        <v>7452</v>
      </c>
      <c r="D3686" s="62" t="s">
        <v>100</v>
      </c>
      <c r="E3686" s="64" t="b">
        <f t="shared" si="6"/>
        <v>0</v>
      </c>
      <c r="F3686" s="64" t="b">
        <f t="shared" si="7"/>
        <v>1</v>
      </c>
      <c r="G3686" s="62" t="s">
        <v>23</v>
      </c>
      <c r="H3686" s="64" t="b">
        <f t="shared" si="8"/>
        <v>0</v>
      </c>
      <c r="I3686" s="53" t="s">
        <v>24</v>
      </c>
    </row>
    <row r="3687" ht="36" customHeight="1" spans="1:9">
      <c r="A3687" s="61" t="s">
        <v>7453</v>
      </c>
      <c r="B3687" s="62" t="s">
        <v>2660</v>
      </c>
      <c r="C3687" s="63" t="s">
        <v>7454</v>
      </c>
      <c r="D3687" s="62" t="s">
        <v>68</v>
      </c>
      <c r="E3687" s="64" t="b">
        <f t="shared" si="6"/>
        <v>0</v>
      </c>
      <c r="F3687" s="64" t="b">
        <f t="shared" si="7"/>
        <v>1</v>
      </c>
      <c r="G3687" s="62" t="s">
        <v>23</v>
      </c>
      <c r="H3687" s="64" t="b">
        <f t="shared" si="8"/>
        <v>0</v>
      </c>
      <c r="I3687" s="53" t="s">
        <v>24</v>
      </c>
    </row>
    <row r="3688" ht="36" customHeight="1" spans="1:9">
      <c r="A3688" s="61" t="s">
        <v>7455</v>
      </c>
      <c r="B3688" s="62" t="s">
        <v>2660</v>
      </c>
      <c r="C3688" s="63" t="s">
        <v>7456</v>
      </c>
      <c r="D3688" s="62" t="s">
        <v>22</v>
      </c>
      <c r="E3688" s="64" t="b">
        <f t="shared" si="6"/>
        <v>0</v>
      </c>
      <c r="F3688" s="64" t="b">
        <f t="shared" si="7"/>
        <v>1</v>
      </c>
      <c r="G3688" s="62" t="s">
        <v>23</v>
      </c>
      <c r="H3688" s="64" t="b">
        <f t="shared" si="8"/>
        <v>0</v>
      </c>
      <c r="I3688" s="53" t="s">
        <v>24</v>
      </c>
    </row>
    <row r="3689" ht="36" customHeight="1" spans="1:9">
      <c r="A3689" s="61" t="s">
        <v>7457</v>
      </c>
      <c r="B3689" s="62" t="s">
        <v>2660</v>
      </c>
      <c r="C3689" s="63" t="s">
        <v>7458</v>
      </c>
      <c r="D3689" s="62" t="s">
        <v>22</v>
      </c>
      <c r="E3689" s="64" t="b">
        <f t="shared" si="6"/>
        <v>0</v>
      </c>
      <c r="F3689" s="64" t="b">
        <f t="shared" si="7"/>
        <v>1</v>
      </c>
      <c r="G3689" s="62" t="s">
        <v>23</v>
      </c>
      <c r="H3689" s="64" t="b">
        <f t="shared" si="8"/>
        <v>0</v>
      </c>
      <c r="I3689" s="53" t="s">
        <v>24</v>
      </c>
    </row>
    <row r="3690" ht="36" customHeight="1" spans="1:9">
      <c r="A3690" s="61" t="s">
        <v>7459</v>
      </c>
      <c r="B3690" s="62" t="s">
        <v>2660</v>
      </c>
      <c r="C3690" s="63" t="s">
        <v>7460</v>
      </c>
      <c r="D3690" s="62" t="s">
        <v>330</v>
      </c>
      <c r="E3690" s="64" t="b">
        <f t="shared" si="6"/>
        <v>0</v>
      </c>
      <c r="F3690" s="64" t="b">
        <f t="shared" si="7"/>
        <v>1</v>
      </c>
      <c r="G3690" s="62" t="s">
        <v>23</v>
      </c>
      <c r="H3690" s="64" t="b">
        <f t="shared" si="8"/>
        <v>0</v>
      </c>
      <c r="I3690" s="53" t="s">
        <v>24</v>
      </c>
    </row>
    <row r="3691" ht="36" customHeight="1" spans="1:9">
      <c r="A3691" s="61" t="s">
        <v>7461</v>
      </c>
      <c r="B3691" s="62" t="s">
        <v>2660</v>
      </c>
      <c r="C3691" s="63" t="s">
        <v>7462</v>
      </c>
      <c r="D3691" s="62" t="s">
        <v>51</v>
      </c>
      <c r="E3691" s="64" t="b">
        <f t="shared" si="6"/>
        <v>0</v>
      </c>
      <c r="F3691" s="64" t="b">
        <f t="shared" si="7"/>
        <v>1</v>
      </c>
      <c r="G3691" s="62" t="s">
        <v>23</v>
      </c>
      <c r="H3691" s="64" t="b">
        <f t="shared" si="8"/>
        <v>0</v>
      </c>
      <c r="I3691" s="53" t="s">
        <v>24</v>
      </c>
    </row>
    <row r="3692" ht="36" customHeight="1" spans="1:9">
      <c r="A3692" s="61" t="s">
        <v>7463</v>
      </c>
      <c r="B3692" s="62" t="s">
        <v>2660</v>
      </c>
      <c r="C3692" s="63" t="s">
        <v>7464</v>
      </c>
      <c r="D3692" s="62" t="s">
        <v>30</v>
      </c>
      <c r="E3692" s="64" t="b">
        <f t="shared" si="6"/>
        <v>0</v>
      </c>
      <c r="F3692" s="64" t="b">
        <f t="shared" si="7"/>
        <v>1</v>
      </c>
      <c r="G3692" s="62" t="s">
        <v>23</v>
      </c>
      <c r="H3692" s="64" t="b">
        <f t="shared" si="8"/>
        <v>0</v>
      </c>
      <c r="I3692" s="53" t="s">
        <v>24</v>
      </c>
    </row>
    <row r="3693" ht="36" customHeight="1" spans="1:9">
      <c r="A3693" s="61" t="s">
        <v>7465</v>
      </c>
      <c r="B3693" s="62" t="s">
        <v>2660</v>
      </c>
      <c r="C3693" s="63" t="s">
        <v>7466</v>
      </c>
      <c r="D3693" s="62" t="s">
        <v>51</v>
      </c>
      <c r="E3693" s="64" t="b">
        <f t="shared" si="6"/>
        <v>0</v>
      </c>
      <c r="F3693" s="64" t="b">
        <f t="shared" si="7"/>
        <v>1</v>
      </c>
      <c r="G3693" s="62" t="s">
        <v>23</v>
      </c>
      <c r="H3693" s="64" t="b">
        <f t="shared" si="8"/>
        <v>0</v>
      </c>
      <c r="I3693" s="53" t="s">
        <v>24</v>
      </c>
    </row>
    <row r="3694" ht="36" customHeight="1" spans="1:9">
      <c r="A3694" s="61" t="s">
        <v>7467</v>
      </c>
      <c r="B3694" s="62" t="s">
        <v>2660</v>
      </c>
      <c r="C3694" s="63" t="s">
        <v>7468</v>
      </c>
      <c r="D3694" s="62" t="s">
        <v>51</v>
      </c>
      <c r="E3694" s="64" t="b">
        <f t="shared" si="6"/>
        <v>0</v>
      </c>
      <c r="F3694" s="64" t="b">
        <f t="shared" si="7"/>
        <v>1</v>
      </c>
      <c r="G3694" s="62" t="s">
        <v>23</v>
      </c>
      <c r="H3694" s="64" t="b">
        <f t="shared" si="8"/>
        <v>0</v>
      </c>
      <c r="I3694" s="53" t="s">
        <v>24</v>
      </c>
    </row>
    <row r="3695" ht="36" customHeight="1" spans="1:9">
      <c r="A3695" s="61" t="s">
        <v>7469</v>
      </c>
      <c r="B3695" s="62" t="s">
        <v>2660</v>
      </c>
      <c r="C3695" s="63" t="s">
        <v>7470</v>
      </c>
      <c r="D3695" s="62" t="s">
        <v>30</v>
      </c>
      <c r="E3695" s="64" t="b">
        <f t="shared" si="6"/>
        <v>0</v>
      </c>
      <c r="F3695" s="64" t="b">
        <f t="shared" si="7"/>
        <v>1</v>
      </c>
      <c r="G3695" s="62" t="s">
        <v>23</v>
      </c>
      <c r="H3695" s="64" t="b">
        <f t="shared" si="8"/>
        <v>0</v>
      </c>
      <c r="I3695" s="53" t="s">
        <v>24</v>
      </c>
    </row>
    <row r="3696" ht="36" customHeight="1" spans="1:9">
      <c r="A3696" s="61" t="s">
        <v>7471</v>
      </c>
      <c r="B3696" s="62" t="s">
        <v>2660</v>
      </c>
      <c r="C3696" s="63" t="s">
        <v>7472</v>
      </c>
      <c r="D3696" s="62" t="s">
        <v>203</v>
      </c>
      <c r="E3696" s="64" t="b">
        <f t="shared" si="6"/>
        <v>0</v>
      </c>
      <c r="F3696" s="64" t="b">
        <f t="shared" si="7"/>
        <v>1</v>
      </c>
      <c r="G3696" s="62" t="s">
        <v>23</v>
      </c>
      <c r="H3696" s="64" t="b">
        <f t="shared" si="8"/>
        <v>0</v>
      </c>
      <c r="I3696" s="53" t="s">
        <v>24</v>
      </c>
    </row>
    <row r="3697" ht="36" customHeight="1" spans="1:9">
      <c r="A3697" s="61" t="s">
        <v>7473</v>
      </c>
      <c r="B3697" s="62" t="s">
        <v>2660</v>
      </c>
      <c r="C3697" s="63" t="s">
        <v>7474</v>
      </c>
      <c r="D3697" s="62" t="s">
        <v>22</v>
      </c>
      <c r="E3697" s="64" t="b">
        <f t="shared" si="6"/>
        <v>0</v>
      </c>
      <c r="F3697" s="64" t="b">
        <f t="shared" si="7"/>
        <v>1</v>
      </c>
      <c r="G3697" s="62" t="s">
        <v>23</v>
      </c>
      <c r="H3697" s="64" t="b">
        <f t="shared" si="8"/>
        <v>0</v>
      </c>
      <c r="I3697" s="53" t="s">
        <v>24</v>
      </c>
    </row>
    <row r="3698" ht="36" customHeight="1" spans="1:9">
      <c r="A3698" s="61" t="s">
        <v>7475</v>
      </c>
      <c r="B3698" s="62" t="s">
        <v>2660</v>
      </c>
      <c r="C3698" s="63" t="s">
        <v>7476</v>
      </c>
      <c r="D3698" s="62" t="s">
        <v>68</v>
      </c>
      <c r="E3698" s="64" t="b">
        <f t="shared" si="6"/>
        <v>0</v>
      </c>
      <c r="F3698" s="64" t="b">
        <f t="shared" si="7"/>
        <v>1</v>
      </c>
      <c r="G3698" s="62" t="s">
        <v>23</v>
      </c>
      <c r="H3698" s="64" t="b">
        <f t="shared" si="8"/>
        <v>0</v>
      </c>
      <c r="I3698" s="53" t="s">
        <v>24</v>
      </c>
    </row>
    <row r="3699" ht="36" customHeight="1" spans="1:9">
      <c r="A3699" s="61" t="s">
        <v>7477</v>
      </c>
      <c r="B3699" s="62" t="s">
        <v>2660</v>
      </c>
      <c r="C3699" s="63" t="s">
        <v>7478</v>
      </c>
      <c r="D3699" s="62" t="s">
        <v>124</v>
      </c>
      <c r="E3699" s="64" t="b">
        <f t="shared" si="6"/>
        <v>0</v>
      </c>
      <c r="F3699" s="64" t="b">
        <f t="shared" si="7"/>
        <v>1</v>
      </c>
      <c r="G3699" s="62" t="s">
        <v>23</v>
      </c>
      <c r="H3699" s="64" t="b">
        <f t="shared" si="8"/>
        <v>0</v>
      </c>
      <c r="I3699" s="53" t="s">
        <v>24</v>
      </c>
    </row>
    <row r="3700" ht="36" customHeight="1" spans="1:9">
      <c r="A3700" s="61" t="s">
        <v>7479</v>
      </c>
      <c r="B3700" s="62" t="s">
        <v>2660</v>
      </c>
      <c r="C3700" s="63" t="s">
        <v>7480</v>
      </c>
      <c r="D3700" s="62" t="s">
        <v>97</v>
      </c>
      <c r="E3700" s="64" t="b">
        <f t="shared" si="6"/>
        <v>0</v>
      </c>
      <c r="F3700" s="64" t="b">
        <f t="shared" si="7"/>
        <v>1</v>
      </c>
      <c r="G3700" s="62" t="s">
        <v>23</v>
      </c>
      <c r="H3700" s="64" t="b">
        <f t="shared" si="8"/>
        <v>0</v>
      </c>
      <c r="I3700" s="53" t="s">
        <v>24</v>
      </c>
    </row>
    <row r="3701" ht="36" customHeight="1" spans="1:9">
      <c r="A3701" s="61" t="s">
        <v>7481</v>
      </c>
      <c r="B3701" s="62" t="s">
        <v>2660</v>
      </c>
      <c r="C3701" s="63" t="s">
        <v>7482</v>
      </c>
      <c r="D3701" s="62" t="s">
        <v>51</v>
      </c>
      <c r="E3701" s="64" t="b">
        <f t="shared" si="6"/>
        <v>0</v>
      </c>
      <c r="F3701" s="64" t="b">
        <f t="shared" si="7"/>
        <v>1</v>
      </c>
      <c r="G3701" s="62" t="s">
        <v>23</v>
      </c>
      <c r="H3701" s="64" t="b">
        <f t="shared" si="8"/>
        <v>0</v>
      </c>
      <c r="I3701" s="53" t="s">
        <v>24</v>
      </c>
    </row>
    <row r="3702" ht="36" customHeight="1" spans="1:9">
      <c r="A3702" s="61" t="s">
        <v>7483</v>
      </c>
      <c r="B3702" s="62" t="s">
        <v>2660</v>
      </c>
      <c r="C3702" s="63" t="s">
        <v>7484</v>
      </c>
      <c r="D3702" s="62" t="s">
        <v>100</v>
      </c>
      <c r="E3702" s="64" t="b">
        <f t="shared" si="6"/>
        <v>0</v>
      </c>
      <c r="F3702" s="64" t="b">
        <f t="shared" si="7"/>
        <v>1</v>
      </c>
      <c r="G3702" s="62" t="s">
        <v>23</v>
      </c>
      <c r="H3702" s="64" t="b">
        <f t="shared" si="8"/>
        <v>0</v>
      </c>
      <c r="I3702" s="53" t="s">
        <v>24</v>
      </c>
    </row>
    <row r="3703" ht="36" customHeight="1" spans="1:9">
      <c r="A3703" s="61" t="s">
        <v>7485</v>
      </c>
      <c r="B3703" s="62" t="s">
        <v>2660</v>
      </c>
      <c r="C3703" s="63" t="s">
        <v>7486</v>
      </c>
      <c r="D3703" s="62" t="s">
        <v>100</v>
      </c>
      <c r="E3703" s="64" t="b">
        <f t="shared" si="6"/>
        <v>0</v>
      </c>
      <c r="F3703" s="64" t="b">
        <f t="shared" si="7"/>
        <v>1</v>
      </c>
      <c r="G3703" s="62" t="s">
        <v>23</v>
      </c>
      <c r="H3703" s="64" t="b">
        <f t="shared" si="8"/>
        <v>0</v>
      </c>
      <c r="I3703" s="53" t="s">
        <v>24</v>
      </c>
    </row>
    <row r="3704" ht="36" customHeight="1" spans="1:9">
      <c r="A3704" s="61" t="s">
        <v>7487</v>
      </c>
      <c r="B3704" s="62" t="s">
        <v>2660</v>
      </c>
      <c r="C3704" s="63" t="s">
        <v>7488</v>
      </c>
      <c r="D3704" s="62" t="s">
        <v>97</v>
      </c>
      <c r="E3704" s="64" t="b">
        <f t="shared" si="6"/>
        <v>0</v>
      </c>
      <c r="F3704" s="64" t="b">
        <f t="shared" si="7"/>
        <v>1</v>
      </c>
      <c r="G3704" s="62" t="s">
        <v>23</v>
      </c>
      <c r="H3704" s="64" t="b">
        <f t="shared" si="8"/>
        <v>0</v>
      </c>
      <c r="I3704" s="53" t="s">
        <v>24</v>
      </c>
    </row>
    <row r="3705" ht="36" customHeight="1" spans="1:9">
      <c r="A3705" s="61" t="s">
        <v>7489</v>
      </c>
      <c r="B3705" s="62" t="s">
        <v>2660</v>
      </c>
      <c r="C3705" s="63" t="s">
        <v>7490</v>
      </c>
      <c r="D3705" s="62" t="s">
        <v>124</v>
      </c>
      <c r="E3705" s="64" t="b">
        <f t="shared" si="6"/>
        <v>0</v>
      </c>
      <c r="F3705" s="64" t="b">
        <f t="shared" si="7"/>
        <v>1</v>
      </c>
      <c r="G3705" s="62" t="s">
        <v>23</v>
      </c>
      <c r="H3705" s="64" t="b">
        <f t="shared" si="8"/>
        <v>0</v>
      </c>
      <c r="I3705" s="53" t="s">
        <v>24</v>
      </c>
    </row>
    <row r="3706" ht="36" customHeight="1" spans="1:9">
      <c r="A3706" s="61" t="s">
        <v>7491</v>
      </c>
      <c r="B3706" s="62" t="s">
        <v>2660</v>
      </c>
      <c r="C3706" s="63" t="s">
        <v>7492</v>
      </c>
      <c r="D3706" s="62" t="s">
        <v>46</v>
      </c>
      <c r="E3706" s="64" t="b">
        <f t="shared" si="6"/>
        <v>0</v>
      </c>
      <c r="F3706" s="64" t="b">
        <f t="shared" si="7"/>
        <v>1</v>
      </c>
      <c r="G3706" s="62" t="s">
        <v>23</v>
      </c>
      <c r="H3706" s="64" t="b">
        <f t="shared" si="8"/>
        <v>0</v>
      </c>
      <c r="I3706" s="53" t="s">
        <v>24</v>
      </c>
    </row>
    <row r="3707" ht="36" customHeight="1" spans="1:9">
      <c r="A3707" s="61" t="s">
        <v>7493</v>
      </c>
      <c r="B3707" s="62" t="s">
        <v>2660</v>
      </c>
      <c r="C3707" s="63" t="s">
        <v>7494</v>
      </c>
      <c r="D3707" s="62" t="s">
        <v>97</v>
      </c>
      <c r="E3707" s="64" t="b">
        <f t="shared" si="6"/>
        <v>0</v>
      </c>
      <c r="F3707" s="64" t="b">
        <f t="shared" si="7"/>
        <v>1</v>
      </c>
      <c r="G3707" s="62" t="s">
        <v>23</v>
      </c>
      <c r="H3707" s="64" t="b">
        <f t="shared" si="8"/>
        <v>0</v>
      </c>
      <c r="I3707" s="53" t="s">
        <v>24</v>
      </c>
    </row>
    <row r="3708" ht="36" customHeight="1" spans="1:9">
      <c r="A3708" s="61" t="s">
        <v>7495</v>
      </c>
      <c r="B3708" s="62" t="s">
        <v>2660</v>
      </c>
      <c r="C3708" s="63" t="s">
        <v>7496</v>
      </c>
      <c r="D3708" s="62" t="s">
        <v>531</v>
      </c>
      <c r="E3708" s="64" t="b">
        <f t="shared" si="6"/>
        <v>0</v>
      </c>
      <c r="F3708" s="64" t="b">
        <f t="shared" si="7"/>
        <v>1</v>
      </c>
      <c r="G3708" s="62" t="s">
        <v>23</v>
      </c>
      <c r="H3708" s="64" t="b">
        <f t="shared" si="8"/>
        <v>0</v>
      </c>
      <c r="I3708" s="53" t="s">
        <v>24</v>
      </c>
    </row>
    <row r="3709" ht="36" customHeight="1" spans="1:9">
      <c r="A3709" s="61" t="s">
        <v>7497</v>
      </c>
      <c r="B3709" s="62" t="s">
        <v>2660</v>
      </c>
      <c r="C3709" s="63" t="s">
        <v>7498</v>
      </c>
      <c r="D3709" s="62" t="s">
        <v>56</v>
      </c>
      <c r="E3709" s="64" t="b">
        <f t="shared" si="6"/>
        <v>0</v>
      </c>
      <c r="F3709" s="64" t="b">
        <f t="shared" si="7"/>
        <v>1</v>
      </c>
      <c r="G3709" s="62" t="s">
        <v>23</v>
      </c>
      <c r="H3709" s="64" t="b">
        <f t="shared" si="8"/>
        <v>0</v>
      </c>
      <c r="I3709" s="53" t="s">
        <v>24</v>
      </c>
    </row>
    <row r="3710" ht="36" customHeight="1" spans="1:9">
      <c r="A3710" s="61" t="s">
        <v>7499</v>
      </c>
      <c r="B3710" s="62" t="s">
        <v>2660</v>
      </c>
      <c r="C3710" s="63" t="s">
        <v>7500</v>
      </c>
      <c r="D3710" s="62" t="s">
        <v>27</v>
      </c>
      <c r="E3710" s="64" t="b">
        <f t="shared" si="6"/>
        <v>0</v>
      </c>
      <c r="F3710" s="64" t="b">
        <f t="shared" si="7"/>
        <v>1</v>
      </c>
      <c r="G3710" s="62" t="s">
        <v>23</v>
      </c>
      <c r="H3710" s="64" t="b">
        <f t="shared" si="8"/>
        <v>0</v>
      </c>
      <c r="I3710" s="53" t="s">
        <v>24</v>
      </c>
    </row>
    <row r="3711" ht="36" customHeight="1" spans="1:9">
      <c r="A3711" s="61" t="s">
        <v>7501</v>
      </c>
      <c r="B3711" s="62" t="s">
        <v>2660</v>
      </c>
      <c r="C3711" s="63" t="s">
        <v>7502</v>
      </c>
      <c r="D3711" s="62" t="s">
        <v>100</v>
      </c>
      <c r="E3711" s="64" t="b">
        <f t="shared" si="6"/>
        <v>0</v>
      </c>
      <c r="F3711" s="64" t="b">
        <f t="shared" si="7"/>
        <v>1</v>
      </c>
      <c r="G3711" s="62" t="s">
        <v>23</v>
      </c>
      <c r="H3711" s="64" t="b">
        <f t="shared" si="8"/>
        <v>0</v>
      </c>
      <c r="I3711" s="53" t="s">
        <v>24</v>
      </c>
    </row>
    <row r="3712" ht="36" customHeight="1" spans="1:9">
      <c r="A3712" s="61" t="s">
        <v>7503</v>
      </c>
      <c r="B3712" s="62" t="s">
        <v>2660</v>
      </c>
      <c r="C3712" s="63" t="s">
        <v>7504</v>
      </c>
      <c r="D3712" s="62" t="s">
        <v>97</v>
      </c>
      <c r="E3712" s="64" t="b">
        <f t="shared" si="6"/>
        <v>0</v>
      </c>
      <c r="F3712" s="64" t="b">
        <f t="shared" si="7"/>
        <v>1</v>
      </c>
      <c r="G3712" s="62" t="s">
        <v>23</v>
      </c>
      <c r="H3712" s="64" t="b">
        <f t="shared" si="8"/>
        <v>0</v>
      </c>
      <c r="I3712" s="53" t="s">
        <v>24</v>
      </c>
    </row>
    <row r="3713" ht="36" customHeight="1" spans="1:9">
      <c r="A3713" s="61" t="s">
        <v>7505</v>
      </c>
      <c r="B3713" s="62" t="s">
        <v>2660</v>
      </c>
      <c r="C3713" s="63" t="s">
        <v>7506</v>
      </c>
      <c r="D3713" s="62" t="s">
        <v>100</v>
      </c>
      <c r="E3713" s="64" t="b">
        <f t="shared" si="6"/>
        <v>0</v>
      </c>
      <c r="F3713" s="64" t="b">
        <f t="shared" si="7"/>
        <v>1</v>
      </c>
      <c r="G3713" s="62" t="s">
        <v>23</v>
      </c>
      <c r="H3713" s="64" t="b">
        <f t="shared" si="8"/>
        <v>0</v>
      </c>
      <c r="I3713" s="53" t="s">
        <v>24</v>
      </c>
    </row>
    <row r="3714" ht="36" customHeight="1" spans="1:9">
      <c r="A3714" s="61" t="s">
        <v>7507</v>
      </c>
      <c r="B3714" s="62" t="s">
        <v>2660</v>
      </c>
      <c r="C3714" s="63" t="s">
        <v>7508</v>
      </c>
      <c r="D3714" s="62" t="s">
        <v>203</v>
      </c>
      <c r="E3714" s="64" t="b">
        <f t="shared" si="6"/>
        <v>0</v>
      </c>
      <c r="F3714" s="64" t="b">
        <f t="shared" si="7"/>
        <v>1</v>
      </c>
      <c r="G3714" s="62" t="s">
        <v>23</v>
      </c>
      <c r="H3714" s="64" t="b">
        <f t="shared" si="8"/>
        <v>0</v>
      </c>
      <c r="I3714" s="53" t="s">
        <v>24</v>
      </c>
    </row>
    <row r="3715" ht="36" customHeight="1" spans="1:9">
      <c r="A3715" s="61" t="s">
        <v>7509</v>
      </c>
      <c r="B3715" s="62" t="s">
        <v>2660</v>
      </c>
      <c r="C3715" s="63" t="s">
        <v>7510</v>
      </c>
      <c r="D3715" s="62" t="s">
        <v>56</v>
      </c>
      <c r="E3715" s="64" t="b">
        <f t="shared" si="6"/>
        <v>0</v>
      </c>
      <c r="F3715" s="64" t="b">
        <f t="shared" si="7"/>
        <v>1</v>
      </c>
      <c r="G3715" s="62" t="s">
        <v>23</v>
      </c>
      <c r="H3715" s="64" t="b">
        <f t="shared" si="8"/>
        <v>0</v>
      </c>
      <c r="I3715" s="53" t="s">
        <v>24</v>
      </c>
    </row>
    <row r="3716" ht="36" customHeight="1" spans="1:9">
      <c r="A3716" s="61" t="s">
        <v>7511</v>
      </c>
      <c r="B3716" s="62" t="s">
        <v>2660</v>
      </c>
      <c r="C3716" s="63" t="s">
        <v>7512</v>
      </c>
      <c r="D3716" s="62" t="s">
        <v>124</v>
      </c>
      <c r="E3716" s="64" t="b">
        <f t="shared" si="6"/>
        <v>0</v>
      </c>
      <c r="F3716" s="64" t="b">
        <f t="shared" si="7"/>
        <v>1</v>
      </c>
      <c r="G3716" s="62" t="s">
        <v>23</v>
      </c>
      <c r="H3716" s="64" t="b">
        <f t="shared" si="8"/>
        <v>0</v>
      </c>
      <c r="I3716" s="53" t="s">
        <v>24</v>
      </c>
    </row>
    <row r="3717" ht="36" customHeight="1" spans="1:9">
      <c r="A3717" s="61" t="s">
        <v>7513</v>
      </c>
      <c r="B3717" s="62" t="s">
        <v>2660</v>
      </c>
      <c r="C3717" s="63" t="s">
        <v>7514</v>
      </c>
      <c r="D3717" s="62" t="s">
        <v>39</v>
      </c>
      <c r="E3717" s="64" t="b">
        <f t="shared" si="6"/>
        <v>0</v>
      </c>
      <c r="F3717" s="64" t="b">
        <f t="shared" si="7"/>
        <v>1</v>
      </c>
      <c r="G3717" s="62" t="s">
        <v>23</v>
      </c>
      <c r="H3717" s="64" t="b">
        <f t="shared" si="8"/>
        <v>0</v>
      </c>
      <c r="I3717" s="53" t="s">
        <v>24</v>
      </c>
    </row>
    <row r="3718" ht="36" customHeight="1" spans="1:9">
      <c r="A3718" s="61" t="s">
        <v>7515</v>
      </c>
      <c r="B3718" s="62" t="s">
        <v>2660</v>
      </c>
      <c r="C3718" s="63" t="s">
        <v>7516</v>
      </c>
      <c r="D3718" s="62" t="s">
        <v>22</v>
      </c>
      <c r="E3718" s="64" t="b">
        <f t="shared" si="6"/>
        <v>0</v>
      </c>
      <c r="F3718" s="64" t="b">
        <f t="shared" si="7"/>
        <v>1</v>
      </c>
      <c r="G3718" s="62" t="s">
        <v>23</v>
      </c>
      <c r="H3718" s="64" t="b">
        <f t="shared" si="8"/>
        <v>0</v>
      </c>
      <c r="I3718" s="53" t="s">
        <v>24</v>
      </c>
    </row>
    <row r="3719" ht="36" customHeight="1" spans="1:9">
      <c r="A3719" s="61" t="s">
        <v>7517</v>
      </c>
      <c r="B3719" s="62" t="s">
        <v>2660</v>
      </c>
      <c r="C3719" s="63" t="s">
        <v>7518</v>
      </c>
      <c r="D3719" s="62" t="s">
        <v>56</v>
      </c>
      <c r="E3719" s="64" t="b">
        <f t="shared" si="6"/>
        <v>0</v>
      </c>
      <c r="F3719" s="64" t="b">
        <f t="shared" si="7"/>
        <v>1</v>
      </c>
      <c r="G3719" s="62" t="s">
        <v>23</v>
      </c>
      <c r="H3719" s="64" t="b">
        <f t="shared" si="8"/>
        <v>0</v>
      </c>
      <c r="I3719" s="53" t="s">
        <v>24</v>
      </c>
    </row>
    <row r="3720" ht="36" customHeight="1" spans="1:9">
      <c r="A3720" s="61" t="s">
        <v>7519</v>
      </c>
      <c r="B3720" s="62" t="s">
        <v>2660</v>
      </c>
      <c r="C3720" s="63" t="s">
        <v>7520</v>
      </c>
      <c r="D3720" s="62" t="s">
        <v>22</v>
      </c>
      <c r="E3720" s="64" t="b">
        <f t="shared" si="6"/>
        <v>0</v>
      </c>
      <c r="F3720" s="64" t="b">
        <f t="shared" si="7"/>
        <v>1</v>
      </c>
      <c r="G3720" s="62" t="s">
        <v>23</v>
      </c>
      <c r="H3720" s="64" t="b">
        <f t="shared" si="8"/>
        <v>0</v>
      </c>
      <c r="I3720" s="53" t="s">
        <v>24</v>
      </c>
    </row>
    <row r="3721" ht="36" customHeight="1" spans="1:9">
      <c r="A3721" s="61" t="s">
        <v>7521</v>
      </c>
      <c r="B3721" s="62" t="s">
        <v>2660</v>
      </c>
      <c r="C3721" s="63" t="s">
        <v>7522</v>
      </c>
      <c r="D3721" s="62" t="s">
        <v>22</v>
      </c>
      <c r="E3721" s="64" t="b">
        <f t="shared" si="6"/>
        <v>0</v>
      </c>
      <c r="F3721" s="64" t="b">
        <f t="shared" si="7"/>
        <v>1</v>
      </c>
      <c r="G3721" s="62" t="s">
        <v>23</v>
      </c>
      <c r="H3721" s="64" t="b">
        <f t="shared" si="8"/>
        <v>0</v>
      </c>
      <c r="I3721" s="53" t="s">
        <v>24</v>
      </c>
    </row>
    <row r="3722" ht="36" customHeight="1" spans="1:9">
      <c r="A3722" s="61" t="s">
        <v>7523</v>
      </c>
      <c r="B3722" s="62" t="s">
        <v>2660</v>
      </c>
      <c r="C3722" s="63" t="s">
        <v>7524</v>
      </c>
      <c r="D3722" s="62" t="s">
        <v>56</v>
      </c>
      <c r="E3722" s="64" t="b">
        <f t="shared" si="6"/>
        <v>0</v>
      </c>
      <c r="F3722" s="64" t="b">
        <f t="shared" si="7"/>
        <v>1</v>
      </c>
      <c r="G3722" s="62" t="s">
        <v>23</v>
      </c>
      <c r="H3722" s="64" t="b">
        <f t="shared" si="8"/>
        <v>0</v>
      </c>
      <c r="I3722" s="53" t="s">
        <v>24</v>
      </c>
    </row>
    <row r="3723" ht="36" customHeight="1" spans="1:9">
      <c r="A3723" s="61" t="s">
        <v>7525</v>
      </c>
      <c r="B3723" s="62" t="s">
        <v>2660</v>
      </c>
      <c r="C3723" s="63" t="s">
        <v>7526</v>
      </c>
      <c r="D3723" s="62" t="s">
        <v>22</v>
      </c>
      <c r="E3723" s="64" t="b">
        <f t="shared" si="6"/>
        <v>0</v>
      </c>
      <c r="F3723" s="64" t="b">
        <f t="shared" si="7"/>
        <v>1</v>
      </c>
      <c r="G3723" s="62" t="s">
        <v>23</v>
      </c>
      <c r="H3723" s="64" t="b">
        <f t="shared" si="8"/>
        <v>0</v>
      </c>
      <c r="I3723" s="53" t="s">
        <v>24</v>
      </c>
    </row>
    <row r="3724" ht="36" customHeight="1" spans="1:9">
      <c r="A3724" s="61" t="s">
        <v>7527</v>
      </c>
      <c r="B3724" s="62" t="s">
        <v>2660</v>
      </c>
      <c r="C3724" s="63" t="s">
        <v>7528</v>
      </c>
      <c r="D3724" s="62" t="s">
        <v>22</v>
      </c>
      <c r="E3724" s="64" t="b">
        <f t="shared" si="6"/>
        <v>0</v>
      </c>
      <c r="F3724" s="64" t="b">
        <f t="shared" si="7"/>
        <v>1</v>
      </c>
      <c r="G3724" s="62" t="s">
        <v>23</v>
      </c>
      <c r="H3724" s="64" t="b">
        <f t="shared" si="8"/>
        <v>0</v>
      </c>
      <c r="I3724" s="53" t="s">
        <v>24</v>
      </c>
    </row>
    <row r="3725" ht="36" customHeight="1" spans="1:9">
      <c r="A3725" s="61" t="s">
        <v>7529</v>
      </c>
      <c r="B3725" s="62" t="s">
        <v>2660</v>
      </c>
      <c r="C3725" s="63" t="s">
        <v>7530</v>
      </c>
      <c r="D3725" s="62" t="s">
        <v>56</v>
      </c>
      <c r="E3725" s="64" t="b">
        <f t="shared" si="6"/>
        <v>0</v>
      </c>
      <c r="F3725" s="64" t="b">
        <f t="shared" si="7"/>
        <v>1</v>
      </c>
      <c r="G3725" s="62" t="s">
        <v>23</v>
      </c>
      <c r="H3725" s="64" t="b">
        <f t="shared" si="8"/>
        <v>0</v>
      </c>
      <c r="I3725" s="53" t="s">
        <v>24</v>
      </c>
    </row>
    <row r="3726" ht="36" customHeight="1" spans="1:9">
      <c r="A3726" s="61" t="s">
        <v>7531</v>
      </c>
      <c r="B3726" s="62" t="s">
        <v>2660</v>
      </c>
      <c r="C3726" s="63" t="s">
        <v>7532</v>
      </c>
      <c r="D3726" s="62" t="s">
        <v>51</v>
      </c>
      <c r="E3726" s="64" t="b">
        <f t="shared" si="6"/>
        <v>0</v>
      </c>
      <c r="F3726" s="64" t="b">
        <f t="shared" si="7"/>
        <v>1</v>
      </c>
      <c r="G3726" s="62" t="s">
        <v>23</v>
      </c>
      <c r="H3726" s="64" t="b">
        <f t="shared" si="8"/>
        <v>0</v>
      </c>
      <c r="I3726" s="53" t="s">
        <v>24</v>
      </c>
    </row>
    <row r="3727" ht="36" customHeight="1" spans="1:9">
      <c r="A3727" s="61" t="s">
        <v>7533</v>
      </c>
      <c r="B3727" s="62" t="s">
        <v>2660</v>
      </c>
      <c r="C3727" s="63" t="s">
        <v>7534</v>
      </c>
      <c r="D3727" s="62" t="s">
        <v>124</v>
      </c>
      <c r="E3727" s="64" t="b">
        <f t="shared" si="6"/>
        <v>0</v>
      </c>
      <c r="F3727" s="64" t="b">
        <f t="shared" si="7"/>
        <v>1</v>
      </c>
      <c r="G3727" s="62" t="s">
        <v>23</v>
      </c>
      <c r="H3727" s="64" t="b">
        <f t="shared" si="8"/>
        <v>0</v>
      </c>
      <c r="I3727" s="53" t="s">
        <v>24</v>
      </c>
    </row>
    <row r="3728" ht="36" customHeight="1" spans="1:9">
      <c r="A3728" s="61" t="s">
        <v>7535</v>
      </c>
      <c r="B3728" s="62" t="s">
        <v>2660</v>
      </c>
      <c r="C3728" s="63" t="s">
        <v>7536</v>
      </c>
      <c r="D3728" s="62" t="s">
        <v>46</v>
      </c>
      <c r="E3728" s="64" t="b">
        <f t="shared" si="6"/>
        <v>0</v>
      </c>
      <c r="F3728" s="64" t="b">
        <f t="shared" si="7"/>
        <v>1</v>
      </c>
      <c r="G3728" s="62" t="s">
        <v>23</v>
      </c>
      <c r="H3728" s="64" t="b">
        <f t="shared" si="8"/>
        <v>0</v>
      </c>
      <c r="I3728" s="53" t="s">
        <v>24</v>
      </c>
    </row>
    <row r="3729" ht="36" customHeight="1" spans="1:9">
      <c r="A3729" s="61" t="s">
        <v>7537</v>
      </c>
      <c r="B3729" s="62" t="s">
        <v>2660</v>
      </c>
      <c r="C3729" s="63" t="s">
        <v>7538</v>
      </c>
      <c r="D3729" s="62" t="s">
        <v>46</v>
      </c>
      <c r="E3729" s="64" t="b">
        <f t="shared" si="6"/>
        <v>0</v>
      </c>
      <c r="F3729" s="64" t="b">
        <f t="shared" si="7"/>
        <v>1</v>
      </c>
      <c r="G3729" s="62" t="s">
        <v>23</v>
      </c>
      <c r="H3729" s="64" t="b">
        <f t="shared" si="8"/>
        <v>0</v>
      </c>
      <c r="I3729" s="53" t="s">
        <v>24</v>
      </c>
    </row>
    <row r="3730" ht="36" customHeight="1" spans="1:9">
      <c r="A3730" s="61" t="s">
        <v>7539</v>
      </c>
      <c r="B3730" s="62" t="s">
        <v>2660</v>
      </c>
      <c r="C3730" s="63" t="s">
        <v>7540</v>
      </c>
      <c r="D3730" s="62" t="s">
        <v>100</v>
      </c>
      <c r="E3730" s="64" t="b">
        <f t="shared" si="6"/>
        <v>0</v>
      </c>
      <c r="F3730" s="64" t="b">
        <f t="shared" si="7"/>
        <v>1</v>
      </c>
      <c r="G3730" s="62" t="s">
        <v>23</v>
      </c>
      <c r="H3730" s="64" t="b">
        <f t="shared" si="8"/>
        <v>0</v>
      </c>
      <c r="I3730" s="53" t="s">
        <v>24</v>
      </c>
    </row>
    <row r="3731" ht="36" customHeight="1" spans="1:9">
      <c r="A3731" s="61" t="s">
        <v>7541</v>
      </c>
      <c r="B3731" s="62" t="s">
        <v>2660</v>
      </c>
      <c r="C3731" s="63" t="s">
        <v>7542</v>
      </c>
      <c r="D3731" s="62" t="s">
        <v>100</v>
      </c>
      <c r="E3731" s="64" t="b">
        <f t="shared" si="6"/>
        <v>0</v>
      </c>
      <c r="F3731" s="64" t="b">
        <f t="shared" si="7"/>
        <v>1</v>
      </c>
      <c r="G3731" s="62" t="s">
        <v>23</v>
      </c>
      <c r="H3731" s="64" t="b">
        <f t="shared" si="8"/>
        <v>0</v>
      </c>
      <c r="I3731" s="53" t="s">
        <v>24</v>
      </c>
    </row>
    <row r="3732" ht="36" customHeight="1" spans="1:9">
      <c r="A3732" s="61" t="s">
        <v>7543</v>
      </c>
      <c r="B3732" s="62" t="s">
        <v>2660</v>
      </c>
      <c r="C3732" s="63" t="s">
        <v>7544</v>
      </c>
      <c r="D3732" s="62" t="s">
        <v>27</v>
      </c>
      <c r="E3732" s="64" t="b">
        <f t="shared" si="6"/>
        <v>0</v>
      </c>
      <c r="F3732" s="64" t="b">
        <f t="shared" si="7"/>
        <v>1</v>
      </c>
      <c r="G3732" s="62" t="s">
        <v>23</v>
      </c>
      <c r="H3732" s="64" t="b">
        <f t="shared" si="8"/>
        <v>0</v>
      </c>
      <c r="I3732" s="53" t="s">
        <v>24</v>
      </c>
    </row>
    <row r="3733" ht="36" customHeight="1" spans="1:9">
      <c r="A3733" s="61" t="s">
        <v>7545</v>
      </c>
      <c r="B3733" s="62" t="s">
        <v>2660</v>
      </c>
      <c r="C3733" s="63" t="s">
        <v>7546</v>
      </c>
      <c r="D3733" s="62" t="s">
        <v>27</v>
      </c>
      <c r="E3733" s="64" t="b">
        <f t="shared" si="6"/>
        <v>0</v>
      </c>
      <c r="F3733" s="64" t="b">
        <f t="shared" si="7"/>
        <v>1</v>
      </c>
      <c r="G3733" s="62" t="s">
        <v>23</v>
      </c>
      <c r="H3733" s="64" t="b">
        <f t="shared" si="8"/>
        <v>0</v>
      </c>
      <c r="I3733" s="53" t="s">
        <v>24</v>
      </c>
    </row>
    <row r="3734" ht="36" customHeight="1" spans="1:9">
      <c r="A3734" s="61" t="s">
        <v>7547</v>
      </c>
      <c r="B3734" s="62" t="s">
        <v>2660</v>
      </c>
      <c r="C3734" s="63" t="s">
        <v>7548</v>
      </c>
      <c r="D3734" s="62" t="s">
        <v>68</v>
      </c>
      <c r="E3734" s="64" t="b">
        <f t="shared" si="6"/>
        <v>0</v>
      </c>
      <c r="F3734" s="64" t="b">
        <f t="shared" si="7"/>
        <v>1</v>
      </c>
      <c r="G3734" s="62" t="s">
        <v>23</v>
      </c>
      <c r="H3734" s="64" t="b">
        <f t="shared" si="8"/>
        <v>0</v>
      </c>
      <c r="I3734" s="53" t="s">
        <v>24</v>
      </c>
    </row>
    <row r="3735" ht="36" customHeight="1" spans="1:9">
      <c r="A3735" s="61" t="s">
        <v>7549</v>
      </c>
      <c r="B3735" s="62" t="s">
        <v>2660</v>
      </c>
      <c r="C3735" s="63" t="s">
        <v>7550</v>
      </c>
      <c r="D3735" s="62" t="s">
        <v>56</v>
      </c>
      <c r="E3735" s="64" t="b">
        <f t="shared" si="6"/>
        <v>0</v>
      </c>
      <c r="F3735" s="64" t="b">
        <f t="shared" si="7"/>
        <v>1</v>
      </c>
      <c r="G3735" s="62" t="s">
        <v>23</v>
      </c>
      <c r="H3735" s="64" t="b">
        <f t="shared" si="8"/>
        <v>0</v>
      </c>
      <c r="I3735" s="53" t="s">
        <v>24</v>
      </c>
    </row>
    <row r="3736" ht="36" customHeight="1" spans="1:9">
      <c r="A3736" s="61" t="s">
        <v>7551</v>
      </c>
      <c r="B3736" s="62" t="s">
        <v>2660</v>
      </c>
      <c r="C3736" s="63" t="s">
        <v>7552</v>
      </c>
      <c r="D3736" s="62" t="s">
        <v>22</v>
      </c>
      <c r="E3736" s="64" t="b">
        <f t="shared" si="6"/>
        <v>0</v>
      </c>
      <c r="F3736" s="64" t="b">
        <f t="shared" si="7"/>
        <v>1</v>
      </c>
      <c r="G3736" s="62" t="s">
        <v>23</v>
      </c>
      <c r="H3736" s="64" t="b">
        <f t="shared" si="8"/>
        <v>0</v>
      </c>
      <c r="I3736" s="53" t="s">
        <v>24</v>
      </c>
    </row>
    <row r="3737" ht="36" customHeight="1" spans="1:9">
      <c r="A3737" s="61" t="s">
        <v>7553</v>
      </c>
      <c r="B3737" s="62" t="s">
        <v>2660</v>
      </c>
      <c r="C3737" s="63" t="s">
        <v>7554</v>
      </c>
      <c r="D3737" s="62" t="s">
        <v>100</v>
      </c>
      <c r="E3737" s="64" t="b">
        <f t="shared" si="6"/>
        <v>0</v>
      </c>
      <c r="F3737" s="64" t="b">
        <f t="shared" si="7"/>
        <v>1</v>
      </c>
      <c r="G3737" s="62" t="s">
        <v>23</v>
      </c>
      <c r="H3737" s="64" t="b">
        <f t="shared" si="8"/>
        <v>0</v>
      </c>
      <c r="I3737" s="53" t="s">
        <v>24</v>
      </c>
    </row>
    <row r="3738" ht="36" customHeight="1" spans="1:9">
      <c r="A3738" s="61" t="s">
        <v>7555</v>
      </c>
      <c r="B3738" s="62" t="s">
        <v>2660</v>
      </c>
      <c r="C3738" s="63" t="s">
        <v>7556</v>
      </c>
      <c r="D3738" s="62" t="s">
        <v>203</v>
      </c>
      <c r="E3738" s="64" t="b">
        <f t="shared" si="6"/>
        <v>0</v>
      </c>
      <c r="F3738" s="64" t="b">
        <f t="shared" si="7"/>
        <v>1</v>
      </c>
      <c r="G3738" s="62" t="s">
        <v>23</v>
      </c>
      <c r="H3738" s="64" t="b">
        <f t="shared" si="8"/>
        <v>0</v>
      </c>
      <c r="I3738" s="53" t="s">
        <v>24</v>
      </c>
    </row>
    <row r="3739" ht="36" customHeight="1" spans="1:9">
      <c r="A3739" s="61" t="s">
        <v>7557</v>
      </c>
      <c r="B3739" s="62" t="s">
        <v>2660</v>
      </c>
      <c r="C3739" s="63" t="s">
        <v>7558</v>
      </c>
      <c r="D3739" s="62" t="s">
        <v>124</v>
      </c>
      <c r="E3739" s="64" t="b">
        <f t="shared" si="6"/>
        <v>0</v>
      </c>
      <c r="F3739" s="64" t="b">
        <f t="shared" si="7"/>
        <v>1</v>
      </c>
      <c r="G3739" s="62" t="s">
        <v>23</v>
      </c>
      <c r="H3739" s="64" t="b">
        <f t="shared" si="8"/>
        <v>0</v>
      </c>
      <c r="I3739" s="53" t="s">
        <v>24</v>
      </c>
    </row>
    <row r="3740" ht="36" customHeight="1" spans="1:9">
      <c r="A3740" s="61" t="s">
        <v>7559</v>
      </c>
      <c r="B3740" s="62" t="s">
        <v>2660</v>
      </c>
      <c r="C3740" s="63" t="s">
        <v>7560</v>
      </c>
      <c r="D3740" s="62" t="s">
        <v>27</v>
      </c>
      <c r="E3740" s="64" t="b">
        <f t="shared" si="6"/>
        <v>0</v>
      </c>
      <c r="F3740" s="64" t="b">
        <f t="shared" si="7"/>
        <v>1</v>
      </c>
      <c r="G3740" s="62" t="s">
        <v>23</v>
      </c>
      <c r="H3740" s="64" t="b">
        <f t="shared" si="8"/>
        <v>0</v>
      </c>
      <c r="I3740" s="53" t="s">
        <v>24</v>
      </c>
    </row>
    <row r="3741" ht="36" customHeight="1" spans="1:9">
      <c r="A3741" s="61" t="s">
        <v>7561</v>
      </c>
      <c r="B3741" s="62" t="s">
        <v>2660</v>
      </c>
      <c r="C3741" s="63" t="s">
        <v>7562</v>
      </c>
      <c r="D3741" s="62" t="s">
        <v>22</v>
      </c>
      <c r="E3741" s="64" t="b">
        <f t="shared" si="6"/>
        <v>0</v>
      </c>
      <c r="F3741" s="64" t="b">
        <f t="shared" si="7"/>
        <v>1</v>
      </c>
      <c r="G3741" s="62" t="s">
        <v>23</v>
      </c>
      <c r="H3741" s="64" t="b">
        <f t="shared" si="8"/>
        <v>0</v>
      </c>
      <c r="I3741" s="53" t="s">
        <v>24</v>
      </c>
    </row>
    <row r="3742" ht="36" customHeight="1" spans="1:9">
      <c r="A3742" s="61" t="s">
        <v>7563</v>
      </c>
      <c r="B3742" s="62" t="s">
        <v>2660</v>
      </c>
      <c r="C3742" s="63" t="s">
        <v>7564</v>
      </c>
      <c r="D3742" s="62" t="s">
        <v>46</v>
      </c>
      <c r="E3742" s="64" t="b">
        <f t="shared" si="6"/>
        <v>0</v>
      </c>
      <c r="F3742" s="64" t="b">
        <f t="shared" si="7"/>
        <v>1</v>
      </c>
      <c r="G3742" s="62" t="s">
        <v>23</v>
      </c>
      <c r="H3742" s="64" t="b">
        <f t="shared" si="8"/>
        <v>0</v>
      </c>
      <c r="I3742" s="53" t="s">
        <v>24</v>
      </c>
    </row>
    <row r="3743" ht="36" customHeight="1" spans="1:9">
      <c r="A3743" s="61" t="s">
        <v>7565</v>
      </c>
      <c r="B3743" s="62" t="s">
        <v>2660</v>
      </c>
      <c r="C3743" s="63" t="s">
        <v>7566</v>
      </c>
      <c r="D3743" s="62" t="s">
        <v>56</v>
      </c>
      <c r="E3743" s="64" t="b">
        <f t="shared" si="6"/>
        <v>0</v>
      </c>
      <c r="F3743" s="64" t="b">
        <f t="shared" si="7"/>
        <v>1</v>
      </c>
      <c r="G3743" s="62" t="s">
        <v>23</v>
      </c>
      <c r="H3743" s="64" t="b">
        <f t="shared" si="8"/>
        <v>0</v>
      </c>
      <c r="I3743" s="53" t="s">
        <v>24</v>
      </c>
    </row>
    <row r="3744" ht="36" customHeight="1" spans="1:9">
      <c r="A3744" s="61" t="s">
        <v>7567</v>
      </c>
      <c r="B3744" s="62" t="s">
        <v>2660</v>
      </c>
      <c r="C3744" s="63" t="s">
        <v>7568</v>
      </c>
      <c r="D3744" s="62" t="s">
        <v>56</v>
      </c>
      <c r="E3744" s="64" t="b">
        <f t="shared" si="6"/>
        <v>0</v>
      </c>
      <c r="F3744" s="64" t="b">
        <f t="shared" si="7"/>
        <v>1</v>
      </c>
      <c r="G3744" s="62" t="s">
        <v>23</v>
      </c>
      <c r="H3744" s="64" t="b">
        <f t="shared" si="8"/>
        <v>0</v>
      </c>
      <c r="I3744" s="53" t="s">
        <v>24</v>
      </c>
    </row>
    <row r="3745" ht="36" customHeight="1" spans="1:9">
      <c r="A3745" s="61" t="s">
        <v>7569</v>
      </c>
      <c r="B3745" s="62" t="s">
        <v>2660</v>
      </c>
      <c r="C3745" s="63" t="s">
        <v>7570</v>
      </c>
      <c r="D3745" s="62" t="s">
        <v>56</v>
      </c>
      <c r="E3745" s="64" t="b">
        <f t="shared" si="6"/>
        <v>0</v>
      </c>
      <c r="F3745" s="64" t="b">
        <f t="shared" si="7"/>
        <v>1</v>
      </c>
      <c r="G3745" s="62" t="s">
        <v>23</v>
      </c>
      <c r="H3745" s="64" t="b">
        <f t="shared" si="8"/>
        <v>0</v>
      </c>
      <c r="I3745" s="53" t="s">
        <v>24</v>
      </c>
    </row>
    <row r="3746" ht="36" customHeight="1" spans="1:9">
      <c r="A3746" s="61" t="s">
        <v>7571</v>
      </c>
      <c r="B3746" s="62" t="s">
        <v>2660</v>
      </c>
      <c r="C3746" s="63" t="s">
        <v>7572</v>
      </c>
      <c r="D3746" s="62" t="s">
        <v>203</v>
      </c>
      <c r="E3746" s="64" t="b">
        <f t="shared" si="6"/>
        <v>0</v>
      </c>
      <c r="F3746" s="64" t="b">
        <f t="shared" si="7"/>
        <v>1</v>
      </c>
      <c r="G3746" s="62" t="s">
        <v>23</v>
      </c>
      <c r="H3746" s="64" t="b">
        <f t="shared" si="8"/>
        <v>0</v>
      </c>
      <c r="I3746" s="53" t="s">
        <v>24</v>
      </c>
    </row>
    <row r="3747" ht="36" customHeight="1" spans="1:9">
      <c r="A3747" s="61" t="s">
        <v>7573</v>
      </c>
      <c r="B3747" s="62" t="s">
        <v>2660</v>
      </c>
      <c r="C3747" s="63" t="s">
        <v>7574</v>
      </c>
      <c r="D3747" s="62" t="s">
        <v>46</v>
      </c>
      <c r="E3747" s="64" t="b">
        <f t="shared" si="6"/>
        <v>0</v>
      </c>
      <c r="F3747" s="64" t="b">
        <f t="shared" si="7"/>
        <v>1</v>
      </c>
      <c r="G3747" s="62" t="s">
        <v>23</v>
      </c>
      <c r="H3747" s="64" t="b">
        <f t="shared" si="8"/>
        <v>0</v>
      </c>
      <c r="I3747" s="53" t="s">
        <v>24</v>
      </c>
    </row>
    <row r="3748" ht="36" customHeight="1" spans="1:9">
      <c r="A3748" s="61" t="s">
        <v>7575</v>
      </c>
      <c r="B3748" s="62" t="s">
        <v>2660</v>
      </c>
      <c r="C3748" s="63" t="s">
        <v>7576</v>
      </c>
      <c r="D3748" s="62" t="s">
        <v>203</v>
      </c>
      <c r="E3748" s="64" t="b">
        <f t="shared" si="6"/>
        <v>0</v>
      </c>
      <c r="F3748" s="64" t="b">
        <f t="shared" si="7"/>
        <v>1</v>
      </c>
      <c r="G3748" s="62" t="s">
        <v>23</v>
      </c>
      <c r="H3748" s="64" t="b">
        <f t="shared" si="8"/>
        <v>0</v>
      </c>
      <c r="I3748" s="53" t="s">
        <v>24</v>
      </c>
    </row>
    <row r="3749" ht="36" customHeight="1" spans="1:9">
      <c r="A3749" s="61" t="s">
        <v>7577</v>
      </c>
      <c r="B3749" s="62" t="s">
        <v>2660</v>
      </c>
      <c r="C3749" s="63" t="s">
        <v>7578</v>
      </c>
      <c r="D3749" s="62" t="s">
        <v>51</v>
      </c>
      <c r="E3749" s="64" t="b">
        <f t="shared" si="6"/>
        <v>0</v>
      </c>
      <c r="F3749" s="64" t="b">
        <f t="shared" si="7"/>
        <v>1</v>
      </c>
      <c r="G3749" s="62" t="s">
        <v>23</v>
      </c>
      <c r="H3749" s="64" t="b">
        <f t="shared" si="8"/>
        <v>0</v>
      </c>
      <c r="I3749" s="53" t="s">
        <v>24</v>
      </c>
    </row>
    <row r="3750" ht="36" customHeight="1" spans="1:9">
      <c r="A3750" s="61" t="s">
        <v>7579</v>
      </c>
      <c r="B3750" s="62" t="s">
        <v>2660</v>
      </c>
      <c r="C3750" s="63" t="s">
        <v>7580</v>
      </c>
      <c r="D3750" s="62" t="s">
        <v>51</v>
      </c>
      <c r="E3750" s="64" t="b">
        <f t="shared" si="6"/>
        <v>0</v>
      </c>
      <c r="F3750" s="64" t="b">
        <f t="shared" si="7"/>
        <v>1</v>
      </c>
      <c r="G3750" s="62" t="s">
        <v>23</v>
      </c>
      <c r="H3750" s="64" t="b">
        <f t="shared" si="8"/>
        <v>0</v>
      </c>
      <c r="I3750" s="53" t="s">
        <v>24</v>
      </c>
    </row>
    <row r="3751" ht="36" customHeight="1" spans="1:9">
      <c r="A3751" s="61" t="s">
        <v>7581</v>
      </c>
      <c r="B3751" s="62" t="s">
        <v>2660</v>
      </c>
      <c r="C3751" s="63" t="s">
        <v>7582</v>
      </c>
      <c r="D3751" s="62" t="s">
        <v>22</v>
      </c>
      <c r="E3751" s="64" t="b">
        <f t="shared" si="6"/>
        <v>0</v>
      </c>
      <c r="F3751" s="64" t="b">
        <f t="shared" si="7"/>
        <v>1</v>
      </c>
      <c r="G3751" s="62" t="s">
        <v>23</v>
      </c>
      <c r="H3751" s="64" t="b">
        <f t="shared" si="8"/>
        <v>0</v>
      </c>
      <c r="I3751" s="53" t="s">
        <v>24</v>
      </c>
    </row>
    <row r="3752" ht="36" customHeight="1" spans="1:9">
      <c r="A3752" s="61" t="s">
        <v>7583</v>
      </c>
      <c r="B3752" s="62" t="s">
        <v>2660</v>
      </c>
      <c r="C3752" s="63" t="s">
        <v>7584</v>
      </c>
      <c r="D3752" s="62" t="s">
        <v>22</v>
      </c>
      <c r="E3752" s="64" t="b">
        <f t="shared" si="6"/>
        <v>0</v>
      </c>
      <c r="F3752" s="64" t="b">
        <f t="shared" si="7"/>
        <v>1</v>
      </c>
      <c r="G3752" s="62" t="s">
        <v>23</v>
      </c>
      <c r="H3752" s="64" t="b">
        <f t="shared" si="8"/>
        <v>0</v>
      </c>
      <c r="I3752" s="53" t="s">
        <v>24</v>
      </c>
    </row>
    <row r="3753" ht="36" customHeight="1" spans="1:9">
      <c r="A3753" s="61" t="s">
        <v>7585</v>
      </c>
      <c r="B3753" s="62" t="s">
        <v>2660</v>
      </c>
      <c r="C3753" s="63" t="s">
        <v>7586</v>
      </c>
      <c r="D3753" s="62" t="s">
        <v>46</v>
      </c>
      <c r="E3753" s="64" t="b">
        <f t="shared" si="6"/>
        <v>0</v>
      </c>
      <c r="F3753" s="64" t="b">
        <f t="shared" si="7"/>
        <v>1</v>
      </c>
      <c r="G3753" s="62" t="s">
        <v>23</v>
      </c>
      <c r="H3753" s="64" t="b">
        <f t="shared" si="8"/>
        <v>0</v>
      </c>
      <c r="I3753" s="53" t="s">
        <v>24</v>
      </c>
    </row>
    <row r="3754" ht="36" customHeight="1" spans="1:9">
      <c r="A3754" s="61" t="s">
        <v>7587</v>
      </c>
      <c r="B3754" s="62" t="s">
        <v>2660</v>
      </c>
      <c r="C3754" s="63" t="s">
        <v>7588</v>
      </c>
      <c r="D3754" s="62" t="s">
        <v>56</v>
      </c>
      <c r="E3754" s="64" t="b">
        <f t="shared" si="6"/>
        <v>0</v>
      </c>
      <c r="F3754" s="64" t="b">
        <f t="shared" si="7"/>
        <v>1</v>
      </c>
      <c r="G3754" s="62" t="s">
        <v>23</v>
      </c>
      <c r="H3754" s="64" t="b">
        <f t="shared" si="8"/>
        <v>0</v>
      </c>
      <c r="I3754" s="53" t="s">
        <v>24</v>
      </c>
    </row>
    <row r="3755" ht="36" customHeight="1" spans="1:9">
      <c r="A3755" s="61" t="s">
        <v>7589</v>
      </c>
      <c r="B3755" s="62" t="s">
        <v>2660</v>
      </c>
      <c r="C3755" s="63" t="s">
        <v>7590</v>
      </c>
      <c r="D3755" s="62" t="s">
        <v>56</v>
      </c>
      <c r="E3755" s="64" t="b">
        <f t="shared" si="6"/>
        <v>0</v>
      </c>
      <c r="F3755" s="64" t="b">
        <f t="shared" si="7"/>
        <v>1</v>
      </c>
      <c r="G3755" s="62" t="s">
        <v>23</v>
      </c>
      <c r="H3755" s="64" t="b">
        <f t="shared" si="8"/>
        <v>0</v>
      </c>
      <c r="I3755" s="53" t="s">
        <v>24</v>
      </c>
    </row>
    <row r="3756" ht="36" customHeight="1" spans="1:9">
      <c r="A3756" s="61" t="s">
        <v>7591</v>
      </c>
      <c r="B3756" s="62" t="s">
        <v>2660</v>
      </c>
      <c r="C3756" s="63" t="s">
        <v>7592</v>
      </c>
      <c r="D3756" s="62" t="s">
        <v>68</v>
      </c>
      <c r="E3756" s="64" t="b">
        <f t="shared" si="6"/>
        <v>0</v>
      </c>
      <c r="F3756" s="64" t="b">
        <f t="shared" si="7"/>
        <v>1</v>
      </c>
      <c r="G3756" s="62" t="s">
        <v>23</v>
      </c>
      <c r="H3756" s="64" t="b">
        <f t="shared" si="8"/>
        <v>0</v>
      </c>
      <c r="I3756" s="53" t="s">
        <v>24</v>
      </c>
    </row>
    <row r="3757" ht="36" customHeight="1" spans="1:9">
      <c r="A3757" s="61" t="s">
        <v>7593</v>
      </c>
      <c r="B3757" s="62" t="s">
        <v>2660</v>
      </c>
      <c r="C3757" s="63" t="s">
        <v>7594</v>
      </c>
      <c r="D3757" s="62" t="s">
        <v>22</v>
      </c>
      <c r="E3757" s="64" t="b">
        <f t="shared" si="6"/>
        <v>0</v>
      </c>
      <c r="F3757" s="64" t="b">
        <f t="shared" si="7"/>
        <v>1</v>
      </c>
      <c r="G3757" s="62" t="s">
        <v>23</v>
      </c>
      <c r="H3757" s="64" t="b">
        <f t="shared" si="8"/>
        <v>0</v>
      </c>
      <c r="I3757" s="53" t="s">
        <v>24</v>
      </c>
    </row>
    <row r="3758" ht="36" customHeight="1" spans="1:9">
      <c r="A3758" s="61" t="s">
        <v>7595</v>
      </c>
      <c r="B3758" s="62" t="s">
        <v>2660</v>
      </c>
      <c r="C3758" s="63" t="s">
        <v>7596</v>
      </c>
      <c r="D3758" s="62" t="s">
        <v>124</v>
      </c>
      <c r="E3758" s="64" t="b">
        <f t="shared" si="6"/>
        <v>0</v>
      </c>
      <c r="F3758" s="64" t="b">
        <f t="shared" si="7"/>
        <v>1</v>
      </c>
      <c r="G3758" s="62" t="s">
        <v>23</v>
      </c>
      <c r="H3758" s="64" t="b">
        <f t="shared" si="8"/>
        <v>0</v>
      </c>
      <c r="I3758" s="53" t="s">
        <v>24</v>
      </c>
    </row>
    <row r="3759" ht="36" customHeight="1" spans="1:9">
      <c r="A3759" s="61" t="s">
        <v>7597</v>
      </c>
      <c r="B3759" s="62" t="s">
        <v>2660</v>
      </c>
      <c r="C3759" s="63" t="s">
        <v>7598</v>
      </c>
      <c r="D3759" s="62" t="s">
        <v>56</v>
      </c>
      <c r="E3759" s="64" t="b">
        <f t="shared" si="6"/>
        <v>0</v>
      </c>
      <c r="F3759" s="64" t="b">
        <f t="shared" si="7"/>
        <v>1</v>
      </c>
      <c r="G3759" s="62" t="s">
        <v>23</v>
      </c>
      <c r="H3759" s="64" t="b">
        <f t="shared" si="8"/>
        <v>0</v>
      </c>
      <c r="I3759" s="53" t="s">
        <v>24</v>
      </c>
    </row>
    <row r="3760" ht="36" customHeight="1" spans="1:9">
      <c r="A3760" s="61" t="s">
        <v>7599</v>
      </c>
      <c r="B3760" s="62" t="s">
        <v>2660</v>
      </c>
      <c r="C3760" s="63" t="s">
        <v>7600</v>
      </c>
      <c r="D3760" s="62" t="s">
        <v>51</v>
      </c>
      <c r="E3760" s="64" t="b">
        <f t="shared" si="6"/>
        <v>0</v>
      </c>
      <c r="F3760" s="64" t="b">
        <f t="shared" si="7"/>
        <v>1</v>
      </c>
      <c r="G3760" s="62" t="s">
        <v>23</v>
      </c>
      <c r="H3760" s="64" t="b">
        <f t="shared" si="8"/>
        <v>0</v>
      </c>
      <c r="I3760" s="53" t="s">
        <v>24</v>
      </c>
    </row>
    <row r="3761" ht="36" customHeight="1" spans="1:9">
      <c r="A3761" s="61" t="s">
        <v>7601</v>
      </c>
      <c r="B3761" s="62" t="s">
        <v>2660</v>
      </c>
      <c r="C3761" s="63" t="s">
        <v>7602</v>
      </c>
      <c r="D3761" s="62" t="s">
        <v>51</v>
      </c>
      <c r="E3761" s="64" t="b">
        <f t="shared" si="6"/>
        <v>0</v>
      </c>
      <c r="F3761" s="64" t="b">
        <f t="shared" si="7"/>
        <v>1</v>
      </c>
      <c r="G3761" s="62" t="s">
        <v>23</v>
      </c>
      <c r="H3761" s="64" t="b">
        <f t="shared" si="8"/>
        <v>0</v>
      </c>
      <c r="I3761" s="53" t="s">
        <v>24</v>
      </c>
    </row>
    <row r="3762" ht="36" customHeight="1" spans="1:9">
      <c r="A3762" s="61" t="s">
        <v>7603</v>
      </c>
      <c r="B3762" s="62" t="s">
        <v>2660</v>
      </c>
      <c r="C3762" s="63" t="s">
        <v>7604</v>
      </c>
      <c r="D3762" s="62" t="s">
        <v>109</v>
      </c>
      <c r="E3762" s="64" t="b">
        <f t="shared" si="6"/>
        <v>0</v>
      </c>
      <c r="F3762" s="64" t="b">
        <f t="shared" si="7"/>
        <v>1</v>
      </c>
      <c r="G3762" s="62" t="s">
        <v>23</v>
      </c>
      <c r="H3762" s="64" t="b">
        <f t="shared" si="8"/>
        <v>0</v>
      </c>
      <c r="I3762" s="53" t="s">
        <v>24</v>
      </c>
    </row>
    <row r="3763" ht="36" customHeight="1" spans="1:9">
      <c r="A3763" s="61" t="s">
        <v>7605</v>
      </c>
      <c r="B3763" s="62" t="s">
        <v>2660</v>
      </c>
      <c r="C3763" s="63" t="s">
        <v>7606</v>
      </c>
      <c r="D3763" s="62" t="s">
        <v>39</v>
      </c>
      <c r="E3763" s="64" t="b">
        <f t="shared" si="6"/>
        <v>0</v>
      </c>
      <c r="F3763" s="64" t="b">
        <f t="shared" si="7"/>
        <v>1</v>
      </c>
      <c r="G3763" s="62" t="s">
        <v>23</v>
      </c>
      <c r="H3763" s="64" t="b">
        <f t="shared" si="8"/>
        <v>0</v>
      </c>
      <c r="I3763" s="53" t="s">
        <v>24</v>
      </c>
    </row>
    <row r="3764" ht="36" customHeight="1" spans="1:9">
      <c r="A3764" s="61" t="s">
        <v>7607</v>
      </c>
      <c r="B3764" s="62" t="s">
        <v>2660</v>
      </c>
      <c r="C3764" s="63" t="s">
        <v>7608</v>
      </c>
      <c r="D3764" s="62" t="s">
        <v>124</v>
      </c>
      <c r="E3764" s="64" t="b">
        <f t="shared" si="6"/>
        <v>0</v>
      </c>
      <c r="F3764" s="64" t="b">
        <f t="shared" si="7"/>
        <v>1</v>
      </c>
      <c r="G3764" s="62" t="s">
        <v>23</v>
      </c>
      <c r="H3764" s="64" t="b">
        <f t="shared" si="8"/>
        <v>0</v>
      </c>
      <c r="I3764" s="53" t="s">
        <v>24</v>
      </c>
    </row>
    <row r="3765" ht="36" customHeight="1" spans="1:9">
      <c r="A3765" s="61" t="s">
        <v>7609</v>
      </c>
      <c r="B3765" s="62" t="s">
        <v>2660</v>
      </c>
      <c r="C3765" s="63" t="s">
        <v>7610</v>
      </c>
      <c r="D3765" s="62" t="s">
        <v>124</v>
      </c>
      <c r="E3765" s="64" t="b">
        <f t="shared" si="6"/>
        <v>0</v>
      </c>
      <c r="F3765" s="64" t="b">
        <f t="shared" si="7"/>
        <v>1</v>
      </c>
      <c r="G3765" s="62" t="s">
        <v>23</v>
      </c>
      <c r="H3765" s="64" t="b">
        <f t="shared" si="8"/>
        <v>0</v>
      </c>
      <c r="I3765" s="53" t="s">
        <v>24</v>
      </c>
    </row>
    <row r="3766" ht="36" customHeight="1" spans="1:9">
      <c r="A3766" s="61" t="s">
        <v>7611</v>
      </c>
      <c r="B3766" s="62" t="s">
        <v>2660</v>
      </c>
      <c r="C3766" s="63" t="s">
        <v>7612</v>
      </c>
      <c r="D3766" s="62" t="s">
        <v>51</v>
      </c>
      <c r="E3766" s="64" t="b">
        <f t="shared" si="6"/>
        <v>0</v>
      </c>
      <c r="F3766" s="64" t="b">
        <f t="shared" si="7"/>
        <v>1</v>
      </c>
      <c r="G3766" s="62" t="s">
        <v>23</v>
      </c>
      <c r="H3766" s="64" t="b">
        <f t="shared" si="8"/>
        <v>0</v>
      </c>
      <c r="I3766" s="53" t="s">
        <v>24</v>
      </c>
    </row>
    <row r="3767" ht="36" customHeight="1" spans="1:9">
      <c r="A3767" s="61" t="s">
        <v>7613</v>
      </c>
      <c r="B3767" s="62" t="s">
        <v>2660</v>
      </c>
      <c r="C3767" s="63" t="s">
        <v>7614</v>
      </c>
      <c r="D3767" s="62" t="s">
        <v>30</v>
      </c>
      <c r="E3767" s="64" t="b">
        <f t="shared" si="6"/>
        <v>0</v>
      </c>
      <c r="F3767" s="64" t="b">
        <f t="shared" si="7"/>
        <v>1</v>
      </c>
      <c r="G3767" s="62" t="s">
        <v>23</v>
      </c>
      <c r="H3767" s="64" t="b">
        <f t="shared" si="8"/>
        <v>0</v>
      </c>
      <c r="I3767" s="53" t="s">
        <v>24</v>
      </c>
    </row>
    <row r="3768" ht="36" customHeight="1" spans="1:9">
      <c r="A3768" s="61" t="s">
        <v>7615</v>
      </c>
      <c r="B3768" s="62" t="s">
        <v>2660</v>
      </c>
      <c r="C3768" s="63" t="s">
        <v>7616</v>
      </c>
      <c r="D3768" s="62" t="s">
        <v>51</v>
      </c>
      <c r="E3768" s="64" t="b">
        <f t="shared" si="6"/>
        <v>0</v>
      </c>
      <c r="F3768" s="64" t="b">
        <f t="shared" si="7"/>
        <v>1</v>
      </c>
      <c r="G3768" s="62" t="s">
        <v>23</v>
      </c>
      <c r="H3768" s="64" t="b">
        <f t="shared" si="8"/>
        <v>0</v>
      </c>
      <c r="I3768" s="53" t="s">
        <v>24</v>
      </c>
    </row>
    <row r="3769" ht="36" customHeight="1" spans="1:9">
      <c r="A3769" s="61" t="s">
        <v>7617</v>
      </c>
      <c r="B3769" s="62" t="s">
        <v>2660</v>
      </c>
      <c r="C3769" s="63" t="s">
        <v>7618</v>
      </c>
      <c r="D3769" s="62" t="s">
        <v>30</v>
      </c>
      <c r="E3769" s="64" t="b">
        <f t="shared" si="6"/>
        <v>0</v>
      </c>
      <c r="F3769" s="64" t="b">
        <f t="shared" si="7"/>
        <v>1</v>
      </c>
      <c r="G3769" s="62" t="s">
        <v>23</v>
      </c>
      <c r="H3769" s="64" t="b">
        <f t="shared" si="8"/>
        <v>0</v>
      </c>
      <c r="I3769" s="53" t="s">
        <v>24</v>
      </c>
    </row>
    <row r="3770" ht="36" customHeight="1" spans="1:9">
      <c r="A3770" s="61" t="s">
        <v>7619</v>
      </c>
      <c r="B3770" s="62" t="s">
        <v>2660</v>
      </c>
      <c r="C3770" s="63" t="s">
        <v>7620</v>
      </c>
      <c r="D3770" s="62" t="s">
        <v>51</v>
      </c>
      <c r="E3770" s="64" t="b">
        <f t="shared" si="6"/>
        <v>0</v>
      </c>
      <c r="F3770" s="64" t="b">
        <f t="shared" si="7"/>
        <v>1</v>
      </c>
      <c r="G3770" s="62" t="s">
        <v>23</v>
      </c>
      <c r="H3770" s="64" t="b">
        <f t="shared" si="8"/>
        <v>0</v>
      </c>
      <c r="I3770" s="53" t="s">
        <v>24</v>
      </c>
    </row>
    <row r="3771" ht="36" customHeight="1" spans="1:9">
      <c r="A3771" s="61" t="s">
        <v>7621</v>
      </c>
      <c r="B3771" s="62" t="s">
        <v>2660</v>
      </c>
      <c r="C3771" s="63" t="s">
        <v>7622</v>
      </c>
      <c r="D3771" s="62" t="s">
        <v>97</v>
      </c>
      <c r="E3771" s="64" t="b">
        <f t="shared" si="6"/>
        <v>0</v>
      </c>
      <c r="F3771" s="64" t="b">
        <f t="shared" si="7"/>
        <v>1</v>
      </c>
      <c r="G3771" s="62" t="s">
        <v>23</v>
      </c>
      <c r="H3771" s="64" t="b">
        <f t="shared" si="8"/>
        <v>0</v>
      </c>
      <c r="I3771" s="53" t="s">
        <v>24</v>
      </c>
    </row>
    <row r="3772" ht="36" customHeight="1" spans="1:9">
      <c r="A3772" s="61" t="s">
        <v>7623</v>
      </c>
      <c r="B3772" s="62" t="s">
        <v>2660</v>
      </c>
      <c r="C3772" s="63" t="s">
        <v>7624</v>
      </c>
      <c r="D3772" s="62" t="s">
        <v>30</v>
      </c>
      <c r="E3772" s="64" t="b">
        <f t="shared" si="6"/>
        <v>0</v>
      </c>
      <c r="F3772" s="64" t="b">
        <f t="shared" si="7"/>
        <v>1</v>
      </c>
      <c r="G3772" s="62" t="s">
        <v>23</v>
      </c>
      <c r="H3772" s="64" t="b">
        <f t="shared" si="8"/>
        <v>0</v>
      </c>
      <c r="I3772" s="53" t="s">
        <v>24</v>
      </c>
    </row>
    <row r="3773" ht="36" customHeight="1" spans="1:9">
      <c r="A3773" s="61" t="s">
        <v>7625</v>
      </c>
      <c r="B3773" s="62" t="s">
        <v>2660</v>
      </c>
      <c r="C3773" s="63" t="s">
        <v>7626</v>
      </c>
      <c r="D3773" s="62" t="s">
        <v>46</v>
      </c>
      <c r="E3773" s="64" t="b">
        <f t="shared" si="6"/>
        <v>0</v>
      </c>
      <c r="F3773" s="64" t="b">
        <f t="shared" si="7"/>
        <v>1</v>
      </c>
      <c r="G3773" s="62" t="s">
        <v>23</v>
      </c>
      <c r="H3773" s="64" t="b">
        <f t="shared" si="8"/>
        <v>0</v>
      </c>
      <c r="I3773" s="53" t="s">
        <v>24</v>
      </c>
    </row>
    <row r="3774" ht="36" customHeight="1" spans="1:9">
      <c r="A3774" s="61" t="s">
        <v>7627</v>
      </c>
      <c r="B3774" s="62" t="s">
        <v>2660</v>
      </c>
      <c r="C3774" s="63" t="s">
        <v>7628</v>
      </c>
      <c r="D3774" s="62" t="s">
        <v>56</v>
      </c>
      <c r="E3774" s="64" t="b">
        <f t="shared" si="6"/>
        <v>0</v>
      </c>
      <c r="F3774" s="64" t="b">
        <f t="shared" si="7"/>
        <v>1</v>
      </c>
      <c r="G3774" s="62" t="s">
        <v>23</v>
      </c>
      <c r="H3774" s="64" t="b">
        <f t="shared" si="8"/>
        <v>0</v>
      </c>
      <c r="I3774" s="53" t="s">
        <v>24</v>
      </c>
    </row>
    <row r="3775" ht="36" customHeight="1" spans="1:9">
      <c r="A3775" s="61" t="s">
        <v>7629</v>
      </c>
      <c r="B3775" s="62" t="s">
        <v>2660</v>
      </c>
      <c r="C3775" s="63" t="s">
        <v>7630</v>
      </c>
      <c r="D3775" s="62" t="s">
        <v>56</v>
      </c>
      <c r="E3775" s="64" t="b">
        <f t="shared" si="6"/>
        <v>0</v>
      </c>
      <c r="F3775" s="64" t="b">
        <f t="shared" si="7"/>
        <v>1</v>
      </c>
      <c r="G3775" s="62" t="s">
        <v>23</v>
      </c>
      <c r="H3775" s="64" t="b">
        <f t="shared" si="8"/>
        <v>0</v>
      </c>
      <c r="I3775" s="53" t="s">
        <v>24</v>
      </c>
    </row>
    <row r="3776" ht="36" customHeight="1" spans="1:9">
      <c r="A3776" s="61" t="s">
        <v>7631</v>
      </c>
      <c r="B3776" s="62" t="s">
        <v>2660</v>
      </c>
      <c r="C3776" s="63" t="s">
        <v>7632</v>
      </c>
      <c r="D3776" s="62" t="s">
        <v>56</v>
      </c>
      <c r="E3776" s="64" t="b">
        <f t="shared" si="6"/>
        <v>0</v>
      </c>
      <c r="F3776" s="64" t="b">
        <f t="shared" si="7"/>
        <v>1</v>
      </c>
      <c r="G3776" s="62" t="s">
        <v>23</v>
      </c>
      <c r="H3776" s="64" t="b">
        <f t="shared" si="8"/>
        <v>0</v>
      </c>
      <c r="I3776" s="53" t="s">
        <v>24</v>
      </c>
    </row>
    <row r="3777" ht="36" customHeight="1" spans="1:9">
      <c r="A3777" s="61" t="s">
        <v>7633</v>
      </c>
      <c r="B3777" s="62" t="s">
        <v>2660</v>
      </c>
      <c r="C3777" s="63" t="s">
        <v>7634</v>
      </c>
      <c r="D3777" s="62" t="s">
        <v>27</v>
      </c>
      <c r="E3777" s="64" t="b">
        <f t="shared" si="6"/>
        <v>0</v>
      </c>
      <c r="F3777" s="64" t="b">
        <f t="shared" si="7"/>
        <v>1</v>
      </c>
      <c r="G3777" s="62" t="s">
        <v>23</v>
      </c>
      <c r="H3777" s="64" t="b">
        <f t="shared" si="8"/>
        <v>0</v>
      </c>
      <c r="I3777" s="53" t="s">
        <v>24</v>
      </c>
    </row>
    <row r="3778" ht="36" customHeight="1" spans="1:9">
      <c r="A3778" s="61" t="s">
        <v>7635</v>
      </c>
      <c r="B3778" s="62" t="s">
        <v>2660</v>
      </c>
      <c r="C3778" s="63" t="s">
        <v>7636</v>
      </c>
      <c r="D3778" s="62" t="s">
        <v>68</v>
      </c>
      <c r="E3778" s="64" t="b">
        <f t="shared" si="6"/>
        <v>0</v>
      </c>
      <c r="F3778" s="64" t="b">
        <f t="shared" si="7"/>
        <v>1</v>
      </c>
      <c r="G3778" s="62" t="s">
        <v>23</v>
      </c>
      <c r="H3778" s="64" t="b">
        <f t="shared" si="8"/>
        <v>0</v>
      </c>
      <c r="I3778" s="53" t="s">
        <v>24</v>
      </c>
    </row>
    <row r="3779" ht="36" customHeight="1" spans="1:9">
      <c r="A3779" s="61" t="s">
        <v>7637</v>
      </c>
      <c r="B3779" s="62" t="s">
        <v>2660</v>
      </c>
      <c r="C3779" s="63" t="s">
        <v>7638</v>
      </c>
      <c r="D3779" s="62" t="s">
        <v>124</v>
      </c>
      <c r="E3779" s="64" t="b">
        <f t="shared" si="6"/>
        <v>0</v>
      </c>
      <c r="F3779" s="64" t="b">
        <f t="shared" si="7"/>
        <v>1</v>
      </c>
      <c r="G3779" s="62" t="s">
        <v>23</v>
      </c>
      <c r="H3779" s="64" t="b">
        <f t="shared" si="8"/>
        <v>0</v>
      </c>
      <c r="I3779" s="53" t="s">
        <v>24</v>
      </c>
    </row>
    <row r="3780" ht="36" customHeight="1" spans="1:9">
      <c r="A3780" s="61" t="s">
        <v>7639</v>
      </c>
      <c r="B3780" s="62" t="s">
        <v>2660</v>
      </c>
      <c r="C3780" s="63" t="s">
        <v>7640</v>
      </c>
      <c r="D3780" s="62" t="s">
        <v>22</v>
      </c>
      <c r="E3780" s="64" t="b">
        <f t="shared" si="6"/>
        <v>0</v>
      </c>
      <c r="F3780" s="64" t="b">
        <f t="shared" si="7"/>
        <v>1</v>
      </c>
      <c r="G3780" s="62" t="s">
        <v>23</v>
      </c>
      <c r="H3780" s="64" t="b">
        <f t="shared" si="8"/>
        <v>0</v>
      </c>
      <c r="I3780" s="53" t="s">
        <v>24</v>
      </c>
    </row>
    <row r="3781" ht="36" customHeight="1" spans="1:9">
      <c r="A3781" s="61" t="s">
        <v>7641</v>
      </c>
      <c r="B3781" s="62" t="s">
        <v>2660</v>
      </c>
      <c r="C3781" s="63" t="s">
        <v>7642</v>
      </c>
      <c r="D3781" s="62" t="s">
        <v>22</v>
      </c>
      <c r="E3781" s="64" t="b">
        <f t="shared" si="6"/>
        <v>0</v>
      </c>
      <c r="F3781" s="64" t="b">
        <f t="shared" si="7"/>
        <v>1</v>
      </c>
      <c r="G3781" s="62" t="s">
        <v>23</v>
      </c>
      <c r="H3781" s="64" t="b">
        <f t="shared" si="8"/>
        <v>0</v>
      </c>
      <c r="I3781" s="53" t="s">
        <v>24</v>
      </c>
    </row>
    <row r="3782" ht="36" customHeight="1" spans="1:9">
      <c r="A3782" s="61" t="s">
        <v>7643</v>
      </c>
      <c r="B3782" s="62" t="s">
        <v>2660</v>
      </c>
      <c r="C3782" s="63" t="s">
        <v>7644</v>
      </c>
      <c r="D3782" s="62" t="s">
        <v>22</v>
      </c>
      <c r="E3782" s="64" t="b">
        <f t="shared" si="6"/>
        <v>0</v>
      </c>
      <c r="F3782" s="64" t="b">
        <f t="shared" si="7"/>
        <v>1</v>
      </c>
      <c r="G3782" s="62" t="s">
        <v>23</v>
      </c>
      <c r="H3782" s="64" t="b">
        <f t="shared" si="8"/>
        <v>0</v>
      </c>
      <c r="I3782" s="53" t="s">
        <v>24</v>
      </c>
    </row>
    <row r="3783" ht="36" customHeight="1" spans="1:9">
      <c r="A3783" s="61" t="s">
        <v>7645</v>
      </c>
      <c r="B3783" s="62" t="s">
        <v>2660</v>
      </c>
      <c r="C3783" s="63" t="s">
        <v>7646</v>
      </c>
      <c r="D3783" s="62" t="s">
        <v>22</v>
      </c>
      <c r="E3783" s="64" t="b">
        <f t="shared" si="6"/>
        <v>0</v>
      </c>
      <c r="F3783" s="64" t="b">
        <f t="shared" si="7"/>
        <v>1</v>
      </c>
      <c r="G3783" s="62" t="s">
        <v>23</v>
      </c>
      <c r="H3783" s="64" t="b">
        <f t="shared" si="8"/>
        <v>0</v>
      </c>
      <c r="I3783" s="53" t="s">
        <v>24</v>
      </c>
    </row>
    <row r="3784" ht="36" customHeight="1" spans="1:9">
      <c r="A3784" s="61" t="s">
        <v>7647</v>
      </c>
      <c r="B3784" s="62" t="s">
        <v>2660</v>
      </c>
      <c r="C3784" s="63" t="s">
        <v>7648</v>
      </c>
      <c r="D3784" s="62" t="s">
        <v>27</v>
      </c>
      <c r="E3784" s="64" t="b">
        <f t="shared" si="6"/>
        <v>0</v>
      </c>
      <c r="F3784" s="64" t="b">
        <f t="shared" si="7"/>
        <v>1</v>
      </c>
      <c r="G3784" s="62" t="s">
        <v>23</v>
      </c>
      <c r="H3784" s="64" t="b">
        <f t="shared" si="8"/>
        <v>0</v>
      </c>
      <c r="I3784" s="53" t="s">
        <v>24</v>
      </c>
    </row>
    <row r="3785" ht="36" customHeight="1" spans="1:9">
      <c r="A3785" s="61" t="s">
        <v>7649</v>
      </c>
      <c r="B3785" s="62" t="s">
        <v>2660</v>
      </c>
      <c r="C3785" s="63" t="s">
        <v>7650</v>
      </c>
      <c r="D3785" s="62" t="s">
        <v>203</v>
      </c>
      <c r="E3785" s="64" t="b">
        <f t="shared" si="6"/>
        <v>0</v>
      </c>
      <c r="F3785" s="64" t="b">
        <f t="shared" si="7"/>
        <v>1</v>
      </c>
      <c r="G3785" s="62" t="s">
        <v>23</v>
      </c>
      <c r="H3785" s="64" t="b">
        <f t="shared" si="8"/>
        <v>0</v>
      </c>
      <c r="I3785" s="53" t="s">
        <v>24</v>
      </c>
    </row>
    <row r="3786" ht="36" customHeight="1" spans="1:9">
      <c r="A3786" s="61" t="s">
        <v>7651</v>
      </c>
      <c r="B3786" s="62" t="s">
        <v>2660</v>
      </c>
      <c r="C3786" s="63" t="s">
        <v>7652</v>
      </c>
      <c r="D3786" s="62" t="s">
        <v>46</v>
      </c>
      <c r="E3786" s="64" t="b">
        <f t="shared" si="6"/>
        <v>0</v>
      </c>
      <c r="F3786" s="64" t="b">
        <f t="shared" si="7"/>
        <v>1</v>
      </c>
      <c r="G3786" s="62" t="s">
        <v>23</v>
      </c>
      <c r="H3786" s="64" t="b">
        <f t="shared" si="8"/>
        <v>0</v>
      </c>
      <c r="I3786" s="53" t="s">
        <v>24</v>
      </c>
    </row>
    <row r="3787" ht="36" customHeight="1" spans="1:9">
      <c r="A3787" s="61" t="s">
        <v>7653</v>
      </c>
      <c r="B3787" s="62" t="s">
        <v>2660</v>
      </c>
      <c r="C3787" s="63" t="s">
        <v>7654</v>
      </c>
      <c r="D3787" s="62" t="s">
        <v>124</v>
      </c>
      <c r="E3787" s="64" t="b">
        <f t="shared" si="6"/>
        <v>0</v>
      </c>
      <c r="F3787" s="64" t="b">
        <f t="shared" si="7"/>
        <v>1</v>
      </c>
      <c r="G3787" s="62" t="s">
        <v>23</v>
      </c>
      <c r="H3787" s="64" t="b">
        <f t="shared" si="8"/>
        <v>0</v>
      </c>
      <c r="I3787" s="53" t="s">
        <v>24</v>
      </c>
    </row>
    <row r="3788" ht="36" customHeight="1" spans="1:9">
      <c r="A3788" s="61" t="s">
        <v>7655</v>
      </c>
      <c r="B3788" s="62" t="s">
        <v>2660</v>
      </c>
      <c r="C3788" s="63" t="s">
        <v>7656</v>
      </c>
      <c r="D3788" s="62" t="s">
        <v>22</v>
      </c>
      <c r="E3788" s="64" t="b">
        <f t="shared" si="6"/>
        <v>0</v>
      </c>
      <c r="F3788" s="64" t="b">
        <f t="shared" si="7"/>
        <v>1</v>
      </c>
      <c r="G3788" s="62" t="s">
        <v>23</v>
      </c>
      <c r="H3788" s="64" t="b">
        <f t="shared" si="8"/>
        <v>0</v>
      </c>
      <c r="I3788" s="53" t="s">
        <v>24</v>
      </c>
    </row>
    <row r="3789" ht="36" customHeight="1" spans="1:9">
      <c r="A3789" s="61" t="s">
        <v>7657</v>
      </c>
      <c r="B3789" s="62" t="s">
        <v>2660</v>
      </c>
      <c r="C3789" s="63" t="s">
        <v>7658</v>
      </c>
      <c r="D3789" s="62" t="s">
        <v>39</v>
      </c>
      <c r="E3789" s="64" t="b">
        <f t="shared" si="6"/>
        <v>0</v>
      </c>
      <c r="F3789" s="64" t="b">
        <f t="shared" si="7"/>
        <v>1</v>
      </c>
      <c r="G3789" s="62" t="s">
        <v>23</v>
      </c>
      <c r="H3789" s="64" t="b">
        <f t="shared" si="8"/>
        <v>0</v>
      </c>
      <c r="I3789" s="53" t="s">
        <v>24</v>
      </c>
    </row>
    <row r="3790" ht="36" customHeight="1" spans="1:9">
      <c r="A3790" s="61" t="s">
        <v>7659</v>
      </c>
      <c r="B3790" s="62" t="s">
        <v>2660</v>
      </c>
      <c r="C3790" s="63" t="s">
        <v>7660</v>
      </c>
      <c r="D3790" s="62" t="s">
        <v>39</v>
      </c>
      <c r="E3790" s="64" t="b">
        <f t="shared" si="6"/>
        <v>0</v>
      </c>
      <c r="F3790" s="64" t="b">
        <f t="shared" si="7"/>
        <v>1</v>
      </c>
      <c r="G3790" s="62" t="s">
        <v>23</v>
      </c>
      <c r="H3790" s="64" t="b">
        <f t="shared" si="8"/>
        <v>0</v>
      </c>
      <c r="I3790" s="53" t="s">
        <v>24</v>
      </c>
    </row>
    <row r="3791" ht="36" customHeight="1" spans="1:9">
      <c r="A3791" s="61" t="s">
        <v>7661</v>
      </c>
      <c r="B3791" s="62" t="s">
        <v>2660</v>
      </c>
      <c r="C3791" s="63" t="s">
        <v>7662</v>
      </c>
      <c r="D3791" s="62" t="s">
        <v>30</v>
      </c>
      <c r="E3791" s="64" t="b">
        <f t="shared" si="6"/>
        <v>0</v>
      </c>
      <c r="F3791" s="64" t="b">
        <f t="shared" si="7"/>
        <v>1</v>
      </c>
      <c r="G3791" s="62" t="s">
        <v>23</v>
      </c>
      <c r="H3791" s="64" t="b">
        <f t="shared" si="8"/>
        <v>0</v>
      </c>
      <c r="I3791" s="53" t="s">
        <v>24</v>
      </c>
    </row>
    <row r="3792" ht="36" customHeight="1" spans="1:9">
      <c r="A3792" s="61" t="s">
        <v>7663</v>
      </c>
      <c r="B3792" s="62" t="s">
        <v>2660</v>
      </c>
      <c r="C3792" s="63" t="s">
        <v>7664</v>
      </c>
      <c r="D3792" s="62" t="s">
        <v>51</v>
      </c>
      <c r="E3792" s="64" t="b">
        <f t="shared" si="6"/>
        <v>0</v>
      </c>
      <c r="F3792" s="64" t="b">
        <f t="shared" si="7"/>
        <v>1</v>
      </c>
      <c r="G3792" s="62" t="s">
        <v>23</v>
      </c>
      <c r="H3792" s="64" t="b">
        <f t="shared" si="8"/>
        <v>0</v>
      </c>
      <c r="I3792" s="53" t="s">
        <v>24</v>
      </c>
    </row>
    <row r="3793" ht="36" customHeight="1" spans="1:9">
      <c r="A3793" s="61" t="s">
        <v>7665</v>
      </c>
      <c r="B3793" s="62" t="s">
        <v>2660</v>
      </c>
      <c r="C3793" s="63" t="s">
        <v>7666</v>
      </c>
      <c r="D3793" s="62" t="s">
        <v>203</v>
      </c>
      <c r="E3793" s="64" t="b">
        <f t="shared" si="6"/>
        <v>0</v>
      </c>
      <c r="F3793" s="64" t="b">
        <f t="shared" si="7"/>
        <v>1</v>
      </c>
      <c r="G3793" s="62" t="s">
        <v>23</v>
      </c>
      <c r="H3793" s="64" t="b">
        <f t="shared" si="8"/>
        <v>0</v>
      </c>
      <c r="I3793" s="53" t="s">
        <v>24</v>
      </c>
    </row>
    <row r="3794" ht="36" customHeight="1" spans="1:9">
      <c r="A3794" s="61" t="s">
        <v>7667</v>
      </c>
      <c r="B3794" s="62" t="s">
        <v>2660</v>
      </c>
      <c r="C3794" s="63" t="s">
        <v>7668</v>
      </c>
      <c r="D3794" s="62" t="s">
        <v>124</v>
      </c>
      <c r="E3794" s="64" t="b">
        <f t="shared" si="6"/>
        <v>0</v>
      </c>
      <c r="F3794" s="64" t="b">
        <f t="shared" si="7"/>
        <v>1</v>
      </c>
      <c r="G3794" s="62" t="s">
        <v>23</v>
      </c>
      <c r="H3794" s="64" t="b">
        <f t="shared" si="8"/>
        <v>0</v>
      </c>
      <c r="I3794" s="53" t="s">
        <v>24</v>
      </c>
    </row>
    <row r="3795" ht="36" customHeight="1" spans="1:9">
      <c r="A3795" s="61" t="s">
        <v>7669</v>
      </c>
      <c r="B3795" s="62" t="s">
        <v>2660</v>
      </c>
      <c r="C3795" s="63" t="s">
        <v>7670</v>
      </c>
      <c r="D3795" s="62" t="s">
        <v>22</v>
      </c>
      <c r="E3795" s="64" t="b">
        <f t="shared" si="6"/>
        <v>0</v>
      </c>
      <c r="F3795" s="64" t="b">
        <f t="shared" si="7"/>
        <v>1</v>
      </c>
      <c r="G3795" s="62" t="s">
        <v>23</v>
      </c>
      <c r="H3795" s="64" t="b">
        <f t="shared" si="8"/>
        <v>0</v>
      </c>
      <c r="I3795" s="53" t="s">
        <v>24</v>
      </c>
    </row>
    <row r="3796" ht="36" customHeight="1" spans="1:9">
      <c r="A3796" s="61" t="s">
        <v>7671</v>
      </c>
      <c r="B3796" s="62" t="s">
        <v>2660</v>
      </c>
      <c r="C3796" s="63" t="s">
        <v>7672</v>
      </c>
      <c r="D3796" s="62" t="s">
        <v>51</v>
      </c>
      <c r="E3796" s="64" t="b">
        <f t="shared" si="6"/>
        <v>0</v>
      </c>
      <c r="F3796" s="64" t="b">
        <f t="shared" si="7"/>
        <v>1</v>
      </c>
      <c r="G3796" s="62" t="s">
        <v>23</v>
      </c>
      <c r="H3796" s="64" t="b">
        <f t="shared" si="8"/>
        <v>0</v>
      </c>
      <c r="I3796" s="53" t="s">
        <v>24</v>
      </c>
    </row>
    <row r="3797" ht="36" customHeight="1" spans="1:9">
      <c r="A3797" s="61" t="s">
        <v>7673</v>
      </c>
      <c r="B3797" s="62" t="s">
        <v>2660</v>
      </c>
      <c r="C3797" s="63" t="s">
        <v>7674</v>
      </c>
      <c r="D3797" s="62" t="s">
        <v>51</v>
      </c>
      <c r="E3797" s="64" t="b">
        <f t="shared" si="6"/>
        <v>0</v>
      </c>
      <c r="F3797" s="64" t="b">
        <f t="shared" si="7"/>
        <v>1</v>
      </c>
      <c r="G3797" s="62" t="s">
        <v>23</v>
      </c>
      <c r="H3797" s="64" t="b">
        <f t="shared" si="8"/>
        <v>0</v>
      </c>
      <c r="I3797" s="53" t="s">
        <v>24</v>
      </c>
    </row>
    <row r="3798" ht="36" customHeight="1" spans="1:9">
      <c r="A3798" s="61" t="s">
        <v>7675</v>
      </c>
      <c r="B3798" s="62" t="s">
        <v>2660</v>
      </c>
      <c r="C3798" s="63" t="s">
        <v>7676</v>
      </c>
      <c r="D3798" s="62" t="s">
        <v>51</v>
      </c>
      <c r="E3798" s="64" t="b">
        <f t="shared" si="6"/>
        <v>0</v>
      </c>
      <c r="F3798" s="64" t="b">
        <f t="shared" si="7"/>
        <v>1</v>
      </c>
      <c r="G3798" s="62" t="s">
        <v>23</v>
      </c>
      <c r="H3798" s="64" t="b">
        <f t="shared" si="8"/>
        <v>0</v>
      </c>
      <c r="I3798" s="53" t="s">
        <v>24</v>
      </c>
    </row>
    <row r="3799" ht="36" customHeight="1" spans="1:9">
      <c r="A3799" s="61" t="s">
        <v>7677</v>
      </c>
      <c r="B3799" s="62" t="s">
        <v>2660</v>
      </c>
      <c r="C3799" s="63" t="s">
        <v>7678</v>
      </c>
      <c r="D3799" s="62" t="s">
        <v>46</v>
      </c>
      <c r="E3799" s="64" t="b">
        <f t="shared" si="6"/>
        <v>0</v>
      </c>
      <c r="F3799" s="64" t="b">
        <f t="shared" si="7"/>
        <v>1</v>
      </c>
      <c r="G3799" s="62" t="s">
        <v>23</v>
      </c>
      <c r="H3799" s="64" t="b">
        <f t="shared" si="8"/>
        <v>0</v>
      </c>
      <c r="I3799" s="53" t="s">
        <v>24</v>
      </c>
    </row>
    <row r="3800" ht="36" customHeight="1" spans="1:9">
      <c r="A3800" s="61" t="s">
        <v>7679</v>
      </c>
      <c r="B3800" s="62" t="s">
        <v>2660</v>
      </c>
      <c r="C3800" s="63" t="s">
        <v>7680</v>
      </c>
      <c r="D3800" s="62" t="s">
        <v>203</v>
      </c>
      <c r="E3800" s="64" t="b">
        <f t="shared" si="6"/>
        <v>0</v>
      </c>
      <c r="F3800" s="64" t="b">
        <f t="shared" si="7"/>
        <v>1</v>
      </c>
      <c r="G3800" s="62" t="s">
        <v>23</v>
      </c>
      <c r="H3800" s="64" t="b">
        <f t="shared" si="8"/>
        <v>0</v>
      </c>
      <c r="I3800" s="53" t="s">
        <v>24</v>
      </c>
    </row>
    <row r="3801" ht="36" customHeight="1" spans="1:9">
      <c r="A3801" s="61" t="s">
        <v>7681</v>
      </c>
      <c r="B3801" s="62" t="s">
        <v>2660</v>
      </c>
      <c r="C3801" s="63" t="s">
        <v>7682</v>
      </c>
      <c r="D3801" s="62" t="s">
        <v>39</v>
      </c>
      <c r="E3801" s="64" t="b">
        <f t="shared" si="6"/>
        <v>0</v>
      </c>
      <c r="F3801" s="64" t="b">
        <f t="shared" si="7"/>
        <v>1</v>
      </c>
      <c r="G3801" s="62" t="s">
        <v>23</v>
      </c>
      <c r="H3801" s="64" t="b">
        <f t="shared" si="8"/>
        <v>0</v>
      </c>
      <c r="I3801" s="53" t="s">
        <v>24</v>
      </c>
    </row>
    <row r="3802" ht="36" customHeight="1" spans="1:9">
      <c r="A3802" s="61" t="s">
        <v>7683</v>
      </c>
      <c r="B3802" s="62" t="s">
        <v>2660</v>
      </c>
      <c r="C3802" s="63" t="s">
        <v>7684</v>
      </c>
      <c r="D3802" s="62" t="s">
        <v>131</v>
      </c>
      <c r="E3802" s="64" t="b">
        <f t="shared" si="6"/>
        <v>0</v>
      </c>
      <c r="F3802" s="64" t="b">
        <f t="shared" si="7"/>
        <v>1</v>
      </c>
      <c r="G3802" s="62" t="s">
        <v>23</v>
      </c>
      <c r="H3802" s="64" t="b">
        <f t="shared" si="8"/>
        <v>0</v>
      </c>
      <c r="I3802" s="53" t="s">
        <v>24</v>
      </c>
    </row>
    <row r="3803" ht="36" customHeight="1" spans="1:9">
      <c r="A3803" s="61" t="s">
        <v>7685</v>
      </c>
      <c r="B3803" s="62" t="s">
        <v>2660</v>
      </c>
      <c r="C3803" s="63" t="s">
        <v>7686</v>
      </c>
      <c r="D3803" s="62" t="s">
        <v>124</v>
      </c>
      <c r="E3803" s="64" t="b">
        <f t="shared" si="6"/>
        <v>0</v>
      </c>
      <c r="F3803" s="64" t="b">
        <f t="shared" si="7"/>
        <v>1</v>
      </c>
      <c r="G3803" s="62" t="s">
        <v>23</v>
      </c>
      <c r="H3803" s="64" t="b">
        <f t="shared" si="8"/>
        <v>0</v>
      </c>
      <c r="I3803" s="53" t="s">
        <v>24</v>
      </c>
    </row>
    <row r="3804" ht="36" customHeight="1" spans="1:9">
      <c r="A3804" s="61" t="s">
        <v>7687</v>
      </c>
      <c r="B3804" s="62" t="s">
        <v>2660</v>
      </c>
      <c r="C3804" s="63" t="s">
        <v>7688</v>
      </c>
      <c r="D3804" s="62" t="s">
        <v>22</v>
      </c>
      <c r="E3804" s="64" t="b">
        <f t="shared" si="6"/>
        <v>0</v>
      </c>
      <c r="F3804" s="64" t="b">
        <f t="shared" si="7"/>
        <v>1</v>
      </c>
      <c r="G3804" s="62" t="s">
        <v>23</v>
      </c>
      <c r="H3804" s="64" t="b">
        <f t="shared" si="8"/>
        <v>0</v>
      </c>
      <c r="I3804" s="53" t="s">
        <v>24</v>
      </c>
    </row>
    <row r="3805" ht="36" customHeight="1" spans="1:9">
      <c r="A3805" s="61" t="s">
        <v>7689</v>
      </c>
      <c r="B3805" s="62" t="s">
        <v>2660</v>
      </c>
      <c r="C3805" s="63" t="s">
        <v>7690</v>
      </c>
      <c r="D3805" s="62" t="s">
        <v>124</v>
      </c>
      <c r="E3805" s="64" t="b">
        <f t="shared" si="6"/>
        <v>0</v>
      </c>
      <c r="F3805" s="64" t="b">
        <f t="shared" si="7"/>
        <v>1</v>
      </c>
      <c r="G3805" s="62" t="s">
        <v>23</v>
      </c>
      <c r="H3805" s="64" t="b">
        <f t="shared" si="8"/>
        <v>0</v>
      </c>
      <c r="I3805" s="53" t="s">
        <v>24</v>
      </c>
    </row>
    <row r="3806" ht="36" customHeight="1" spans="1:9">
      <c r="A3806" s="61" t="s">
        <v>7691</v>
      </c>
      <c r="B3806" s="62" t="s">
        <v>2660</v>
      </c>
      <c r="C3806" s="63" t="s">
        <v>7692</v>
      </c>
      <c r="D3806" s="62" t="s">
        <v>22</v>
      </c>
      <c r="E3806" s="64" t="b">
        <f t="shared" si="6"/>
        <v>0</v>
      </c>
      <c r="F3806" s="64" t="b">
        <f t="shared" si="7"/>
        <v>1</v>
      </c>
      <c r="G3806" s="62" t="s">
        <v>23</v>
      </c>
      <c r="H3806" s="64" t="b">
        <f t="shared" si="8"/>
        <v>0</v>
      </c>
      <c r="I3806" s="53" t="s">
        <v>24</v>
      </c>
    </row>
    <row r="3807" ht="36" customHeight="1" spans="1:9">
      <c r="A3807" s="61" t="s">
        <v>7693</v>
      </c>
      <c r="B3807" s="62" t="s">
        <v>2660</v>
      </c>
      <c r="C3807" s="63" t="s">
        <v>7694</v>
      </c>
      <c r="D3807" s="62" t="s">
        <v>203</v>
      </c>
      <c r="E3807" s="64" t="b">
        <f t="shared" si="6"/>
        <v>0</v>
      </c>
      <c r="F3807" s="64" t="b">
        <f t="shared" si="7"/>
        <v>1</v>
      </c>
      <c r="G3807" s="62" t="s">
        <v>23</v>
      </c>
      <c r="H3807" s="64" t="b">
        <f t="shared" si="8"/>
        <v>0</v>
      </c>
      <c r="I3807" s="53" t="s">
        <v>24</v>
      </c>
    </row>
    <row r="3808" ht="36" customHeight="1" spans="1:9">
      <c r="A3808" s="61" t="s">
        <v>7695</v>
      </c>
      <c r="B3808" s="62" t="s">
        <v>2660</v>
      </c>
      <c r="C3808" s="63" t="s">
        <v>7696</v>
      </c>
      <c r="D3808" s="62" t="s">
        <v>124</v>
      </c>
      <c r="E3808" s="64" t="b">
        <f t="shared" si="6"/>
        <v>0</v>
      </c>
      <c r="F3808" s="64" t="b">
        <f t="shared" si="7"/>
        <v>1</v>
      </c>
      <c r="G3808" s="62" t="s">
        <v>23</v>
      </c>
      <c r="H3808" s="64" t="b">
        <f t="shared" si="8"/>
        <v>0</v>
      </c>
      <c r="I3808" s="53" t="s">
        <v>24</v>
      </c>
    </row>
    <row r="3809" ht="36" customHeight="1" spans="1:9">
      <c r="A3809" s="61" t="s">
        <v>7697</v>
      </c>
      <c r="B3809" s="62" t="s">
        <v>2660</v>
      </c>
      <c r="C3809" s="63" t="s">
        <v>7698</v>
      </c>
      <c r="D3809" s="62" t="s">
        <v>124</v>
      </c>
      <c r="E3809" s="64" t="b">
        <f t="shared" si="6"/>
        <v>0</v>
      </c>
      <c r="F3809" s="64" t="b">
        <f t="shared" si="7"/>
        <v>1</v>
      </c>
      <c r="G3809" s="62" t="s">
        <v>23</v>
      </c>
      <c r="H3809" s="64" t="b">
        <f t="shared" si="8"/>
        <v>0</v>
      </c>
      <c r="I3809" s="53" t="s">
        <v>24</v>
      </c>
    </row>
    <row r="3810" ht="36" customHeight="1" spans="1:9">
      <c r="A3810" s="61" t="s">
        <v>7699</v>
      </c>
      <c r="B3810" s="62" t="s">
        <v>2660</v>
      </c>
      <c r="C3810" s="63" t="s">
        <v>7700</v>
      </c>
      <c r="D3810" s="62" t="s">
        <v>919</v>
      </c>
      <c r="E3810" s="64" t="b">
        <f t="shared" si="6"/>
        <v>0</v>
      </c>
      <c r="F3810" s="64" t="b">
        <f t="shared" si="7"/>
        <v>1</v>
      </c>
      <c r="G3810" s="62" t="s">
        <v>23</v>
      </c>
      <c r="H3810" s="64" t="b">
        <f t="shared" si="8"/>
        <v>0</v>
      </c>
      <c r="I3810" s="53" t="s">
        <v>24</v>
      </c>
    </row>
    <row r="3811" ht="36" customHeight="1" spans="1:9">
      <c r="A3811" s="61" t="s">
        <v>7701</v>
      </c>
      <c r="B3811" s="62" t="s">
        <v>2660</v>
      </c>
      <c r="C3811" s="63" t="s">
        <v>7702</v>
      </c>
      <c r="D3811" s="62" t="s">
        <v>56</v>
      </c>
      <c r="E3811" s="64" t="b">
        <f t="shared" si="6"/>
        <v>0</v>
      </c>
      <c r="F3811" s="64" t="b">
        <f t="shared" si="7"/>
        <v>1</v>
      </c>
      <c r="G3811" s="62" t="s">
        <v>23</v>
      </c>
      <c r="H3811" s="64" t="b">
        <f t="shared" si="8"/>
        <v>0</v>
      </c>
      <c r="I3811" s="53" t="s">
        <v>24</v>
      </c>
    </row>
    <row r="3812" ht="36" customHeight="1" spans="1:9">
      <c r="A3812" s="61" t="s">
        <v>7703</v>
      </c>
      <c r="B3812" s="62" t="s">
        <v>2660</v>
      </c>
      <c r="C3812" s="63" t="s">
        <v>7704</v>
      </c>
      <c r="D3812" s="62" t="s">
        <v>203</v>
      </c>
      <c r="E3812" s="64" t="b">
        <f t="shared" si="6"/>
        <v>0</v>
      </c>
      <c r="F3812" s="64" t="b">
        <f t="shared" si="7"/>
        <v>1</v>
      </c>
      <c r="G3812" s="62" t="s">
        <v>23</v>
      </c>
      <c r="H3812" s="64" t="b">
        <f t="shared" si="8"/>
        <v>0</v>
      </c>
      <c r="I3812" s="53" t="s">
        <v>24</v>
      </c>
    </row>
    <row r="3813" ht="36" customHeight="1" spans="1:9">
      <c r="A3813" s="61" t="s">
        <v>7705</v>
      </c>
      <c r="B3813" s="62" t="s">
        <v>2660</v>
      </c>
      <c r="C3813" s="63" t="s">
        <v>7706</v>
      </c>
      <c r="D3813" s="62" t="s">
        <v>51</v>
      </c>
      <c r="E3813" s="64" t="b">
        <f t="shared" si="6"/>
        <v>0</v>
      </c>
      <c r="F3813" s="64" t="b">
        <f t="shared" si="7"/>
        <v>1</v>
      </c>
      <c r="G3813" s="62" t="s">
        <v>23</v>
      </c>
      <c r="H3813" s="64" t="b">
        <f t="shared" si="8"/>
        <v>0</v>
      </c>
      <c r="I3813" s="53" t="s">
        <v>24</v>
      </c>
    </row>
    <row r="3814" ht="36" customHeight="1" spans="1:9">
      <c r="A3814" s="61" t="s">
        <v>7707</v>
      </c>
      <c r="B3814" s="62" t="s">
        <v>2660</v>
      </c>
      <c r="C3814" s="63" t="s">
        <v>7708</v>
      </c>
      <c r="D3814" s="62" t="s">
        <v>68</v>
      </c>
      <c r="E3814" s="64" t="b">
        <f t="shared" si="6"/>
        <v>0</v>
      </c>
      <c r="F3814" s="64" t="b">
        <f t="shared" si="7"/>
        <v>1</v>
      </c>
      <c r="G3814" s="62" t="s">
        <v>23</v>
      </c>
      <c r="H3814" s="64" t="b">
        <f t="shared" si="8"/>
        <v>0</v>
      </c>
      <c r="I3814" s="53" t="s">
        <v>24</v>
      </c>
    </row>
    <row r="3815" ht="36" customHeight="1" spans="1:9">
      <c r="A3815" s="61" t="s">
        <v>7709</v>
      </c>
      <c r="B3815" s="62" t="s">
        <v>2660</v>
      </c>
      <c r="C3815" s="63" t="s">
        <v>7710</v>
      </c>
      <c r="D3815" s="62" t="s">
        <v>39</v>
      </c>
      <c r="E3815" s="64" t="b">
        <f t="shared" si="6"/>
        <v>0</v>
      </c>
      <c r="F3815" s="64" t="b">
        <f t="shared" si="7"/>
        <v>1</v>
      </c>
      <c r="G3815" s="62" t="s">
        <v>23</v>
      </c>
      <c r="H3815" s="64" t="b">
        <f t="shared" si="8"/>
        <v>0</v>
      </c>
      <c r="I3815" s="53" t="s">
        <v>24</v>
      </c>
    </row>
    <row r="3816" ht="36" customHeight="1" spans="1:9">
      <c r="A3816" s="61" t="s">
        <v>7711</v>
      </c>
      <c r="B3816" s="62" t="s">
        <v>2660</v>
      </c>
      <c r="C3816" s="63" t="s">
        <v>7712</v>
      </c>
      <c r="D3816" s="62" t="s">
        <v>124</v>
      </c>
      <c r="E3816" s="64" t="b">
        <f t="shared" si="6"/>
        <v>0</v>
      </c>
      <c r="F3816" s="64" t="b">
        <f t="shared" si="7"/>
        <v>1</v>
      </c>
      <c r="G3816" s="62" t="s">
        <v>23</v>
      </c>
      <c r="H3816" s="64" t="b">
        <f t="shared" si="8"/>
        <v>0</v>
      </c>
      <c r="I3816" s="53" t="s">
        <v>24</v>
      </c>
    </row>
    <row r="3817" ht="36" customHeight="1" spans="1:9">
      <c r="A3817" s="61" t="s">
        <v>7713</v>
      </c>
      <c r="B3817" s="62" t="s">
        <v>2660</v>
      </c>
      <c r="C3817" s="63" t="s">
        <v>7714</v>
      </c>
      <c r="D3817" s="62" t="s">
        <v>22</v>
      </c>
      <c r="E3817" s="64" t="b">
        <f t="shared" si="6"/>
        <v>0</v>
      </c>
      <c r="F3817" s="64" t="b">
        <f t="shared" si="7"/>
        <v>1</v>
      </c>
      <c r="G3817" s="62" t="s">
        <v>23</v>
      </c>
      <c r="H3817" s="64" t="b">
        <f t="shared" si="8"/>
        <v>0</v>
      </c>
      <c r="I3817" s="53" t="s">
        <v>24</v>
      </c>
    </row>
    <row r="3818" ht="36" customHeight="1" spans="1:9">
      <c r="A3818" s="61" t="s">
        <v>7715</v>
      </c>
      <c r="B3818" s="62" t="s">
        <v>2660</v>
      </c>
      <c r="C3818" s="63" t="s">
        <v>7716</v>
      </c>
      <c r="D3818" s="62" t="s">
        <v>22</v>
      </c>
      <c r="E3818" s="64" t="b">
        <f t="shared" si="6"/>
        <v>0</v>
      </c>
      <c r="F3818" s="64" t="b">
        <f t="shared" si="7"/>
        <v>1</v>
      </c>
      <c r="G3818" s="62" t="s">
        <v>23</v>
      </c>
      <c r="H3818" s="64" t="b">
        <f t="shared" si="8"/>
        <v>0</v>
      </c>
      <c r="I3818" s="53" t="s">
        <v>24</v>
      </c>
    </row>
    <row r="3819" ht="36" customHeight="1" spans="1:9">
      <c r="A3819" s="61" t="s">
        <v>7717</v>
      </c>
      <c r="B3819" s="62" t="s">
        <v>2660</v>
      </c>
      <c r="C3819" s="63" t="s">
        <v>7718</v>
      </c>
      <c r="D3819" s="62" t="s">
        <v>30</v>
      </c>
      <c r="E3819" s="64" t="b">
        <f t="shared" si="6"/>
        <v>0</v>
      </c>
      <c r="F3819" s="64" t="b">
        <f t="shared" si="7"/>
        <v>1</v>
      </c>
      <c r="G3819" s="62" t="s">
        <v>23</v>
      </c>
      <c r="H3819" s="64" t="b">
        <f t="shared" si="8"/>
        <v>0</v>
      </c>
      <c r="I3819" s="53" t="s">
        <v>24</v>
      </c>
    </row>
    <row r="3820" ht="36" customHeight="1" spans="1:9">
      <c r="A3820" s="61" t="s">
        <v>7719</v>
      </c>
      <c r="B3820" s="62" t="s">
        <v>2660</v>
      </c>
      <c r="C3820" s="63" t="s">
        <v>7720</v>
      </c>
      <c r="D3820" s="62" t="s">
        <v>46</v>
      </c>
      <c r="E3820" s="64" t="b">
        <f t="shared" si="6"/>
        <v>0</v>
      </c>
      <c r="F3820" s="64" t="b">
        <f t="shared" si="7"/>
        <v>1</v>
      </c>
      <c r="G3820" s="62" t="s">
        <v>23</v>
      </c>
      <c r="H3820" s="64" t="b">
        <f t="shared" si="8"/>
        <v>0</v>
      </c>
      <c r="I3820" s="53" t="s">
        <v>24</v>
      </c>
    </row>
    <row r="3821" ht="36" customHeight="1" spans="1:9">
      <c r="A3821" s="61" t="s">
        <v>7721</v>
      </c>
      <c r="B3821" s="62" t="s">
        <v>2660</v>
      </c>
      <c r="C3821" s="63" t="s">
        <v>7722</v>
      </c>
      <c r="D3821" s="62" t="s">
        <v>22</v>
      </c>
      <c r="E3821" s="64" t="b">
        <f t="shared" si="6"/>
        <v>0</v>
      </c>
      <c r="F3821" s="64" t="b">
        <f t="shared" si="7"/>
        <v>1</v>
      </c>
      <c r="G3821" s="62" t="s">
        <v>23</v>
      </c>
      <c r="H3821" s="64" t="b">
        <f t="shared" si="8"/>
        <v>0</v>
      </c>
      <c r="I3821" s="53" t="s">
        <v>24</v>
      </c>
    </row>
    <row r="3822" ht="36" customHeight="1" spans="1:9">
      <c r="A3822" s="61" t="s">
        <v>7723</v>
      </c>
      <c r="B3822" s="62" t="s">
        <v>2660</v>
      </c>
      <c r="C3822" s="63" t="s">
        <v>7724</v>
      </c>
      <c r="D3822" s="62" t="s">
        <v>124</v>
      </c>
      <c r="E3822" s="64" t="b">
        <f t="shared" si="6"/>
        <v>0</v>
      </c>
      <c r="F3822" s="64" t="b">
        <f t="shared" si="7"/>
        <v>1</v>
      </c>
      <c r="G3822" s="62" t="s">
        <v>23</v>
      </c>
      <c r="H3822" s="64" t="b">
        <f t="shared" si="8"/>
        <v>0</v>
      </c>
      <c r="I3822" s="53" t="s">
        <v>24</v>
      </c>
    </row>
    <row r="3823" ht="36" customHeight="1" spans="1:9">
      <c r="A3823" s="61" t="s">
        <v>7725</v>
      </c>
      <c r="B3823" s="62" t="s">
        <v>2660</v>
      </c>
      <c r="C3823" s="63" t="s">
        <v>7726</v>
      </c>
      <c r="D3823" s="62" t="s">
        <v>124</v>
      </c>
      <c r="E3823" s="64" t="b">
        <f t="shared" si="6"/>
        <v>0</v>
      </c>
      <c r="F3823" s="64" t="b">
        <f t="shared" si="7"/>
        <v>1</v>
      </c>
      <c r="G3823" s="62" t="s">
        <v>23</v>
      </c>
      <c r="H3823" s="64" t="b">
        <f t="shared" si="8"/>
        <v>0</v>
      </c>
      <c r="I3823" s="53" t="s">
        <v>24</v>
      </c>
    </row>
    <row r="3824" ht="36" customHeight="1" spans="1:9">
      <c r="A3824" s="61" t="s">
        <v>7727</v>
      </c>
      <c r="B3824" s="62" t="s">
        <v>2660</v>
      </c>
      <c r="C3824" s="63" t="s">
        <v>7728</v>
      </c>
      <c r="D3824" s="62" t="s">
        <v>68</v>
      </c>
      <c r="E3824" s="64" t="b">
        <f t="shared" si="6"/>
        <v>0</v>
      </c>
      <c r="F3824" s="64" t="b">
        <f t="shared" si="7"/>
        <v>1</v>
      </c>
      <c r="G3824" s="62" t="s">
        <v>23</v>
      </c>
      <c r="H3824" s="64" t="b">
        <f t="shared" si="8"/>
        <v>0</v>
      </c>
      <c r="I3824" s="53" t="s">
        <v>24</v>
      </c>
    </row>
    <row r="3825" ht="36" customHeight="1" spans="1:9">
      <c r="A3825" s="61" t="s">
        <v>7729</v>
      </c>
      <c r="B3825" s="62" t="s">
        <v>2660</v>
      </c>
      <c r="C3825" s="63" t="s">
        <v>7730</v>
      </c>
      <c r="D3825" s="62" t="s">
        <v>56</v>
      </c>
      <c r="E3825" s="64" t="b">
        <f t="shared" si="6"/>
        <v>0</v>
      </c>
      <c r="F3825" s="64" t="b">
        <f t="shared" si="7"/>
        <v>1</v>
      </c>
      <c r="G3825" s="62" t="s">
        <v>23</v>
      </c>
      <c r="H3825" s="64" t="b">
        <f t="shared" si="8"/>
        <v>0</v>
      </c>
      <c r="I3825" s="53" t="s">
        <v>24</v>
      </c>
    </row>
    <row r="3826" ht="36" customHeight="1" spans="1:9">
      <c r="A3826" s="61" t="s">
        <v>7731</v>
      </c>
      <c r="B3826" s="62" t="s">
        <v>2660</v>
      </c>
      <c r="C3826" s="63" t="s">
        <v>7732</v>
      </c>
      <c r="D3826" s="62" t="s">
        <v>27</v>
      </c>
      <c r="E3826" s="64" t="b">
        <f t="shared" si="6"/>
        <v>0</v>
      </c>
      <c r="F3826" s="64" t="b">
        <f t="shared" si="7"/>
        <v>1</v>
      </c>
      <c r="G3826" s="62" t="s">
        <v>23</v>
      </c>
      <c r="H3826" s="64" t="b">
        <f t="shared" si="8"/>
        <v>0</v>
      </c>
      <c r="I3826" s="53" t="s">
        <v>24</v>
      </c>
    </row>
    <row r="3827" ht="36" customHeight="1" spans="1:9">
      <c r="A3827" s="61" t="s">
        <v>7733</v>
      </c>
      <c r="B3827" s="62" t="s">
        <v>2660</v>
      </c>
      <c r="C3827" s="63" t="s">
        <v>7734</v>
      </c>
      <c r="D3827" s="62" t="s">
        <v>27</v>
      </c>
      <c r="E3827" s="64" t="b">
        <f t="shared" si="6"/>
        <v>0</v>
      </c>
      <c r="F3827" s="64" t="b">
        <f t="shared" si="7"/>
        <v>1</v>
      </c>
      <c r="G3827" s="62" t="s">
        <v>23</v>
      </c>
      <c r="H3827" s="64" t="b">
        <f t="shared" si="8"/>
        <v>0</v>
      </c>
      <c r="I3827" s="53" t="s">
        <v>24</v>
      </c>
    </row>
    <row r="3828" ht="36" customHeight="1" spans="1:9">
      <c r="A3828" s="61" t="s">
        <v>7735</v>
      </c>
      <c r="B3828" s="62" t="s">
        <v>2660</v>
      </c>
      <c r="C3828" s="63" t="s">
        <v>7736</v>
      </c>
      <c r="D3828" s="62" t="s">
        <v>39</v>
      </c>
      <c r="E3828" s="64" t="b">
        <f t="shared" si="6"/>
        <v>0</v>
      </c>
      <c r="F3828" s="64" t="b">
        <f t="shared" si="7"/>
        <v>1</v>
      </c>
      <c r="G3828" s="62" t="s">
        <v>23</v>
      </c>
      <c r="H3828" s="64" t="b">
        <f t="shared" si="8"/>
        <v>0</v>
      </c>
      <c r="I3828" s="53" t="s">
        <v>24</v>
      </c>
    </row>
    <row r="3829" ht="36" customHeight="1" spans="1:9">
      <c r="A3829" s="61" t="s">
        <v>7737</v>
      </c>
      <c r="B3829" s="62" t="s">
        <v>2660</v>
      </c>
      <c r="C3829" s="63" t="s">
        <v>7738</v>
      </c>
      <c r="D3829" s="62" t="s">
        <v>27</v>
      </c>
      <c r="E3829" s="64" t="b">
        <f t="shared" si="6"/>
        <v>0</v>
      </c>
      <c r="F3829" s="64" t="b">
        <f t="shared" si="7"/>
        <v>1</v>
      </c>
      <c r="G3829" s="62" t="s">
        <v>23</v>
      </c>
      <c r="H3829" s="64" t="b">
        <f t="shared" si="8"/>
        <v>0</v>
      </c>
      <c r="I3829" s="53" t="s">
        <v>24</v>
      </c>
    </row>
    <row r="3830" ht="36" customHeight="1" spans="1:9">
      <c r="A3830" s="61" t="s">
        <v>7739</v>
      </c>
      <c r="B3830" s="62" t="s">
        <v>2660</v>
      </c>
      <c r="C3830" s="63" t="s">
        <v>7740</v>
      </c>
      <c r="D3830" s="62" t="s">
        <v>203</v>
      </c>
      <c r="E3830" s="64" t="b">
        <f t="shared" si="6"/>
        <v>0</v>
      </c>
      <c r="F3830" s="64" t="b">
        <f t="shared" si="7"/>
        <v>1</v>
      </c>
      <c r="G3830" s="62" t="s">
        <v>23</v>
      </c>
      <c r="H3830" s="64" t="b">
        <f t="shared" si="8"/>
        <v>0</v>
      </c>
      <c r="I3830" s="53" t="s">
        <v>24</v>
      </c>
    </row>
    <row r="3831" ht="36" customHeight="1" spans="1:9">
      <c r="A3831" s="61" t="s">
        <v>7741</v>
      </c>
      <c r="B3831" s="62" t="s">
        <v>2660</v>
      </c>
      <c r="C3831" s="63" t="s">
        <v>7742</v>
      </c>
      <c r="D3831" s="62" t="s">
        <v>97</v>
      </c>
      <c r="E3831" s="64" t="b">
        <f t="shared" si="6"/>
        <v>0</v>
      </c>
      <c r="F3831" s="64" t="b">
        <f t="shared" si="7"/>
        <v>1</v>
      </c>
      <c r="G3831" s="62" t="s">
        <v>23</v>
      </c>
      <c r="H3831" s="64" t="b">
        <f t="shared" si="8"/>
        <v>0</v>
      </c>
      <c r="I3831" s="53" t="s">
        <v>24</v>
      </c>
    </row>
    <row r="3832" ht="36" customHeight="1" spans="1:9">
      <c r="A3832" s="61" t="s">
        <v>7743</v>
      </c>
      <c r="B3832" s="62" t="s">
        <v>2660</v>
      </c>
      <c r="C3832" s="63" t="s">
        <v>7744</v>
      </c>
      <c r="D3832" s="62" t="s">
        <v>203</v>
      </c>
      <c r="E3832" s="64" t="b">
        <f t="shared" si="6"/>
        <v>0</v>
      </c>
      <c r="F3832" s="64" t="b">
        <f t="shared" si="7"/>
        <v>1</v>
      </c>
      <c r="G3832" s="62" t="s">
        <v>23</v>
      </c>
      <c r="H3832" s="64" t="b">
        <f t="shared" si="8"/>
        <v>0</v>
      </c>
      <c r="I3832" s="53" t="s">
        <v>24</v>
      </c>
    </row>
    <row r="3833" ht="36" customHeight="1" spans="1:9">
      <c r="A3833" s="61" t="s">
        <v>7745</v>
      </c>
      <c r="B3833" s="62" t="s">
        <v>2660</v>
      </c>
      <c r="C3833" s="63" t="s">
        <v>7746</v>
      </c>
      <c r="D3833" s="62" t="s">
        <v>203</v>
      </c>
      <c r="E3833" s="64" t="b">
        <f t="shared" si="6"/>
        <v>0</v>
      </c>
      <c r="F3833" s="64" t="b">
        <f t="shared" si="7"/>
        <v>1</v>
      </c>
      <c r="G3833" s="62" t="s">
        <v>23</v>
      </c>
      <c r="H3833" s="64" t="b">
        <f t="shared" si="8"/>
        <v>0</v>
      </c>
      <c r="I3833" s="53" t="s">
        <v>24</v>
      </c>
    </row>
    <row r="3834" ht="36" customHeight="1" spans="1:9">
      <c r="A3834" s="61" t="s">
        <v>7747</v>
      </c>
      <c r="B3834" s="62" t="s">
        <v>2660</v>
      </c>
      <c r="C3834" s="63" t="s">
        <v>7748</v>
      </c>
      <c r="D3834" s="62" t="s">
        <v>97</v>
      </c>
      <c r="E3834" s="64" t="b">
        <f t="shared" si="6"/>
        <v>0</v>
      </c>
      <c r="F3834" s="64" t="b">
        <f t="shared" si="7"/>
        <v>1</v>
      </c>
      <c r="G3834" s="62" t="s">
        <v>23</v>
      </c>
      <c r="H3834" s="64" t="b">
        <f t="shared" si="8"/>
        <v>0</v>
      </c>
      <c r="I3834" s="53" t="s">
        <v>24</v>
      </c>
    </row>
    <row r="3835" ht="36" customHeight="1" spans="1:9">
      <c r="A3835" s="61" t="s">
        <v>7749</v>
      </c>
      <c r="B3835" s="62" t="s">
        <v>2660</v>
      </c>
      <c r="C3835" s="63" t="s">
        <v>7750</v>
      </c>
      <c r="D3835" s="62" t="s">
        <v>203</v>
      </c>
      <c r="E3835" s="64" t="b">
        <f t="shared" si="6"/>
        <v>0</v>
      </c>
      <c r="F3835" s="64" t="b">
        <f t="shared" si="7"/>
        <v>1</v>
      </c>
      <c r="G3835" s="62" t="s">
        <v>23</v>
      </c>
      <c r="H3835" s="64" t="b">
        <f t="shared" si="8"/>
        <v>0</v>
      </c>
      <c r="I3835" s="53" t="s">
        <v>24</v>
      </c>
    </row>
    <row r="3836" ht="36" customHeight="1" spans="1:9">
      <c r="A3836" s="61" t="s">
        <v>7751</v>
      </c>
      <c r="B3836" s="62" t="s">
        <v>2660</v>
      </c>
      <c r="C3836" s="63" t="s">
        <v>7752</v>
      </c>
      <c r="D3836" s="62" t="s">
        <v>30</v>
      </c>
      <c r="E3836" s="64" t="b">
        <f t="shared" si="6"/>
        <v>0</v>
      </c>
      <c r="F3836" s="64" t="b">
        <f t="shared" si="7"/>
        <v>1</v>
      </c>
      <c r="G3836" s="62" t="s">
        <v>23</v>
      </c>
      <c r="H3836" s="64" t="b">
        <f t="shared" si="8"/>
        <v>0</v>
      </c>
      <c r="I3836" s="53" t="s">
        <v>24</v>
      </c>
    </row>
    <row r="3837" ht="36" customHeight="1" spans="1:9">
      <c r="A3837" s="61" t="s">
        <v>7753</v>
      </c>
      <c r="B3837" s="62" t="s">
        <v>2660</v>
      </c>
      <c r="C3837" s="63" t="s">
        <v>7754</v>
      </c>
      <c r="D3837" s="62" t="s">
        <v>27</v>
      </c>
      <c r="E3837" s="64" t="b">
        <f t="shared" si="6"/>
        <v>0</v>
      </c>
      <c r="F3837" s="64" t="b">
        <f t="shared" si="7"/>
        <v>1</v>
      </c>
      <c r="G3837" s="62" t="s">
        <v>23</v>
      </c>
      <c r="H3837" s="64" t="b">
        <f t="shared" si="8"/>
        <v>0</v>
      </c>
      <c r="I3837" s="53" t="s">
        <v>24</v>
      </c>
    </row>
    <row r="3838" ht="36" customHeight="1" spans="1:9">
      <c r="A3838" s="61" t="s">
        <v>7755</v>
      </c>
      <c r="B3838" s="62" t="s">
        <v>2660</v>
      </c>
      <c r="C3838" s="63" t="s">
        <v>7756</v>
      </c>
      <c r="D3838" s="62" t="s">
        <v>46</v>
      </c>
      <c r="E3838" s="64" t="b">
        <f t="shared" si="6"/>
        <v>0</v>
      </c>
      <c r="F3838" s="64" t="b">
        <f t="shared" si="7"/>
        <v>1</v>
      </c>
      <c r="G3838" s="62" t="s">
        <v>23</v>
      </c>
      <c r="H3838" s="64" t="b">
        <f t="shared" si="8"/>
        <v>0</v>
      </c>
      <c r="I3838" s="53" t="s">
        <v>24</v>
      </c>
    </row>
    <row r="3839" ht="36" customHeight="1" spans="1:9">
      <c r="A3839" s="61" t="s">
        <v>7757</v>
      </c>
      <c r="B3839" s="62" t="s">
        <v>2660</v>
      </c>
      <c r="C3839" s="63" t="s">
        <v>7758</v>
      </c>
      <c r="D3839" s="62" t="s">
        <v>27</v>
      </c>
      <c r="E3839" s="64" t="b">
        <f t="shared" si="6"/>
        <v>0</v>
      </c>
      <c r="F3839" s="64" t="b">
        <f t="shared" si="7"/>
        <v>1</v>
      </c>
      <c r="G3839" s="62" t="s">
        <v>23</v>
      </c>
      <c r="H3839" s="64" t="b">
        <f t="shared" si="8"/>
        <v>0</v>
      </c>
      <c r="I3839" s="53" t="s">
        <v>24</v>
      </c>
    </row>
    <row r="3840" ht="36" customHeight="1" spans="1:9">
      <c r="A3840" s="61" t="s">
        <v>7759</v>
      </c>
      <c r="B3840" s="62" t="s">
        <v>2660</v>
      </c>
      <c r="C3840" s="63" t="s">
        <v>7760</v>
      </c>
      <c r="D3840" s="62" t="s">
        <v>27</v>
      </c>
      <c r="E3840" s="64" t="b">
        <f t="shared" si="6"/>
        <v>0</v>
      </c>
      <c r="F3840" s="64" t="b">
        <f t="shared" si="7"/>
        <v>1</v>
      </c>
      <c r="G3840" s="62" t="s">
        <v>23</v>
      </c>
      <c r="H3840" s="64" t="b">
        <f t="shared" si="8"/>
        <v>0</v>
      </c>
      <c r="I3840" s="53" t="s">
        <v>24</v>
      </c>
    </row>
    <row r="3841" ht="36" customHeight="1" spans="1:9">
      <c r="A3841" s="61" t="s">
        <v>7761</v>
      </c>
      <c r="B3841" s="62" t="s">
        <v>2660</v>
      </c>
      <c r="C3841" s="63" t="s">
        <v>7762</v>
      </c>
      <c r="D3841" s="62" t="s">
        <v>68</v>
      </c>
      <c r="E3841" s="64" t="b">
        <f t="shared" si="6"/>
        <v>0</v>
      </c>
      <c r="F3841" s="64" t="b">
        <f t="shared" si="7"/>
        <v>1</v>
      </c>
      <c r="G3841" s="62" t="s">
        <v>23</v>
      </c>
      <c r="H3841" s="64" t="b">
        <f t="shared" si="8"/>
        <v>0</v>
      </c>
      <c r="I3841" s="53" t="s">
        <v>24</v>
      </c>
    </row>
    <row r="3842" ht="36" customHeight="1" spans="1:9">
      <c r="A3842" s="61" t="s">
        <v>7763</v>
      </c>
      <c r="B3842" s="62" t="s">
        <v>2660</v>
      </c>
      <c r="C3842" s="63" t="s">
        <v>7764</v>
      </c>
      <c r="D3842" s="62" t="s">
        <v>100</v>
      </c>
      <c r="E3842" s="64" t="b">
        <f t="shared" si="6"/>
        <v>0</v>
      </c>
      <c r="F3842" s="64" t="b">
        <f t="shared" si="7"/>
        <v>1</v>
      </c>
      <c r="G3842" s="62" t="s">
        <v>23</v>
      </c>
      <c r="H3842" s="64" t="b">
        <f t="shared" si="8"/>
        <v>0</v>
      </c>
      <c r="I3842" s="53" t="s">
        <v>24</v>
      </c>
    </row>
    <row r="3843" ht="36" customHeight="1" spans="1:9">
      <c r="A3843" s="61" t="s">
        <v>7765</v>
      </c>
      <c r="B3843" s="62" t="s">
        <v>2660</v>
      </c>
      <c r="C3843" s="63" t="s">
        <v>7766</v>
      </c>
      <c r="D3843" s="62" t="s">
        <v>203</v>
      </c>
      <c r="E3843" s="64" t="b">
        <f t="shared" si="6"/>
        <v>0</v>
      </c>
      <c r="F3843" s="64" t="b">
        <f t="shared" si="7"/>
        <v>1</v>
      </c>
      <c r="G3843" s="62" t="s">
        <v>23</v>
      </c>
      <c r="H3843" s="64" t="b">
        <f t="shared" si="8"/>
        <v>0</v>
      </c>
      <c r="I3843" s="53" t="s">
        <v>24</v>
      </c>
    </row>
    <row r="3844" ht="36" customHeight="1" spans="1:9">
      <c r="A3844" s="61" t="s">
        <v>7767</v>
      </c>
      <c r="B3844" s="62" t="s">
        <v>2660</v>
      </c>
      <c r="C3844" s="63" t="s">
        <v>7768</v>
      </c>
      <c r="D3844" s="62" t="s">
        <v>56</v>
      </c>
      <c r="E3844" s="64" t="b">
        <f t="shared" si="6"/>
        <v>0</v>
      </c>
      <c r="F3844" s="64" t="b">
        <f t="shared" si="7"/>
        <v>1</v>
      </c>
      <c r="G3844" s="62" t="s">
        <v>23</v>
      </c>
      <c r="H3844" s="64" t="b">
        <f t="shared" si="8"/>
        <v>0</v>
      </c>
      <c r="I3844" s="53" t="s">
        <v>24</v>
      </c>
    </row>
    <row r="3845" ht="36" customHeight="1" spans="1:9">
      <c r="A3845" s="61" t="s">
        <v>7769</v>
      </c>
      <c r="B3845" s="62" t="s">
        <v>2660</v>
      </c>
      <c r="C3845" s="63" t="s">
        <v>7770</v>
      </c>
      <c r="D3845" s="62" t="s">
        <v>124</v>
      </c>
      <c r="E3845" s="64" t="b">
        <f t="shared" si="6"/>
        <v>0</v>
      </c>
      <c r="F3845" s="64" t="b">
        <f t="shared" si="7"/>
        <v>1</v>
      </c>
      <c r="G3845" s="62" t="s">
        <v>23</v>
      </c>
      <c r="H3845" s="64" t="b">
        <f t="shared" si="8"/>
        <v>0</v>
      </c>
      <c r="I3845" s="53" t="s">
        <v>24</v>
      </c>
    </row>
    <row r="3846" ht="36" customHeight="1" spans="1:9">
      <c r="A3846" s="61" t="s">
        <v>7771</v>
      </c>
      <c r="B3846" s="62" t="s">
        <v>2660</v>
      </c>
      <c r="C3846" s="63" t="s">
        <v>7772</v>
      </c>
      <c r="D3846" s="62" t="s">
        <v>124</v>
      </c>
      <c r="E3846" s="64" t="b">
        <f t="shared" si="6"/>
        <v>0</v>
      </c>
      <c r="F3846" s="64" t="b">
        <f t="shared" si="7"/>
        <v>1</v>
      </c>
      <c r="G3846" s="62" t="s">
        <v>23</v>
      </c>
      <c r="H3846" s="64" t="b">
        <f t="shared" si="8"/>
        <v>0</v>
      </c>
      <c r="I3846" s="53" t="s">
        <v>24</v>
      </c>
    </row>
    <row r="3847" ht="36" customHeight="1" spans="1:9">
      <c r="A3847" s="61" t="s">
        <v>7773</v>
      </c>
      <c r="B3847" s="62" t="s">
        <v>2660</v>
      </c>
      <c r="C3847" s="63" t="s">
        <v>7774</v>
      </c>
      <c r="D3847" s="62" t="s">
        <v>51</v>
      </c>
      <c r="E3847" s="64" t="b">
        <f t="shared" si="6"/>
        <v>0</v>
      </c>
      <c r="F3847" s="64" t="b">
        <f t="shared" si="7"/>
        <v>1</v>
      </c>
      <c r="G3847" s="62" t="s">
        <v>23</v>
      </c>
      <c r="H3847" s="64" t="b">
        <f t="shared" si="8"/>
        <v>0</v>
      </c>
      <c r="I3847" s="53" t="s">
        <v>24</v>
      </c>
    </row>
    <row r="3848" ht="36" customHeight="1" spans="1:9">
      <c r="A3848" s="61" t="s">
        <v>7775</v>
      </c>
      <c r="B3848" s="62" t="s">
        <v>2660</v>
      </c>
      <c r="C3848" s="63" t="s">
        <v>7776</v>
      </c>
      <c r="D3848" s="62" t="s">
        <v>124</v>
      </c>
      <c r="E3848" s="64" t="b">
        <f t="shared" si="6"/>
        <v>0</v>
      </c>
      <c r="F3848" s="64" t="b">
        <f t="shared" si="7"/>
        <v>1</v>
      </c>
      <c r="G3848" s="62" t="s">
        <v>23</v>
      </c>
      <c r="H3848" s="64" t="b">
        <f t="shared" si="8"/>
        <v>0</v>
      </c>
      <c r="I3848" s="53" t="s">
        <v>24</v>
      </c>
    </row>
    <row r="3849" ht="36" customHeight="1" spans="1:9">
      <c r="A3849" s="61" t="s">
        <v>7777</v>
      </c>
      <c r="B3849" s="62" t="s">
        <v>2660</v>
      </c>
      <c r="C3849" s="63" t="s">
        <v>7778</v>
      </c>
      <c r="D3849" s="62" t="s">
        <v>203</v>
      </c>
      <c r="E3849" s="64" t="b">
        <f t="shared" si="6"/>
        <v>0</v>
      </c>
      <c r="F3849" s="64" t="b">
        <f t="shared" si="7"/>
        <v>1</v>
      </c>
      <c r="G3849" s="62" t="s">
        <v>23</v>
      </c>
      <c r="H3849" s="64" t="b">
        <f t="shared" si="8"/>
        <v>0</v>
      </c>
      <c r="I3849" s="53" t="s">
        <v>24</v>
      </c>
    </row>
    <row r="3850" ht="36" customHeight="1" spans="1:9">
      <c r="A3850" s="61" t="s">
        <v>7779</v>
      </c>
      <c r="B3850" s="62" t="s">
        <v>2660</v>
      </c>
      <c r="C3850" s="63" t="s">
        <v>7780</v>
      </c>
      <c r="D3850" s="62" t="s">
        <v>27</v>
      </c>
      <c r="E3850" s="64" t="b">
        <f t="shared" si="6"/>
        <v>0</v>
      </c>
      <c r="F3850" s="64" t="b">
        <f t="shared" si="7"/>
        <v>1</v>
      </c>
      <c r="G3850" s="62" t="s">
        <v>23</v>
      </c>
      <c r="H3850" s="64" t="b">
        <f t="shared" si="8"/>
        <v>0</v>
      </c>
      <c r="I3850" s="53" t="s">
        <v>24</v>
      </c>
    </row>
    <row r="3851" ht="36" customHeight="1" spans="1:9">
      <c r="A3851" s="61" t="s">
        <v>7781</v>
      </c>
      <c r="B3851" s="62" t="s">
        <v>2660</v>
      </c>
      <c r="C3851" s="63" t="s">
        <v>7782</v>
      </c>
      <c r="D3851" s="62" t="s">
        <v>22</v>
      </c>
      <c r="E3851" s="64" t="b">
        <f t="shared" si="6"/>
        <v>0</v>
      </c>
      <c r="F3851" s="64" t="b">
        <f t="shared" si="7"/>
        <v>1</v>
      </c>
      <c r="G3851" s="62" t="s">
        <v>23</v>
      </c>
      <c r="H3851" s="64" t="b">
        <f t="shared" si="8"/>
        <v>0</v>
      </c>
      <c r="I3851" s="53" t="s">
        <v>24</v>
      </c>
    </row>
    <row r="3852" ht="36" customHeight="1" spans="1:9">
      <c r="A3852" s="61" t="s">
        <v>7783</v>
      </c>
      <c r="B3852" s="62" t="s">
        <v>2660</v>
      </c>
      <c r="C3852" s="63" t="s">
        <v>7784</v>
      </c>
      <c r="D3852" s="62" t="s">
        <v>30</v>
      </c>
      <c r="E3852" s="64" t="b">
        <f t="shared" si="6"/>
        <v>0</v>
      </c>
      <c r="F3852" s="64" t="b">
        <f t="shared" si="7"/>
        <v>1</v>
      </c>
      <c r="G3852" s="62" t="s">
        <v>23</v>
      </c>
      <c r="H3852" s="64" t="b">
        <f t="shared" si="8"/>
        <v>0</v>
      </c>
      <c r="I3852" s="53" t="s">
        <v>24</v>
      </c>
    </row>
    <row r="3853" ht="36" customHeight="1" spans="1:9">
      <c r="A3853" s="61" t="s">
        <v>7785</v>
      </c>
      <c r="B3853" s="62" t="s">
        <v>2660</v>
      </c>
      <c r="C3853" s="63" t="s">
        <v>7786</v>
      </c>
      <c r="D3853" s="62" t="s">
        <v>51</v>
      </c>
      <c r="E3853" s="64" t="b">
        <f t="shared" si="6"/>
        <v>0</v>
      </c>
      <c r="F3853" s="64" t="b">
        <f t="shared" si="7"/>
        <v>1</v>
      </c>
      <c r="G3853" s="62" t="s">
        <v>23</v>
      </c>
      <c r="H3853" s="64" t="b">
        <f t="shared" si="8"/>
        <v>0</v>
      </c>
      <c r="I3853" s="53" t="s">
        <v>24</v>
      </c>
    </row>
    <row r="3854" ht="36" customHeight="1" spans="1:9">
      <c r="A3854" s="61" t="s">
        <v>7787</v>
      </c>
      <c r="B3854" s="62" t="s">
        <v>2660</v>
      </c>
      <c r="C3854" s="63" t="s">
        <v>7788</v>
      </c>
      <c r="D3854" s="62" t="s">
        <v>30</v>
      </c>
      <c r="E3854" s="64" t="b">
        <f t="shared" si="6"/>
        <v>0</v>
      </c>
      <c r="F3854" s="64" t="b">
        <f t="shared" si="7"/>
        <v>1</v>
      </c>
      <c r="G3854" s="62" t="s">
        <v>23</v>
      </c>
      <c r="H3854" s="64" t="b">
        <f t="shared" si="8"/>
        <v>0</v>
      </c>
      <c r="I3854" s="53" t="s">
        <v>24</v>
      </c>
    </row>
    <row r="3855" ht="36" customHeight="1" spans="1:9">
      <c r="A3855" s="61" t="s">
        <v>7789</v>
      </c>
      <c r="B3855" s="62" t="s">
        <v>2660</v>
      </c>
      <c r="C3855" s="63" t="s">
        <v>7790</v>
      </c>
      <c r="D3855" s="62" t="s">
        <v>51</v>
      </c>
      <c r="E3855" s="64" t="b">
        <f t="shared" si="6"/>
        <v>0</v>
      </c>
      <c r="F3855" s="64" t="b">
        <f t="shared" si="7"/>
        <v>1</v>
      </c>
      <c r="G3855" s="62" t="s">
        <v>23</v>
      </c>
      <c r="H3855" s="64" t="b">
        <f t="shared" si="8"/>
        <v>0</v>
      </c>
      <c r="I3855" s="53" t="s">
        <v>24</v>
      </c>
    </row>
    <row r="3856" ht="36" customHeight="1" spans="1:9">
      <c r="A3856" s="61" t="s">
        <v>7791</v>
      </c>
      <c r="B3856" s="62" t="s">
        <v>2660</v>
      </c>
      <c r="C3856" s="63" t="s">
        <v>7792</v>
      </c>
      <c r="D3856" s="62" t="s">
        <v>124</v>
      </c>
      <c r="E3856" s="64" t="b">
        <f t="shared" si="6"/>
        <v>0</v>
      </c>
      <c r="F3856" s="64" t="b">
        <f t="shared" si="7"/>
        <v>1</v>
      </c>
      <c r="G3856" s="62" t="s">
        <v>23</v>
      </c>
      <c r="H3856" s="64" t="b">
        <f t="shared" si="8"/>
        <v>0</v>
      </c>
      <c r="I3856" s="53" t="s">
        <v>24</v>
      </c>
    </row>
    <row r="3857" ht="36" customHeight="1" spans="1:9">
      <c r="A3857" s="61" t="s">
        <v>7793</v>
      </c>
      <c r="B3857" s="62" t="s">
        <v>2660</v>
      </c>
      <c r="C3857" s="63" t="s">
        <v>7794</v>
      </c>
      <c r="D3857" s="62" t="s">
        <v>203</v>
      </c>
      <c r="E3857" s="64" t="b">
        <f t="shared" si="6"/>
        <v>0</v>
      </c>
      <c r="F3857" s="64" t="b">
        <f t="shared" si="7"/>
        <v>1</v>
      </c>
      <c r="G3857" s="62" t="s">
        <v>23</v>
      </c>
      <c r="H3857" s="64" t="b">
        <f t="shared" si="8"/>
        <v>0</v>
      </c>
      <c r="I3857" s="53" t="s">
        <v>24</v>
      </c>
    </row>
    <row r="3858" ht="36" customHeight="1" spans="1:9">
      <c r="A3858" s="61" t="s">
        <v>7795</v>
      </c>
      <c r="B3858" s="62" t="s">
        <v>2660</v>
      </c>
      <c r="C3858" s="63" t="s">
        <v>7796</v>
      </c>
      <c r="D3858" s="62" t="s">
        <v>68</v>
      </c>
      <c r="E3858" s="64" t="b">
        <f t="shared" si="6"/>
        <v>0</v>
      </c>
      <c r="F3858" s="64" t="b">
        <f t="shared" si="7"/>
        <v>1</v>
      </c>
      <c r="G3858" s="62" t="s">
        <v>23</v>
      </c>
      <c r="H3858" s="64" t="b">
        <f t="shared" si="8"/>
        <v>0</v>
      </c>
      <c r="I3858" s="53" t="s">
        <v>24</v>
      </c>
    </row>
    <row r="3859" ht="36" customHeight="1" spans="1:9">
      <c r="A3859" s="61" t="s">
        <v>7797</v>
      </c>
      <c r="B3859" s="62" t="s">
        <v>2660</v>
      </c>
      <c r="C3859" s="63" t="s">
        <v>7798</v>
      </c>
      <c r="D3859" s="62" t="s">
        <v>124</v>
      </c>
      <c r="E3859" s="64" t="b">
        <f t="shared" si="6"/>
        <v>0</v>
      </c>
      <c r="F3859" s="64" t="b">
        <f t="shared" si="7"/>
        <v>1</v>
      </c>
      <c r="G3859" s="62" t="s">
        <v>23</v>
      </c>
      <c r="H3859" s="64" t="b">
        <f t="shared" si="8"/>
        <v>0</v>
      </c>
      <c r="I3859" s="53" t="s">
        <v>24</v>
      </c>
    </row>
    <row r="3860" ht="36" customHeight="1" spans="1:9">
      <c r="A3860" s="61" t="s">
        <v>7799</v>
      </c>
      <c r="B3860" s="62" t="s">
        <v>2660</v>
      </c>
      <c r="C3860" s="63" t="s">
        <v>7800</v>
      </c>
      <c r="D3860" s="62" t="s">
        <v>97</v>
      </c>
      <c r="E3860" s="64" t="b">
        <f t="shared" si="6"/>
        <v>0</v>
      </c>
      <c r="F3860" s="64" t="b">
        <f t="shared" si="7"/>
        <v>1</v>
      </c>
      <c r="G3860" s="62" t="s">
        <v>23</v>
      </c>
      <c r="H3860" s="64" t="b">
        <f t="shared" si="8"/>
        <v>0</v>
      </c>
      <c r="I3860" s="53" t="s">
        <v>24</v>
      </c>
    </row>
    <row r="3861" ht="36" customHeight="1" spans="1:9">
      <c r="A3861" s="61" t="s">
        <v>7801</v>
      </c>
      <c r="B3861" s="62" t="s">
        <v>2660</v>
      </c>
      <c r="C3861" s="63" t="s">
        <v>7802</v>
      </c>
      <c r="D3861" s="62" t="s">
        <v>22</v>
      </c>
      <c r="E3861" s="64" t="b">
        <f t="shared" si="6"/>
        <v>0</v>
      </c>
      <c r="F3861" s="64" t="b">
        <f t="shared" si="7"/>
        <v>1</v>
      </c>
      <c r="G3861" s="62" t="s">
        <v>23</v>
      </c>
      <c r="H3861" s="64" t="b">
        <f t="shared" si="8"/>
        <v>0</v>
      </c>
      <c r="I3861" s="53" t="s">
        <v>24</v>
      </c>
    </row>
    <row r="3862" ht="36" customHeight="1" spans="1:9">
      <c r="A3862" s="61" t="s">
        <v>7803</v>
      </c>
      <c r="B3862" s="62" t="s">
        <v>2660</v>
      </c>
      <c r="C3862" s="63" t="s">
        <v>7804</v>
      </c>
      <c r="D3862" s="62" t="s">
        <v>46</v>
      </c>
      <c r="E3862" s="64" t="b">
        <f t="shared" si="6"/>
        <v>0</v>
      </c>
      <c r="F3862" s="64" t="b">
        <f t="shared" si="7"/>
        <v>1</v>
      </c>
      <c r="G3862" s="62" t="s">
        <v>23</v>
      </c>
      <c r="H3862" s="64" t="b">
        <f t="shared" si="8"/>
        <v>0</v>
      </c>
      <c r="I3862" s="53" t="s">
        <v>24</v>
      </c>
    </row>
    <row r="3863" ht="36" customHeight="1" spans="1:9">
      <c r="A3863" s="61" t="s">
        <v>7805</v>
      </c>
      <c r="B3863" s="62" t="s">
        <v>2660</v>
      </c>
      <c r="C3863" s="63" t="s">
        <v>7806</v>
      </c>
      <c r="D3863" s="62" t="s">
        <v>203</v>
      </c>
      <c r="E3863" s="64" t="b">
        <f t="shared" si="6"/>
        <v>0</v>
      </c>
      <c r="F3863" s="64" t="b">
        <f t="shared" si="7"/>
        <v>1</v>
      </c>
      <c r="G3863" s="62" t="s">
        <v>23</v>
      </c>
      <c r="H3863" s="64" t="b">
        <f t="shared" si="8"/>
        <v>0</v>
      </c>
      <c r="I3863" s="53" t="s">
        <v>24</v>
      </c>
    </row>
    <row r="3864" ht="36" customHeight="1" spans="1:9">
      <c r="A3864" s="61" t="s">
        <v>7807</v>
      </c>
      <c r="B3864" s="62" t="s">
        <v>2660</v>
      </c>
      <c r="C3864" s="63" t="s">
        <v>7808</v>
      </c>
      <c r="D3864" s="62" t="s">
        <v>22</v>
      </c>
      <c r="E3864" s="64" t="b">
        <f t="shared" si="6"/>
        <v>0</v>
      </c>
      <c r="F3864" s="64" t="b">
        <f t="shared" si="7"/>
        <v>1</v>
      </c>
      <c r="G3864" s="62" t="s">
        <v>23</v>
      </c>
      <c r="H3864" s="64" t="b">
        <f t="shared" si="8"/>
        <v>0</v>
      </c>
      <c r="I3864" s="53" t="s">
        <v>24</v>
      </c>
    </row>
    <row r="3865" ht="36" customHeight="1" spans="1:9">
      <c r="A3865" s="61" t="s">
        <v>7809</v>
      </c>
      <c r="B3865" s="62" t="s">
        <v>2660</v>
      </c>
      <c r="C3865" s="63" t="s">
        <v>7810</v>
      </c>
      <c r="D3865" s="62" t="s">
        <v>22</v>
      </c>
      <c r="E3865" s="64" t="b">
        <f t="shared" si="6"/>
        <v>0</v>
      </c>
      <c r="F3865" s="64" t="b">
        <f t="shared" si="7"/>
        <v>1</v>
      </c>
      <c r="G3865" s="62" t="s">
        <v>23</v>
      </c>
      <c r="H3865" s="64" t="b">
        <f t="shared" si="8"/>
        <v>0</v>
      </c>
      <c r="I3865" s="53" t="s">
        <v>24</v>
      </c>
    </row>
    <row r="3866" ht="36" customHeight="1" spans="1:9">
      <c r="A3866" s="61" t="s">
        <v>7811</v>
      </c>
      <c r="B3866" s="62" t="s">
        <v>2660</v>
      </c>
      <c r="C3866" s="63" t="s">
        <v>7812</v>
      </c>
      <c r="D3866" s="62" t="s">
        <v>203</v>
      </c>
      <c r="E3866" s="64" t="b">
        <f t="shared" si="6"/>
        <v>0</v>
      </c>
      <c r="F3866" s="64" t="b">
        <f t="shared" si="7"/>
        <v>1</v>
      </c>
      <c r="G3866" s="62" t="s">
        <v>23</v>
      </c>
      <c r="H3866" s="64" t="b">
        <f t="shared" si="8"/>
        <v>0</v>
      </c>
      <c r="I3866" s="53" t="s">
        <v>24</v>
      </c>
    </row>
    <row r="3867" ht="36" customHeight="1" spans="1:9">
      <c r="A3867" s="61" t="s">
        <v>7813</v>
      </c>
      <c r="B3867" s="62" t="s">
        <v>2660</v>
      </c>
      <c r="C3867" s="63" t="s">
        <v>7814</v>
      </c>
      <c r="D3867" s="62" t="s">
        <v>27</v>
      </c>
      <c r="E3867" s="64" t="b">
        <f t="shared" si="6"/>
        <v>0</v>
      </c>
      <c r="F3867" s="64" t="b">
        <f t="shared" si="7"/>
        <v>1</v>
      </c>
      <c r="G3867" s="62" t="s">
        <v>23</v>
      </c>
      <c r="H3867" s="64" t="b">
        <f t="shared" si="8"/>
        <v>0</v>
      </c>
      <c r="I3867" s="53" t="s">
        <v>24</v>
      </c>
    </row>
    <row r="3868" ht="36" customHeight="1" spans="1:9">
      <c r="A3868" s="61" t="s">
        <v>7815</v>
      </c>
      <c r="B3868" s="62" t="s">
        <v>2660</v>
      </c>
      <c r="C3868" s="63" t="s">
        <v>7816</v>
      </c>
      <c r="D3868" s="62" t="s">
        <v>51</v>
      </c>
      <c r="E3868" s="64" t="b">
        <f t="shared" si="6"/>
        <v>0</v>
      </c>
      <c r="F3868" s="64" t="b">
        <f t="shared" si="7"/>
        <v>1</v>
      </c>
      <c r="G3868" s="62" t="s">
        <v>23</v>
      </c>
      <c r="H3868" s="64" t="b">
        <f t="shared" si="8"/>
        <v>0</v>
      </c>
      <c r="I3868" s="53" t="s">
        <v>24</v>
      </c>
    </row>
    <row r="3869" ht="36" customHeight="1" spans="1:9">
      <c r="A3869" s="61" t="s">
        <v>7817</v>
      </c>
      <c r="B3869" s="62" t="s">
        <v>2660</v>
      </c>
      <c r="C3869" s="63" t="s">
        <v>7818</v>
      </c>
      <c r="D3869" s="62" t="s">
        <v>68</v>
      </c>
      <c r="E3869" s="64" t="b">
        <f t="shared" si="6"/>
        <v>0</v>
      </c>
      <c r="F3869" s="64" t="b">
        <f t="shared" si="7"/>
        <v>1</v>
      </c>
      <c r="G3869" s="62" t="s">
        <v>23</v>
      </c>
      <c r="H3869" s="64" t="b">
        <f t="shared" si="8"/>
        <v>0</v>
      </c>
      <c r="I3869" s="53" t="s">
        <v>24</v>
      </c>
    </row>
    <row r="3870" ht="36" customHeight="1" spans="1:9">
      <c r="A3870" s="61" t="s">
        <v>7819</v>
      </c>
      <c r="B3870" s="62" t="s">
        <v>2660</v>
      </c>
      <c r="C3870" s="63" t="s">
        <v>7820</v>
      </c>
      <c r="D3870" s="62" t="s">
        <v>22</v>
      </c>
      <c r="E3870" s="64" t="b">
        <f t="shared" si="6"/>
        <v>0</v>
      </c>
      <c r="F3870" s="64" t="b">
        <f t="shared" si="7"/>
        <v>1</v>
      </c>
      <c r="G3870" s="62" t="s">
        <v>23</v>
      </c>
      <c r="H3870" s="64" t="b">
        <f t="shared" si="8"/>
        <v>0</v>
      </c>
      <c r="I3870" s="53" t="s">
        <v>24</v>
      </c>
    </row>
    <row r="3871" ht="36" customHeight="1" spans="1:9">
      <c r="A3871" s="61" t="s">
        <v>7821</v>
      </c>
      <c r="B3871" s="62" t="s">
        <v>2660</v>
      </c>
      <c r="C3871" s="63" t="s">
        <v>7822</v>
      </c>
      <c r="D3871" s="62" t="s">
        <v>30</v>
      </c>
      <c r="E3871" s="64" t="b">
        <f t="shared" si="6"/>
        <v>0</v>
      </c>
      <c r="F3871" s="64" t="b">
        <f t="shared" si="7"/>
        <v>1</v>
      </c>
      <c r="G3871" s="62" t="s">
        <v>23</v>
      </c>
      <c r="H3871" s="64" t="b">
        <f t="shared" si="8"/>
        <v>0</v>
      </c>
      <c r="I3871" s="53" t="s">
        <v>24</v>
      </c>
    </row>
    <row r="3872" ht="36" customHeight="1" spans="1:9">
      <c r="A3872" s="61" t="s">
        <v>7823</v>
      </c>
      <c r="B3872" s="62" t="s">
        <v>2660</v>
      </c>
      <c r="C3872" s="63" t="s">
        <v>7824</v>
      </c>
      <c r="D3872" s="62" t="s">
        <v>39</v>
      </c>
      <c r="E3872" s="64" t="b">
        <f t="shared" si="6"/>
        <v>0</v>
      </c>
      <c r="F3872" s="64" t="b">
        <f t="shared" si="7"/>
        <v>1</v>
      </c>
      <c r="G3872" s="62" t="s">
        <v>23</v>
      </c>
      <c r="H3872" s="64" t="b">
        <f t="shared" si="8"/>
        <v>0</v>
      </c>
      <c r="I3872" s="53" t="s">
        <v>24</v>
      </c>
    </row>
    <row r="3873" ht="36" customHeight="1" spans="1:9">
      <c r="A3873" s="61" t="s">
        <v>7825</v>
      </c>
      <c r="B3873" s="62" t="s">
        <v>2660</v>
      </c>
      <c r="C3873" s="63" t="s">
        <v>7826</v>
      </c>
      <c r="D3873" s="62" t="s">
        <v>68</v>
      </c>
      <c r="E3873" s="64" t="b">
        <f t="shared" si="6"/>
        <v>0</v>
      </c>
      <c r="F3873" s="64" t="b">
        <f t="shared" si="7"/>
        <v>1</v>
      </c>
      <c r="G3873" s="62" t="s">
        <v>23</v>
      </c>
      <c r="H3873" s="64" t="b">
        <f t="shared" si="8"/>
        <v>0</v>
      </c>
      <c r="I3873" s="53" t="s">
        <v>24</v>
      </c>
    </row>
    <row r="3874" ht="36" customHeight="1" spans="1:9">
      <c r="A3874" s="61" t="s">
        <v>7827</v>
      </c>
      <c r="B3874" s="62" t="s">
        <v>2660</v>
      </c>
      <c r="C3874" s="63" t="s">
        <v>7828</v>
      </c>
      <c r="D3874" s="62" t="s">
        <v>124</v>
      </c>
      <c r="E3874" s="64" t="b">
        <f t="shared" si="6"/>
        <v>0</v>
      </c>
      <c r="F3874" s="64" t="b">
        <f t="shared" si="7"/>
        <v>1</v>
      </c>
      <c r="G3874" s="62" t="s">
        <v>23</v>
      </c>
      <c r="H3874" s="64" t="b">
        <f t="shared" si="8"/>
        <v>0</v>
      </c>
      <c r="I3874" s="53" t="s">
        <v>24</v>
      </c>
    </row>
    <row r="3875" ht="36" customHeight="1" spans="1:9">
      <c r="A3875" s="61" t="s">
        <v>7829</v>
      </c>
      <c r="B3875" s="62" t="s">
        <v>2660</v>
      </c>
      <c r="C3875" s="63" t="s">
        <v>7830</v>
      </c>
      <c r="D3875" s="62" t="s">
        <v>51</v>
      </c>
      <c r="E3875" s="64" t="b">
        <f t="shared" si="6"/>
        <v>0</v>
      </c>
      <c r="F3875" s="64" t="b">
        <f t="shared" si="7"/>
        <v>1</v>
      </c>
      <c r="G3875" s="62" t="s">
        <v>23</v>
      </c>
      <c r="H3875" s="64" t="b">
        <f t="shared" si="8"/>
        <v>0</v>
      </c>
      <c r="I3875" s="53" t="s">
        <v>24</v>
      </c>
    </row>
    <row r="3876" ht="36" customHeight="1" spans="1:9">
      <c r="A3876" s="61" t="s">
        <v>7831</v>
      </c>
      <c r="B3876" s="62" t="s">
        <v>2660</v>
      </c>
      <c r="C3876" s="63" t="s">
        <v>7832</v>
      </c>
      <c r="D3876" s="62" t="s">
        <v>100</v>
      </c>
      <c r="E3876" s="64" t="b">
        <f t="shared" si="6"/>
        <v>0</v>
      </c>
      <c r="F3876" s="64" t="b">
        <f t="shared" si="7"/>
        <v>1</v>
      </c>
      <c r="G3876" s="62" t="s">
        <v>23</v>
      </c>
      <c r="H3876" s="64" t="b">
        <f t="shared" si="8"/>
        <v>0</v>
      </c>
      <c r="I3876" s="53" t="s">
        <v>24</v>
      </c>
    </row>
    <row r="3877" ht="36" customHeight="1" spans="1:9">
      <c r="A3877" s="61" t="s">
        <v>7833</v>
      </c>
      <c r="B3877" s="62" t="s">
        <v>2660</v>
      </c>
      <c r="C3877" s="63" t="s">
        <v>7834</v>
      </c>
      <c r="D3877" s="62" t="s">
        <v>100</v>
      </c>
      <c r="E3877" s="64" t="b">
        <f t="shared" si="6"/>
        <v>0</v>
      </c>
      <c r="F3877" s="64" t="b">
        <f t="shared" si="7"/>
        <v>1</v>
      </c>
      <c r="G3877" s="62" t="s">
        <v>23</v>
      </c>
      <c r="H3877" s="64" t="b">
        <f t="shared" si="8"/>
        <v>0</v>
      </c>
      <c r="I3877" s="53" t="s">
        <v>24</v>
      </c>
    </row>
    <row r="3878" ht="36" customHeight="1" spans="1:9">
      <c r="A3878" s="61" t="s">
        <v>7835</v>
      </c>
      <c r="B3878" s="62" t="s">
        <v>2660</v>
      </c>
      <c r="C3878" s="63" t="s">
        <v>7836</v>
      </c>
      <c r="D3878" s="62" t="s">
        <v>51</v>
      </c>
      <c r="E3878" s="64" t="b">
        <f t="shared" si="6"/>
        <v>0</v>
      </c>
      <c r="F3878" s="64" t="b">
        <f t="shared" si="7"/>
        <v>1</v>
      </c>
      <c r="G3878" s="62" t="s">
        <v>23</v>
      </c>
      <c r="H3878" s="64" t="b">
        <f t="shared" si="8"/>
        <v>0</v>
      </c>
      <c r="I3878" s="53" t="s">
        <v>24</v>
      </c>
    </row>
    <row r="3879" ht="36" customHeight="1" spans="1:9">
      <c r="A3879" s="61" t="s">
        <v>7837</v>
      </c>
      <c r="B3879" s="62" t="s">
        <v>2660</v>
      </c>
      <c r="C3879" s="63" t="s">
        <v>7838</v>
      </c>
      <c r="D3879" s="62" t="s">
        <v>51</v>
      </c>
      <c r="E3879" s="64" t="b">
        <f t="shared" si="6"/>
        <v>0</v>
      </c>
      <c r="F3879" s="64" t="b">
        <f t="shared" si="7"/>
        <v>1</v>
      </c>
      <c r="G3879" s="62" t="s">
        <v>23</v>
      </c>
      <c r="H3879" s="64" t="b">
        <f t="shared" si="8"/>
        <v>0</v>
      </c>
      <c r="I3879" s="53" t="s">
        <v>24</v>
      </c>
    </row>
    <row r="3880" ht="36" customHeight="1" spans="1:9">
      <c r="A3880" s="61" t="s">
        <v>7839</v>
      </c>
      <c r="B3880" s="62" t="s">
        <v>2660</v>
      </c>
      <c r="C3880" s="63" t="s">
        <v>7840</v>
      </c>
      <c r="D3880" s="62" t="s">
        <v>22</v>
      </c>
      <c r="E3880" s="64" t="b">
        <f t="shared" si="6"/>
        <v>0</v>
      </c>
      <c r="F3880" s="64" t="b">
        <f t="shared" si="7"/>
        <v>1</v>
      </c>
      <c r="G3880" s="62" t="s">
        <v>23</v>
      </c>
      <c r="H3880" s="64" t="b">
        <f t="shared" si="8"/>
        <v>0</v>
      </c>
      <c r="I3880" s="53" t="s">
        <v>24</v>
      </c>
    </row>
    <row r="3881" ht="36" customHeight="1" spans="1:9">
      <c r="A3881" s="61" t="s">
        <v>7841</v>
      </c>
      <c r="B3881" s="62" t="s">
        <v>2660</v>
      </c>
      <c r="C3881" s="63" t="s">
        <v>7842</v>
      </c>
      <c r="D3881" s="62" t="s">
        <v>203</v>
      </c>
      <c r="E3881" s="64" t="b">
        <f t="shared" si="6"/>
        <v>0</v>
      </c>
      <c r="F3881" s="64" t="b">
        <f t="shared" si="7"/>
        <v>1</v>
      </c>
      <c r="G3881" s="62" t="s">
        <v>23</v>
      </c>
      <c r="H3881" s="64" t="b">
        <f t="shared" si="8"/>
        <v>0</v>
      </c>
      <c r="I3881" s="53" t="s">
        <v>24</v>
      </c>
    </row>
    <row r="3882" ht="36" customHeight="1" spans="1:9">
      <c r="A3882" s="61" t="s">
        <v>7843</v>
      </c>
      <c r="B3882" s="62" t="s">
        <v>2660</v>
      </c>
      <c r="C3882" s="63" t="s">
        <v>7844</v>
      </c>
      <c r="D3882" s="62" t="s">
        <v>39</v>
      </c>
      <c r="E3882" s="64" t="b">
        <f t="shared" si="6"/>
        <v>0</v>
      </c>
      <c r="F3882" s="64" t="b">
        <f t="shared" si="7"/>
        <v>1</v>
      </c>
      <c r="G3882" s="62" t="s">
        <v>23</v>
      </c>
      <c r="H3882" s="64" t="b">
        <f t="shared" si="8"/>
        <v>0</v>
      </c>
      <c r="I3882" s="53" t="s">
        <v>24</v>
      </c>
    </row>
    <row r="3883" ht="36" customHeight="1" spans="1:9">
      <c r="A3883" s="61" t="s">
        <v>7845</v>
      </c>
      <c r="B3883" s="62" t="s">
        <v>2660</v>
      </c>
      <c r="C3883" s="63" t="s">
        <v>7846</v>
      </c>
      <c r="D3883" s="62" t="s">
        <v>100</v>
      </c>
      <c r="E3883" s="64" t="b">
        <f t="shared" si="6"/>
        <v>0</v>
      </c>
      <c r="F3883" s="64" t="b">
        <f t="shared" si="7"/>
        <v>1</v>
      </c>
      <c r="G3883" s="62" t="s">
        <v>23</v>
      </c>
      <c r="H3883" s="64" t="b">
        <f t="shared" si="8"/>
        <v>0</v>
      </c>
      <c r="I3883" s="53" t="s">
        <v>24</v>
      </c>
    </row>
    <row r="3884" ht="36" customHeight="1" spans="1:9">
      <c r="A3884" s="61" t="s">
        <v>7847</v>
      </c>
      <c r="B3884" s="62" t="s">
        <v>2660</v>
      </c>
      <c r="C3884" s="63" t="s">
        <v>7848</v>
      </c>
      <c r="D3884" s="62" t="s">
        <v>30</v>
      </c>
      <c r="E3884" s="64" t="b">
        <f t="shared" si="6"/>
        <v>0</v>
      </c>
      <c r="F3884" s="64" t="b">
        <f t="shared" si="7"/>
        <v>1</v>
      </c>
      <c r="G3884" s="62" t="s">
        <v>23</v>
      </c>
      <c r="H3884" s="64" t="b">
        <f t="shared" si="8"/>
        <v>0</v>
      </c>
      <c r="I3884" s="53" t="s">
        <v>24</v>
      </c>
    </row>
    <row r="3885" ht="36" customHeight="1" spans="1:9">
      <c r="A3885" s="61" t="s">
        <v>7849</v>
      </c>
      <c r="B3885" s="62" t="s">
        <v>2660</v>
      </c>
      <c r="C3885" s="63" t="s">
        <v>7850</v>
      </c>
      <c r="D3885" s="62" t="s">
        <v>203</v>
      </c>
      <c r="E3885" s="64" t="b">
        <f t="shared" si="6"/>
        <v>0</v>
      </c>
      <c r="F3885" s="64" t="b">
        <f t="shared" si="7"/>
        <v>1</v>
      </c>
      <c r="G3885" s="62" t="s">
        <v>23</v>
      </c>
      <c r="H3885" s="64" t="b">
        <f t="shared" si="8"/>
        <v>0</v>
      </c>
      <c r="I3885" s="53" t="s">
        <v>24</v>
      </c>
    </row>
    <row r="3886" ht="36" customHeight="1" spans="1:9">
      <c r="A3886" s="61" t="s">
        <v>7851</v>
      </c>
      <c r="B3886" s="62" t="s">
        <v>2660</v>
      </c>
      <c r="C3886" s="63" t="s">
        <v>7852</v>
      </c>
      <c r="D3886" s="62" t="s">
        <v>100</v>
      </c>
      <c r="E3886" s="64" t="b">
        <f t="shared" si="6"/>
        <v>0</v>
      </c>
      <c r="F3886" s="64" t="b">
        <f t="shared" si="7"/>
        <v>1</v>
      </c>
      <c r="G3886" s="62" t="s">
        <v>23</v>
      </c>
      <c r="H3886" s="64" t="b">
        <f t="shared" si="8"/>
        <v>0</v>
      </c>
      <c r="I3886" s="53" t="s">
        <v>24</v>
      </c>
    </row>
    <row r="3887" ht="36" customHeight="1" spans="1:9">
      <c r="A3887" s="61" t="s">
        <v>7853</v>
      </c>
      <c r="B3887" s="62" t="s">
        <v>2660</v>
      </c>
      <c r="C3887" s="63" t="s">
        <v>7854</v>
      </c>
      <c r="D3887" s="62" t="s">
        <v>30</v>
      </c>
      <c r="E3887" s="64" t="b">
        <f t="shared" si="6"/>
        <v>0</v>
      </c>
      <c r="F3887" s="64" t="b">
        <f t="shared" si="7"/>
        <v>1</v>
      </c>
      <c r="G3887" s="62" t="s">
        <v>23</v>
      </c>
      <c r="H3887" s="64" t="b">
        <f t="shared" si="8"/>
        <v>0</v>
      </c>
      <c r="I3887" s="53" t="s">
        <v>24</v>
      </c>
    </row>
    <row r="3888" ht="36" customHeight="1" spans="1:9">
      <c r="A3888" s="61" t="s">
        <v>7855</v>
      </c>
      <c r="B3888" s="62" t="s">
        <v>2660</v>
      </c>
      <c r="C3888" s="63" t="s">
        <v>7856</v>
      </c>
      <c r="D3888" s="62" t="s">
        <v>22</v>
      </c>
      <c r="E3888" s="64" t="b">
        <f t="shared" si="6"/>
        <v>0</v>
      </c>
      <c r="F3888" s="64" t="b">
        <f t="shared" si="7"/>
        <v>1</v>
      </c>
      <c r="G3888" s="62" t="s">
        <v>23</v>
      </c>
      <c r="H3888" s="64" t="b">
        <f t="shared" si="8"/>
        <v>0</v>
      </c>
      <c r="I3888" s="53" t="s">
        <v>24</v>
      </c>
    </row>
    <row r="3889" ht="36" customHeight="1" spans="1:9">
      <c r="A3889" s="61" t="s">
        <v>7857</v>
      </c>
      <c r="B3889" s="62" t="s">
        <v>2660</v>
      </c>
      <c r="C3889" s="63" t="s">
        <v>7858</v>
      </c>
      <c r="D3889" s="62" t="s">
        <v>203</v>
      </c>
      <c r="E3889" s="64" t="b">
        <f t="shared" si="6"/>
        <v>0</v>
      </c>
      <c r="F3889" s="64" t="b">
        <f t="shared" si="7"/>
        <v>1</v>
      </c>
      <c r="G3889" s="62" t="s">
        <v>23</v>
      </c>
      <c r="H3889" s="64" t="b">
        <f t="shared" si="8"/>
        <v>0</v>
      </c>
      <c r="I3889" s="53" t="s">
        <v>24</v>
      </c>
    </row>
    <row r="3890" ht="36" customHeight="1" spans="1:9">
      <c r="A3890" s="61" t="s">
        <v>7859</v>
      </c>
      <c r="B3890" s="62" t="s">
        <v>2660</v>
      </c>
      <c r="C3890" s="63" t="s">
        <v>7860</v>
      </c>
      <c r="D3890" s="62" t="s">
        <v>97</v>
      </c>
      <c r="E3890" s="64" t="b">
        <f t="shared" si="6"/>
        <v>0</v>
      </c>
      <c r="F3890" s="64" t="b">
        <f t="shared" si="7"/>
        <v>1</v>
      </c>
      <c r="G3890" s="62" t="s">
        <v>23</v>
      </c>
      <c r="H3890" s="64" t="b">
        <f t="shared" si="8"/>
        <v>0</v>
      </c>
      <c r="I3890" s="53" t="s">
        <v>24</v>
      </c>
    </row>
    <row r="3891" ht="36" customHeight="1" spans="1:9">
      <c r="A3891" s="61" t="s">
        <v>7861</v>
      </c>
      <c r="B3891" s="62" t="s">
        <v>2660</v>
      </c>
      <c r="C3891" s="63" t="s">
        <v>7862</v>
      </c>
      <c r="D3891" s="62" t="s">
        <v>330</v>
      </c>
      <c r="E3891" s="64" t="b">
        <f t="shared" si="6"/>
        <v>0</v>
      </c>
      <c r="F3891" s="64" t="b">
        <f t="shared" si="7"/>
        <v>1</v>
      </c>
      <c r="G3891" s="62" t="s">
        <v>23</v>
      </c>
      <c r="H3891" s="64" t="b">
        <f t="shared" si="8"/>
        <v>0</v>
      </c>
      <c r="I3891" s="53" t="s">
        <v>24</v>
      </c>
    </row>
    <row r="3892" ht="36" customHeight="1" spans="1:9">
      <c r="A3892" s="61" t="s">
        <v>7863</v>
      </c>
      <c r="B3892" s="62" t="s">
        <v>2660</v>
      </c>
      <c r="C3892" s="63" t="s">
        <v>7864</v>
      </c>
      <c r="D3892" s="62" t="s">
        <v>56</v>
      </c>
      <c r="E3892" s="64" t="b">
        <f t="shared" si="6"/>
        <v>0</v>
      </c>
      <c r="F3892" s="64" t="b">
        <f t="shared" si="7"/>
        <v>1</v>
      </c>
      <c r="G3892" s="62" t="s">
        <v>23</v>
      </c>
      <c r="H3892" s="64" t="b">
        <f t="shared" si="8"/>
        <v>0</v>
      </c>
      <c r="I3892" s="53" t="s">
        <v>24</v>
      </c>
    </row>
    <row r="3893" ht="36" customHeight="1" spans="1:9">
      <c r="A3893" s="61" t="s">
        <v>7865</v>
      </c>
      <c r="B3893" s="62" t="s">
        <v>2660</v>
      </c>
      <c r="C3893" s="63" t="s">
        <v>7866</v>
      </c>
      <c r="D3893" s="62" t="s">
        <v>46</v>
      </c>
      <c r="E3893" s="64" t="b">
        <f t="shared" si="6"/>
        <v>0</v>
      </c>
      <c r="F3893" s="64" t="b">
        <f t="shared" si="7"/>
        <v>1</v>
      </c>
      <c r="G3893" s="62" t="s">
        <v>23</v>
      </c>
      <c r="H3893" s="64" t="b">
        <f t="shared" si="8"/>
        <v>0</v>
      </c>
      <c r="I3893" s="53" t="s">
        <v>24</v>
      </c>
    </row>
    <row r="3894" ht="36" customHeight="1" spans="1:9">
      <c r="A3894" s="61" t="s">
        <v>7867</v>
      </c>
      <c r="B3894" s="62" t="s">
        <v>2660</v>
      </c>
      <c r="C3894" s="63" t="s">
        <v>7868</v>
      </c>
      <c r="D3894" s="62" t="s">
        <v>39</v>
      </c>
      <c r="E3894" s="64" t="b">
        <f t="shared" si="6"/>
        <v>0</v>
      </c>
      <c r="F3894" s="64" t="b">
        <f t="shared" si="7"/>
        <v>1</v>
      </c>
      <c r="G3894" s="62" t="s">
        <v>23</v>
      </c>
      <c r="H3894" s="64" t="b">
        <f t="shared" si="8"/>
        <v>0</v>
      </c>
      <c r="I3894" s="53" t="s">
        <v>24</v>
      </c>
    </row>
    <row r="3895" ht="36" customHeight="1" spans="1:9">
      <c r="A3895" s="61" t="s">
        <v>7869</v>
      </c>
      <c r="B3895" s="62" t="s">
        <v>2660</v>
      </c>
      <c r="C3895" s="63" t="s">
        <v>7870</v>
      </c>
      <c r="D3895" s="62" t="s">
        <v>46</v>
      </c>
      <c r="E3895" s="64" t="b">
        <f t="shared" si="6"/>
        <v>0</v>
      </c>
      <c r="F3895" s="64" t="b">
        <f t="shared" si="7"/>
        <v>1</v>
      </c>
      <c r="G3895" s="62" t="s">
        <v>23</v>
      </c>
      <c r="H3895" s="64" t="b">
        <f t="shared" si="8"/>
        <v>0</v>
      </c>
      <c r="I3895" s="53" t="s">
        <v>24</v>
      </c>
    </row>
    <row r="3896" ht="36" customHeight="1" spans="1:9">
      <c r="A3896" s="61" t="s">
        <v>7871</v>
      </c>
      <c r="B3896" s="62" t="s">
        <v>2660</v>
      </c>
      <c r="C3896" s="63" t="s">
        <v>7872</v>
      </c>
      <c r="D3896" s="62" t="s">
        <v>46</v>
      </c>
      <c r="E3896" s="64" t="b">
        <f t="shared" si="6"/>
        <v>0</v>
      </c>
      <c r="F3896" s="64" t="b">
        <f t="shared" si="7"/>
        <v>1</v>
      </c>
      <c r="G3896" s="62" t="s">
        <v>23</v>
      </c>
      <c r="H3896" s="64" t="b">
        <f t="shared" si="8"/>
        <v>0</v>
      </c>
      <c r="I3896" s="53" t="s">
        <v>24</v>
      </c>
    </row>
    <row r="3897" ht="36" customHeight="1" spans="1:9">
      <c r="A3897" s="61" t="s">
        <v>7873</v>
      </c>
      <c r="B3897" s="62" t="s">
        <v>2660</v>
      </c>
      <c r="C3897" s="63" t="s">
        <v>7874</v>
      </c>
      <c r="D3897" s="62" t="s">
        <v>100</v>
      </c>
      <c r="E3897" s="64" t="b">
        <f t="shared" si="6"/>
        <v>0</v>
      </c>
      <c r="F3897" s="64" t="b">
        <f t="shared" si="7"/>
        <v>1</v>
      </c>
      <c r="G3897" s="62" t="s">
        <v>23</v>
      </c>
      <c r="H3897" s="64" t="b">
        <f t="shared" si="8"/>
        <v>0</v>
      </c>
      <c r="I3897" s="53" t="s">
        <v>24</v>
      </c>
    </row>
    <row r="3898" ht="36" customHeight="1" spans="1:9">
      <c r="A3898" s="61" t="s">
        <v>7875</v>
      </c>
      <c r="B3898" s="62" t="s">
        <v>2660</v>
      </c>
      <c r="C3898" s="63" t="s">
        <v>7876</v>
      </c>
      <c r="D3898" s="62" t="s">
        <v>124</v>
      </c>
      <c r="E3898" s="64" t="b">
        <f t="shared" si="6"/>
        <v>0</v>
      </c>
      <c r="F3898" s="64" t="b">
        <f t="shared" si="7"/>
        <v>1</v>
      </c>
      <c r="G3898" s="62" t="s">
        <v>23</v>
      </c>
      <c r="H3898" s="64" t="b">
        <f t="shared" si="8"/>
        <v>0</v>
      </c>
      <c r="I3898" s="53" t="s">
        <v>24</v>
      </c>
    </row>
    <row r="3899" ht="36" customHeight="1" spans="1:9">
      <c r="A3899" s="61" t="s">
        <v>7877</v>
      </c>
      <c r="B3899" s="62" t="s">
        <v>2660</v>
      </c>
      <c r="C3899" s="63" t="s">
        <v>7878</v>
      </c>
      <c r="D3899" s="62" t="s">
        <v>46</v>
      </c>
      <c r="E3899" s="64" t="b">
        <f t="shared" si="6"/>
        <v>0</v>
      </c>
      <c r="F3899" s="64" t="b">
        <f t="shared" si="7"/>
        <v>1</v>
      </c>
      <c r="G3899" s="62" t="s">
        <v>23</v>
      </c>
      <c r="H3899" s="64" t="b">
        <f t="shared" si="8"/>
        <v>0</v>
      </c>
      <c r="I3899" s="53" t="s">
        <v>24</v>
      </c>
    </row>
    <row r="3900" ht="36" customHeight="1" spans="1:9">
      <c r="A3900" s="61" t="s">
        <v>7879</v>
      </c>
      <c r="B3900" s="62" t="s">
        <v>2660</v>
      </c>
      <c r="C3900" s="63" t="s">
        <v>7880</v>
      </c>
      <c r="D3900" s="62" t="s">
        <v>46</v>
      </c>
      <c r="E3900" s="64" t="b">
        <f t="shared" si="6"/>
        <v>0</v>
      </c>
      <c r="F3900" s="64" t="b">
        <f t="shared" si="7"/>
        <v>1</v>
      </c>
      <c r="G3900" s="62" t="s">
        <v>23</v>
      </c>
      <c r="H3900" s="64" t="b">
        <f t="shared" si="8"/>
        <v>0</v>
      </c>
      <c r="I3900" s="53" t="s">
        <v>24</v>
      </c>
    </row>
    <row r="3901" ht="36" customHeight="1" spans="1:9">
      <c r="A3901" s="61" t="s">
        <v>7881</v>
      </c>
      <c r="B3901" s="62" t="s">
        <v>2660</v>
      </c>
      <c r="C3901" s="63" t="s">
        <v>7882</v>
      </c>
      <c r="D3901" s="62" t="s">
        <v>46</v>
      </c>
      <c r="E3901" s="64" t="b">
        <f t="shared" si="6"/>
        <v>0</v>
      </c>
      <c r="F3901" s="64" t="b">
        <f t="shared" si="7"/>
        <v>1</v>
      </c>
      <c r="G3901" s="62" t="s">
        <v>23</v>
      </c>
      <c r="H3901" s="64" t="b">
        <f t="shared" si="8"/>
        <v>0</v>
      </c>
      <c r="I3901" s="53" t="s">
        <v>24</v>
      </c>
    </row>
    <row r="3902" ht="36" customHeight="1" spans="1:9">
      <c r="A3902" s="61" t="s">
        <v>7883</v>
      </c>
      <c r="B3902" s="62" t="s">
        <v>2660</v>
      </c>
      <c r="C3902" s="63" t="s">
        <v>7884</v>
      </c>
      <c r="D3902" s="62" t="s">
        <v>51</v>
      </c>
      <c r="E3902" s="64" t="b">
        <f t="shared" si="6"/>
        <v>0</v>
      </c>
      <c r="F3902" s="64" t="b">
        <f t="shared" si="7"/>
        <v>1</v>
      </c>
      <c r="G3902" s="62" t="s">
        <v>23</v>
      </c>
      <c r="H3902" s="64" t="b">
        <f t="shared" si="8"/>
        <v>0</v>
      </c>
      <c r="I3902" s="53" t="s">
        <v>24</v>
      </c>
    </row>
    <row r="3903" ht="36" customHeight="1" spans="1:9">
      <c r="A3903" s="61" t="s">
        <v>7885</v>
      </c>
      <c r="B3903" s="62" t="s">
        <v>2660</v>
      </c>
      <c r="C3903" s="63" t="s">
        <v>7886</v>
      </c>
      <c r="D3903" s="62" t="s">
        <v>203</v>
      </c>
      <c r="E3903" s="64" t="b">
        <f t="shared" si="6"/>
        <v>0</v>
      </c>
      <c r="F3903" s="64" t="b">
        <f t="shared" si="7"/>
        <v>1</v>
      </c>
      <c r="G3903" s="62" t="s">
        <v>23</v>
      </c>
      <c r="H3903" s="64" t="b">
        <f t="shared" si="8"/>
        <v>0</v>
      </c>
      <c r="I3903" s="53" t="s">
        <v>24</v>
      </c>
    </row>
    <row r="3904" ht="36" customHeight="1" spans="1:9">
      <c r="A3904" s="61" t="s">
        <v>7887</v>
      </c>
      <c r="B3904" s="62" t="s">
        <v>2660</v>
      </c>
      <c r="C3904" s="63" t="s">
        <v>7888</v>
      </c>
      <c r="D3904" s="62" t="s">
        <v>56</v>
      </c>
      <c r="E3904" s="64" t="b">
        <f t="shared" si="6"/>
        <v>0</v>
      </c>
      <c r="F3904" s="64" t="b">
        <f t="shared" si="7"/>
        <v>1</v>
      </c>
      <c r="G3904" s="62" t="s">
        <v>23</v>
      </c>
      <c r="H3904" s="64" t="b">
        <f t="shared" si="8"/>
        <v>0</v>
      </c>
      <c r="I3904" s="53" t="s">
        <v>24</v>
      </c>
    </row>
    <row r="3905" ht="36" customHeight="1" spans="1:9">
      <c r="A3905" s="61" t="s">
        <v>7889</v>
      </c>
      <c r="B3905" s="62" t="s">
        <v>2660</v>
      </c>
      <c r="C3905" s="63" t="s">
        <v>7890</v>
      </c>
      <c r="D3905" s="62" t="s">
        <v>124</v>
      </c>
      <c r="E3905" s="64" t="b">
        <f t="shared" si="6"/>
        <v>0</v>
      </c>
      <c r="F3905" s="64" t="b">
        <f t="shared" si="7"/>
        <v>1</v>
      </c>
      <c r="G3905" s="62" t="s">
        <v>23</v>
      </c>
      <c r="H3905" s="64" t="b">
        <f t="shared" si="8"/>
        <v>0</v>
      </c>
      <c r="I3905" s="53" t="s">
        <v>24</v>
      </c>
    </row>
    <row r="3906" ht="36" customHeight="1" spans="1:9">
      <c r="A3906" s="61" t="s">
        <v>7891</v>
      </c>
      <c r="B3906" s="62" t="s">
        <v>2660</v>
      </c>
      <c r="C3906" s="63" t="s">
        <v>7892</v>
      </c>
      <c r="D3906" s="62" t="s">
        <v>46</v>
      </c>
      <c r="E3906" s="64" t="b">
        <f t="shared" si="6"/>
        <v>0</v>
      </c>
      <c r="F3906" s="64" t="b">
        <f t="shared" si="7"/>
        <v>1</v>
      </c>
      <c r="G3906" s="62" t="s">
        <v>23</v>
      </c>
      <c r="H3906" s="64" t="b">
        <f t="shared" si="8"/>
        <v>0</v>
      </c>
      <c r="I3906" s="53" t="s">
        <v>24</v>
      </c>
    </row>
    <row r="3907" ht="36" customHeight="1" spans="1:9">
      <c r="A3907" s="61" t="s">
        <v>7893</v>
      </c>
      <c r="B3907" s="62" t="s">
        <v>2660</v>
      </c>
      <c r="C3907" s="63" t="s">
        <v>7894</v>
      </c>
      <c r="D3907" s="62" t="s">
        <v>51</v>
      </c>
      <c r="E3907" s="64" t="b">
        <f t="shared" si="6"/>
        <v>0</v>
      </c>
      <c r="F3907" s="64" t="b">
        <f t="shared" si="7"/>
        <v>1</v>
      </c>
      <c r="G3907" s="62" t="s">
        <v>23</v>
      </c>
      <c r="H3907" s="64" t="b">
        <f t="shared" si="8"/>
        <v>0</v>
      </c>
      <c r="I3907" s="53" t="s">
        <v>24</v>
      </c>
    </row>
    <row r="3908" ht="36" customHeight="1" spans="1:9">
      <c r="A3908" s="61" t="s">
        <v>7895</v>
      </c>
      <c r="B3908" s="62" t="s">
        <v>2660</v>
      </c>
      <c r="C3908" s="63" t="s">
        <v>7896</v>
      </c>
      <c r="D3908" s="62" t="s">
        <v>56</v>
      </c>
      <c r="E3908" s="64" t="b">
        <f t="shared" si="6"/>
        <v>0</v>
      </c>
      <c r="F3908" s="64" t="b">
        <f t="shared" si="7"/>
        <v>1</v>
      </c>
      <c r="G3908" s="62" t="s">
        <v>23</v>
      </c>
      <c r="H3908" s="64" t="b">
        <f t="shared" si="8"/>
        <v>0</v>
      </c>
      <c r="I3908" s="53" t="s">
        <v>24</v>
      </c>
    </row>
    <row r="3909" ht="36" customHeight="1" spans="1:9">
      <c r="A3909" s="61" t="s">
        <v>7897</v>
      </c>
      <c r="B3909" s="62" t="s">
        <v>2660</v>
      </c>
      <c r="C3909" s="63" t="s">
        <v>7898</v>
      </c>
      <c r="D3909" s="62" t="s">
        <v>203</v>
      </c>
      <c r="E3909" s="64" t="b">
        <f t="shared" si="6"/>
        <v>0</v>
      </c>
      <c r="F3909" s="64" t="b">
        <f t="shared" si="7"/>
        <v>1</v>
      </c>
      <c r="G3909" s="62" t="s">
        <v>23</v>
      </c>
      <c r="H3909" s="64" t="b">
        <f t="shared" si="8"/>
        <v>0</v>
      </c>
      <c r="I3909" s="53" t="s">
        <v>24</v>
      </c>
    </row>
    <row r="3910" ht="36" customHeight="1" spans="1:9">
      <c r="A3910" s="61" t="s">
        <v>7899</v>
      </c>
      <c r="B3910" s="62" t="s">
        <v>2660</v>
      </c>
      <c r="C3910" s="63" t="s">
        <v>7900</v>
      </c>
      <c r="D3910" s="62" t="s">
        <v>203</v>
      </c>
      <c r="E3910" s="64" t="b">
        <f t="shared" si="6"/>
        <v>0</v>
      </c>
      <c r="F3910" s="64" t="b">
        <f t="shared" si="7"/>
        <v>1</v>
      </c>
      <c r="G3910" s="62" t="s">
        <v>23</v>
      </c>
      <c r="H3910" s="64" t="b">
        <f t="shared" si="8"/>
        <v>0</v>
      </c>
      <c r="I3910" s="53" t="s">
        <v>24</v>
      </c>
    </row>
    <row r="3911" ht="36" customHeight="1" spans="1:9">
      <c r="A3911" s="61" t="s">
        <v>7901</v>
      </c>
      <c r="B3911" s="62" t="s">
        <v>2660</v>
      </c>
      <c r="C3911" s="63" t="s">
        <v>7902</v>
      </c>
      <c r="D3911" s="62" t="s">
        <v>51</v>
      </c>
      <c r="E3911" s="64" t="b">
        <f t="shared" si="6"/>
        <v>0</v>
      </c>
      <c r="F3911" s="64" t="b">
        <f t="shared" si="7"/>
        <v>1</v>
      </c>
      <c r="G3911" s="62" t="s">
        <v>23</v>
      </c>
      <c r="H3911" s="64" t="b">
        <f t="shared" si="8"/>
        <v>0</v>
      </c>
      <c r="I3911" s="53" t="s">
        <v>24</v>
      </c>
    </row>
    <row r="3912" ht="36" customHeight="1" spans="1:9">
      <c r="A3912" s="61" t="s">
        <v>7903</v>
      </c>
      <c r="B3912" s="62" t="s">
        <v>2660</v>
      </c>
      <c r="C3912" s="63" t="s">
        <v>7904</v>
      </c>
      <c r="D3912" s="62" t="s">
        <v>97</v>
      </c>
      <c r="E3912" s="64" t="b">
        <f t="shared" si="6"/>
        <v>0</v>
      </c>
      <c r="F3912" s="64" t="b">
        <f t="shared" si="7"/>
        <v>1</v>
      </c>
      <c r="G3912" s="62" t="s">
        <v>23</v>
      </c>
      <c r="H3912" s="64" t="b">
        <f t="shared" si="8"/>
        <v>0</v>
      </c>
      <c r="I3912" s="53" t="s">
        <v>24</v>
      </c>
    </row>
    <row r="3913" ht="36" customHeight="1" spans="1:9">
      <c r="A3913" s="61" t="s">
        <v>7905</v>
      </c>
      <c r="B3913" s="62" t="s">
        <v>2660</v>
      </c>
      <c r="C3913" s="63" t="s">
        <v>7906</v>
      </c>
      <c r="D3913" s="62" t="s">
        <v>27</v>
      </c>
      <c r="E3913" s="64" t="b">
        <f t="shared" si="6"/>
        <v>0</v>
      </c>
      <c r="F3913" s="64" t="b">
        <f t="shared" si="7"/>
        <v>1</v>
      </c>
      <c r="G3913" s="62" t="s">
        <v>23</v>
      </c>
      <c r="H3913" s="64" t="b">
        <f t="shared" si="8"/>
        <v>0</v>
      </c>
      <c r="I3913" s="53" t="s">
        <v>24</v>
      </c>
    </row>
    <row r="3914" ht="36" customHeight="1" spans="1:9">
      <c r="A3914" s="61" t="s">
        <v>7907</v>
      </c>
      <c r="B3914" s="62" t="s">
        <v>2660</v>
      </c>
      <c r="C3914" s="63" t="s">
        <v>7908</v>
      </c>
      <c r="D3914" s="62" t="s">
        <v>39</v>
      </c>
      <c r="E3914" s="64" t="b">
        <f t="shared" si="6"/>
        <v>0</v>
      </c>
      <c r="F3914" s="64" t="b">
        <f t="shared" si="7"/>
        <v>1</v>
      </c>
      <c r="G3914" s="62" t="s">
        <v>23</v>
      </c>
      <c r="H3914" s="64" t="b">
        <f t="shared" si="8"/>
        <v>0</v>
      </c>
      <c r="I3914" s="53" t="s">
        <v>24</v>
      </c>
    </row>
    <row r="3915" ht="36" customHeight="1" spans="1:9">
      <c r="A3915" s="61" t="s">
        <v>7909</v>
      </c>
      <c r="B3915" s="62" t="s">
        <v>2660</v>
      </c>
      <c r="C3915" s="63" t="s">
        <v>7910</v>
      </c>
      <c r="D3915" s="62" t="s">
        <v>46</v>
      </c>
      <c r="E3915" s="64" t="b">
        <f t="shared" si="6"/>
        <v>0</v>
      </c>
      <c r="F3915" s="64" t="b">
        <f t="shared" si="7"/>
        <v>1</v>
      </c>
      <c r="G3915" s="62" t="s">
        <v>23</v>
      </c>
      <c r="H3915" s="64" t="b">
        <f t="shared" si="8"/>
        <v>0</v>
      </c>
      <c r="I3915" s="53" t="s">
        <v>24</v>
      </c>
    </row>
    <row r="3916" ht="36" customHeight="1" spans="1:9">
      <c r="A3916" s="61" t="s">
        <v>7911</v>
      </c>
      <c r="B3916" s="62" t="s">
        <v>2660</v>
      </c>
      <c r="C3916" s="63" t="s">
        <v>7912</v>
      </c>
      <c r="D3916" s="62" t="s">
        <v>97</v>
      </c>
      <c r="E3916" s="64" t="b">
        <f t="shared" si="6"/>
        <v>0</v>
      </c>
      <c r="F3916" s="64" t="b">
        <f t="shared" si="7"/>
        <v>1</v>
      </c>
      <c r="G3916" s="62" t="s">
        <v>23</v>
      </c>
      <c r="H3916" s="64" t="b">
        <f t="shared" si="8"/>
        <v>0</v>
      </c>
      <c r="I3916" s="53" t="s">
        <v>24</v>
      </c>
    </row>
    <row r="3917" ht="36" customHeight="1" spans="1:9">
      <c r="A3917" s="61" t="s">
        <v>7913</v>
      </c>
      <c r="B3917" s="62" t="s">
        <v>2660</v>
      </c>
      <c r="C3917" s="63" t="s">
        <v>7914</v>
      </c>
      <c r="D3917" s="62" t="s">
        <v>27</v>
      </c>
      <c r="E3917" s="64" t="b">
        <f t="shared" si="6"/>
        <v>0</v>
      </c>
      <c r="F3917" s="64" t="b">
        <f t="shared" si="7"/>
        <v>1</v>
      </c>
      <c r="G3917" s="62" t="s">
        <v>23</v>
      </c>
      <c r="H3917" s="64" t="b">
        <f t="shared" si="8"/>
        <v>0</v>
      </c>
      <c r="I3917" s="53" t="s">
        <v>24</v>
      </c>
    </row>
    <row r="3918" ht="36" customHeight="1" spans="1:9">
      <c r="A3918" s="61" t="s">
        <v>7915</v>
      </c>
      <c r="B3918" s="62" t="s">
        <v>2660</v>
      </c>
      <c r="C3918" s="63" t="s">
        <v>7916</v>
      </c>
      <c r="D3918" s="62" t="s">
        <v>27</v>
      </c>
      <c r="E3918" s="64" t="b">
        <f t="shared" si="6"/>
        <v>0</v>
      </c>
      <c r="F3918" s="64" t="b">
        <f t="shared" si="7"/>
        <v>1</v>
      </c>
      <c r="G3918" s="62" t="s">
        <v>23</v>
      </c>
      <c r="H3918" s="64" t="b">
        <f t="shared" si="8"/>
        <v>0</v>
      </c>
      <c r="I3918" s="53" t="s">
        <v>24</v>
      </c>
    </row>
    <row r="3919" ht="36" customHeight="1" spans="1:9">
      <c r="A3919" s="61" t="s">
        <v>7917</v>
      </c>
      <c r="B3919" s="62" t="s">
        <v>2660</v>
      </c>
      <c r="C3919" s="63" t="s">
        <v>7918</v>
      </c>
      <c r="D3919" s="62" t="s">
        <v>27</v>
      </c>
      <c r="E3919" s="64" t="b">
        <f t="shared" si="6"/>
        <v>0</v>
      </c>
      <c r="F3919" s="64" t="b">
        <f t="shared" si="7"/>
        <v>1</v>
      </c>
      <c r="G3919" s="62" t="s">
        <v>23</v>
      </c>
      <c r="H3919" s="64" t="b">
        <f t="shared" si="8"/>
        <v>0</v>
      </c>
      <c r="I3919" s="53" t="s">
        <v>24</v>
      </c>
    </row>
    <row r="3920" ht="36" customHeight="1" spans="1:9">
      <c r="A3920" s="61" t="s">
        <v>7919</v>
      </c>
      <c r="B3920" s="62" t="s">
        <v>2660</v>
      </c>
      <c r="C3920" s="63" t="s">
        <v>7920</v>
      </c>
      <c r="D3920" s="62" t="s">
        <v>27</v>
      </c>
      <c r="E3920" s="64" t="b">
        <f t="shared" si="6"/>
        <v>0</v>
      </c>
      <c r="F3920" s="64" t="b">
        <f t="shared" si="7"/>
        <v>1</v>
      </c>
      <c r="G3920" s="62" t="s">
        <v>23</v>
      </c>
      <c r="H3920" s="64" t="b">
        <f t="shared" si="8"/>
        <v>0</v>
      </c>
      <c r="I3920" s="53" t="s">
        <v>24</v>
      </c>
    </row>
    <row r="3921" ht="36" customHeight="1" spans="1:9">
      <c r="A3921" s="61" t="s">
        <v>7921</v>
      </c>
      <c r="B3921" s="62" t="s">
        <v>2660</v>
      </c>
      <c r="C3921" s="63" t="s">
        <v>7922</v>
      </c>
      <c r="D3921" s="62" t="s">
        <v>27</v>
      </c>
      <c r="E3921" s="64" t="b">
        <f t="shared" si="6"/>
        <v>0</v>
      </c>
      <c r="F3921" s="64" t="b">
        <f t="shared" si="7"/>
        <v>1</v>
      </c>
      <c r="G3921" s="62" t="s">
        <v>23</v>
      </c>
      <c r="H3921" s="64" t="b">
        <f t="shared" si="8"/>
        <v>0</v>
      </c>
      <c r="I3921" s="53" t="s">
        <v>24</v>
      </c>
    </row>
    <row r="3922" ht="36" customHeight="1" spans="1:9">
      <c r="A3922" s="61" t="s">
        <v>7923</v>
      </c>
      <c r="B3922" s="62" t="s">
        <v>2660</v>
      </c>
      <c r="C3922" s="63" t="s">
        <v>7924</v>
      </c>
      <c r="D3922" s="62" t="s">
        <v>100</v>
      </c>
      <c r="E3922" s="64" t="b">
        <f t="shared" si="6"/>
        <v>0</v>
      </c>
      <c r="F3922" s="64" t="b">
        <f t="shared" si="7"/>
        <v>1</v>
      </c>
      <c r="G3922" s="62" t="s">
        <v>23</v>
      </c>
      <c r="H3922" s="64" t="b">
        <f t="shared" si="8"/>
        <v>0</v>
      </c>
      <c r="I3922" s="53" t="s">
        <v>24</v>
      </c>
    </row>
    <row r="3923" ht="36" customHeight="1" spans="1:9">
      <c r="A3923" s="61" t="s">
        <v>7925</v>
      </c>
      <c r="B3923" s="62" t="s">
        <v>2660</v>
      </c>
      <c r="C3923" s="63" t="s">
        <v>7926</v>
      </c>
      <c r="D3923" s="62" t="s">
        <v>203</v>
      </c>
      <c r="E3923" s="64" t="b">
        <f t="shared" si="6"/>
        <v>0</v>
      </c>
      <c r="F3923" s="64" t="b">
        <f t="shared" si="7"/>
        <v>1</v>
      </c>
      <c r="G3923" s="62" t="s">
        <v>23</v>
      </c>
      <c r="H3923" s="64" t="b">
        <f t="shared" si="8"/>
        <v>0</v>
      </c>
      <c r="I3923" s="53" t="s">
        <v>24</v>
      </c>
    </row>
    <row r="3924" ht="36" customHeight="1" spans="1:9">
      <c r="A3924" s="61" t="s">
        <v>7927</v>
      </c>
      <c r="B3924" s="62" t="s">
        <v>2660</v>
      </c>
      <c r="C3924" s="63" t="s">
        <v>7928</v>
      </c>
      <c r="D3924" s="62" t="s">
        <v>203</v>
      </c>
      <c r="E3924" s="64" t="b">
        <f t="shared" si="6"/>
        <v>0</v>
      </c>
      <c r="F3924" s="64" t="b">
        <f t="shared" si="7"/>
        <v>1</v>
      </c>
      <c r="G3924" s="62" t="s">
        <v>23</v>
      </c>
      <c r="H3924" s="64" t="b">
        <f t="shared" si="8"/>
        <v>0</v>
      </c>
      <c r="I3924" s="53" t="s">
        <v>24</v>
      </c>
    </row>
    <row r="3925" ht="36" customHeight="1" spans="1:9">
      <c r="A3925" s="61" t="s">
        <v>7929</v>
      </c>
      <c r="B3925" s="62" t="s">
        <v>2660</v>
      </c>
      <c r="C3925" s="63" t="s">
        <v>7930</v>
      </c>
      <c r="D3925" s="62" t="s">
        <v>51</v>
      </c>
      <c r="E3925" s="64" t="b">
        <f t="shared" si="6"/>
        <v>0</v>
      </c>
      <c r="F3925" s="64" t="b">
        <f t="shared" si="7"/>
        <v>1</v>
      </c>
      <c r="G3925" s="62" t="s">
        <v>23</v>
      </c>
      <c r="H3925" s="64" t="b">
        <f t="shared" si="8"/>
        <v>0</v>
      </c>
      <c r="I3925" s="53" t="s">
        <v>24</v>
      </c>
    </row>
    <row r="3926" ht="36" customHeight="1" spans="1:9">
      <c r="A3926" s="61" t="s">
        <v>7931</v>
      </c>
      <c r="B3926" s="62" t="s">
        <v>2660</v>
      </c>
      <c r="C3926" s="63" t="s">
        <v>7932</v>
      </c>
      <c r="D3926" s="62" t="s">
        <v>22</v>
      </c>
      <c r="E3926" s="64" t="b">
        <f t="shared" si="6"/>
        <v>0</v>
      </c>
      <c r="F3926" s="64" t="b">
        <f t="shared" si="7"/>
        <v>1</v>
      </c>
      <c r="G3926" s="62" t="s">
        <v>23</v>
      </c>
      <c r="H3926" s="64" t="b">
        <f t="shared" si="8"/>
        <v>0</v>
      </c>
      <c r="I3926" s="53" t="s">
        <v>24</v>
      </c>
    </row>
    <row r="3927" ht="36" customHeight="1" spans="1:9">
      <c r="A3927" s="61" t="s">
        <v>7933</v>
      </c>
      <c r="B3927" s="62" t="s">
        <v>2660</v>
      </c>
      <c r="C3927" s="63" t="s">
        <v>7934</v>
      </c>
      <c r="D3927" s="62" t="s">
        <v>56</v>
      </c>
      <c r="E3927" s="64" t="b">
        <f t="shared" si="6"/>
        <v>0</v>
      </c>
      <c r="F3927" s="64" t="b">
        <f t="shared" si="7"/>
        <v>1</v>
      </c>
      <c r="G3927" s="62" t="s">
        <v>23</v>
      </c>
      <c r="H3927" s="64" t="b">
        <f t="shared" si="8"/>
        <v>0</v>
      </c>
      <c r="I3927" s="53" t="s">
        <v>24</v>
      </c>
    </row>
    <row r="3928" ht="36" customHeight="1" spans="1:9">
      <c r="A3928" s="61" t="s">
        <v>7935</v>
      </c>
      <c r="B3928" s="62" t="s">
        <v>2660</v>
      </c>
      <c r="C3928" s="63" t="s">
        <v>7936</v>
      </c>
      <c r="D3928" s="62" t="s">
        <v>56</v>
      </c>
      <c r="E3928" s="64" t="b">
        <f t="shared" si="6"/>
        <v>0</v>
      </c>
      <c r="F3928" s="64" t="b">
        <f t="shared" si="7"/>
        <v>1</v>
      </c>
      <c r="G3928" s="62" t="s">
        <v>23</v>
      </c>
      <c r="H3928" s="64" t="b">
        <f t="shared" si="8"/>
        <v>0</v>
      </c>
      <c r="I3928" s="53" t="s">
        <v>24</v>
      </c>
    </row>
    <row r="3929" ht="36" customHeight="1" spans="1:9">
      <c r="A3929" s="61" t="s">
        <v>7937</v>
      </c>
      <c r="B3929" s="62" t="s">
        <v>2660</v>
      </c>
      <c r="C3929" s="63" t="s">
        <v>7938</v>
      </c>
      <c r="D3929" s="62" t="s">
        <v>39</v>
      </c>
      <c r="E3929" s="64" t="b">
        <f t="shared" si="6"/>
        <v>0</v>
      </c>
      <c r="F3929" s="64" t="b">
        <f t="shared" si="7"/>
        <v>1</v>
      </c>
      <c r="G3929" s="62" t="s">
        <v>23</v>
      </c>
      <c r="H3929" s="64" t="b">
        <f t="shared" si="8"/>
        <v>0</v>
      </c>
      <c r="I3929" s="53" t="s">
        <v>24</v>
      </c>
    </row>
    <row r="3930" ht="36" customHeight="1" spans="1:9">
      <c r="A3930" s="61" t="s">
        <v>7939</v>
      </c>
      <c r="B3930" s="62" t="s">
        <v>2660</v>
      </c>
      <c r="C3930" s="63" t="s">
        <v>7940</v>
      </c>
      <c r="D3930" s="62" t="s">
        <v>124</v>
      </c>
      <c r="E3930" s="64" t="b">
        <f t="shared" si="6"/>
        <v>0</v>
      </c>
      <c r="F3930" s="64" t="b">
        <f t="shared" si="7"/>
        <v>1</v>
      </c>
      <c r="G3930" s="62" t="s">
        <v>23</v>
      </c>
      <c r="H3930" s="64" t="b">
        <f t="shared" si="8"/>
        <v>0</v>
      </c>
      <c r="I3930" s="53" t="s">
        <v>24</v>
      </c>
    </row>
    <row r="3931" ht="36" customHeight="1" spans="1:9">
      <c r="A3931" s="61" t="s">
        <v>7941</v>
      </c>
      <c r="B3931" s="62" t="s">
        <v>2660</v>
      </c>
      <c r="C3931" s="63" t="s">
        <v>7942</v>
      </c>
      <c r="D3931" s="62" t="s">
        <v>203</v>
      </c>
      <c r="E3931" s="64" t="b">
        <f t="shared" si="6"/>
        <v>0</v>
      </c>
      <c r="F3931" s="64" t="b">
        <f t="shared" si="7"/>
        <v>1</v>
      </c>
      <c r="G3931" s="62" t="s">
        <v>23</v>
      </c>
      <c r="H3931" s="64" t="b">
        <f t="shared" si="8"/>
        <v>0</v>
      </c>
      <c r="I3931" s="53" t="s">
        <v>24</v>
      </c>
    </row>
    <row r="3932" ht="36" customHeight="1" spans="1:9">
      <c r="A3932" s="61" t="s">
        <v>7943</v>
      </c>
      <c r="B3932" s="62" t="s">
        <v>2660</v>
      </c>
      <c r="C3932" s="63" t="s">
        <v>7944</v>
      </c>
      <c r="D3932" s="62" t="s">
        <v>203</v>
      </c>
      <c r="E3932" s="64" t="b">
        <f t="shared" si="6"/>
        <v>0</v>
      </c>
      <c r="F3932" s="64" t="b">
        <f t="shared" si="7"/>
        <v>1</v>
      </c>
      <c r="G3932" s="62" t="s">
        <v>23</v>
      </c>
      <c r="H3932" s="64" t="b">
        <f t="shared" si="8"/>
        <v>0</v>
      </c>
      <c r="I3932" s="53" t="s">
        <v>24</v>
      </c>
    </row>
    <row r="3933" ht="36" customHeight="1" spans="1:9">
      <c r="A3933" s="61" t="s">
        <v>7945</v>
      </c>
      <c r="B3933" s="62" t="s">
        <v>2660</v>
      </c>
      <c r="C3933" s="63" t="s">
        <v>7946</v>
      </c>
      <c r="D3933" s="62" t="s">
        <v>124</v>
      </c>
      <c r="E3933" s="64" t="b">
        <f t="shared" si="6"/>
        <v>0</v>
      </c>
      <c r="F3933" s="64" t="b">
        <f t="shared" si="7"/>
        <v>1</v>
      </c>
      <c r="G3933" s="62" t="s">
        <v>23</v>
      </c>
      <c r="H3933" s="64" t="b">
        <f t="shared" si="8"/>
        <v>0</v>
      </c>
      <c r="I3933" s="53" t="s">
        <v>24</v>
      </c>
    </row>
    <row r="3934" ht="36" customHeight="1" spans="1:9">
      <c r="A3934" s="61" t="s">
        <v>7947</v>
      </c>
      <c r="B3934" s="62" t="s">
        <v>2660</v>
      </c>
      <c r="C3934" s="63" t="s">
        <v>7948</v>
      </c>
      <c r="D3934" s="62" t="s">
        <v>203</v>
      </c>
      <c r="E3934" s="64" t="b">
        <f t="shared" si="6"/>
        <v>0</v>
      </c>
      <c r="F3934" s="64" t="b">
        <f t="shared" si="7"/>
        <v>1</v>
      </c>
      <c r="G3934" s="62" t="s">
        <v>23</v>
      </c>
      <c r="H3934" s="64" t="b">
        <f t="shared" si="8"/>
        <v>0</v>
      </c>
      <c r="I3934" s="53" t="s">
        <v>24</v>
      </c>
    </row>
    <row r="3935" ht="36" customHeight="1" spans="1:9">
      <c r="A3935" s="61" t="s">
        <v>7949</v>
      </c>
      <c r="B3935" s="62" t="s">
        <v>2660</v>
      </c>
      <c r="C3935" s="63" t="s">
        <v>7950</v>
      </c>
      <c r="D3935" s="62" t="s">
        <v>56</v>
      </c>
      <c r="E3935" s="64" t="b">
        <f t="shared" si="6"/>
        <v>0</v>
      </c>
      <c r="F3935" s="64" t="b">
        <f t="shared" si="7"/>
        <v>1</v>
      </c>
      <c r="G3935" s="62" t="s">
        <v>23</v>
      </c>
      <c r="H3935" s="64" t="b">
        <f t="shared" si="8"/>
        <v>0</v>
      </c>
      <c r="I3935" s="53" t="s">
        <v>24</v>
      </c>
    </row>
    <row r="3936" ht="36" customHeight="1" spans="1:9">
      <c r="A3936" s="61" t="s">
        <v>7951</v>
      </c>
      <c r="B3936" s="62" t="s">
        <v>2660</v>
      </c>
      <c r="C3936" s="63" t="s">
        <v>7952</v>
      </c>
      <c r="D3936" s="62" t="s">
        <v>56</v>
      </c>
      <c r="E3936" s="64" t="b">
        <f t="shared" si="6"/>
        <v>0</v>
      </c>
      <c r="F3936" s="64" t="b">
        <f t="shared" si="7"/>
        <v>1</v>
      </c>
      <c r="G3936" s="62" t="s">
        <v>23</v>
      </c>
      <c r="H3936" s="64" t="b">
        <f t="shared" si="8"/>
        <v>0</v>
      </c>
      <c r="I3936" s="53" t="s">
        <v>24</v>
      </c>
    </row>
    <row r="3937" ht="36" customHeight="1" spans="1:9">
      <c r="A3937" s="61" t="s">
        <v>7953</v>
      </c>
      <c r="B3937" s="62" t="s">
        <v>2660</v>
      </c>
      <c r="C3937" s="63" t="s">
        <v>7954</v>
      </c>
      <c r="D3937" s="62" t="s">
        <v>7955</v>
      </c>
      <c r="E3937" s="64" t="b">
        <f t="shared" si="6"/>
        <v>0</v>
      </c>
      <c r="F3937" s="64" t="b">
        <f t="shared" si="7"/>
        <v>1</v>
      </c>
      <c r="G3937" s="62" t="s">
        <v>23</v>
      </c>
      <c r="H3937" s="64" t="b">
        <f t="shared" si="8"/>
        <v>0</v>
      </c>
      <c r="I3937" s="53" t="s">
        <v>24</v>
      </c>
    </row>
    <row r="3938" ht="36" customHeight="1" spans="1:9">
      <c r="A3938" s="61" t="s">
        <v>7956</v>
      </c>
      <c r="B3938" s="62" t="s">
        <v>2660</v>
      </c>
      <c r="C3938" s="63" t="s">
        <v>7957</v>
      </c>
      <c r="D3938" s="62" t="s">
        <v>56</v>
      </c>
      <c r="E3938" s="64" t="b">
        <f t="shared" si="6"/>
        <v>0</v>
      </c>
      <c r="F3938" s="64" t="b">
        <f t="shared" si="7"/>
        <v>1</v>
      </c>
      <c r="G3938" s="62" t="s">
        <v>23</v>
      </c>
      <c r="H3938" s="64" t="b">
        <f t="shared" si="8"/>
        <v>0</v>
      </c>
      <c r="I3938" s="53" t="s">
        <v>24</v>
      </c>
    </row>
    <row r="3939" ht="36" customHeight="1" spans="1:9">
      <c r="A3939" s="61" t="s">
        <v>7958</v>
      </c>
      <c r="B3939" s="62" t="s">
        <v>2660</v>
      </c>
      <c r="C3939" s="63" t="s">
        <v>7959</v>
      </c>
      <c r="D3939" s="62" t="s">
        <v>203</v>
      </c>
      <c r="E3939" s="64" t="b">
        <f t="shared" si="6"/>
        <v>0</v>
      </c>
      <c r="F3939" s="64" t="b">
        <f t="shared" si="7"/>
        <v>1</v>
      </c>
      <c r="G3939" s="62" t="s">
        <v>23</v>
      </c>
      <c r="H3939" s="64" t="b">
        <f t="shared" si="8"/>
        <v>0</v>
      </c>
      <c r="I3939" s="53" t="s">
        <v>24</v>
      </c>
    </row>
    <row r="3940" ht="36" customHeight="1" spans="1:9">
      <c r="A3940" s="61" t="s">
        <v>7960</v>
      </c>
      <c r="B3940" s="62" t="s">
        <v>2660</v>
      </c>
      <c r="C3940" s="63" t="s">
        <v>7961</v>
      </c>
      <c r="D3940" s="62" t="s">
        <v>56</v>
      </c>
      <c r="E3940" s="64" t="b">
        <f t="shared" si="6"/>
        <v>0</v>
      </c>
      <c r="F3940" s="64" t="b">
        <f t="shared" si="7"/>
        <v>1</v>
      </c>
      <c r="G3940" s="62" t="s">
        <v>23</v>
      </c>
      <c r="H3940" s="64" t="b">
        <f t="shared" si="8"/>
        <v>0</v>
      </c>
      <c r="I3940" s="53" t="s">
        <v>24</v>
      </c>
    </row>
    <row r="3941" ht="36" customHeight="1" spans="1:9">
      <c r="A3941" s="61" t="s">
        <v>7962</v>
      </c>
      <c r="B3941" s="62" t="s">
        <v>2660</v>
      </c>
      <c r="C3941" s="63" t="s">
        <v>7963</v>
      </c>
      <c r="D3941" s="62" t="s">
        <v>56</v>
      </c>
      <c r="E3941" s="64" t="b">
        <f t="shared" si="6"/>
        <v>0</v>
      </c>
      <c r="F3941" s="64" t="b">
        <f t="shared" si="7"/>
        <v>1</v>
      </c>
      <c r="G3941" s="62" t="s">
        <v>23</v>
      </c>
      <c r="H3941" s="64" t="b">
        <f t="shared" si="8"/>
        <v>0</v>
      </c>
      <c r="I3941" s="53" t="s">
        <v>24</v>
      </c>
    </row>
    <row r="3942" ht="36" customHeight="1" spans="1:9">
      <c r="A3942" s="61" t="s">
        <v>7964</v>
      </c>
      <c r="B3942" s="62" t="s">
        <v>2660</v>
      </c>
      <c r="C3942" s="63" t="s">
        <v>7965</v>
      </c>
      <c r="D3942" s="62" t="s">
        <v>203</v>
      </c>
      <c r="E3942" s="64" t="b">
        <f t="shared" si="6"/>
        <v>0</v>
      </c>
      <c r="F3942" s="64" t="b">
        <f t="shared" si="7"/>
        <v>1</v>
      </c>
      <c r="G3942" s="62" t="s">
        <v>23</v>
      </c>
      <c r="H3942" s="64" t="b">
        <f t="shared" si="8"/>
        <v>0</v>
      </c>
      <c r="I3942" s="53" t="s">
        <v>24</v>
      </c>
    </row>
    <row r="3943" ht="36" customHeight="1" spans="1:9">
      <c r="A3943" s="61" t="s">
        <v>7966</v>
      </c>
      <c r="B3943" s="62" t="s">
        <v>2660</v>
      </c>
      <c r="C3943" s="63" t="s">
        <v>7967</v>
      </c>
      <c r="D3943" s="62" t="s">
        <v>56</v>
      </c>
      <c r="E3943" s="64" t="b">
        <f t="shared" si="6"/>
        <v>0</v>
      </c>
      <c r="F3943" s="64" t="b">
        <f t="shared" si="7"/>
        <v>1</v>
      </c>
      <c r="G3943" s="62" t="s">
        <v>23</v>
      </c>
      <c r="H3943" s="64" t="b">
        <f t="shared" si="8"/>
        <v>0</v>
      </c>
      <c r="I3943" s="53" t="s">
        <v>24</v>
      </c>
    </row>
    <row r="3944" ht="36" customHeight="1" spans="1:9">
      <c r="A3944" s="61" t="s">
        <v>7968</v>
      </c>
      <c r="B3944" s="62" t="s">
        <v>2660</v>
      </c>
      <c r="C3944" s="63" t="s">
        <v>7969</v>
      </c>
      <c r="D3944" s="62" t="s">
        <v>56</v>
      </c>
      <c r="E3944" s="64" t="b">
        <f t="shared" si="6"/>
        <v>0</v>
      </c>
      <c r="F3944" s="64" t="b">
        <f t="shared" si="7"/>
        <v>1</v>
      </c>
      <c r="G3944" s="62" t="s">
        <v>23</v>
      </c>
      <c r="H3944" s="64" t="b">
        <f t="shared" si="8"/>
        <v>0</v>
      </c>
      <c r="I3944" s="53" t="s">
        <v>24</v>
      </c>
    </row>
    <row r="3945" ht="36" customHeight="1" spans="1:9">
      <c r="A3945" s="61" t="s">
        <v>7970</v>
      </c>
      <c r="B3945" s="62" t="s">
        <v>2660</v>
      </c>
      <c r="C3945" s="63" t="s">
        <v>7971</v>
      </c>
      <c r="D3945" s="62" t="s">
        <v>56</v>
      </c>
      <c r="E3945" s="64" t="b">
        <f t="shared" si="6"/>
        <v>0</v>
      </c>
      <c r="F3945" s="64" t="b">
        <f t="shared" si="7"/>
        <v>1</v>
      </c>
      <c r="G3945" s="62" t="s">
        <v>23</v>
      </c>
      <c r="H3945" s="64" t="b">
        <f t="shared" si="8"/>
        <v>0</v>
      </c>
      <c r="I3945" s="53" t="s">
        <v>24</v>
      </c>
    </row>
    <row r="3946" ht="36" customHeight="1" spans="1:9">
      <c r="A3946" s="61" t="s">
        <v>7972</v>
      </c>
      <c r="B3946" s="62" t="s">
        <v>2660</v>
      </c>
      <c r="C3946" s="63" t="s">
        <v>7973</v>
      </c>
      <c r="D3946" s="62" t="s">
        <v>203</v>
      </c>
      <c r="E3946" s="64" t="b">
        <f t="shared" si="6"/>
        <v>0</v>
      </c>
      <c r="F3946" s="64" t="b">
        <f t="shared" si="7"/>
        <v>1</v>
      </c>
      <c r="G3946" s="62" t="s">
        <v>23</v>
      </c>
      <c r="H3946" s="64" t="b">
        <f t="shared" si="8"/>
        <v>0</v>
      </c>
      <c r="I3946" s="53" t="s">
        <v>24</v>
      </c>
    </row>
    <row r="3947" ht="36" customHeight="1" spans="1:9">
      <c r="A3947" s="61" t="s">
        <v>7974</v>
      </c>
      <c r="B3947" s="62" t="s">
        <v>2660</v>
      </c>
      <c r="C3947" s="63" t="s">
        <v>7975</v>
      </c>
      <c r="D3947" s="62" t="s">
        <v>203</v>
      </c>
      <c r="E3947" s="64" t="b">
        <f t="shared" si="6"/>
        <v>0</v>
      </c>
      <c r="F3947" s="64" t="b">
        <f t="shared" si="7"/>
        <v>1</v>
      </c>
      <c r="G3947" s="62" t="s">
        <v>23</v>
      </c>
      <c r="H3947" s="64" t="b">
        <f t="shared" si="8"/>
        <v>0</v>
      </c>
      <c r="I3947" s="53" t="s">
        <v>24</v>
      </c>
    </row>
    <row r="3948" ht="36" customHeight="1" spans="1:9">
      <c r="A3948" s="61" t="s">
        <v>7976</v>
      </c>
      <c r="B3948" s="62" t="s">
        <v>2660</v>
      </c>
      <c r="C3948" s="63" t="s">
        <v>7977</v>
      </c>
      <c r="D3948" s="62" t="s">
        <v>203</v>
      </c>
      <c r="E3948" s="64" t="b">
        <f t="shared" si="6"/>
        <v>0</v>
      </c>
      <c r="F3948" s="64" t="b">
        <f t="shared" si="7"/>
        <v>1</v>
      </c>
      <c r="G3948" s="62" t="s">
        <v>23</v>
      </c>
      <c r="H3948" s="64" t="b">
        <f t="shared" si="8"/>
        <v>0</v>
      </c>
      <c r="I3948" s="53" t="s">
        <v>24</v>
      </c>
    </row>
    <row r="3949" ht="36" customHeight="1" spans="1:9">
      <c r="A3949" s="61" t="s">
        <v>7978</v>
      </c>
      <c r="B3949" s="62" t="s">
        <v>2660</v>
      </c>
      <c r="C3949" s="63" t="s">
        <v>7979</v>
      </c>
      <c r="D3949" s="62" t="s">
        <v>22</v>
      </c>
      <c r="E3949" s="64" t="b">
        <f t="shared" si="6"/>
        <v>0</v>
      </c>
      <c r="F3949" s="64" t="b">
        <f t="shared" si="7"/>
        <v>1</v>
      </c>
      <c r="G3949" s="62" t="s">
        <v>23</v>
      </c>
      <c r="H3949" s="64" t="b">
        <f t="shared" si="8"/>
        <v>0</v>
      </c>
      <c r="I3949" s="53" t="s">
        <v>24</v>
      </c>
    </row>
    <row r="3950" ht="36" customHeight="1" spans="1:9">
      <c r="A3950" s="61" t="s">
        <v>7980</v>
      </c>
      <c r="B3950" s="62" t="s">
        <v>2660</v>
      </c>
      <c r="C3950" s="63" t="s">
        <v>7981</v>
      </c>
      <c r="D3950" s="62" t="s">
        <v>39</v>
      </c>
      <c r="E3950" s="64" t="b">
        <f t="shared" si="6"/>
        <v>0</v>
      </c>
      <c r="F3950" s="64" t="b">
        <f t="shared" si="7"/>
        <v>1</v>
      </c>
      <c r="G3950" s="62" t="s">
        <v>23</v>
      </c>
      <c r="H3950" s="64" t="b">
        <f t="shared" si="8"/>
        <v>0</v>
      </c>
      <c r="I3950" s="53" t="s">
        <v>24</v>
      </c>
    </row>
    <row r="3951" ht="36" customHeight="1" spans="1:9">
      <c r="A3951" s="61" t="s">
        <v>7982</v>
      </c>
      <c r="B3951" s="62" t="s">
        <v>2660</v>
      </c>
      <c r="C3951" s="63" t="s">
        <v>7983</v>
      </c>
      <c r="D3951" s="62" t="s">
        <v>46</v>
      </c>
      <c r="E3951" s="64" t="b">
        <f t="shared" si="6"/>
        <v>0</v>
      </c>
      <c r="F3951" s="64" t="b">
        <f t="shared" si="7"/>
        <v>1</v>
      </c>
      <c r="G3951" s="62" t="s">
        <v>23</v>
      </c>
      <c r="H3951" s="64" t="b">
        <f t="shared" si="8"/>
        <v>0</v>
      </c>
      <c r="I3951" s="53" t="s">
        <v>24</v>
      </c>
    </row>
    <row r="3952" ht="36" customHeight="1" spans="1:9">
      <c r="A3952" s="61" t="s">
        <v>7984</v>
      </c>
      <c r="B3952" s="62" t="s">
        <v>2660</v>
      </c>
      <c r="C3952" s="63" t="s">
        <v>7985</v>
      </c>
      <c r="D3952" s="62" t="s">
        <v>56</v>
      </c>
      <c r="E3952" s="64" t="b">
        <f t="shared" si="6"/>
        <v>0</v>
      </c>
      <c r="F3952" s="64" t="b">
        <f t="shared" si="7"/>
        <v>1</v>
      </c>
      <c r="G3952" s="62" t="s">
        <v>23</v>
      </c>
      <c r="H3952" s="64" t="b">
        <f t="shared" si="8"/>
        <v>0</v>
      </c>
      <c r="I3952" s="53" t="s">
        <v>24</v>
      </c>
    </row>
    <row r="3953" ht="36" customHeight="1" spans="1:9">
      <c r="A3953" s="61" t="s">
        <v>7986</v>
      </c>
      <c r="B3953" s="62" t="s">
        <v>2660</v>
      </c>
      <c r="C3953" s="63" t="s">
        <v>7987</v>
      </c>
      <c r="D3953" s="62" t="s">
        <v>46</v>
      </c>
      <c r="E3953" s="64" t="b">
        <f t="shared" si="6"/>
        <v>0</v>
      </c>
      <c r="F3953" s="64" t="b">
        <f t="shared" si="7"/>
        <v>1</v>
      </c>
      <c r="G3953" s="62" t="s">
        <v>23</v>
      </c>
      <c r="H3953" s="64" t="b">
        <f t="shared" si="8"/>
        <v>0</v>
      </c>
      <c r="I3953" s="53" t="s">
        <v>24</v>
      </c>
    </row>
    <row r="3954" ht="36" customHeight="1" spans="1:9">
      <c r="A3954" s="61" t="s">
        <v>7988</v>
      </c>
      <c r="B3954" s="62" t="s">
        <v>2660</v>
      </c>
      <c r="C3954" s="63" t="s">
        <v>7989</v>
      </c>
      <c r="D3954" s="62" t="s">
        <v>56</v>
      </c>
      <c r="E3954" s="64" t="b">
        <f t="shared" si="6"/>
        <v>0</v>
      </c>
      <c r="F3954" s="64" t="b">
        <f t="shared" si="7"/>
        <v>1</v>
      </c>
      <c r="G3954" s="62" t="s">
        <v>23</v>
      </c>
      <c r="H3954" s="64" t="b">
        <f t="shared" si="8"/>
        <v>0</v>
      </c>
      <c r="I3954" s="53" t="s">
        <v>24</v>
      </c>
    </row>
    <row r="3955" ht="36" customHeight="1" spans="1:9">
      <c r="A3955" s="61" t="s">
        <v>7990</v>
      </c>
      <c r="B3955" s="62" t="s">
        <v>2660</v>
      </c>
      <c r="C3955" s="63" t="s">
        <v>7991</v>
      </c>
      <c r="D3955" s="62" t="s">
        <v>39</v>
      </c>
      <c r="E3955" s="64" t="b">
        <f t="shared" si="6"/>
        <v>0</v>
      </c>
      <c r="F3955" s="64" t="b">
        <f t="shared" si="7"/>
        <v>1</v>
      </c>
      <c r="G3955" s="62" t="s">
        <v>23</v>
      </c>
      <c r="H3955" s="64" t="b">
        <f t="shared" si="8"/>
        <v>0</v>
      </c>
      <c r="I3955" s="53" t="s">
        <v>24</v>
      </c>
    </row>
    <row r="3956" ht="36" customHeight="1" spans="1:9">
      <c r="A3956" s="61" t="s">
        <v>7992</v>
      </c>
      <c r="B3956" s="62" t="s">
        <v>2660</v>
      </c>
      <c r="C3956" s="63" t="s">
        <v>7993</v>
      </c>
      <c r="D3956" s="62" t="s">
        <v>22</v>
      </c>
      <c r="E3956" s="64" t="b">
        <f t="shared" si="6"/>
        <v>0</v>
      </c>
      <c r="F3956" s="64" t="b">
        <f t="shared" si="7"/>
        <v>1</v>
      </c>
      <c r="G3956" s="62" t="s">
        <v>23</v>
      </c>
      <c r="H3956" s="64" t="b">
        <f t="shared" si="8"/>
        <v>0</v>
      </c>
      <c r="I3956" s="53" t="s">
        <v>24</v>
      </c>
    </row>
    <row r="3957" ht="36" customHeight="1" spans="1:9">
      <c r="A3957" s="61" t="s">
        <v>7994</v>
      </c>
      <c r="B3957" s="62" t="s">
        <v>2660</v>
      </c>
      <c r="C3957" s="63" t="s">
        <v>7995</v>
      </c>
      <c r="D3957" s="62" t="s">
        <v>27</v>
      </c>
      <c r="E3957" s="64" t="b">
        <f t="shared" si="6"/>
        <v>0</v>
      </c>
      <c r="F3957" s="64" t="b">
        <f t="shared" si="7"/>
        <v>1</v>
      </c>
      <c r="G3957" s="62" t="s">
        <v>23</v>
      </c>
      <c r="H3957" s="64" t="b">
        <f t="shared" si="8"/>
        <v>0</v>
      </c>
      <c r="I3957" s="53" t="s">
        <v>24</v>
      </c>
    </row>
    <row r="3958" ht="36" customHeight="1" spans="1:9">
      <c r="A3958" s="61" t="s">
        <v>7996</v>
      </c>
      <c r="B3958" s="62" t="s">
        <v>2660</v>
      </c>
      <c r="C3958" s="63" t="s">
        <v>7997</v>
      </c>
      <c r="D3958" s="62" t="s">
        <v>97</v>
      </c>
      <c r="E3958" s="64" t="b">
        <f t="shared" si="6"/>
        <v>0</v>
      </c>
      <c r="F3958" s="64" t="b">
        <f t="shared" si="7"/>
        <v>1</v>
      </c>
      <c r="G3958" s="62" t="s">
        <v>23</v>
      </c>
      <c r="H3958" s="64" t="b">
        <f t="shared" si="8"/>
        <v>0</v>
      </c>
      <c r="I3958" s="53" t="s">
        <v>24</v>
      </c>
    </row>
    <row r="3959" ht="36" customHeight="1" spans="1:9">
      <c r="A3959" s="61" t="s">
        <v>7998</v>
      </c>
      <c r="B3959" s="62" t="s">
        <v>2660</v>
      </c>
      <c r="C3959" s="63" t="s">
        <v>7999</v>
      </c>
      <c r="D3959" s="62" t="s">
        <v>68</v>
      </c>
      <c r="E3959" s="64" t="b">
        <f t="shared" si="6"/>
        <v>0</v>
      </c>
      <c r="F3959" s="64" t="b">
        <f t="shared" si="7"/>
        <v>1</v>
      </c>
      <c r="G3959" s="62" t="s">
        <v>23</v>
      </c>
      <c r="H3959" s="64" t="b">
        <f t="shared" si="8"/>
        <v>0</v>
      </c>
      <c r="I3959" s="53" t="s">
        <v>24</v>
      </c>
    </row>
    <row r="3960" ht="36" customHeight="1" spans="1:9">
      <c r="A3960" s="61" t="s">
        <v>8000</v>
      </c>
      <c r="B3960" s="62" t="s">
        <v>2660</v>
      </c>
      <c r="C3960" s="63" t="s">
        <v>8001</v>
      </c>
      <c r="D3960" s="62" t="s">
        <v>56</v>
      </c>
      <c r="E3960" s="64" t="b">
        <f t="shared" si="6"/>
        <v>0</v>
      </c>
      <c r="F3960" s="64" t="b">
        <f t="shared" si="7"/>
        <v>1</v>
      </c>
      <c r="G3960" s="62" t="s">
        <v>23</v>
      </c>
      <c r="H3960" s="64" t="b">
        <f t="shared" si="8"/>
        <v>0</v>
      </c>
      <c r="I3960" s="53" t="s">
        <v>24</v>
      </c>
    </row>
    <row r="3961" ht="36" customHeight="1" spans="1:9">
      <c r="A3961" s="61" t="s">
        <v>8002</v>
      </c>
      <c r="B3961" s="62" t="s">
        <v>2660</v>
      </c>
      <c r="C3961" s="63" t="s">
        <v>8003</v>
      </c>
      <c r="D3961" s="62" t="s">
        <v>22</v>
      </c>
      <c r="E3961" s="64" t="b">
        <f t="shared" si="6"/>
        <v>0</v>
      </c>
      <c r="F3961" s="64" t="b">
        <f t="shared" si="7"/>
        <v>1</v>
      </c>
      <c r="G3961" s="62" t="s">
        <v>23</v>
      </c>
      <c r="H3961" s="64" t="b">
        <f t="shared" si="8"/>
        <v>0</v>
      </c>
      <c r="I3961" s="53" t="s">
        <v>24</v>
      </c>
    </row>
    <row r="3962" ht="36" customHeight="1" spans="1:9">
      <c r="A3962" s="61" t="s">
        <v>8004</v>
      </c>
      <c r="B3962" s="62" t="s">
        <v>2660</v>
      </c>
      <c r="C3962" s="63" t="s">
        <v>8005</v>
      </c>
      <c r="D3962" s="62" t="s">
        <v>100</v>
      </c>
      <c r="E3962" s="64" t="b">
        <f t="shared" si="6"/>
        <v>0</v>
      </c>
      <c r="F3962" s="64" t="b">
        <f t="shared" si="7"/>
        <v>1</v>
      </c>
      <c r="G3962" s="62" t="s">
        <v>23</v>
      </c>
      <c r="H3962" s="64" t="b">
        <f t="shared" si="8"/>
        <v>0</v>
      </c>
      <c r="I3962" s="53" t="s">
        <v>24</v>
      </c>
    </row>
    <row r="3963" ht="36" customHeight="1" spans="1:9">
      <c r="A3963" s="61" t="s">
        <v>8006</v>
      </c>
      <c r="B3963" s="62" t="s">
        <v>2660</v>
      </c>
      <c r="C3963" s="63" t="s">
        <v>8007</v>
      </c>
      <c r="D3963" s="62" t="s">
        <v>56</v>
      </c>
      <c r="E3963" s="64" t="b">
        <f t="shared" si="6"/>
        <v>0</v>
      </c>
      <c r="F3963" s="64" t="b">
        <f t="shared" si="7"/>
        <v>1</v>
      </c>
      <c r="G3963" s="62" t="s">
        <v>23</v>
      </c>
      <c r="H3963" s="64" t="b">
        <f t="shared" si="8"/>
        <v>0</v>
      </c>
      <c r="I3963" s="53" t="s">
        <v>24</v>
      </c>
    </row>
    <row r="3964" ht="36" customHeight="1" spans="1:9">
      <c r="A3964" s="61" t="s">
        <v>8008</v>
      </c>
      <c r="B3964" s="62" t="s">
        <v>2660</v>
      </c>
      <c r="C3964" s="63" t="s">
        <v>8009</v>
      </c>
      <c r="D3964" s="62" t="s">
        <v>46</v>
      </c>
      <c r="E3964" s="64" t="b">
        <f t="shared" si="6"/>
        <v>0</v>
      </c>
      <c r="F3964" s="64" t="b">
        <f t="shared" si="7"/>
        <v>1</v>
      </c>
      <c r="G3964" s="62" t="s">
        <v>23</v>
      </c>
      <c r="H3964" s="64" t="b">
        <f t="shared" si="8"/>
        <v>0</v>
      </c>
      <c r="I3964" s="53" t="s">
        <v>24</v>
      </c>
    </row>
    <row r="3965" ht="36" customHeight="1" spans="1:9">
      <c r="A3965" s="61" t="s">
        <v>8010</v>
      </c>
      <c r="B3965" s="62" t="s">
        <v>2660</v>
      </c>
      <c r="C3965" s="63" t="s">
        <v>8011</v>
      </c>
      <c r="D3965" s="62" t="s">
        <v>124</v>
      </c>
      <c r="E3965" s="64" t="b">
        <f t="shared" si="6"/>
        <v>0</v>
      </c>
      <c r="F3965" s="64" t="b">
        <f t="shared" si="7"/>
        <v>1</v>
      </c>
      <c r="G3965" s="62" t="s">
        <v>23</v>
      </c>
      <c r="H3965" s="64" t="b">
        <f t="shared" si="8"/>
        <v>0</v>
      </c>
      <c r="I3965" s="53" t="s">
        <v>24</v>
      </c>
    </row>
    <row r="3966" ht="36" customHeight="1" spans="1:9">
      <c r="A3966" s="61" t="s">
        <v>8012</v>
      </c>
      <c r="B3966" s="62" t="s">
        <v>2660</v>
      </c>
      <c r="C3966" s="63" t="s">
        <v>8013</v>
      </c>
      <c r="D3966" s="62" t="s">
        <v>56</v>
      </c>
      <c r="E3966" s="64" t="b">
        <f t="shared" si="6"/>
        <v>0</v>
      </c>
      <c r="F3966" s="64" t="b">
        <f t="shared" si="7"/>
        <v>1</v>
      </c>
      <c r="G3966" s="62" t="s">
        <v>23</v>
      </c>
      <c r="H3966" s="64" t="b">
        <f t="shared" si="8"/>
        <v>0</v>
      </c>
      <c r="I3966" s="53" t="s">
        <v>24</v>
      </c>
    </row>
    <row r="3967" ht="36" customHeight="1" spans="1:9">
      <c r="A3967" s="61" t="s">
        <v>8014</v>
      </c>
      <c r="B3967" s="62" t="s">
        <v>2660</v>
      </c>
      <c r="C3967" s="63" t="s">
        <v>8015</v>
      </c>
      <c r="D3967" s="62" t="s">
        <v>890</v>
      </c>
      <c r="E3967" s="64" t="b">
        <f t="shared" si="6"/>
        <v>0</v>
      </c>
      <c r="F3967" s="64" t="b">
        <f t="shared" si="7"/>
        <v>1</v>
      </c>
      <c r="G3967" s="62" t="s">
        <v>23</v>
      </c>
      <c r="H3967" s="64" t="b">
        <f t="shared" si="8"/>
        <v>0</v>
      </c>
      <c r="I3967" s="53" t="s">
        <v>24</v>
      </c>
    </row>
    <row r="3968" ht="36" customHeight="1" spans="1:9">
      <c r="A3968" s="61" t="s">
        <v>8016</v>
      </c>
      <c r="B3968" s="62" t="s">
        <v>2660</v>
      </c>
      <c r="C3968" s="63" t="s">
        <v>8017</v>
      </c>
      <c r="D3968" s="62" t="s">
        <v>46</v>
      </c>
      <c r="E3968" s="64" t="b">
        <f t="shared" si="6"/>
        <v>0</v>
      </c>
      <c r="F3968" s="64" t="b">
        <f t="shared" si="7"/>
        <v>1</v>
      </c>
      <c r="G3968" s="62" t="s">
        <v>23</v>
      </c>
      <c r="H3968" s="64" t="b">
        <f t="shared" si="8"/>
        <v>0</v>
      </c>
      <c r="I3968" s="53" t="s">
        <v>24</v>
      </c>
    </row>
    <row r="3969" ht="36" customHeight="1" spans="1:9">
      <c r="A3969" s="61" t="s">
        <v>8018</v>
      </c>
      <c r="B3969" s="62" t="s">
        <v>2660</v>
      </c>
      <c r="C3969" s="63" t="s">
        <v>8019</v>
      </c>
      <c r="D3969" s="62" t="s">
        <v>22</v>
      </c>
      <c r="E3969" s="64" t="b">
        <f t="shared" si="6"/>
        <v>0</v>
      </c>
      <c r="F3969" s="64" t="b">
        <f t="shared" si="7"/>
        <v>1</v>
      </c>
      <c r="G3969" s="62" t="s">
        <v>23</v>
      </c>
      <c r="H3969" s="64" t="b">
        <f t="shared" si="8"/>
        <v>0</v>
      </c>
      <c r="I3969" s="53" t="s">
        <v>24</v>
      </c>
    </row>
    <row r="3970" ht="36" customHeight="1" spans="1:9">
      <c r="A3970" s="61" t="s">
        <v>8020</v>
      </c>
      <c r="B3970" s="62" t="s">
        <v>2660</v>
      </c>
      <c r="C3970" s="63" t="s">
        <v>8021</v>
      </c>
      <c r="D3970" s="62" t="s">
        <v>68</v>
      </c>
      <c r="E3970" s="64" t="b">
        <f t="shared" si="6"/>
        <v>0</v>
      </c>
      <c r="F3970" s="64" t="b">
        <f t="shared" si="7"/>
        <v>1</v>
      </c>
      <c r="G3970" s="62" t="s">
        <v>23</v>
      </c>
      <c r="H3970" s="64" t="b">
        <f t="shared" si="8"/>
        <v>0</v>
      </c>
      <c r="I3970" s="53" t="s">
        <v>24</v>
      </c>
    </row>
    <row r="3971" ht="36" customHeight="1" spans="1:9">
      <c r="A3971" s="61" t="s">
        <v>8022</v>
      </c>
      <c r="B3971" s="62" t="s">
        <v>2660</v>
      </c>
      <c r="C3971" s="63" t="s">
        <v>8023</v>
      </c>
      <c r="D3971" s="62" t="s">
        <v>68</v>
      </c>
      <c r="E3971" s="64" t="b">
        <f t="shared" si="6"/>
        <v>0</v>
      </c>
      <c r="F3971" s="64" t="b">
        <f t="shared" si="7"/>
        <v>1</v>
      </c>
      <c r="G3971" s="62" t="s">
        <v>23</v>
      </c>
      <c r="H3971" s="64" t="b">
        <f t="shared" si="8"/>
        <v>0</v>
      </c>
      <c r="I3971" s="53" t="s">
        <v>24</v>
      </c>
    </row>
    <row r="3972" ht="36" customHeight="1" spans="1:9">
      <c r="A3972" s="61" t="s">
        <v>8024</v>
      </c>
      <c r="B3972" s="62" t="s">
        <v>2660</v>
      </c>
      <c r="C3972" s="63" t="s">
        <v>8025</v>
      </c>
      <c r="D3972" s="62" t="s">
        <v>97</v>
      </c>
      <c r="E3972" s="64" t="b">
        <f t="shared" si="6"/>
        <v>0</v>
      </c>
      <c r="F3972" s="64" t="b">
        <f t="shared" si="7"/>
        <v>1</v>
      </c>
      <c r="G3972" s="62" t="s">
        <v>23</v>
      </c>
      <c r="H3972" s="64" t="b">
        <f t="shared" si="8"/>
        <v>0</v>
      </c>
      <c r="I3972" s="53" t="s">
        <v>24</v>
      </c>
    </row>
    <row r="3973" ht="36" customHeight="1" spans="1:9">
      <c r="A3973" s="61" t="s">
        <v>8026</v>
      </c>
      <c r="B3973" s="62" t="s">
        <v>2660</v>
      </c>
      <c r="C3973" s="63" t="s">
        <v>8027</v>
      </c>
      <c r="D3973" s="62" t="s">
        <v>22</v>
      </c>
      <c r="E3973" s="64" t="b">
        <f t="shared" si="6"/>
        <v>0</v>
      </c>
      <c r="F3973" s="64" t="b">
        <f t="shared" si="7"/>
        <v>1</v>
      </c>
      <c r="G3973" s="62" t="s">
        <v>23</v>
      </c>
      <c r="H3973" s="64" t="b">
        <f t="shared" si="8"/>
        <v>0</v>
      </c>
      <c r="I3973" s="53" t="s">
        <v>24</v>
      </c>
    </row>
    <row r="3974" ht="36" customHeight="1" spans="1:9">
      <c r="A3974" s="61" t="s">
        <v>8028</v>
      </c>
      <c r="B3974" s="62" t="s">
        <v>2660</v>
      </c>
      <c r="C3974" s="63" t="s">
        <v>8029</v>
      </c>
      <c r="D3974" s="62" t="s">
        <v>124</v>
      </c>
      <c r="E3974" s="64" t="b">
        <f t="shared" si="6"/>
        <v>0</v>
      </c>
      <c r="F3974" s="64" t="b">
        <f t="shared" si="7"/>
        <v>1</v>
      </c>
      <c r="G3974" s="62" t="s">
        <v>23</v>
      </c>
      <c r="H3974" s="64" t="b">
        <f t="shared" si="8"/>
        <v>0</v>
      </c>
      <c r="I3974" s="53" t="s">
        <v>24</v>
      </c>
    </row>
    <row r="3975" ht="36" customHeight="1" spans="1:9">
      <c r="A3975" s="61" t="s">
        <v>8030</v>
      </c>
      <c r="B3975" s="62" t="s">
        <v>2660</v>
      </c>
      <c r="C3975" s="63" t="s">
        <v>8031</v>
      </c>
      <c r="D3975" s="62" t="s">
        <v>39</v>
      </c>
      <c r="E3975" s="64" t="b">
        <f t="shared" si="6"/>
        <v>0</v>
      </c>
      <c r="F3975" s="64" t="b">
        <f t="shared" si="7"/>
        <v>1</v>
      </c>
      <c r="G3975" s="62" t="s">
        <v>23</v>
      </c>
      <c r="H3975" s="64" t="b">
        <f t="shared" si="8"/>
        <v>0</v>
      </c>
      <c r="I3975" s="53" t="s">
        <v>24</v>
      </c>
    </row>
    <row r="3976" ht="36" customHeight="1" spans="1:9">
      <c r="A3976" s="61" t="s">
        <v>8032</v>
      </c>
      <c r="B3976" s="62" t="s">
        <v>2660</v>
      </c>
      <c r="C3976" s="63" t="s">
        <v>8033</v>
      </c>
      <c r="D3976" s="62" t="s">
        <v>97</v>
      </c>
      <c r="E3976" s="64" t="b">
        <f t="shared" si="6"/>
        <v>0</v>
      </c>
      <c r="F3976" s="64" t="b">
        <f t="shared" si="7"/>
        <v>1</v>
      </c>
      <c r="G3976" s="62" t="s">
        <v>23</v>
      </c>
      <c r="H3976" s="64" t="b">
        <f t="shared" si="8"/>
        <v>0</v>
      </c>
      <c r="I3976" s="53" t="s">
        <v>24</v>
      </c>
    </row>
    <row r="3977" ht="36" customHeight="1" spans="1:9">
      <c r="A3977" s="61" t="s">
        <v>8034</v>
      </c>
      <c r="B3977" s="62" t="s">
        <v>2660</v>
      </c>
      <c r="C3977" s="63" t="s">
        <v>8035</v>
      </c>
      <c r="D3977" s="62" t="s">
        <v>39</v>
      </c>
      <c r="E3977" s="64" t="b">
        <f t="shared" si="6"/>
        <v>0</v>
      </c>
      <c r="F3977" s="64" t="b">
        <f t="shared" si="7"/>
        <v>1</v>
      </c>
      <c r="G3977" s="62" t="s">
        <v>23</v>
      </c>
      <c r="H3977" s="64" t="b">
        <f t="shared" si="8"/>
        <v>0</v>
      </c>
      <c r="I3977" s="53" t="s">
        <v>24</v>
      </c>
    </row>
    <row r="3978" ht="36" customHeight="1" spans="1:9">
      <c r="A3978" s="61" t="s">
        <v>8036</v>
      </c>
      <c r="B3978" s="62" t="s">
        <v>2660</v>
      </c>
      <c r="C3978" s="63" t="s">
        <v>8037</v>
      </c>
      <c r="D3978" s="62" t="s">
        <v>30</v>
      </c>
      <c r="E3978" s="64" t="b">
        <f t="shared" si="6"/>
        <v>0</v>
      </c>
      <c r="F3978" s="64" t="b">
        <f t="shared" si="7"/>
        <v>1</v>
      </c>
      <c r="G3978" s="62" t="s">
        <v>23</v>
      </c>
      <c r="H3978" s="64" t="b">
        <f t="shared" si="8"/>
        <v>0</v>
      </c>
      <c r="I3978" s="53" t="s">
        <v>24</v>
      </c>
    </row>
    <row r="3979" ht="36" customHeight="1" spans="1:9">
      <c r="A3979" s="61" t="s">
        <v>8038</v>
      </c>
      <c r="B3979" s="62" t="s">
        <v>2660</v>
      </c>
      <c r="C3979" s="63" t="s">
        <v>8039</v>
      </c>
      <c r="D3979" s="62" t="s">
        <v>97</v>
      </c>
      <c r="E3979" s="64" t="b">
        <f t="shared" si="6"/>
        <v>0</v>
      </c>
      <c r="F3979" s="64" t="b">
        <f t="shared" si="7"/>
        <v>1</v>
      </c>
      <c r="G3979" s="62" t="s">
        <v>23</v>
      </c>
      <c r="H3979" s="64" t="b">
        <f t="shared" si="8"/>
        <v>0</v>
      </c>
      <c r="I3979" s="53" t="s">
        <v>24</v>
      </c>
    </row>
    <row r="3980" ht="36" customHeight="1" spans="1:9">
      <c r="A3980" s="61" t="s">
        <v>8040</v>
      </c>
      <c r="B3980" s="62" t="s">
        <v>2660</v>
      </c>
      <c r="C3980" s="63" t="s">
        <v>8041</v>
      </c>
      <c r="D3980" s="62" t="s">
        <v>124</v>
      </c>
      <c r="E3980" s="64" t="b">
        <f t="shared" si="6"/>
        <v>0</v>
      </c>
      <c r="F3980" s="64" t="b">
        <f t="shared" si="7"/>
        <v>1</v>
      </c>
      <c r="G3980" s="62" t="s">
        <v>23</v>
      </c>
      <c r="H3980" s="64" t="b">
        <f t="shared" si="8"/>
        <v>0</v>
      </c>
      <c r="I3980" s="53" t="s">
        <v>24</v>
      </c>
    </row>
    <row r="3981" ht="36" customHeight="1" spans="1:9">
      <c r="A3981" s="61" t="s">
        <v>8042</v>
      </c>
      <c r="B3981" s="62" t="s">
        <v>2660</v>
      </c>
      <c r="C3981" s="63" t="s">
        <v>8043</v>
      </c>
      <c r="D3981" s="62" t="s">
        <v>27</v>
      </c>
      <c r="E3981" s="64" t="b">
        <f t="shared" si="6"/>
        <v>0</v>
      </c>
      <c r="F3981" s="64" t="b">
        <f t="shared" si="7"/>
        <v>1</v>
      </c>
      <c r="G3981" s="62" t="s">
        <v>23</v>
      </c>
      <c r="H3981" s="64" t="b">
        <f t="shared" si="8"/>
        <v>0</v>
      </c>
      <c r="I3981" s="53" t="s">
        <v>24</v>
      </c>
    </row>
    <row r="3982" ht="36" customHeight="1" spans="1:9">
      <c r="A3982" s="61" t="s">
        <v>8044</v>
      </c>
      <c r="B3982" s="62" t="s">
        <v>2660</v>
      </c>
      <c r="C3982" s="63" t="s">
        <v>8045</v>
      </c>
      <c r="D3982" s="62" t="s">
        <v>46</v>
      </c>
      <c r="E3982" s="64" t="b">
        <f t="shared" si="6"/>
        <v>0</v>
      </c>
      <c r="F3982" s="64" t="b">
        <f t="shared" si="7"/>
        <v>1</v>
      </c>
      <c r="G3982" s="62" t="s">
        <v>23</v>
      </c>
      <c r="H3982" s="64" t="b">
        <f t="shared" si="8"/>
        <v>0</v>
      </c>
      <c r="I3982" s="53" t="s">
        <v>24</v>
      </c>
    </row>
    <row r="3983" ht="36" customHeight="1" spans="1:9">
      <c r="A3983" s="61" t="s">
        <v>8046</v>
      </c>
      <c r="B3983" s="62" t="s">
        <v>2660</v>
      </c>
      <c r="C3983" s="63" t="s">
        <v>8047</v>
      </c>
      <c r="D3983" s="62" t="s">
        <v>124</v>
      </c>
      <c r="E3983" s="64" t="b">
        <f t="shared" si="6"/>
        <v>0</v>
      </c>
      <c r="F3983" s="64" t="b">
        <f t="shared" si="7"/>
        <v>1</v>
      </c>
      <c r="G3983" s="62" t="s">
        <v>23</v>
      </c>
      <c r="H3983" s="64" t="b">
        <f t="shared" si="8"/>
        <v>0</v>
      </c>
      <c r="I3983" s="53" t="s">
        <v>24</v>
      </c>
    </row>
    <row r="3984" ht="36" customHeight="1" spans="1:9">
      <c r="A3984" s="61" t="s">
        <v>8048</v>
      </c>
      <c r="B3984" s="62" t="s">
        <v>2660</v>
      </c>
      <c r="C3984" s="63" t="s">
        <v>8049</v>
      </c>
      <c r="D3984" s="62" t="s">
        <v>51</v>
      </c>
      <c r="E3984" s="64" t="b">
        <f t="shared" si="6"/>
        <v>0</v>
      </c>
      <c r="F3984" s="64" t="b">
        <f t="shared" si="7"/>
        <v>1</v>
      </c>
      <c r="G3984" s="62" t="s">
        <v>23</v>
      </c>
      <c r="H3984" s="64" t="b">
        <f t="shared" si="8"/>
        <v>0</v>
      </c>
      <c r="I3984" s="53" t="s">
        <v>24</v>
      </c>
    </row>
    <row r="3985" ht="36" customHeight="1" spans="1:9">
      <c r="A3985" s="61" t="s">
        <v>8050</v>
      </c>
      <c r="B3985" s="62" t="s">
        <v>2660</v>
      </c>
      <c r="C3985" s="63" t="s">
        <v>8051</v>
      </c>
      <c r="D3985" s="62" t="s">
        <v>51</v>
      </c>
      <c r="E3985" s="64" t="b">
        <f t="shared" si="6"/>
        <v>0</v>
      </c>
      <c r="F3985" s="64" t="b">
        <f t="shared" si="7"/>
        <v>1</v>
      </c>
      <c r="G3985" s="62" t="s">
        <v>23</v>
      </c>
      <c r="H3985" s="64" t="b">
        <f t="shared" si="8"/>
        <v>0</v>
      </c>
      <c r="I3985" s="53" t="s">
        <v>24</v>
      </c>
    </row>
    <row r="3986" ht="36" customHeight="1" spans="1:9">
      <c r="A3986" s="61" t="s">
        <v>8052</v>
      </c>
      <c r="B3986" s="62" t="s">
        <v>2660</v>
      </c>
      <c r="C3986" s="63" t="s">
        <v>8053</v>
      </c>
      <c r="D3986" s="62" t="s">
        <v>30</v>
      </c>
      <c r="E3986" s="64" t="b">
        <f t="shared" si="6"/>
        <v>0</v>
      </c>
      <c r="F3986" s="64" t="b">
        <f t="shared" si="7"/>
        <v>1</v>
      </c>
      <c r="G3986" s="62" t="s">
        <v>23</v>
      </c>
      <c r="H3986" s="64" t="b">
        <f t="shared" si="8"/>
        <v>0</v>
      </c>
      <c r="I3986" s="53" t="s">
        <v>24</v>
      </c>
    </row>
    <row r="3987" ht="36" customHeight="1" spans="1:9">
      <c r="A3987" s="61" t="s">
        <v>8054</v>
      </c>
      <c r="B3987" s="62" t="s">
        <v>2660</v>
      </c>
      <c r="C3987" s="63" t="s">
        <v>8055</v>
      </c>
      <c r="D3987" s="62" t="s">
        <v>22</v>
      </c>
      <c r="E3987" s="64" t="b">
        <f t="shared" si="6"/>
        <v>0</v>
      </c>
      <c r="F3987" s="64" t="b">
        <f t="shared" si="7"/>
        <v>1</v>
      </c>
      <c r="G3987" s="62" t="s">
        <v>23</v>
      </c>
      <c r="H3987" s="64" t="b">
        <f t="shared" si="8"/>
        <v>0</v>
      </c>
      <c r="I3987" s="53" t="s">
        <v>24</v>
      </c>
    </row>
    <row r="3988" ht="36" customHeight="1" spans="1:9">
      <c r="A3988" s="61" t="s">
        <v>8056</v>
      </c>
      <c r="B3988" s="62" t="s">
        <v>2660</v>
      </c>
      <c r="C3988" s="63" t="s">
        <v>8057</v>
      </c>
      <c r="D3988" s="62" t="s">
        <v>51</v>
      </c>
      <c r="E3988" s="64" t="b">
        <f t="shared" si="6"/>
        <v>0</v>
      </c>
      <c r="F3988" s="64" t="b">
        <f t="shared" si="7"/>
        <v>1</v>
      </c>
      <c r="G3988" s="62" t="s">
        <v>23</v>
      </c>
      <c r="H3988" s="64" t="b">
        <f t="shared" si="8"/>
        <v>0</v>
      </c>
      <c r="I3988" s="53" t="s">
        <v>24</v>
      </c>
    </row>
    <row r="3989" ht="36" customHeight="1" spans="1:9">
      <c r="A3989" s="61" t="s">
        <v>8058</v>
      </c>
      <c r="B3989" s="62" t="s">
        <v>2660</v>
      </c>
      <c r="C3989" s="63" t="s">
        <v>8059</v>
      </c>
      <c r="D3989" s="62" t="s">
        <v>27</v>
      </c>
      <c r="E3989" s="64" t="b">
        <f t="shared" si="6"/>
        <v>0</v>
      </c>
      <c r="F3989" s="64" t="b">
        <f t="shared" si="7"/>
        <v>1</v>
      </c>
      <c r="G3989" s="62" t="s">
        <v>23</v>
      </c>
      <c r="H3989" s="64" t="b">
        <f t="shared" si="8"/>
        <v>0</v>
      </c>
      <c r="I3989" s="53" t="s">
        <v>24</v>
      </c>
    </row>
    <row r="3990" ht="36" customHeight="1" spans="1:9">
      <c r="A3990" s="61" t="s">
        <v>8060</v>
      </c>
      <c r="B3990" s="62" t="s">
        <v>2660</v>
      </c>
      <c r="C3990" s="63" t="s">
        <v>8061</v>
      </c>
      <c r="D3990" s="62" t="s">
        <v>51</v>
      </c>
      <c r="E3990" s="64" t="b">
        <f t="shared" si="6"/>
        <v>0</v>
      </c>
      <c r="F3990" s="64" t="b">
        <f t="shared" si="7"/>
        <v>1</v>
      </c>
      <c r="G3990" s="62" t="s">
        <v>23</v>
      </c>
      <c r="H3990" s="64" t="b">
        <f t="shared" si="8"/>
        <v>0</v>
      </c>
      <c r="I3990" s="53" t="s">
        <v>24</v>
      </c>
    </row>
    <row r="3991" ht="36" customHeight="1" spans="1:9">
      <c r="A3991" s="61" t="s">
        <v>8062</v>
      </c>
      <c r="B3991" s="62" t="s">
        <v>2660</v>
      </c>
      <c r="C3991" s="63" t="s">
        <v>8063</v>
      </c>
      <c r="D3991" s="62" t="s">
        <v>27</v>
      </c>
      <c r="E3991" s="64" t="b">
        <f t="shared" si="6"/>
        <v>0</v>
      </c>
      <c r="F3991" s="64" t="b">
        <f t="shared" si="7"/>
        <v>1</v>
      </c>
      <c r="G3991" s="62" t="s">
        <v>23</v>
      </c>
      <c r="H3991" s="64" t="b">
        <f t="shared" si="8"/>
        <v>0</v>
      </c>
      <c r="I3991" s="53" t="s">
        <v>24</v>
      </c>
    </row>
    <row r="3992" ht="36" customHeight="1" spans="1:9">
      <c r="A3992" s="61" t="s">
        <v>8064</v>
      </c>
      <c r="B3992" s="62" t="s">
        <v>2660</v>
      </c>
      <c r="C3992" s="63" t="s">
        <v>8065</v>
      </c>
      <c r="D3992" s="62" t="s">
        <v>27</v>
      </c>
      <c r="E3992" s="64" t="b">
        <f t="shared" si="6"/>
        <v>0</v>
      </c>
      <c r="F3992" s="64" t="b">
        <f t="shared" si="7"/>
        <v>1</v>
      </c>
      <c r="G3992" s="62" t="s">
        <v>23</v>
      </c>
      <c r="H3992" s="64" t="b">
        <f t="shared" si="8"/>
        <v>0</v>
      </c>
      <c r="I3992" s="53" t="s">
        <v>24</v>
      </c>
    </row>
    <row r="3993" ht="36" customHeight="1" spans="1:9">
      <c r="A3993" s="61" t="s">
        <v>8066</v>
      </c>
      <c r="B3993" s="62" t="s">
        <v>2660</v>
      </c>
      <c r="C3993" s="63" t="s">
        <v>8067</v>
      </c>
      <c r="D3993" s="62" t="s">
        <v>27</v>
      </c>
      <c r="E3993" s="64" t="b">
        <f t="shared" si="6"/>
        <v>0</v>
      </c>
      <c r="F3993" s="64" t="b">
        <f t="shared" si="7"/>
        <v>1</v>
      </c>
      <c r="G3993" s="62" t="s">
        <v>23</v>
      </c>
      <c r="H3993" s="64" t="b">
        <f t="shared" si="8"/>
        <v>0</v>
      </c>
      <c r="I3993" s="53" t="s">
        <v>24</v>
      </c>
    </row>
    <row r="3994" ht="36" customHeight="1" spans="1:9">
      <c r="A3994" s="61" t="s">
        <v>8068</v>
      </c>
      <c r="B3994" s="62" t="s">
        <v>2660</v>
      </c>
      <c r="C3994" s="63" t="s">
        <v>8069</v>
      </c>
      <c r="D3994" s="62" t="s">
        <v>46</v>
      </c>
      <c r="E3994" s="64" t="b">
        <f t="shared" si="6"/>
        <v>0</v>
      </c>
      <c r="F3994" s="64" t="b">
        <f t="shared" si="7"/>
        <v>1</v>
      </c>
      <c r="G3994" s="62" t="s">
        <v>23</v>
      </c>
      <c r="H3994" s="64" t="b">
        <f t="shared" si="8"/>
        <v>0</v>
      </c>
      <c r="I3994" s="53" t="s">
        <v>24</v>
      </c>
    </row>
    <row r="3995" ht="36" customHeight="1" spans="1:9">
      <c r="A3995" s="61" t="s">
        <v>8070</v>
      </c>
      <c r="B3995" s="62" t="s">
        <v>2660</v>
      </c>
      <c r="C3995" s="63" t="s">
        <v>8071</v>
      </c>
      <c r="D3995" s="62" t="s">
        <v>97</v>
      </c>
      <c r="E3995" s="64" t="b">
        <f t="shared" si="6"/>
        <v>0</v>
      </c>
      <c r="F3995" s="64" t="b">
        <f t="shared" si="7"/>
        <v>1</v>
      </c>
      <c r="G3995" s="62" t="s">
        <v>23</v>
      </c>
      <c r="H3995" s="64" t="b">
        <f t="shared" si="8"/>
        <v>0</v>
      </c>
      <c r="I3995" s="53" t="s">
        <v>24</v>
      </c>
    </row>
    <row r="3996" ht="36" customHeight="1" spans="1:9">
      <c r="A3996" s="61" t="s">
        <v>8072</v>
      </c>
      <c r="B3996" s="62" t="s">
        <v>2660</v>
      </c>
      <c r="C3996" s="63" t="s">
        <v>8073</v>
      </c>
      <c r="D3996" s="62" t="s">
        <v>109</v>
      </c>
      <c r="E3996" s="64" t="b">
        <f t="shared" si="6"/>
        <v>0</v>
      </c>
      <c r="F3996" s="64" t="b">
        <f t="shared" si="7"/>
        <v>1</v>
      </c>
      <c r="G3996" s="62" t="s">
        <v>23</v>
      </c>
      <c r="H3996" s="64" t="b">
        <f t="shared" si="8"/>
        <v>0</v>
      </c>
      <c r="I3996" s="53" t="s">
        <v>24</v>
      </c>
    </row>
    <row r="3997" ht="36" customHeight="1" spans="1:9">
      <c r="A3997" s="61" t="s">
        <v>8074</v>
      </c>
      <c r="B3997" s="62" t="s">
        <v>2660</v>
      </c>
      <c r="C3997" s="63" t="s">
        <v>8075</v>
      </c>
      <c r="D3997" s="62" t="s">
        <v>46</v>
      </c>
      <c r="E3997" s="64" t="b">
        <f t="shared" si="6"/>
        <v>0</v>
      </c>
      <c r="F3997" s="64" t="b">
        <f t="shared" si="7"/>
        <v>1</v>
      </c>
      <c r="G3997" s="62" t="s">
        <v>23</v>
      </c>
      <c r="H3997" s="64" t="b">
        <f t="shared" si="8"/>
        <v>0</v>
      </c>
      <c r="I3997" s="53" t="s">
        <v>24</v>
      </c>
    </row>
    <row r="3998" ht="36" customHeight="1" spans="1:9">
      <c r="A3998" s="61" t="s">
        <v>8076</v>
      </c>
      <c r="B3998" s="62" t="s">
        <v>2660</v>
      </c>
      <c r="C3998" s="63" t="s">
        <v>8077</v>
      </c>
      <c r="D3998" s="62" t="s">
        <v>56</v>
      </c>
      <c r="E3998" s="64" t="b">
        <f t="shared" si="6"/>
        <v>0</v>
      </c>
      <c r="F3998" s="64" t="b">
        <f t="shared" si="7"/>
        <v>1</v>
      </c>
      <c r="G3998" s="62" t="s">
        <v>23</v>
      </c>
      <c r="H3998" s="64" t="b">
        <f t="shared" si="8"/>
        <v>0</v>
      </c>
      <c r="I3998" s="53" t="s">
        <v>24</v>
      </c>
    </row>
    <row r="3999" ht="36" customHeight="1" spans="1:9">
      <c r="A3999" s="61" t="s">
        <v>8078</v>
      </c>
      <c r="B3999" s="62" t="s">
        <v>2660</v>
      </c>
      <c r="C3999" s="63" t="s">
        <v>8079</v>
      </c>
      <c r="D3999" s="62" t="s">
        <v>97</v>
      </c>
      <c r="E3999" s="64" t="b">
        <f t="shared" si="6"/>
        <v>0</v>
      </c>
      <c r="F3999" s="64" t="b">
        <f t="shared" si="7"/>
        <v>1</v>
      </c>
      <c r="G3999" s="62" t="s">
        <v>23</v>
      </c>
      <c r="H3999" s="64" t="b">
        <f t="shared" si="8"/>
        <v>0</v>
      </c>
      <c r="I3999" s="53" t="s">
        <v>24</v>
      </c>
    </row>
    <row r="4000" ht="36" customHeight="1" spans="1:9">
      <c r="A4000" s="61" t="s">
        <v>8080</v>
      </c>
      <c r="B4000" s="62" t="s">
        <v>2660</v>
      </c>
      <c r="C4000" s="63" t="s">
        <v>8081</v>
      </c>
      <c r="D4000" s="62" t="s">
        <v>124</v>
      </c>
      <c r="E4000" s="64" t="b">
        <f t="shared" si="6"/>
        <v>0</v>
      </c>
      <c r="F4000" s="64" t="b">
        <f t="shared" si="7"/>
        <v>1</v>
      </c>
      <c r="G4000" s="62" t="s">
        <v>23</v>
      </c>
      <c r="H4000" s="64" t="b">
        <f t="shared" si="8"/>
        <v>0</v>
      </c>
      <c r="I4000" s="53" t="s">
        <v>24</v>
      </c>
    </row>
    <row r="4001" ht="36" customHeight="1" spans="1:9">
      <c r="A4001" s="61" t="s">
        <v>8082</v>
      </c>
      <c r="B4001" s="62" t="s">
        <v>2660</v>
      </c>
      <c r="C4001" s="63" t="s">
        <v>8083</v>
      </c>
      <c r="D4001" s="62" t="s">
        <v>39</v>
      </c>
      <c r="E4001" s="64" t="b">
        <f t="shared" si="6"/>
        <v>0</v>
      </c>
      <c r="F4001" s="64" t="b">
        <f t="shared" si="7"/>
        <v>1</v>
      </c>
      <c r="G4001" s="62" t="s">
        <v>23</v>
      </c>
      <c r="H4001" s="64" t="b">
        <f t="shared" si="8"/>
        <v>0</v>
      </c>
      <c r="I4001" s="53" t="s">
        <v>24</v>
      </c>
    </row>
    <row r="4002" ht="36" customHeight="1" spans="1:9">
      <c r="A4002" s="61" t="s">
        <v>8084</v>
      </c>
      <c r="B4002" s="62" t="s">
        <v>2660</v>
      </c>
      <c r="C4002" s="63" t="s">
        <v>8085</v>
      </c>
      <c r="D4002" s="62" t="s">
        <v>97</v>
      </c>
      <c r="E4002" s="64" t="b">
        <f t="shared" si="6"/>
        <v>0</v>
      </c>
      <c r="F4002" s="64" t="b">
        <f t="shared" si="7"/>
        <v>1</v>
      </c>
      <c r="G4002" s="62" t="s">
        <v>23</v>
      </c>
      <c r="H4002" s="64" t="b">
        <f t="shared" si="8"/>
        <v>0</v>
      </c>
      <c r="I4002" s="53" t="s">
        <v>24</v>
      </c>
    </row>
    <row r="4003" ht="36" customHeight="1" spans="1:9">
      <c r="A4003" s="61" t="s">
        <v>8086</v>
      </c>
      <c r="B4003" s="62" t="s">
        <v>2660</v>
      </c>
      <c r="C4003" s="63" t="s">
        <v>8087</v>
      </c>
      <c r="D4003" s="62" t="s">
        <v>68</v>
      </c>
      <c r="E4003" s="64" t="b">
        <f t="shared" si="6"/>
        <v>0</v>
      </c>
      <c r="F4003" s="64" t="b">
        <f t="shared" si="7"/>
        <v>1</v>
      </c>
      <c r="G4003" s="62" t="s">
        <v>23</v>
      </c>
      <c r="H4003" s="64" t="b">
        <f t="shared" si="8"/>
        <v>0</v>
      </c>
      <c r="I4003" s="53" t="s">
        <v>24</v>
      </c>
    </row>
    <row r="4004" ht="36" customHeight="1" spans="1:9">
      <c r="A4004" s="61" t="s">
        <v>8088</v>
      </c>
      <c r="B4004" s="62" t="s">
        <v>2660</v>
      </c>
      <c r="C4004" s="63" t="s">
        <v>8089</v>
      </c>
      <c r="D4004" s="62" t="s">
        <v>56</v>
      </c>
      <c r="E4004" s="64" t="b">
        <f t="shared" si="6"/>
        <v>0</v>
      </c>
      <c r="F4004" s="64" t="b">
        <f t="shared" si="7"/>
        <v>1</v>
      </c>
      <c r="G4004" s="62" t="s">
        <v>23</v>
      </c>
      <c r="H4004" s="64" t="b">
        <f t="shared" si="8"/>
        <v>0</v>
      </c>
      <c r="I4004" s="53" t="s">
        <v>24</v>
      </c>
    </row>
    <row r="4005" ht="36" customHeight="1" spans="1:9">
      <c r="A4005" s="61" t="s">
        <v>8090</v>
      </c>
      <c r="B4005" s="62" t="s">
        <v>2660</v>
      </c>
      <c r="C4005" s="63" t="s">
        <v>8091</v>
      </c>
      <c r="D4005" s="62" t="s">
        <v>56</v>
      </c>
      <c r="E4005" s="64" t="b">
        <f t="shared" si="6"/>
        <v>0</v>
      </c>
      <c r="F4005" s="64" t="b">
        <f t="shared" si="7"/>
        <v>1</v>
      </c>
      <c r="G4005" s="62" t="s">
        <v>23</v>
      </c>
      <c r="H4005" s="64" t="b">
        <f t="shared" si="8"/>
        <v>0</v>
      </c>
      <c r="I4005" s="53" t="s">
        <v>24</v>
      </c>
    </row>
    <row r="4006" ht="36" customHeight="1" spans="1:9">
      <c r="A4006" s="61" t="s">
        <v>8092</v>
      </c>
      <c r="B4006" s="62" t="s">
        <v>2660</v>
      </c>
      <c r="C4006" s="63" t="s">
        <v>8093</v>
      </c>
      <c r="D4006" s="62" t="s">
        <v>46</v>
      </c>
      <c r="E4006" s="64" t="b">
        <f t="shared" si="6"/>
        <v>0</v>
      </c>
      <c r="F4006" s="64" t="b">
        <f t="shared" si="7"/>
        <v>1</v>
      </c>
      <c r="G4006" s="62" t="s">
        <v>23</v>
      </c>
      <c r="H4006" s="64" t="b">
        <f t="shared" si="8"/>
        <v>0</v>
      </c>
      <c r="I4006" s="53" t="s">
        <v>24</v>
      </c>
    </row>
    <row r="4007" ht="36" customHeight="1" spans="1:9">
      <c r="A4007" s="61" t="s">
        <v>8094</v>
      </c>
      <c r="B4007" s="62" t="s">
        <v>2660</v>
      </c>
      <c r="C4007" s="63" t="s">
        <v>8095</v>
      </c>
      <c r="D4007" s="62" t="s">
        <v>22</v>
      </c>
      <c r="E4007" s="64" t="b">
        <f t="shared" si="6"/>
        <v>0</v>
      </c>
      <c r="F4007" s="64" t="b">
        <f t="shared" si="7"/>
        <v>1</v>
      </c>
      <c r="G4007" s="62" t="s">
        <v>23</v>
      </c>
      <c r="H4007" s="64" t="b">
        <f t="shared" si="8"/>
        <v>0</v>
      </c>
      <c r="I4007" s="53" t="s">
        <v>24</v>
      </c>
    </row>
    <row r="4008" ht="36" customHeight="1" spans="1:9">
      <c r="A4008" s="61" t="s">
        <v>8096</v>
      </c>
      <c r="B4008" s="62" t="s">
        <v>2660</v>
      </c>
      <c r="C4008" s="63" t="s">
        <v>8097</v>
      </c>
      <c r="D4008" s="62" t="s">
        <v>124</v>
      </c>
      <c r="E4008" s="64" t="b">
        <f t="shared" si="6"/>
        <v>0</v>
      </c>
      <c r="F4008" s="64" t="b">
        <f t="shared" si="7"/>
        <v>1</v>
      </c>
      <c r="G4008" s="62" t="s">
        <v>23</v>
      </c>
      <c r="H4008" s="64" t="b">
        <f t="shared" si="8"/>
        <v>0</v>
      </c>
      <c r="I4008" s="53" t="s">
        <v>24</v>
      </c>
    </row>
    <row r="4009" ht="36" customHeight="1" spans="1:9">
      <c r="A4009" s="61" t="s">
        <v>8098</v>
      </c>
      <c r="B4009" s="62" t="s">
        <v>2660</v>
      </c>
      <c r="C4009" s="63" t="s">
        <v>8099</v>
      </c>
      <c r="D4009" s="62" t="s">
        <v>56</v>
      </c>
      <c r="E4009" s="64" t="b">
        <f t="shared" si="6"/>
        <v>0</v>
      </c>
      <c r="F4009" s="64" t="b">
        <f t="shared" si="7"/>
        <v>1</v>
      </c>
      <c r="G4009" s="62" t="s">
        <v>23</v>
      </c>
      <c r="H4009" s="64" t="b">
        <f t="shared" si="8"/>
        <v>0</v>
      </c>
      <c r="I4009" s="53" t="s">
        <v>24</v>
      </c>
    </row>
    <row r="4010" ht="36" customHeight="1" spans="1:9">
      <c r="A4010" s="61" t="s">
        <v>8100</v>
      </c>
      <c r="B4010" s="62" t="s">
        <v>2660</v>
      </c>
      <c r="C4010" s="63" t="s">
        <v>8101</v>
      </c>
      <c r="D4010" s="62" t="s">
        <v>203</v>
      </c>
      <c r="E4010" s="64" t="b">
        <f t="shared" si="6"/>
        <v>0</v>
      </c>
      <c r="F4010" s="64" t="b">
        <f t="shared" si="7"/>
        <v>1</v>
      </c>
      <c r="G4010" s="62" t="s">
        <v>23</v>
      </c>
      <c r="H4010" s="64" t="b">
        <f t="shared" si="8"/>
        <v>0</v>
      </c>
      <c r="I4010" s="53" t="s">
        <v>24</v>
      </c>
    </row>
    <row r="4011" ht="36" customHeight="1" spans="1:9">
      <c r="A4011" s="61" t="s">
        <v>8102</v>
      </c>
      <c r="B4011" s="62" t="s">
        <v>2660</v>
      </c>
      <c r="C4011" s="63" t="s">
        <v>8103</v>
      </c>
      <c r="D4011" s="62" t="s">
        <v>46</v>
      </c>
      <c r="E4011" s="64" t="b">
        <f t="shared" si="6"/>
        <v>0</v>
      </c>
      <c r="F4011" s="64" t="b">
        <f t="shared" si="7"/>
        <v>1</v>
      </c>
      <c r="G4011" s="62" t="s">
        <v>23</v>
      </c>
      <c r="H4011" s="64" t="b">
        <f t="shared" si="8"/>
        <v>0</v>
      </c>
      <c r="I4011" s="53" t="s">
        <v>24</v>
      </c>
    </row>
    <row r="4012" ht="36" customHeight="1" spans="1:9">
      <c r="A4012" s="61" t="s">
        <v>8104</v>
      </c>
      <c r="B4012" s="62" t="s">
        <v>2660</v>
      </c>
      <c r="C4012" s="63" t="s">
        <v>8105</v>
      </c>
      <c r="D4012" s="62" t="s">
        <v>97</v>
      </c>
      <c r="E4012" s="64" t="b">
        <f t="shared" si="6"/>
        <v>0</v>
      </c>
      <c r="F4012" s="64" t="b">
        <f t="shared" si="7"/>
        <v>1</v>
      </c>
      <c r="G4012" s="62" t="s">
        <v>23</v>
      </c>
      <c r="H4012" s="64" t="b">
        <f t="shared" si="8"/>
        <v>0</v>
      </c>
      <c r="I4012" s="53" t="s">
        <v>24</v>
      </c>
    </row>
    <row r="4013" ht="36" customHeight="1" spans="1:9">
      <c r="A4013" s="61" t="s">
        <v>8106</v>
      </c>
      <c r="B4013" s="62" t="s">
        <v>2660</v>
      </c>
      <c r="C4013" s="63" t="s">
        <v>8107</v>
      </c>
      <c r="D4013" s="62" t="s">
        <v>203</v>
      </c>
      <c r="E4013" s="64" t="b">
        <f t="shared" si="6"/>
        <v>0</v>
      </c>
      <c r="F4013" s="64" t="b">
        <f t="shared" si="7"/>
        <v>1</v>
      </c>
      <c r="G4013" s="62" t="s">
        <v>23</v>
      </c>
      <c r="H4013" s="64" t="b">
        <f t="shared" si="8"/>
        <v>0</v>
      </c>
      <c r="I4013" s="53" t="s">
        <v>24</v>
      </c>
    </row>
    <row r="4014" ht="36" customHeight="1" spans="1:9">
      <c r="A4014" s="61" t="s">
        <v>8108</v>
      </c>
      <c r="B4014" s="62" t="s">
        <v>2660</v>
      </c>
      <c r="C4014" s="63" t="s">
        <v>8109</v>
      </c>
      <c r="D4014" s="62" t="s">
        <v>46</v>
      </c>
      <c r="E4014" s="64" t="b">
        <f t="shared" si="6"/>
        <v>0</v>
      </c>
      <c r="F4014" s="64" t="b">
        <f t="shared" si="7"/>
        <v>1</v>
      </c>
      <c r="G4014" s="62" t="s">
        <v>23</v>
      </c>
      <c r="H4014" s="64" t="b">
        <f t="shared" si="8"/>
        <v>0</v>
      </c>
      <c r="I4014" s="53" t="s">
        <v>24</v>
      </c>
    </row>
    <row r="4015" ht="36" customHeight="1" spans="1:9">
      <c r="A4015" s="61" t="s">
        <v>8110</v>
      </c>
      <c r="B4015" s="62" t="s">
        <v>2660</v>
      </c>
      <c r="C4015" s="63" t="s">
        <v>8111</v>
      </c>
      <c r="D4015" s="62" t="s">
        <v>203</v>
      </c>
      <c r="E4015" s="64" t="b">
        <f t="shared" si="6"/>
        <v>0</v>
      </c>
      <c r="F4015" s="64" t="b">
        <f t="shared" si="7"/>
        <v>1</v>
      </c>
      <c r="G4015" s="62" t="s">
        <v>23</v>
      </c>
      <c r="H4015" s="64" t="b">
        <f t="shared" si="8"/>
        <v>0</v>
      </c>
      <c r="I4015" s="53" t="s">
        <v>24</v>
      </c>
    </row>
    <row r="4016" ht="36" customHeight="1" spans="1:9">
      <c r="A4016" s="61" t="s">
        <v>8112</v>
      </c>
      <c r="B4016" s="62" t="s">
        <v>2660</v>
      </c>
      <c r="C4016" s="63" t="s">
        <v>8113</v>
      </c>
      <c r="D4016" s="62" t="s">
        <v>22</v>
      </c>
      <c r="E4016" s="64" t="b">
        <f t="shared" si="6"/>
        <v>0</v>
      </c>
      <c r="F4016" s="64" t="b">
        <f t="shared" si="7"/>
        <v>1</v>
      </c>
      <c r="G4016" s="62" t="s">
        <v>23</v>
      </c>
      <c r="H4016" s="64" t="b">
        <f t="shared" si="8"/>
        <v>0</v>
      </c>
      <c r="I4016" s="53" t="s">
        <v>24</v>
      </c>
    </row>
    <row r="4017" ht="36" customHeight="1" spans="1:9">
      <c r="A4017" s="61" t="s">
        <v>8114</v>
      </c>
      <c r="B4017" s="62" t="s">
        <v>2660</v>
      </c>
      <c r="C4017" s="63" t="s">
        <v>8115</v>
      </c>
      <c r="D4017" s="62" t="s">
        <v>22</v>
      </c>
      <c r="E4017" s="64" t="b">
        <f t="shared" si="6"/>
        <v>0</v>
      </c>
      <c r="F4017" s="64" t="b">
        <f t="shared" si="7"/>
        <v>1</v>
      </c>
      <c r="G4017" s="62" t="s">
        <v>23</v>
      </c>
      <c r="H4017" s="64" t="b">
        <f t="shared" si="8"/>
        <v>0</v>
      </c>
      <c r="I4017" s="53" t="s">
        <v>24</v>
      </c>
    </row>
    <row r="4018" ht="36" customHeight="1" spans="1:9">
      <c r="A4018" s="61" t="s">
        <v>8116</v>
      </c>
      <c r="B4018" s="62" t="s">
        <v>2660</v>
      </c>
      <c r="C4018" s="63" t="s">
        <v>8117</v>
      </c>
      <c r="D4018" s="62" t="s">
        <v>330</v>
      </c>
      <c r="E4018" s="64" t="b">
        <f t="shared" si="6"/>
        <v>0</v>
      </c>
      <c r="F4018" s="64" t="b">
        <f t="shared" si="7"/>
        <v>1</v>
      </c>
      <c r="G4018" s="62" t="s">
        <v>23</v>
      </c>
      <c r="H4018" s="64" t="b">
        <f t="shared" si="8"/>
        <v>0</v>
      </c>
      <c r="I4018" s="53" t="s">
        <v>24</v>
      </c>
    </row>
    <row r="4019" ht="36" customHeight="1" spans="1:9">
      <c r="A4019" s="61" t="s">
        <v>8118</v>
      </c>
      <c r="B4019" s="62" t="s">
        <v>2660</v>
      </c>
      <c r="C4019" s="63" t="s">
        <v>8119</v>
      </c>
      <c r="D4019" s="62" t="s">
        <v>22</v>
      </c>
      <c r="E4019" s="64" t="b">
        <f t="shared" si="6"/>
        <v>0</v>
      </c>
      <c r="F4019" s="64" t="b">
        <f t="shared" si="7"/>
        <v>1</v>
      </c>
      <c r="G4019" s="62" t="s">
        <v>23</v>
      </c>
      <c r="H4019" s="64" t="b">
        <f t="shared" si="8"/>
        <v>0</v>
      </c>
      <c r="I4019" s="53" t="s">
        <v>24</v>
      </c>
    </row>
    <row r="4020" ht="36" customHeight="1" spans="1:9">
      <c r="A4020" s="61" t="s">
        <v>8120</v>
      </c>
      <c r="B4020" s="62" t="s">
        <v>2660</v>
      </c>
      <c r="C4020" s="63" t="s">
        <v>8121</v>
      </c>
      <c r="D4020" s="62" t="s">
        <v>27</v>
      </c>
      <c r="E4020" s="64" t="b">
        <f t="shared" si="6"/>
        <v>0</v>
      </c>
      <c r="F4020" s="64" t="b">
        <f t="shared" si="7"/>
        <v>1</v>
      </c>
      <c r="G4020" s="62" t="s">
        <v>23</v>
      </c>
      <c r="H4020" s="64" t="b">
        <f t="shared" si="8"/>
        <v>0</v>
      </c>
      <c r="I4020" s="53" t="s">
        <v>24</v>
      </c>
    </row>
    <row r="4021" ht="36" customHeight="1" spans="1:9">
      <c r="A4021" s="61" t="s">
        <v>8122</v>
      </c>
      <c r="B4021" s="62" t="s">
        <v>2660</v>
      </c>
      <c r="C4021" s="63" t="s">
        <v>8123</v>
      </c>
      <c r="D4021" s="62" t="s">
        <v>124</v>
      </c>
      <c r="E4021" s="64" t="b">
        <f t="shared" si="6"/>
        <v>0</v>
      </c>
      <c r="F4021" s="64" t="b">
        <f t="shared" si="7"/>
        <v>1</v>
      </c>
      <c r="G4021" s="62" t="s">
        <v>23</v>
      </c>
      <c r="H4021" s="64" t="b">
        <f t="shared" si="8"/>
        <v>0</v>
      </c>
      <c r="I4021" s="53" t="s">
        <v>24</v>
      </c>
    </row>
    <row r="4022" ht="36" customHeight="1" spans="1:9">
      <c r="A4022" s="61" t="s">
        <v>8124</v>
      </c>
      <c r="B4022" s="62" t="s">
        <v>2660</v>
      </c>
      <c r="C4022" s="63" t="s">
        <v>8125</v>
      </c>
      <c r="D4022" s="62" t="s">
        <v>46</v>
      </c>
      <c r="E4022" s="64" t="b">
        <f t="shared" si="6"/>
        <v>0</v>
      </c>
      <c r="F4022" s="64" t="b">
        <f t="shared" si="7"/>
        <v>1</v>
      </c>
      <c r="G4022" s="62" t="s">
        <v>23</v>
      </c>
      <c r="H4022" s="64" t="b">
        <f t="shared" si="8"/>
        <v>0</v>
      </c>
      <c r="I4022" s="53" t="s">
        <v>24</v>
      </c>
    </row>
    <row r="4023" ht="36" customHeight="1" spans="1:9">
      <c r="A4023" s="61" t="s">
        <v>8126</v>
      </c>
      <c r="B4023" s="62" t="s">
        <v>2660</v>
      </c>
      <c r="C4023" s="63" t="s">
        <v>8127</v>
      </c>
      <c r="D4023" s="62" t="s">
        <v>97</v>
      </c>
      <c r="E4023" s="64" t="b">
        <f t="shared" si="6"/>
        <v>0</v>
      </c>
      <c r="F4023" s="64" t="b">
        <f t="shared" si="7"/>
        <v>1</v>
      </c>
      <c r="G4023" s="62" t="s">
        <v>23</v>
      </c>
      <c r="H4023" s="64" t="b">
        <f t="shared" si="8"/>
        <v>0</v>
      </c>
      <c r="I4023" s="53" t="s">
        <v>24</v>
      </c>
    </row>
    <row r="4024" ht="36" customHeight="1" spans="1:9">
      <c r="A4024" s="61" t="s">
        <v>8128</v>
      </c>
      <c r="B4024" s="62" t="s">
        <v>2660</v>
      </c>
      <c r="C4024" s="63" t="s">
        <v>8129</v>
      </c>
      <c r="D4024" s="62" t="s">
        <v>124</v>
      </c>
      <c r="E4024" s="64" t="b">
        <f t="shared" si="6"/>
        <v>0</v>
      </c>
      <c r="F4024" s="64" t="b">
        <f t="shared" si="7"/>
        <v>1</v>
      </c>
      <c r="G4024" s="62" t="s">
        <v>23</v>
      </c>
      <c r="H4024" s="64" t="b">
        <f t="shared" si="8"/>
        <v>0</v>
      </c>
      <c r="I4024" s="53" t="s">
        <v>24</v>
      </c>
    </row>
    <row r="4025" ht="36" customHeight="1" spans="1:9">
      <c r="A4025" s="61" t="s">
        <v>8130</v>
      </c>
      <c r="B4025" s="62" t="s">
        <v>2660</v>
      </c>
      <c r="C4025" s="63" t="s">
        <v>8131</v>
      </c>
      <c r="D4025" s="62" t="s">
        <v>22</v>
      </c>
      <c r="E4025" s="64" t="b">
        <f t="shared" si="6"/>
        <v>0</v>
      </c>
      <c r="F4025" s="64" t="b">
        <f t="shared" si="7"/>
        <v>1</v>
      </c>
      <c r="G4025" s="62" t="s">
        <v>23</v>
      </c>
      <c r="H4025" s="64" t="b">
        <f t="shared" si="8"/>
        <v>0</v>
      </c>
      <c r="I4025" s="53" t="s">
        <v>24</v>
      </c>
    </row>
    <row r="4026" ht="36" customHeight="1" spans="1:9">
      <c r="A4026" s="61" t="s">
        <v>8132</v>
      </c>
      <c r="B4026" s="62" t="s">
        <v>2660</v>
      </c>
      <c r="C4026" s="63" t="s">
        <v>8133</v>
      </c>
      <c r="D4026" s="62" t="s">
        <v>97</v>
      </c>
      <c r="E4026" s="64" t="b">
        <f t="shared" si="6"/>
        <v>0</v>
      </c>
      <c r="F4026" s="64" t="b">
        <f t="shared" si="7"/>
        <v>1</v>
      </c>
      <c r="G4026" s="62" t="s">
        <v>23</v>
      </c>
      <c r="H4026" s="64" t="b">
        <f t="shared" si="8"/>
        <v>0</v>
      </c>
      <c r="I4026" s="53" t="s">
        <v>24</v>
      </c>
    </row>
    <row r="4027" ht="36" customHeight="1" spans="1:9">
      <c r="A4027" s="61" t="s">
        <v>8134</v>
      </c>
      <c r="B4027" s="62" t="s">
        <v>2660</v>
      </c>
      <c r="C4027" s="63" t="s">
        <v>8135</v>
      </c>
      <c r="D4027" s="62" t="s">
        <v>22</v>
      </c>
      <c r="E4027" s="64" t="b">
        <f t="shared" si="6"/>
        <v>0</v>
      </c>
      <c r="F4027" s="64" t="b">
        <f t="shared" si="7"/>
        <v>1</v>
      </c>
      <c r="G4027" s="62" t="s">
        <v>23</v>
      </c>
      <c r="H4027" s="64" t="b">
        <f t="shared" si="8"/>
        <v>0</v>
      </c>
      <c r="I4027" s="53" t="s">
        <v>24</v>
      </c>
    </row>
    <row r="4028" ht="36" customHeight="1" spans="1:9">
      <c r="A4028" s="61" t="s">
        <v>8136</v>
      </c>
      <c r="B4028" s="62" t="s">
        <v>2660</v>
      </c>
      <c r="C4028" s="63" t="s">
        <v>8137</v>
      </c>
      <c r="D4028" s="62" t="s">
        <v>100</v>
      </c>
      <c r="E4028" s="64" t="b">
        <f t="shared" si="6"/>
        <v>0</v>
      </c>
      <c r="F4028" s="64" t="b">
        <f t="shared" si="7"/>
        <v>1</v>
      </c>
      <c r="G4028" s="62" t="s">
        <v>23</v>
      </c>
      <c r="H4028" s="64" t="b">
        <f t="shared" si="8"/>
        <v>0</v>
      </c>
      <c r="I4028" s="53" t="s">
        <v>24</v>
      </c>
    </row>
    <row r="4029" ht="36" customHeight="1" spans="1:9">
      <c r="A4029" s="61" t="s">
        <v>8138</v>
      </c>
      <c r="B4029" s="62" t="s">
        <v>2660</v>
      </c>
      <c r="C4029" s="63" t="s">
        <v>8139</v>
      </c>
      <c r="D4029" s="62" t="s">
        <v>68</v>
      </c>
      <c r="E4029" s="64" t="b">
        <f t="shared" si="6"/>
        <v>0</v>
      </c>
      <c r="F4029" s="64" t="b">
        <f t="shared" si="7"/>
        <v>1</v>
      </c>
      <c r="G4029" s="62" t="s">
        <v>23</v>
      </c>
      <c r="H4029" s="64" t="b">
        <f t="shared" si="8"/>
        <v>0</v>
      </c>
      <c r="I4029" s="53" t="s">
        <v>24</v>
      </c>
    </row>
    <row r="4030" ht="36" customHeight="1" spans="1:9">
      <c r="A4030" s="61" t="s">
        <v>8140</v>
      </c>
      <c r="B4030" s="62" t="s">
        <v>2660</v>
      </c>
      <c r="C4030" s="63" t="s">
        <v>8141</v>
      </c>
      <c r="D4030" s="62" t="s">
        <v>97</v>
      </c>
      <c r="E4030" s="64" t="b">
        <f t="shared" si="6"/>
        <v>0</v>
      </c>
      <c r="F4030" s="64" t="b">
        <f t="shared" si="7"/>
        <v>1</v>
      </c>
      <c r="G4030" s="62" t="s">
        <v>23</v>
      </c>
      <c r="H4030" s="64" t="b">
        <f t="shared" si="8"/>
        <v>0</v>
      </c>
      <c r="I4030" s="53" t="s">
        <v>24</v>
      </c>
    </row>
    <row r="4031" ht="36" customHeight="1" spans="1:9">
      <c r="A4031" s="61" t="s">
        <v>8142</v>
      </c>
      <c r="B4031" s="62" t="s">
        <v>2660</v>
      </c>
      <c r="C4031" s="63" t="s">
        <v>8143</v>
      </c>
      <c r="D4031" s="62" t="s">
        <v>97</v>
      </c>
      <c r="E4031" s="64" t="b">
        <f t="shared" si="6"/>
        <v>0</v>
      </c>
      <c r="F4031" s="64" t="b">
        <f t="shared" si="7"/>
        <v>1</v>
      </c>
      <c r="G4031" s="62" t="s">
        <v>23</v>
      </c>
      <c r="H4031" s="64" t="b">
        <f t="shared" si="8"/>
        <v>0</v>
      </c>
      <c r="I4031" s="53" t="s">
        <v>24</v>
      </c>
    </row>
    <row r="4032" ht="36" customHeight="1" spans="1:9">
      <c r="A4032" s="61" t="s">
        <v>8144</v>
      </c>
      <c r="B4032" s="62" t="s">
        <v>2660</v>
      </c>
      <c r="C4032" s="63" t="s">
        <v>8145</v>
      </c>
      <c r="D4032" s="62" t="s">
        <v>51</v>
      </c>
      <c r="E4032" s="64" t="b">
        <f t="shared" si="6"/>
        <v>0</v>
      </c>
      <c r="F4032" s="64" t="b">
        <f t="shared" si="7"/>
        <v>1</v>
      </c>
      <c r="G4032" s="62" t="s">
        <v>23</v>
      </c>
      <c r="H4032" s="64" t="b">
        <f t="shared" si="8"/>
        <v>0</v>
      </c>
      <c r="I4032" s="53" t="s">
        <v>24</v>
      </c>
    </row>
    <row r="4033" ht="36" customHeight="1" spans="1:9">
      <c r="A4033" s="61" t="s">
        <v>8146</v>
      </c>
      <c r="B4033" s="62" t="s">
        <v>2660</v>
      </c>
      <c r="C4033" s="63" t="s">
        <v>8147</v>
      </c>
      <c r="D4033" s="62" t="s">
        <v>109</v>
      </c>
      <c r="E4033" s="64" t="b">
        <f t="shared" si="6"/>
        <v>0</v>
      </c>
      <c r="F4033" s="64" t="b">
        <f t="shared" si="7"/>
        <v>1</v>
      </c>
      <c r="G4033" s="62" t="s">
        <v>23</v>
      </c>
      <c r="H4033" s="64" t="b">
        <f t="shared" si="8"/>
        <v>0</v>
      </c>
      <c r="I4033" s="53" t="s">
        <v>24</v>
      </c>
    </row>
    <row r="4034" ht="36" customHeight="1" spans="1:9">
      <c r="A4034" s="61" t="s">
        <v>8148</v>
      </c>
      <c r="B4034" s="62" t="s">
        <v>2660</v>
      </c>
      <c r="C4034" s="63" t="s">
        <v>8149</v>
      </c>
      <c r="D4034" s="62" t="s">
        <v>22</v>
      </c>
      <c r="E4034" s="64" t="b">
        <f t="shared" si="6"/>
        <v>0</v>
      </c>
      <c r="F4034" s="64" t="b">
        <f t="shared" si="7"/>
        <v>1</v>
      </c>
      <c r="G4034" s="62" t="s">
        <v>23</v>
      </c>
      <c r="H4034" s="64" t="b">
        <f t="shared" si="8"/>
        <v>0</v>
      </c>
      <c r="I4034" s="53" t="s">
        <v>24</v>
      </c>
    </row>
    <row r="4035" ht="36" customHeight="1" spans="1:9">
      <c r="A4035" s="61" t="s">
        <v>8150</v>
      </c>
      <c r="B4035" s="62" t="s">
        <v>2660</v>
      </c>
      <c r="C4035" s="63" t="s">
        <v>8151</v>
      </c>
      <c r="D4035" s="62" t="s">
        <v>39</v>
      </c>
      <c r="E4035" s="64" t="b">
        <f t="shared" si="6"/>
        <v>0</v>
      </c>
      <c r="F4035" s="64" t="b">
        <f t="shared" si="7"/>
        <v>1</v>
      </c>
      <c r="G4035" s="62" t="s">
        <v>23</v>
      </c>
      <c r="H4035" s="64" t="b">
        <f t="shared" si="8"/>
        <v>0</v>
      </c>
      <c r="I4035" s="53" t="s">
        <v>24</v>
      </c>
    </row>
    <row r="4036" ht="36" customHeight="1" spans="1:9">
      <c r="A4036" s="61" t="s">
        <v>8152</v>
      </c>
      <c r="B4036" s="62" t="s">
        <v>2660</v>
      </c>
      <c r="C4036" s="63" t="s">
        <v>8153</v>
      </c>
      <c r="D4036" s="62" t="s">
        <v>51</v>
      </c>
      <c r="E4036" s="64" t="b">
        <f t="shared" si="6"/>
        <v>0</v>
      </c>
      <c r="F4036" s="64" t="b">
        <f t="shared" si="7"/>
        <v>1</v>
      </c>
      <c r="G4036" s="62" t="s">
        <v>23</v>
      </c>
      <c r="H4036" s="64" t="b">
        <f t="shared" si="8"/>
        <v>0</v>
      </c>
      <c r="I4036" s="53" t="s">
        <v>24</v>
      </c>
    </row>
    <row r="4037" ht="36" customHeight="1" spans="1:9">
      <c r="A4037" s="61" t="s">
        <v>8154</v>
      </c>
      <c r="B4037" s="62" t="s">
        <v>2660</v>
      </c>
      <c r="C4037" s="63" t="s">
        <v>8155</v>
      </c>
      <c r="D4037" s="62" t="s">
        <v>97</v>
      </c>
      <c r="E4037" s="64" t="b">
        <f t="shared" si="6"/>
        <v>0</v>
      </c>
      <c r="F4037" s="64" t="b">
        <f t="shared" si="7"/>
        <v>1</v>
      </c>
      <c r="G4037" s="62" t="s">
        <v>23</v>
      </c>
      <c r="H4037" s="64" t="b">
        <f t="shared" si="8"/>
        <v>0</v>
      </c>
      <c r="I4037" s="53" t="s">
        <v>24</v>
      </c>
    </row>
    <row r="4038" ht="36" customHeight="1" spans="1:9">
      <c r="A4038" s="61" t="s">
        <v>8156</v>
      </c>
      <c r="B4038" s="62" t="s">
        <v>2660</v>
      </c>
      <c r="C4038" s="63" t="s">
        <v>8157</v>
      </c>
      <c r="D4038" s="62" t="s">
        <v>22</v>
      </c>
      <c r="E4038" s="64" t="b">
        <f t="shared" si="6"/>
        <v>0</v>
      </c>
      <c r="F4038" s="64" t="b">
        <f t="shared" si="7"/>
        <v>1</v>
      </c>
      <c r="G4038" s="62" t="s">
        <v>23</v>
      </c>
      <c r="H4038" s="64" t="b">
        <f t="shared" si="8"/>
        <v>0</v>
      </c>
      <c r="I4038" s="53" t="s">
        <v>24</v>
      </c>
    </row>
    <row r="4039" ht="36" customHeight="1" spans="1:9">
      <c r="A4039" s="61" t="s">
        <v>8158</v>
      </c>
      <c r="B4039" s="62" t="s">
        <v>2660</v>
      </c>
      <c r="C4039" s="63" t="s">
        <v>8159</v>
      </c>
      <c r="D4039" s="62" t="s">
        <v>27</v>
      </c>
      <c r="E4039" s="64" t="b">
        <f t="shared" si="6"/>
        <v>0</v>
      </c>
      <c r="F4039" s="64" t="b">
        <f t="shared" si="7"/>
        <v>1</v>
      </c>
      <c r="G4039" s="62" t="s">
        <v>23</v>
      </c>
      <c r="H4039" s="64" t="b">
        <f t="shared" si="8"/>
        <v>0</v>
      </c>
      <c r="I4039" s="53" t="s">
        <v>24</v>
      </c>
    </row>
    <row r="4040" ht="36" customHeight="1" spans="1:9">
      <c r="A4040" s="61" t="s">
        <v>8160</v>
      </c>
      <c r="B4040" s="62" t="s">
        <v>2660</v>
      </c>
      <c r="C4040" s="63" t="s">
        <v>8161</v>
      </c>
      <c r="D4040" s="62" t="s">
        <v>27</v>
      </c>
      <c r="E4040" s="64" t="b">
        <f t="shared" si="6"/>
        <v>0</v>
      </c>
      <c r="F4040" s="64" t="b">
        <f t="shared" si="7"/>
        <v>1</v>
      </c>
      <c r="G4040" s="62" t="s">
        <v>23</v>
      </c>
      <c r="H4040" s="64" t="b">
        <f t="shared" si="8"/>
        <v>0</v>
      </c>
      <c r="I4040" s="53" t="s">
        <v>24</v>
      </c>
    </row>
    <row r="4041" ht="36" customHeight="1" spans="1:9">
      <c r="A4041" s="61" t="s">
        <v>8162</v>
      </c>
      <c r="B4041" s="62" t="s">
        <v>2660</v>
      </c>
      <c r="C4041" s="63" t="s">
        <v>8163</v>
      </c>
      <c r="D4041" s="62" t="s">
        <v>27</v>
      </c>
      <c r="E4041" s="64" t="b">
        <f t="shared" si="6"/>
        <v>0</v>
      </c>
      <c r="F4041" s="64" t="b">
        <f t="shared" si="7"/>
        <v>1</v>
      </c>
      <c r="G4041" s="62" t="s">
        <v>23</v>
      </c>
      <c r="H4041" s="64" t="b">
        <f t="shared" si="8"/>
        <v>0</v>
      </c>
      <c r="I4041" s="53" t="s">
        <v>24</v>
      </c>
    </row>
    <row r="4042" ht="36" customHeight="1" spans="1:9">
      <c r="A4042" s="61" t="s">
        <v>8164</v>
      </c>
      <c r="B4042" s="62" t="s">
        <v>2660</v>
      </c>
      <c r="C4042" s="63" t="s">
        <v>8165</v>
      </c>
      <c r="D4042" s="62" t="s">
        <v>46</v>
      </c>
      <c r="E4042" s="64" t="b">
        <f t="shared" si="6"/>
        <v>0</v>
      </c>
      <c r="F4042" s="64" t="b">
        <f t="shared" si="7"/>
        <v>1</v>
      </c>
      <c r="G4042" s="62" t="s">
        <v>23</v>
      </c>
      <c r="H4042" s="64" t="b">
        <f t="shared" si="8"/>
        <v>0</v>
      </c>
      <c r="I4042" s="53" t="s">
        <v>24</v>
      </c>
    </row>
    <row r="4043" ht="36" customHeight="1" spans="1:9">
      <c r="A4043" s="61" t="s">
        <v>8166</v>
      </c>
      <c r="B4043" s="62" t="s">
        <v>2660</v>
      </c>
      <c r="C4043" s="63" t="s">
        <v>8167</v>
      </c>
      <c r="D4043" s="62" t="s">
        <v>124</v>
      </c>
      <c r="E4043" s="64" t="b">
        <f t="shared" si="6"/>
        <v>0</v>
      </c>
      <c r="F4043" s="64" t="b">
        <f t="shared" si="7"/>
        <v>1</v>
      </c>
      <c r="G4043" s="62" t="s">
        <v>23</v>
      </c>
      <c r="H4043" s="64" t="b">
        <f t="shared" si="8"/>
        <v>0</v>
      </c>
      <c r="I4043" s="53" t="s">
        <v>24</v>
      </c>
    </row>
    <row r="4044" ht="36" customHeight="1" spans="1:9">
      <c r="A4044" s="61" t="s">
        <v>8168</v>
      </c>
      <c r="B4044" s="62" t="s">
        <v>2660</v>
      </c>
      <c r="C4044" s="63" t="s">
        <v>8169</v>
      </c>
      <c r="D4044" s="62" t="s">
        <v>27</v>
      </c>
      <c r="E4044" s="64" t="b">
        <f t="shared" si="6"/>
        <v>0</v>
      </c>
      <c r="F4044" s="64" t="b">
        <f t="shared" si="7"/>
        <v>1</v>
      </c>
      <c r="G4044" s="62" t="s">
        <v>23</v>
      </c>
      <c r="H4044" s="64" t="b">
        <f t="shared" si="8"/>
        <v>0</v>
      </c>
      <c r="I4044" s="53" t="s">
        <v>24</v>
      </c>
    </row>
    <row r="4045" ht="36" customHeight="1" spans="1:9">
      <c r="A4045" s="61" t="s">
        <v>8170</v>
      </c>
      <c r="B4045" s="62" t="s">
        <v>2660</v>
      </c>
      <c r="C4045" s="63" t="s">
        <v>8171</v>
      </c>
      <c r="D4045" s="62" t="s">
        <v>51</v>
      </c>
      <c r="E4045" s="64" t="b">
        <f t="shared" si="6"/>
        <v>0</v>
      </c>
      <c r="F4045" s="64" t="b">
        <f t="shared" si="7"/>
        <v>1</v>
      </c>
      <c r="G4045" s="62" t="s">
        <v>23</v>
      </c>
      <c r="H4045" s="64" t="b">
        <f t="shared" si="8"/>
        <v>0</v>
      </c>
      <c r="I4045" s="53" t="s">
        <v>24</v>
      </c>
    </row>
    <row r="4046" ht="36" customHeight="1" spans="1:9">
      <c r="A4046" s="61" t="s">
        <v>8172</v>
      </c>
      <c r="B4046" s="62" t="s">
        <v>2660</v>
      </c>
      <c r="C4046" s="63" t="s">
        <v>8173</v>
      </c>
      <c r="D4046" s="62" t="s">
        <v>109</v>
      </c>
      <c r="E4046" s="64" t="b">
        <f t="shared" si="6"/>
        <v>0</v>
      </c>
      <c r="F4046" s="64" t="b">
        <f t="shared" si="7"/>
        <v>1</v>
      </c>
      <c r="G4046" s="62" t="s">
        <v>23</v>
      </c>
      <c r="H4046" s="64" t="b">
        <f t="shared" si="8"/>
        <v>0</v>
      </c>
      <c r="I4046" s="53" t="s">
        <v>24</v>
      </c>
    </row>
    <row r="4047" ht="36" customHeight="1" spans="1:9">
      <c r="A4047" s="61" t="s">
        <v>8174</v>
      </c>
      <c r="B4047" s="62" t="s">
        <v>2660</v>
      </c>
      <c r="C4047" s="63" t="s">
        <v>8175</v>
      </c>
      <c r="D4047" s="62" t="s">
        <v>109</v>
      </c>
      <c r="E4047" s="64" t="b">
        <f t="shared" si="6"/>
        <v>0</v>
      </c>
      <c r="F4047" s="64" t="b">
        <f t="shared" si="7"/>
        <v>1</v>
      </c>
      <c r="G4047" s="62" t="s">
        <v>23</v>
      </c>
      <c r="H4047" s="64" t="b">
        <f t="shared" si="8"/>
        <v>0</v>
      </c>
      <c r="I4047" s="53" t="s">
        <v>24</v>
      </c>
    </row>
    <row r="4048" ht="36" customHeight="1" spans="1:9">
      <c r="A4048" s="61" t="s">
        <v>8176</v>
      </c>
      <c r="B4048" s="62" t="s">
        <v>2660</v>
      </c>
      <c r="C4048" s="63" t="s">
        <v>8177</v>
      </c>
      <c r="D4048" s="62" t="s">
        <v>51</v>
      </c>
      <c r="E4048" s="64" t="b">
        <f t="shared" si="6"/>
        <v>0</v>
      </c>
      <c r="F4048" s="64" t="b">
        <f t="shared" si="7"/>
        <v>1</v>
      </c>
      <c r="G4048" s="62" t="s">
        <v>23</v>
      </c>
      <c r="H4048" s="64" t="b">
        <f t="shared" si="8"/>
        <v>0</v>
      </c>
      <c r="I4048" s="53" t="s">
        <v>24</v>
      </c>
    </row>
    <row r="4049" ht="36" customHeight="1" spans="1:9">
      <c r="A4049" s="61" t="s">
        <v>8178</v>
      </c>
      <c r="B4049" s="62" t="s">
        <v>2660</v>
      </c>
      <c r="C4049" s="63" t="s">
        <v>8179</v>
      </c>
      <c r="D4049" s="62" t="s">
        <v>27</v>
      </c>
      <c r="E4049" s="64" t="b">
        <f t="shared" si="6"/>
        <v>0</v>
      </c>
      <c r="F4049" s="64" t="b">
        <f t="shared" si="7"/>
        <v>1</v>
      </c>
      <c r="G4049" s="62" t="s">
        <v>23</v>
      </c>
      <c r="H4049" s="64" t="b">
        <f t="shared" si="8"/>
        <v>0</v>
      </c>
      <c r="I4049" s="53" t="s">
        <v>24</v>
      </c>
    </row>
    <row r="4050" ht="36" customHeight="1" spans="1:9">
      <c r="A4050" s="61" t="s">
        <v>8180</v>
      </c>
      <c r="B4050" s="62" t="s">
        <v>2660</v>
      </c>
      <c r="C4050" s="63" t="s">
        <v>8181</v>
      </c>
      <c r="D4050" s="62" t="s">
        <v>51</v>
      </c>
      <c r="E4050" s="64" t="b">
        <f t="shared" si="6"/>
        <v>0</v>
      </c>
      <c r="F4050" s="64" t="b">
        <f t="shared" si="7"/>
        <v>1</v>
      </c>
      <c r="G4050" s="62" t="s">
        <v>23</v>
      </c>
      <c r="H4050" s="64" t="b">
        <f t="shared" si="8"/>
        <v>0</v>
      </c>
      <c r="I4050" s="53" t="s">
        <v>24</v>
      </c>
    </row>
    <row r="4051" ht="36" customHeight="1" spans="1:9">
      <c r="A4051" s="61" t="s">
        <v>8182</v>
      </c>
      <c r="B4051" s="62" t="s">
        <v>2660</v>
      </c>
      <c r="C4051" s="63" t="s">
        <v>8183</v>
      </c>
      <c r="D4051" s="62" t="s">
        <v>51</v>
      </c>
      <c r="E4051" s="64" t="b">
        <f t="shared" si="6"/>
        <v>0</v>
      </c>
      <c r="F4051" s="64" t="b">
        <f t="shared" si="7"/>
        <v>1</v>
      </c>
      <c r="G4051" s="62" t="s">
        <v>23</v>
      </c>
      <c r="H4051" s="64" t="b">
        <f t="shared" si="8"/>
        <v>0</v>
      </c>
      <c r="I4051" s="53" t="s">
        <v>24</v>
      </c>
    </row>
    <row r="4052" ht="36" customHeight="1" spans="1:9">
      <c r="A4052" s="61" t="s">
        <v>8184</v>
      </c>
      <c r="B4052" s="62" t="s">
        <v>2660</v>
      </c>
      <c r="C4052" s="63" t="s">
        <v>8185</v>
      </c>
      <c r="D4052" s="62" t="s">
        <v>109</v>
      </c>
      <c r="E4052" s="64" t="b">
        <f t="shared" si="6"/>
        <v>0</v>
      </c>
      <c r="F4052" s="64" t="b">
        <f t="shared" si="7"/>
        <v>1</v>
      </c>
      <c r="G4052" s="62" t="s">
        <v>23</v>
      </c>
      <c r="H4052" s="64" t="b">
        <f t="shared" si="8"/>
        <v>0</v>
      </c>
      <c r="I4052" s="53" t="s">
        <v>24</v>
      </c>
    </row>
    <row r="4053" ht="36" customHeight="1" spans="1:9">
      <c r="A4053" s="61" t="s">
        <v>8186</v>
      </c>
      <c r="B4053" s="62" t="s">
        <v>2660</v>
      </c>
      <c r="C4053" s="63" t="s">
        <v>8187</v>
      </c>
      <c r="D4053" s="62" t="s">
        <v>124</v>
      </c>
      <c r="E4053" s="64" t="b">
        <f t="shared" si="6"/>
        <v>0</v>
      </c>
      <c r="F4053" s="64" t="b">
        <f t="shared" si="7"/>
        <v>1</v>
      </c>
      <c r="G4053" s="62" t="s">
        <v>23</v>
      </c>
      <c r="H4053" s="64" t="b">
        <f t="shared" si="8"/>
        <v>0</v>
      </c>
      <c r="I4053" s="53" t="s">
        <v>24</v>
      </c>
    </row>
    <row r="4054" ht="36" customHeight="1" spans="1:9">
      <c r="A4054" s="61" t="s">
        <v>8188</v>
      </c>
      <c r="B4054" s="62" t="s">
        <v>2660</v>
      </c>
      <c r="C4054" s="63" t="s">
        <v>8189</v>
      </c>
      <c r="D4054" s="62" t="s">
        <v>51</v>
      </c>
      <c r="E4054" s="64" t="b">
        <f t="shared" si="6"/>
        <v>0</v>
      </c>
      <c r="F4054" s="64" t="b">
        <f t="shared" si="7"/>
        <v>1</v>
      </c>
      <c r="G4054" s="62" t="s">
        <v>23</v>
      </c>
      <c r="H4054" s="64" t="b">
        <f t="shared" si="8"/>
        <v>0</v>
      </c>
      <c r="I4054" s="53" t="s">
        <v>24</v>
      </c>
    </row>
    <row r="4055" ht="36" customHeight="1" spans="1:9">
      <c r="A4055" s="61" t="s">
        <v>8190</v>
      </c>
      <c r="B4055" s="62" t="s">
        <v>2660</v>
      </c>
      <c r="C4055" s="63" t="s">
        <v>8191</v>
      </c>
      <c r="D4055" s="62" t="s">
        <v>51</v>
      </c>
      <c r="E4055" s="64" t="b">
        <f t="shared" si="6"/>
        <v>0</v>
      </c>
      <c r="F4055" s="64" t="b">
        <f t="shared" si="7"/>
        <v>1</v>
      </c>
      <c r="G4055" s="62" t="s">
        <v>23</v>
      </c>
      <c r="H4055" s="64" t="b">
        <f t="shared" si="8"/>
        <v>0</v>
      </c>
      <c r="I4055" s="53" t="s">
        <v>24</v>
      </c>
    </row>
    <row r="4056" ht="36" customHeight="1" spans="1:9">
      <c r="A4056" s="61" t="s">
        <v>8192</v>
      </c>
      <c r="B4056" s="62" t="s">
        <v>2660</v>
      </c>
      <c r="C4056" s="63" t="s">
        <v>8193</v>
      </c>
      <c r="D4056" s="62" t="s">
        <v>51</v>
      </c>
      <c r="E4056" s="64" t="b">
        <f t="shared" si="6"/>
        <v>0</v>
      </c>
      <c r="F4056" s="64" t="b">
        <f t="shared" si="7"/>
        <v>1</v>
      </c>
      <c r="G4056" s="62" t="s">
        <v>23</v>
      </c>
      <c r="H4056" s="64" t="b">
        <f t="shared" si="8"/>
        <v>0</v>
      </c>
      <c r="I4056" s="53" t="s">
        <v>24</v>
      </c>
    </row>
    <row r="4057" ht="36" customHeight="1" spans="1:9">
      <c r="A4057" s="61" t="s">
        <v>8194</v>
      </c>
      <c r="B4057" s="62" t="s">
        <v>2660</v>
      </c>
      <c r="C4057" s="63" t="s">
        <v>8195</v>
      </c>
      <c r="D4057" s="62" t="s">
        <v>68</v>
      </c>
      <c r="E4057" s="64" t="b">
        <f t="shared" si="6"/>
        <v>0</v>
      </c>
      <c r="F4057" s="64" t="b">
        <f t="shared" si="7"/>
        <v>1</v>
      </c>
      <c r="G4057" s="62" t="s">
        <v>23</v>
      </c>
      <c r="H4057" s="64" t="b">
        <f t="shared" si="8"/>
        <v>0</v>
      </c>
      <c r="I4057" s="53" t="s">
        <v>24</v>
      </c>
    </row>
    <row r="4058" ht="36" customHeight="1" spans="1:9">
      <c r="A4058" s="61" t="s">
        <v>8196</v>
      </c>
      <c r="B4058" s="62" t="s">
        <v>2660</v>
      </c>
      <c r="C4058" s="63" t="s">
        <v>8197</v>
      </c>
      <c r="D4058" s="62" t="s">
        <v>203</v>
      </c>
      <c r="E4058" s="64" t="b">
        <f t="shared" si="6"/>
        <v>0</v>
      </c>
      <c r="F4058" s="64" t="b">
        <f t="shared" si="7"/>
        <v>1</v>
      </c>
      <c r="G4058" s="62" t="s">
        <v>23</v>
      </c>
      <c r="H4058" s="64" t="b">
        <f t="shared" si="8"/>
        <v>0</v>
      </c>
      <c r="I4058" s="53" t="s">
        <v>24</v>
      </c>
    </row>
    <row r="4059" ht="36" customHeight="1" spans="1:9">
      <c r="A4059" s="61" t="s">
        <v>8198</v>
      </c>
      <c r="B4059" s="62" t="s">
        <v>2660</v>
      </c>
      <c r="C4059" s="63" t="s">
        <v>8199</v>
      </c>
      <c r="D4059" s="62" t="s">
        <v>56</v>
      </c>
      <c r="E4059" s="64" t="b">
        <f t="shared" si="6"/>
        <v>0</v>
      </c>
      <c r="F4059" s="64" t="b">
        <f t="shared" si="7"/>
        <v>1</v>
      </c>
      <c r="G4059" s="62" t="s">
        <v>23</v>
      </c>
      <c r="H4059" s="64" t="b">
        <f t="shared" si="8"/>
        <v>0</v>
      </c>
      <c r="I4059" s="53" t="s">
        <v>24</v>
      </c>
    </row>
    <row r="4060" ht="36" customHeight="1" spans="1:9">
      <c r="A4060" s="61" t="s">
        <v>8200</v>
      </c>
      <c r="B4060" s="62" t="s">
        <v>2660</v>
      </c>
      <c r="C4060" s="63" t="s">
        <v>8201</v>
      </c>
      <c r="D4060" s="62" t="s">
        <v>68</v>
      </c>
      <c r="E4060" s="64" t="b">
        <f t="shared" si="6"/>
        <v>0</v>
      </c>
      <c r="F4060" s="64" t="b">
        <f t="shared" si="7"/>
        <v>1</v>
      </c>
      <c r="G4060" s="62" t="s">
        <v>23</v>
      </c>
      <c r="H4060" s="64" t="b">
        <f t="shared" si="8"/>
        <v>0</v>
      </c>
      <c r="I4060" s="53" t="s">
        <v>24</v>
      </c>
    </row>
    <row r="4061" ht="36" customHeight="1" spans="1:9">
      <c r="A4061" s="61" t="s">
        <v>8202</v>
      </c>
      <c r="B4061" s="62" t="s">
        <v>2660</v>
      </c>
      <c r="C4061" s="63" t="s">
        <v>8203</v>
      </c>
      <c r="D4061" s="62" t="s">
        <v>46</v>
      </c>
      <c r="E4061" s="64" t="b">
        <f t="shared" si="6"/>
        <v>0</v>
      </c>
      <c r="F4061" s="64" t="b">
        <f t="shared" si="7"/>
        <v>1</v>
      </c>
      <c r="G4061" s="62" t="s">
        <v>23</v>
      </c>
      <c r="H4061" s="64" t="b">
        <f t="shared" si="8"/>
        <v>0</v>
      </c>
      <c r="I4061" s="53" t="s">
        <v>24</v>
      </c>
    </row>
    <row r="4062" ht="36" customHeight="1" spans="1:9">
      <c r="A4062" s="61" t="s">
        <v>8204</v>
      </c>
      <c r="B4062" s="62" t="s">
        <v>2660</v>
      </c>
      <c r="C4062" s="63" t="s">
        <v>8205</v>
      </c>
      <c r="D4062" s="62" t="s">
        <v>39</v>
      </c>
      <c r="E4062" s="64" t="b">
        <f t="shared" si="6"/>
        <v>0</v>
      </c>
      <c r="F4062" s="64" t="b">
        <f t="shared" si="7"/>
        <v>1</v>
      </c>
      <c r="G4062" s="62" t="s">
        <v>23</v>
      </c>
      <c r="H4062" s="64" t="b">
        <f t="shared" si="8"/>
        <v>0</v>
      </c>
      <c r="I4062" s="53" t="s">
        <v>24</v>
      </c>
    </row>
    <row r="4063" ht="36" customHeight="1" spans="1:9">
      <c r="A4063" s="61" t="s">
        <v>8206</v>
      </c>
      <c r="B4063" s="62" t="s">
        <v>2660</v>
      </c>
      <c r="C4063" s="63" t="s">
        <v>8207</v>
      </c>
      <c r="D4063" s="62" t="s">
        <v>100</v>
      </c>
      <c r="E4063" s="64" t="b">
        <f t="shared" si="6"/>
        <v>0</v>
      </c>
      <c r="F4063" s="64" t="b">
        <f t="shared" si="7"/>
        <v>1</v>
      </c>
      <c r="G4063" s="62" t="s">
        <v>23</v>
      </c>
      <c r="H4063" s="64" t="b">
        <f t="shared" si="8"/>
        <v>0</v>
      </c>
      <c r="I4063" s="53" t="s">
        <v>24</v>
      </c>
    </row>
    <row r="4064" ht="36" customHeight="1" spans="1:9">
      <c r="A4064" s="61" t="s">
        <v>8208</v>
      </c>
      <c r="B4064" s="62" t="s">
        <v>2660</v>
      </c>
      <c r="C4064" s="63" t="s">
        <v>8209</v>
      </c>
      <c r="D4064" s="62" t="s">
        <v>22</v>
      </c>
      <c r="E4064" s="64" t="b">
        <f t="shared" si="6"/>
        <v>0</v>
      </c>
      <c r="F4064" s="64" t="b">
        <f t="shared" si="7"/>
        <v>1</v>
      </c>
      <c r="G4064" s="62" t="s">
        <v>23</v>
      </c>
      <c r="H4064" s="64" t="b">
        <f t="shared" si="8"/>
        <v>0</v>
      </c>
      <c r="I4064" s="53" t="s">
        <v>24</v>
      </c>
    </row>
    <row r="4065" ht="36" customHeight="1" spans="1:9">
      <c r="A4065" s="61" t="s">
        <v>8210</v>
      </c>
      <c r="B4065" s="62" t="s">
        <v>2660</v>
      </c>
      <c r="C4065" s="63" t="s">
        <v>8211</v>
      </c>
      <c r="D4065" s="62" t="s">
        <v>22</v>
      </c>
      <c r="E4065" s="64" t="b">
        <f t="shared" si="6"/>
        <v>0</v>
      </c>
      <c r="F4065" s="64" t="b">
        <f t="shared" si="7"/>
        <v>1</v>
      </c>
      <c r="G4065" s="62" t="s">
        <v>23</v>
      </c>
      <c r="H4065" s="64" t="b">
        <f t="shared" si="8"/>
        <v>0</v>
      </c>
      <c r="I4065" s="53" t="s">
        <v>24</v>
      </c>
    </row>
    <row r="4066" ht="36" customHeight="1" spans="1:9">
      <c r="A4066" s="61" t="s">
        <v>8212</v>
      </c>
      <c r="B4066" s="62" t="s">
        <v>2660</v>
      </c>
      <c r="C4066" s="63" t="s">
        <v>8213</v>
      </c>
      <c r="D4066" s="62" t="s">
        <v>203</v>
      </c>
      <c r="E4066" s="64" t="b">
        <f t="shared" si="6"/>
        <v>0</v>
      </c>
      <c r="F4066" s="64" t="b">
        <f t="shared" si="7"/>
        <v>1</v>
      </c>
      <c r="G4066" s="62" t="s">
        <v>23</v>
      </c>
      <c r="H4066" s="64" t="b">
        <f t="shared" si="8"/>
        <v>0</v>
      </c>
      <c r="I4066" s="53" t="s">
        <v>24</v>
      </c>
    </row>
    <row r="4067" ht="36" customHeight="1" spans="1:9">
      <c r="A4067" s="61" t="s">
        <v>8214</v>
      </c>
      <c r="B4067" s="62" t="s">
        <v>2660</v>
      </c>
      <c r="C4067" s="63" t="s">
        <v>8215</v>
      </c>
      <c r="D4067" s="62" t="s">
        <v>46</v>
      </c>
      <c r="E4067" s="64" t="b">
        <f t="shared" si="6"/>
        <v>0</v>
      </c>
      <c r="F4067" s="64" t="b">
        <f t="shared" si="7"/>
        <v>1</v>
      </c>
      <c r="G4067" s="62" t="s">
        <v>23</v>
      </c>
      <c r="H4067" s="64" t="b">
        <f t="shared" si="8"/>
        <v>0</v>
      </c>
      <c r="I4067" s="53" t="s">
        <v>24</v>
      </c>
    </row>
    <row r="4068" ht="36" customHeight="1" spans="1:9">
      <c r="A4068" s="61" t="s">
        <v>8216</v>
      </c>
      <c r="B4068" s="62" t="s">
        <v>2660</v>
      </c>
      <c r="C4068" s="63" t="s">
        <v>8217</v>
      </c>
      <c r="D4068" s="62" t="s">
        <v>124</v>
      </c>
      <c r="E4068" s="64" t="b">
        <f t="shared" si="6"/>
        <v>0</v>
      </c>
      <c r="F4068" s="64" t="b">
        <f t="shared" si="7"/>
        <v>1</v>
      </c>
      <c r="G4068" s="62" t="s">
        <v>23</v>
      </c>
      <c r="H4068" s="64" t="b">
        <f t="shared" si="8"/>
        <v>0</v>
      </c>
      <c r="I4068" s="53" t="s">
        <v>24</v>
      </c>
    </row>
    <row r="4069" ht="36" customHeight="1" spans="1:9">
      <c r="A4069" s="61" t="s">
        <v>8218</v>
      </c>
      <c r="B4069" s="62" t="s">
        <v>2660</v>
      </c>
      <c r="C4069" s="63" t="s">
        <v>8219</v>
      </c>
      <c r="D4069" s="62" t="s">
        <v>68</v>
      </c>
      <c r="E4069" s="64" t="b">
        <f t="shared" si="6"/>
        <v>0</v>
      </c>
      <c r="F4069" s="64" t="b">
        <f t="shared" si="7"/>
        <v>1</v>
      </c>
      <c r="G4069" s="62" t="s">
        <v>23</v>
      </c>
      <c r="H4069" s="64" t="b">
        <f t="shared" si="8"/>
        <v>0</v>
      </c>
      <c r="I4069" s="53" t="s">
        <v>24</v>
      </c>
    </row>
    <row r="4070" ht="36" customHeight="1" spans="1:9">
      <c r="A4070" s="61" t="s">
        <v>8220</v>
      </c>
      <c r="B4070" s="62" t="s">
        <v>2660</v>
      </c>
      <c r="C4070" s="63" t="s">
        <v>8221</v>
      </c>
      <c r="D4070" s="62" t="s">
        <v>22</v>
      </c>
      <c r="E4070" s="64" t="b">
        <f t="shared" si="6"/>
        <v>0</v>
      </c>
      <c r="F4070" s="64" t="b">
        <f t="shared" si="7"/>
        <v>1</v>
      </c>
      <c r="G4070" s="62" t="s">
        <v>23</v>
      </c>
      <c r="H4070" s="64" t="b">
        <f t="shared" si="8"/>
        <v>0</v>
      </c>
      <c r="I4070" s="53" t="s">
        <v>24</v>
      </c>
    </row>
    <row r="4071" ht="36" customHeight="1" spans="1:9">
      <c r="A4071" s="61" t="s">
        <v>8222</v>
      </c>
      <c r="B4071" s="62" t="s">
        <v>2660</v>
      </c>
      <c r="C4071" s="63" t="s">
        <v>8223</v>
      </c>
      <c r="D4071" s="62" t="s">
        <v>203</v>
      </c>
      <c r="E4071" s="64" t="b">
        <f t="shared" si="6"/>
        <v>0</v>
      </c>
      <c r="F4071" s="64" t="b">
        <f t="shared" si="7"/>
        <v>1</v>
      </c>
      <c r="G4071" s="62" t="s">
        <v>23</v>
      </c>
      <c r="H4071" s="64" t="b">
        <f t="shared" si="8"/>
        <v>0</v>
      </c>
      <c r="I4071" s="53" t="s">
        <v>24</v>
      </c>
    </row>
    <row r="4072" ht="36" customHeight="1" spans="1:9">
      <c r="A4072" s="61" t="s">
        <v>8224</v>
      </c>
      <c r="B4072" s="62" t="s">
        <v>2660</v>
      </c>
      <c r="C4072" s="63" t="s">
        <v>8225</v>
      </c>
      <c r="D4072" s="62" t="s">
        <v>203</v>
      </c>
      <c r="E4072" s="64" t="b">
        <f t="shared" si="6"/>
        <v>0</v>
      </c>
      <c r="F4072" s="64" t="b">
        <f t="shared" si="7"/>
        <v>1</v>
      </c>
      <c r="G4072" s="62" t="s">
        <v>23</v>
      </c>
      <c r="H4072" s="64" t="b">
        <f t="shared" si="8"/>
        <v>0</v>
      </c>
      <c r="I4072" s="53" t="s">
        <v>24</v>
      </c>
    </row>
    <row r="4073" ht="36" customHeight="1" spans="1:9">
      <c r="A4073" s="61" t="s">
        <v>8226</v>
      </c>
      <c r="B4073" s="62" t="s">
        <v>2660</v>
      </c>
      <c r="C4073" s="63" t="s">
        <v>8227</v>
      </c>
      <c r="D4073" s="62" t="s">
        <v>68</v>
      </c>
      <c r="E4073" s="64" t="b">
        <f t="shared" si="6"/>
        <v>0</v>
      </c>
      <c r="F4073" s="64" t="b">
        <f t="shared" si="7"/>
        <v>1</v>
      </c>
      <c r="G4073" s="62" t="s">
        <v>23</v>
      </c>
      <c r="H4073" s="64" t="b">
        <f t="shared" si="8"/>
        <v>0</v>
      </c>
      <c r="I4073" s="53" t="s">
        <v>24</v>
      </c>
    </row>
    <row r="4074" ht="36" customHeight="1" spans="1:9">
      <c r="A4074" s="61" t="s">
        <v>8228</v>
      </c>
      <c r="B4074" s="62" t="s">
        <v>2660</v>
      </c>
      <c r="C4074" s="63" t="s">
        <v>8229</v>
      </c>
      <c r="D4074" s="62" t="s">
        <v>68</v>
      </c>
      <c r="E4074" s="64" t="b">
        <f t="shared" si="6"/>
        <v>0</v>
      </c>
      <c r="F4074" s="64" t="b">
        <f t="shared" si="7"/>
        <v>1</v>
      </c>
      <c r="G4074" s="62" t="s">
        <v>23</v>
      </c>
      <c r="H4074" s="64" t="b">
        <f t="shared" si="8"/>
        <v>0</v>
      </c>
      <c r="I4074" s="53" t="s">
        <v>24</v>
      </c>
    </row>
    <row r="4075" ht="36" customHeight="1" spans="1:9">
      <c r="A4075" s="61" t="s">
        <v>8230</v>
      </c>
      <c r="B4075" s="62" t="s">
        <v>2660</v>
      </c>
      <c r="C4075" s="63" t="s">
        <v>8231</v>
      </c>
      <c r="D4075" s="62" t="s">
        <v>100</v>
      </c>
      <c r="E4075" s="64" t="b">
        <f t="shared" si="6"/>
        <v>0</v>
      </c>
      <c r="F4075" s="64" t="b">
        <f t="shared" si="7"/>
        <v>1</v>
      </c>
      <c r="G4075" s="62" t="s">
        <v>23</v>
      </c>
      <c r="H4075" s="64" t="b">
        <f t="shared" si="8"/>
        <v>0</v>
      </c>
      <c r="I4075" s="53" t="s">
        <v>24</v>
      </c>
    </row>
    <row r="4076" ht="36" customHeight="1" spans="1:9">
      <c r="A4076" s="61" t="s">
        <v>8232</v>
      </c>
      <c r="B4076" s="62" t="s">
        <v>2660</v>
      </c>
      <c r="C4076" s="63" t="s">
        <v>8233</v>
      </c>
      <c r="D4076" s="62" t="s">
        <v>203</v>
      </c>
      <c r="E4076" s="64" t="b">
        <f t="shared" si="6"/>
        <v>0</v>
      </c>
      <c r="F4076" s="64" t="b">
        <f t="shared" si="7"/>
        <v>1</v>
      </c>
      <c r="G4076" s="62" t="s">
        <v>23</v>
      </c>
      <c r="H4076" s="64" t="b">
        <f t="shared" si="8"/>
        <v>0</v>
      </c>
      <c r="I4076" s="53" t="s">
        <v>24</v>
      </c>
    </row>
    <row r="4077" ht="36" customHeight="1" spans="1:9">
      <c r="A4077" s="61" t="s">
        <v>8234</v>
      </c>
      <c r="B4077" s="62" t="s">
        <v>2660</v>
      </c>
      <c r="C4077" s="63" t="s">
        <v>8235</v>
      </c>
      <c r="D4077" s="62" t="s">
        <v>203</v>
      </c>
      <c r="E4077" s="64" t="b">
        <f t="shared" si="6"/>
        <v>0</v>
      </c>
      <c r="F4077" s="64" t="b">
        <f t="shared" si="7"/>
        <v>1</v>
      </c>
      <c r="G4077" s="62" t="s">
        <v>23</v>
      </c>
      <c r="H4077" s="64" t="b">
        <f t="shared" si="8"/>
        <v>0</v>
      </c>
      <c r="I4077" s="53" t="s">
        <v>24</v>
      </c>
    </row>
    <row r="4078" ht="36" customHeight="1" spans="1:9">
      <c r="A4078" s="61" t="s">
        <v>8236</v>
      </c>
      <c r="B4078" s="62" t="s">
        <v>2660</v>
      </c>
      <c r="C4078" s="63" t="s">
        <v>8237</v>
      </c>
      <c r="D4078" s="62" t="s">
        <v>100</v>
      </c>
      <c r="E4078" s="64" t="b">
        <f t="shared" si="6"/>
        <v>0</v>
      </c>
      <c r="F4078" s="64" t="b">
        <f t="shared" si="7"/>
        <v>1</v>
      </c>
      <c r="G4078" s="62" t="s">
        <v>23</v>
      </c>
      <c r="H4078" s="64" t="b">
        <f t="shared" si="8"/>
        <v>0</v>
      </c>
      <c r="I4078" s="53" t="s">
        <v>24</v>
      </c>
    </row>
    <row r="4079" ht="36" customHeight="1" spans="1:9">
      <c r="A4079" s="61" t="s">
        <v>8238</v>
      </c>
      <c r="B4079" s="62" t="s">
        <v>2660</v>
      </c>
      <c r="C4079" s="63" t="s">
        <v>8239</v>
      </c>
      <c r="D4079" s="62" t="s">
        <v>68</v>
      </c>
      <c r="E4079" s="64" t="b">
        <f t="shared" si="6"/>
        <v>0</v>
      </c>
      <c r="F4079" s="64" t="b">
        <f t="shared" si="7"/>
        <v>1</v>
      </c>
      <c r="G4079" s="62" t="s">
        <v>23</v>
      </c>
      <c r="H4079" s="64" t="b">
        <f t="shared" si="8"/>
        <v>0</v>
      </c>
      <c r="I4079" s="53" t="s">
        <v>24</v>
      </c>
    </row>
    <row r="4080" ht="36" customHeight="1" spans="1:9">
      <c r="A4080" s="61" t="s">
        <v>8240</v>
      </c>
      <c r="B4080" s="62" t="s">
        <v>2660</v>
      </c>
      <c r="C4080" s="63" t="s">
        <v>8241</v>
      </c>
      <c r="D4080" s="62" t="s">
        <v>68</v>
      </c>
      <c r="E4080" s="64" t="b">
        <f t="shared" si="6"/>
        <v>0</v>
      </c>
      <c r="F4080" s="64" t="b">
        <f t="shared" si="7"/>
        <v>1</v>
      </c>
      <c r="G4080" s="62" t="s">
        <v>23</v>
      </c>
      <c r="H4080" s="64" t="b">
        <f t="shared" si="8"/>
        <v>0</v>
      </c>
      <c r="I4080" s="53" t="s">
        <v>24</v>
      </c>
    </row>
    <row r="4081" ht="36" customHeight="1" spans="1:9">
      <c r="A4081" s="61" t="s">
        <v>8242</v>
      </c>
      <c r="B4081" s="62" t="s">
        <v>2660</v>
      </c>
      <c r="C4081" s="63" t="s">
        <v>8243</v>
      </c>
      <c r="D4081" s="62" t="s">
        <v>22</v>
      </c>
      <c r="E4081" s="64" t="b">
        <f t="shared" si="6"/>
        <v>0</v>
      </c>
      <c r="F4081" s="64" t="b">
        <f t="shared" si="7"/>
        <v>1</v>
      </c>
      <c r="G4081" s="62" t="s">
        <v>23</v>
      </c>
      <c r="H4081" s="64" t="b">
        <f t="shared" si="8"/>
        <v>0</v>
      </c>
      <c r="I4081" s="53" t="s">
        <v>24</v>
      </c>
    </row>
    <row r="4082" ht="36" customHeight="1" spans="1:9">
      <c r="A4082" s="61" t="s">
        <v>8244</v>
      </c>
      <c r="B4082" s="62" t="s">
        <v>2660</v>
      </c>
      <c r="C4082" s="63" t="s">
        <v>8245</v>
      </c>
      <c r="D4082" s="62" t="s">
        <v>30</v>
      </c>
      <c r="E4082" s="64" t="b">
        <f t="shared" si="6"/>
        <v>0</v>
      </c>
      <c r="F4082" s="64" t="b">
        <f t="shared" si="7"/>
        <v>1</v>
      </c>
      <c r="G4082" s="62" t="s">
        <v>23</v>
      </c>
      <c r="H4082" s="64" t="b">
        <f t="shared" si="8"/>
        <v>0</v>
      </c>
      <c r="I4082" s="53" t="s">
        <v>24</v>
      </c>
    </row>
    <row r="4083" ht="36" customHeight="1" spans="1:9">
      <c r="A4083" s="61" t="s">
        <v>8246</v>
      </c>
      <c r="B4083" s="62" t="s">
        <v>2660</v>
      </c>
      <c r="C4083" s="63" t="s">
        <v>8247</v>
      </c>
      <c r="D4083" s="62" t="s">
        <v>51</v>
      </c>
      <c r="E4083" s="64" t="b">
        <f t="shared" si="6"/>
        <v>0</v>
      </c>
      <c r="F4083" s="64" t="b">
        <f t="shared" si="7"/>
        <v>1</v>
      </c>
      <c r="G4083" s="62" t="s">
        <v>23</v>
      </c>
      <c r="H4083" s="64" t="b">
        <f t="shared" si="8"/>
        <v>0</v>
      </c>
      <c r="I4083" s="53" t="s">
        <v>24</v>
      </c>
    </row>
    <row r="4084" ht="36" customHeight="1" spans="1:9">
      <c r="A4084" s="61" t="s">
        <v>8248</v>
      </c>
      <c r="B4084" s="62" t="s">
        <v>2660</v>
      </c>
      <c r="C4084" s="63" t="s">
        <v>8249</v>
      </c>
      <c r="D4084" s="62" t="s">
        <v>124</v>
      </c>
      <c r="E4084" s="64" t="b">
        <f t="shared" si="6"/>
        <v>0</v>
      </c>
      <c r="F4084" s="64" t="b">
        <f t="shared" si="7"/>
        <v>1</v>
      </c>
      <c r="G4084" s="62" t="s">
        <v>23</v>
      </c>
      <c r="H4084" s="64" t="b">
        <f t="shared" si="8"/>
        <v>0</v>
      </c>
      <c r="I4084" s="53" t="s">
        <v>24</v>
      </c>
    </row>
    <row r="4085" ht="36" customHeight="1" spans="1:9">
      <c r="A4085" s="61" t="s">
        <v>8250</v>
      </c>
      <c r="B4085" s="62" t="s">
        <v>2660</v>
      </c>
      <c r="C4085" s="63" t="s">
        <v>8251</v>
      </c>
      <c r="D4085" s="62" t="s">
        <v>51</v>
      </c>
      <c r="E4085" s="64" t="b">
        <f t="shared" si="6"/>
        <v>0</v>
      </c>
      <c r="F4085" s="64" t="b">
        <f t="shared" si="7"/>
        <v>1</v>
      </c>
      <c r="G4085" s="62" t="s">
        <v>23</v>
      </c>
      <c r="H4085" s="64" t="b">
        <f t="shared" si="8"/>
        <v>0</v>
      </c>
      <c r="I4085" s="53" t="s">
        <v>24</v>
      </c>
    </row>
    <row r="4086" ht="36" customHeight="1" spans="1:9">
      <c r="A4086" s="61" t="s">
        <v>8252</v>
      </c>
      <c r="B4086" s="62" t="s">
        <v>2660</v>
      </c>
      <c r="C4086" s="63" t="s">
        <v>8253</v>
      </c>
      <c r="D4086" s="62" t="s">
        <v>109</v>
      </c>
      <c r="E4086" s="64" t="b">
        <f t="shared" si="6"/>
        <v>0</v>
      </c>
      <c r="F4086" s="64" t="b">
        <f t="shared" si="7"/>
        <v>1</v>
      </c>
      <c r="G4086" s="62" t="s">
        <v>23</v>
      </c>
      <c r="H4086" s="64" t="b">
        <f t="shared" si="8"/>
        <v>0</v>
      </c>
      <c r="I4086" s="53" t="s">
        <v>24</v>
      </c>
    </row>
    <row r="4087" ht="36" customHeight="1" spans="1:9">
      <c r="A4087" s="61" t="s">
        <v>8254</v>
      </c>
      <c r="B4087" s="62" t="s">
        <v>2660</v>
      </c>
      <c r="C4087" s="63" t="s">
        <v>8255</v>
      </c>
      <c r="D4087" s="62" t="s">
        <v>39</v>
      </c>
      <c r="E4087" s="64" t="b">
        <f t="shared" si="6"/>
        <v>0</v>
      </c>
      <c r="F4087" s="64" t="b">
        <f t="shared" si="7"/>
        <v>1</v>
      </c>
      <c r="G4087" s="62" t="s">
        <v>23</v>
      </c>
      <c r="H4087" s="64" t="b">
        <f t="shared" si="8"/>
        <v>0</v>
      </c>
      <c r="I4087" s="53" t="s">
        <v>24</v>
      </c>
    </row>
    <row r="4088" ht="36" customHeight="1" spans="1:9">
      <c r="A4088" s="61" t="s">
        <v>8256</v>
      </c>
      <c r="B4088" s="62" t="s">
        <v>2660</v>
      </c>
      <c r="C4088" s="63" t="s">
        <v>8257</v>
      </c>
      <c r="D4088" s="62" t="s">
        <v>97</v>
      </c>
      <c r="E4088" s="64" t="b">
        <f t="shared" si="6"/>
        <v>0</v>
      </c>
      <c r="F4088" s="64" t="b">
        <f t="shared" si="7"/>
        <v>1</v>
      </c>
      <c r="G4088" s="62" t="s">
        <v>23</v>
      </c>
      <c r="H4088" s="64" t="b">
        <f t="shared" si="8"/>
        <v>0</v>
      </c>
      <c r="I4088" s="53" t="s">
        <v>24</v>
      </c>
    </row>
    <row r="4089" ht="36" customHeight="1" spans="1:9">
      <c r="A4089" s="61" t="s">
        <v>8258</v>
      </c>
      <c r="B4089" s="62" t="s">
        <v>2660</v>
      </c>
      <c r="C4089" s="63" t="s">
        <v>8259</v>
      </c>
      <c r="D4089" s="62" t="s">
        <v>51</v>
      </c>
      <c r="E4089" s="64" t="b">
        <f t="shared" si="6"/>
        <v>0</v>
      </c>
      <c r="F4089" s="64" t="b">
        <f t="shared" si="7"/>
        <v>1</v>
      </c>
      <c r="G4089" s="62" t="s">
        <v>23</v>
      </c>
      <c r="H4089" s="64" t="b">
        <f t="shared" si="8"/>
        <v>0</v>
      </c>
      <c r="I4089" s="53" t="s">
        <v>24</v>
      </c>
    </row>
    <row r="4090" ht="36" customHeight="1" spans="1:9">
      <c r="A4090" s="61" t="s">
        <v>8260</v>
      </c>
      <c r="B4090" s="62" t="s">
        <v>2660</v>
      </c>
      <c r="C4090" s="63" t="s">
        <v>8261</v>
      </c>
      <c r="D4090" s="62" t="s">
        <v>51</v>
      </c>
      <c r="E4090" s="64" t="b">
        <f t="shared" si="6"/>
        <v>0</v>
      </c>
      <c r="F4090" s="64" t="b">
        <f t="shared" si="7"/>
        <v>1</v>
      </c>
      <c r="G4090" s="62" t="s">
        <v>23</v>
      </c>
      <c r="H4090" s="64" t="b">
        <f t="shared" si="8"/>
        <v>0</v>
      </c>
      <c r="I4090" s="53" t="s">
        <v>24</v>
      </c>
    </row>
    <row r="4091" ht="36" customHeight="1" spans="1:9">
      <c r="A4091" s="61" t="s">
        <v>8262</v>
      </c>
      <c r="B4091" s="62" t="s">
        <v>2660</v>
      </c>
      <c r="C4091" s="63" t="s">
        <v>8263</v>
      </c>
      <c r="D4091" s="62" t="s">
        <v>56</v>
      </c>
      <c r="E4091" s="64" t="b">
        <f t="shared" si="6"/>
        <v>0</v>
      </c>
      <c r="F4091" s="64" t="b">
        <f t="shared" si="7"/>
        <v>1</v>
      </c>
      <c r="G4091" s="62" t="s">
        <v>23</v>
      </c>
      <c r="H4091" s="64" t="b">
        <f t="shared" si="8"/>
        <v>0</v>
      </c>
      <c r="I4091" s="53" t="s">
        <v>24</v>
      </c>
    </row>
    <row r="4092" ht="36" customHeight="1" spans="1:9">
      <c r="A4092" s="61" t="s">
        <v>8264</v>
      </c>
      <c r="B4092" s="62" t="s">
        <v>2660</v>
      </c>
      <c r="C4092" s="63" t="s">
        <v>8265</v>
      </c>
      <c r="D4092" s="62" t="s">
        <v>56</v>
      </c>
      <c r="E4092" s="64" t="b">
        <f t="shared" si="6"/>
        <v>0</v>
      </c>
      <c r="F4092" s="64" t="b">
        <f t="shared" si="7"/>
        <v>1</v>
      </c>
      <c r="G4092" s="62" t="s">
        <v>23</v>
      </c>
      <c r="H4092" s="64" t="b">
        <f t="shared" si="8"/>
        <v>0</v>
      </c>
      <c r="I4092" s="53" t="s">
        <v>24</v>
      </c>
    </row>
    <row r="4093" ht="36" customHeight="1" spans="1:9">
      <c r="A4093" s="61" t="s">
        <v>8266</v>
      </c>
      <c r="B4093" s="62" t="s">
        <v>2660</v>
      </c>
      <c r="C4093" s="63" t="s">
        <v>8267</v>
      </c>
      <c r="D4093" s="62" t="s">
        <v>56</v>
      </c>
      <c r="E4093" s="64" t="b">
        <f t="shared" si="6"/>
        <v>0</v>
      </c>
      <c r="F4093" s="64" t="b">
        <f t="shared" si="7"/>
        <v>1</v>
      </c>
      <c r="G4093" s="62" t="s">
        <v>23</v>
      </c>
      <c r="H4093" s="64" t="b">
        <f t="shared" si="8"/>
        <v>0</v>
      </c>
      <c r="I4093" s="53" t="s">
        <v>24</v>
      </c>
    </row>
    <row r="4094" ht="36" customHeight="1" spans="1:9">
      <c r="A4094" s="61" t="s">
        <v>8268</v>
      </c>
      <c r="B4094" s="62" t="s">
        <v>2660</v>
      </c>
      <c r="C4094" s="63" t="s">
        <v>8269</v>
      </c>
      <c r="D4094" s="62" t="s">
        <v>56</v>
      </c>
      <c r="E4094" s="64" t="b">
        <f t="shared" si="6"/>
        <v>0</v>
      </c>
      <c r="F4094" s="64" t="b">
        <f t="shared" si="7"/>
        <v>1</v>
      </c>
      <c r="G4094" s="62" t="s">
        <v>23</v>
      </c>
      <c r="H4094" s="64" t="b">
        <f t="shared" si="8"/>
        <v>0</v>
      </c>
      <c r="I4094" s="53" t="s">
        <v>24</v>
      </c>
    </row>
    <row r="4095" ht="36" customHeight="1" spans="1:9">
      <c r="A4095" s="61" t="s">
        <v>8270</v>
      </c>
      <c r="B4095" s="62" t="s">
        <v>2660</v>
      </c>
      <c r="C4095" s="63" t="s">
        <v>8271</v>
      </c>
      <c r="D4095" s="62" t="s">
        <v>56</v>
      </c>
      <c r="E4095" s="64" t="b">
        <f t="shared" si="6"/>
        <v>0</v>
      </c>
      <c r="F4095" s="64" t="b">
        <f t="shared" si="7"/>
        <v>1</v>
      </c>
      <c r="G4095" s="62" t="s">
        <v>23</v>
      </c>
      <c r="H4095" s="64" t="b">
        <f t="shared" si="8"/>
        <v>0</v>
      </c>
      <c r="I4095" s="53" t="s">
        <v>24</v>
      </c>
    </row>
    <row r="4096" ht="36" customHeight="1" spans="1:9">
      <c r="A4096" s="61" t="s">
        <v>8272</v>
      </c>
      <c r="B4096" s="62" t="s">
        <v>2660</v>
      </c>
      <c r="C4096" s="63" t="s">
        <v>8273</v>
      </c>
      <c r="D4096" s="62" t="s">
        <v>51</v>
      </c>
      <c r="E4096" s="64" t="b">
        <f t="shared" si="6"/>
        <v>0</v>
      </c>
      <c r="F4096" s="64" t="b">
        <f t="shared" si="7"/>
        <v>1</v>
      </c>
      <c r="G4096" s="62" t="s">
        <v>23</v>
      </c>
      <c r="H4096" s="64" t="b">
        <f t="shared" si="8"/>
        <v>0</v>
      </c>
      <c r="I4096" s="53" t="s">
        <v>24</v>
      </c>
    </row>
    <row r="4097" ht="36" customHeight="1" spans="1:9">
      <c r="A4097" s="61" t="s">
        <v>8274</v>
      </c>
      <c r="B4097" s="62" t="s">
        <v>2660</v>
      </c>
      <c r="C4097" s="63" t="s">
        <v>8275</v>
      </c>
      <c r="D4097" s="62" t="s">
        <v>56</v>
      </c>
      <c r="E4097" s="64" t="b">
        <f t="shared" si="6"/>
        <v>0</v>
      </c>
      <c r="F4097" s="64" t="b">
        <f t="shared" si="7"/>
        <v>1</v>
      </c>
      <c r="G4097" s="62" t="s">
        <v>23</v>
      </c>
      <c r="H4097" s="64" t="b">
        <f t="shared" si="8"/>
        <v>0</v>
      </c>
      <c r="I4097" s="53" t="s">
        <v>24</v>
      </c>
    </row>
    <row r="4098" ht="36" customHeight="1" spans="1:9">
      <c r="A4098" s="61" t="s">
        <v>8276</v>
      </c>
      <c r="B4098" s="62" t="s">
        <v>2660</v>
      </c>
      <c r="C4098" s="63" t="s">
        <v>8277</v>
      </c>
      <c r="D4098" s="62" t="s">
        <v>100</v>
      </c>
      <c r="E4098" s="64" t="b">
        <f t="shared" si="6"/>
        <v>0</v>
      </c>
      <c r="F4098" s="64" t="b">
        <f t="shared" si="7"/>
        <v>1</v>
      </c>
      <c r="G4098" s="62" t="s">
        <v>23</v>
      </c>
      <c r="H4098" s="64" t="b">
        <f t="shared" si="8"/>
        <v>0</v>
      </c>
      <c r="I4098" s="53" t="s">
        <v>24</v>
      </c>
    </row>
    <row r="4099" ht="36" customHeight="1" spans="1:9">
      <c r="A4099" s="61" t="s">
        <v>8278</v>
      </c>
      <c r="B4099" s="62" t="s">
        <v>2660</v>
      </c>
      <c r="C4099" s="63" t="s">
        <v>8279</v>
      </c>
      <c r="D4099" s="62" t="s">
        <v>56</v>
      </c>
      <c r="E4099" s="64" t="b">
        <f t="shared" si="6"/>
        <v>0</v>
      </c>
      <c r="F4099" s="64" t="b">
        <f t="shared" si="7"/>
        <v>1</v>
      </c>
      <c r="G4099" s="62" t="s">
        <v>23</v>
      </c>
      <c r="H4099" s="64" t="b">
        <f t="shared" si="8"/>
        <v>0</v>
      </c>
      <c r="I4099" s="53" t="s">
        <v>24</v>
      </c>
    </row>
    <row r="4100" ht="36" customHeight="1" spans="1:9">
      <c r="A4100" s="61" t="s">
        <v>8280</v>
      </c>
      <c r="B4100" s="62" t="s">
        <v>2660</v>
      </c>
      <c r="C4100" s="63" t="s">
        <v>8281</v>
      </c>
      <c r="D4100" s="62" t="s">
        <v>100</v>
      </c>
      <c r="E4100" s="64" t="b">
        <f t="shared" si="6"/>
        <v>0</v>
      </c>
      <c r="F4100" s="64" t="b">
        <f t="shared" si="7"/>
        <v>1</v>
      </c>
      <c r="G4100" s="62" t="s">
        <v>23</v>
      </c>
      <c r="H4100" s="64" t="b">
        <f t="shared" si="8"/>
        <v>0</v>
      </c>
      <c r="I4100" s="53" t="s">
        <v>24</v>
      </c>
    </row>
    <row r="4101" ht="36" customHeight="1" spans="1:9">
      <c r="A4101" s="61" t="s">
        <v>8282</v>
      </c>
      <c r="B4101" s="62" t="s">
        <v>2660</v>
      </c>
      <c r="C4101" s="63" t="s">
        <v>8283</v>
      </c>
      <c r="D4101" s="62" t="s">
        <v>56</v>
      </c>
      <c r="E4101" s="64" t="b">
        <f t="shared" si="6"/>
        <v>0</v>
      </c>
      <c r="F4101" s="64" t="b">
        <f t="shared" si="7"/>
        <v>1</v>
      </c>
      <c r="G4101" s="62" t="s">
        <v>23</v>
      </c>
      <c r="H4101" s="64" t="b">
        <f t="shared" si="8"/>
        <v>0</v>
      </c>
      <c r="I4101" s="53" t="s">
        <v>24</v>
      </c>
    </row>
    <row r="4102" ht="36" customHeight="1" spans="1:9">
      <c r="A4102" s="61" t="s">
        <v>8284</v>
      </c>
      <c r="B4102" s="62" t="s">
        <v>2660</v>
      </c>
      <c r="C4102" s="63" t="s">
        <v>8285</v>
      </c>
      <c r="D4102" s="62" t="s">
        <v>56</v>
      </c>
      <c r="E4102" s="64" t="b">
        <f t="shared" si="6"/>
        <v>0</v>
      </c>
      <c r="F4102" s="64" t="b">
        <f t="shared" si="7"/>
        <v>1</v>
      </c>
      <c r="G4102" s="62" t="s">
        <v>23</v>
      </c>
      <c r="H4102" s="64" t="b">
        <f t="shared" si="8"/>
        <v>0</v>
      </c>
      <c r="I4102" s="53" t="s">
        <v>24</v>
      </c>
    </row>
    <row r="4103" ht="36" customHeight="1" spans="1:9">
      <c r="A4103" s="61" t="s">
        <v>8286</v>
      </c>
      <c r="B4103" s="62" t="s">
        <v>2660</v>
      </c>
      <c r="C4103" s="63" t="s">
        <v>8287</v>
      </c>
      <c r="D4103" s="62" t="s">
        <v>56</v>
      </c>
      <c r="E4103" s="64" t="b">
        <f t="shared" si="6"/>
        <v>0</v>
      </c>
      <c r="F4103" s="64" t="b">
        <f t="shared" si="7"/>
        <v>1</v>
      </c>
      <c r="G4103" s="62" t="s">
        <v>23</v>
      </c>
      <c r="H4103" s="64" t="b">
        <f t="shared" si="8"/>
        <v>0</v>
      </c>
      <c r="I4103" s="53" t="s">
        <v>24</v>
      </c>
    </row>
    <row r="4104" ht="36" customHeight="1" spans="1:9">
      <c r="A4104" s="61" t="s">
        <v>8288</v>
      </c>
      <c r="B4104" s="62" t="s">
        <v>2660</v>
      </c>
      <c r="C4104" s="63" t="s">
        <v>8289</v>
      </c>
      <c r="D4104" s="62" t="s">
        <v>330</v>
      </c>
      <c r="E4104" s="64" t="b">
        <f t="shared" si="6"/>
        <v>0</v>
      </c>
      <c r="F4104" s="64" t="b">
        <f t="shared" si="7"/>
        <v>1</v>
      </c>
      <c r="G4104" s="62" t="s">
        <v>23</v>
      </c>
      <c r="H4104" s="64" t="b">
        <f t="shared" si="8"/>
        <v>0</v>
      </c>
      <c r="I4104" s="53" t="s">
        <v>24</v>
      </c>
    </row>
    <row r="4105" ht="36" customHeight="1" spans="1:9">
      <c r="A4105" s="61" t="s">
        <v>8290</v>
      </c>
      <c r="B4105" s="62" t="s">
        <v>2660</v>
      </c>
      <c r="C4105" s="63" t="s">
        <v>8291</v>
      </c>
      <c r="D4105" s="62" t="s">
        <v>46</v>
      </c>
      <c r="E4105" s="64" t="b">
        <f t="shared" si="6"/>
        <v>0</v>
      </c>
      <c r="F4105" s="64" t="b">
        <f t="shared" si="7"/>
        <v>1</v>
      </c>
      <c r="G4105" s="62" t="s">
        <v>23</v>
      </c>
      <c r="H4105" s="64" t="b">
        <f t="shared" si="8"/>
        <v>0</v>
      </c>
      <c r="I4105" s="53" t="s">
        <v>24</v>
      </c>
    </row>
    <row r="4106" ht="36" customHeight="1" spans="1:9">
      <c r="A4106" s="61" t="s">
        <v>8292</v>
      </c>
      <c r="B4106" s="62" t="s">
        <v>2660</v>
      </c>
      <c r="C4106" s="63" t="s">
        <v>8293</v>
      </c>
      <c r="D4106" s="62" t="s">
        <v>46</v>
      </c>
      <c r="E4106" s="64" t="b">
        <f t="shared" si="6"/>
        <v>0</v>
      </c>
      <c r="F4106" s="64" t="b">
        <f t="shared" si="7"/>
        <v>1</v>
      </c>
      <c r="G4106" s="62" t="s">
        <v>23</v>
      </c>
      <c r="H4106" s="64" t="b">
        <f t="shared" si="8"/>
        <v>0</v>
      </c>
      <c r="I4106" s="53" t="s">
        <v>24</v>
      </c>
    </row>
    <row r="4107" ht="36" customHeight="1" spans="1:9">
      <c r="A4107" s="61" t="s">
        <v>8294</v>
      </c>
      <c r="B4107" s="62" t="s">
        <v>2660</v>
      </c>
      <c r="C4107" s="63" t="s">
        <v>8295</v>
      </c>
      <c r="D4107" s="62" t="s">
        <v>124</v>
      </c>
      <c r="E4107" s="64" t="b">
        <f t="shared" si="6"/>
        <v>0</v>
      </c>
      <c r="F4107" s="64" t="b">
        <f t="shared" si="7"/>
        <v>1</v>
      </c>
      <c r="G4107" s="62" t="s">
        <v>23</v>
      </c>
      <c r="H4107" s="64" t="b">
        <f t="shared" si="8"/>
        <v>0</v>
      </c>
      <c r="I4107" s="53" t="s">
        <v>24</v>
      </c>
    </row>
    <row r="4108" ht="36" customHeight="1" spans="1:9">
      <c r="A4108" s="61" t="s">
        <v>8296</v>
      </c>
      <c r="B4108" s="62" t="s">
        <v>2660</v>
      </c>
      <c r="C4108" s="63" t="s">
        <v>8297</v>
      </c>
      <c r="D4108" s="62" t="s">
        <v>1028</v>
      </c>
      <c r="E4108" s="64" t="b">
        <f t="shared" si="6"/>
        <v>0</v>
      </c>
      <c r="F4108" s="64" t="b">
        <f t="shared" si="7"/>
        <v>1</v>
      </c>
      <c r="G4108" s="62" t="s">
        <v>23</v>
      </c>
      <c r="H4108" s="64" t="b">
        <f t="shared" si="8"/>
        <v>0</v>
      </c>
      <c r="I4108" s="53" t="s">
        <v>24</v>
      </c>
    </row>
    <row r="4109" ht="36" customHeight="1" spans="1:9">
      <c r="A4109" s="61" t="s">
        <v>8298</v>
      </c>
      <c r="B4109" s="62" t="s">
        <v>2660</v>
      </c>
      <c r="C4109" s="63" t="s">
        <v>8299</v>
      </c>
      <c r="D4109" s="62" t="s">
        <v>56</v>
      </c>
      <c r="E4109" s="64" t="b">
        <f t="shared" si="6"/>
        <v>0</v>
      </c>
      <c r="F4109" s="64" t="b">
        <f t="shared" si="7"/>
        <v>1</v>
      </c>
      <c r="G4109" s="62" t="s">
        <v>23</v>
      </c>
      <c r="H4109" s="64" t="b">
        <f t="shared" si="8"/>
        <v>0</v>
      </c>
      <c r="I4109" s="53" t="s">
        <v>24</v>
      </c>
    </row>
    <row r="4110" ht="36" customHeight="1" spans="1:9">
      <c r="A4110" s="61" t="s">
        <v>8300</v>
      </c>
      <c r="B4110" s="62" t="s">
        <v>2660</v>
      </c>
      <c r="C4110" s="63" t="s">
        <v>8301</v>
      </c>
      <c r="D4110" s="62" t="s">
        <v>68</v>
      </c>
      <c r="E4110" s="64" t="b">
        <f t="shared" si="6"/>
        <v>0</v>
      </c>
      <c r="F4110" s="64" t="b">
        <f t="shared" si="7"/>
        <v>1</v>
      </c>
      <c r="G4110" s="62" t="s">
        <v>23</v>
      </c>
      <c r="H4110" s="64" t="b">
        <f t="shared" si="8"/>
        <v>0</v>
      </c>
      <c r="I4110" s="53" t="s">
        <v>24</v>
      </c>
    </row>
    <row r="4111" ht="36" customHeight="1" spans="1:9">
      <c r="A4111" s="61" t="s">
        <v>8302</v>
      </c>
      <c r="B4111" s="62" t="s">
        <v>2660</v>
      </c>
      <c r="C4111" s="63" t="s">
        <v>8303</v>
      </c>
      <c r="D4111" s="62" t="s">
        <v>124</v>
      </c>
      <c r="E4111" s="64" t="b">
        <f t="shared" si="6"/>
        <v>0</v>
      </c>
      <c r="F4111" s="64" t="b">
        <f t="shared" si="7"/>
        <v>1</v>
      </c>
      <c r="G4111" s="62" t="s">
        <v>23</v>
      </c>
      <c r="H4111" s="64" t="b">
        <f t="shared" si="8"/>
        <v>0</v>
      </c>
      <c r="I4111" s="53" t="s">
        <v>24</v>
      </c>
    </row>
    <row r="4112" ht="36" customHeight="1" spans="1:9">
      <c r="A4112" s="61" t="s">
        <v>8304</v>
      </c>
      <c r="B4112" s="62" t="s">
        <v>2660</v>
      </c>
      <c r="C4112" s="63" t="s">
        <v>8305</v>
      </c>
      <c r="D4112" s="62" t="s">
        <v>51</v>
      </c>
      <c r="E4112" s="64" t="b">
        <f t="shared" si="6"/>
        <v>0</v>
      </c>
      <c r="F4112" s="64" t="b">
        <f t="shared" si="7"/>
        <v>1</v>
      </c>
      <c r="G4112" s="62" t="s">
        <v>23</v>
      </c>
      <c r="H4112" s="64" t="b">
        <f t="shared" si="8"/>
        <v>0</v>
      </c>
      <c r="I4112" s="53" t="s">
        <v>24</v>
      </c>
    </row>
    <row r="4113" ht="36" customHeight="1" spans="1:9">
      <c r="A4113" s="61" t="s">
        <v>8306</v>
      </c>
      <c r="B4113" s="62" t="s">
        <v>2660</v>
      </c>
      <c r="C4113" s="63" t="s">
        <v>8307</v>
      </c>
      <c r="D4113" s="62" t="s">
        <v>56</v>
      </c>
      <c r="E4113" s="64" t="b">
        <f t="shared" si="6"/>
        <v>0</v>
      </c>
      <c r="F4113" s="64" t="b">
        <f t="shared" si="7"/>
        <v>1</v>
      </c>
      <c r="G4113" s="62" t="s">
        <v>23</v>
      </c>
      <c r="H4113" s="64" t="b">
        <f t="shared" si="8"/>
        <v>0</v>
      </c>
      <c r="I4113" s="53" t="s">
        <v>24</v>
      </c>
    </row>
    <row r="4114" ht="36" customHeight="1" spans="1:9">
      <c r="A4114" s="61" t="s">
        <v>8308</v>
      </c>
      <c r="B4114" s="62" t="s">
        <v>2660</v>
      </c>
      <c r="C4114" s="63" t="s">
        <v>8309</v>
      </c>
      <c r="D4114" s="62" t="s">
        <v>46</v>
      </c>
      <c r="E4114" s="64" t="b">
        <f t="shared" si="6"/>
        <v>0</v>
      </c>
      <c r="F4114" s="64" t="b">
        <f t="shared" si="7"/>
        <v>1</v>
      </c>
      <c r="G4114" s="62" t="s">
        <v>23</v>
      </c>
      <c r="H4114" s="64" t="b">
        <f t="shared" si="8"/>
        <v>0</v>
      </c>
      <c r="I4114" s="53" t="s">
        <v>24</v>
      </c>
    </row>
    <row r="4115" ht="36" customHeight="1" spans="1:9">
      <c r="A4115" s="61" t="s">
        <v>8310</v>
      </c>
      <c r="B4115" s="62" t="s">
        <v>2660</v>
      </c>
      <c r="C4115" s="63" t="s">
        <v>8311</v>
      </c>
      <c r="D4115" s="62" t="s">
        <v>8312</v>
      </c>
      <c r="E4115" s="64" t="b">
        <f t="shared" si="6"/>
        <v>0</v>
      </c>
      <c r="F4115" s="64" t="b">
        <f t="shared" si="7"/>
        <v>1</v>
      </c>
      <c r="G4115" s="62" t="s">
        <v>23</v>
      </c>
      <c r="H4115" s="64" t="b">
        <f t="shared" si="8"/>
        <v>0</v>
      </c>
      <c r="I4115" s="53" t="s">
        <v>24</v>
      </c>
    </row>
    <row r="4116" ht="36" customHeight="1" spans="1:9">
      <c r="A4116" s="61" t="s">
        <v>8313</v>
      </c>
      <c r="B4116" s="62" t="s">
        <v>2660</v>
      </c>
      <c r="C4116" s="63" t="s">
        <v>8314</v>
      </c>
      <c r="D4116" s="62" t="s">
        <v>56</v>
      </c>
      <c r="E4116" s="64" t="b">
        <f t="shared" si="6"/>
        <v>0</v>
      </c>
      <c r="F4116" s="64" t="b">
        <f t="shared" si="7"/>
        <v>1</v>
      </c>
      <c r="G4116" s="62" t="s">
        <v>23</v>
      </c>
      <c r="H4116" s="64" t="b">
        <f t="shared" si="8"/>
        <v>0</v>
      </c>
      <c r="I4116" s="53" t="s">
        <v>24</v>
      </c>
    </row>
    <row r="4117" ht="36" customHeight="1" spans="1:9">
      <c r="A4117" s="61" t="s">
        <v>8315</v>
      </c>
      <c r="B4117" s="62" t="s">
        <v>2660</v>
      </c>
      <c r="C4117" s="63" t="s">
        <v>8316</v>
      </c>
      <c r="D4117" s="62" t="s">
        <v>124</v>
      </c>
      <c r="E4117" s="64" t="b">
        <f t="shared" si="6"/>
        <v>0</v>
      </c>
      <c r="F4117" s="64" t="b">
        <f t="shared" si="7"/>
        <v>1</v>
      </c>
      <c r="G4117" s="62" t="s">
        <v>23</v>
      </c>
      <c r="H4117" s="64" t="b">
        <f t="shared" si="8"/>
        <v>0</v>
      </c>
      <c r="I4117" s="53" t="s">
        <v>24</v>
      </c>
    </row>
    <row r="4118" ht="36" customHeight="1" spans="1:9">
      <c r="A4118" s="61" t="s">
        <v>8317</v>
      </c>
      <c r="B4118" s="62" t="s">
        <v>2660</v>
      </c>
      <c r="C4118" s="63" t="s">
        <v>8318</v>
      </c>
      <c r="D4118" s="62" t="s">
        <v>27</v>
      </c>
      <c r="E4118" s="64" t="b">
        <f t="shared" si="6"/>
        <v>0</v>
      </c>
      <c r="F4118" s="64" t="b">
        <f t="shared" si="7"/>
        <v>1</v>
      </c>
      <c r="G4118" s="62" t="s">
        <v>23</v>
      </c>
      <c r="H4118" s="64" t="b">
        <f t="shared" si="8"/>
        <v>0</v>
      </c>
      <c r="I4118" s="53" t="s">
        <v>24</v>
      </c>
    </row>
    <row r="4119" ht="36" customHeight="1" spans="1:9">
      <c r="A4119" s="61" t="s">
        <v>8319</v>
      </c>
      <c r="B4119" s="62" t="s">
        <v>2660</v>
      </c>
      <c r="C4119" s="63" t="s">
        <v>8320</v>
      </c>
      <c r="D4119" s="62" t="s">
        <v>39</v>
      </c>
      <c r="E4119" s="64" t="b">
        <f t="shared" si="6"/>
        <v>0</v>
      </c>
      <c r="F4119" s="64" t="b">
        <f t="shared" si="7"/>
        <v>1</v>
      </c>
      <c r="G4119" s="62" t="s">
        <v>23</v>
      </c>
      <c r="H4119" s="64" t="b">
        <f t="shared" si="8"/>
        <v>0</v>
      </c>
      <c r="I4119" s="53" t="s">
        <v>24</v>
      </c>
    </row>
    <row r="4120" ht="36" customHeight="1" spans="1:9">
      <c r="A4120" s="61" t="s">
        <v>8321</v>
      </c>
      <c r="B4120" s="62" t="s">
        <v>2660</v>
      </c>
      <c r="C4120" s="63" t="s">
        <v>8322</v>
      </c>
      <c r="D4120" s="62" t="s">
        <v>56</v>
      </c>
      <c r="E4120" s="64" t="b">
        <f t="shared" si="6"/>
        <v>0</v>
      </c>
      <c r="F4120" s="64" t="b">
        <f t="shared" si="7"/>
        <v>1</v>
      </c>
      <c r="G4120" s="62" t="s">
        <v>23</v>
      </c>
      <c r="H4120" s="64" t="b">
        <f t="shared" si="8"/>
        <v>0</v>
      </c>
      <c r="I4120" s="53" t="s">
        <v>24</v>
      </c>
    </row>
    <row r="4121" ht="36" customHeight="1" spans="1:9">
      <c r="A4121" s="61" t="s">
        <v>8323</v>
      </c>
      <c r="B4121" s="62" t="s">
        <v>2660</v>
      </c>
      <c r="C4121" s="63" t="s">
        <v>8324</v>
      </c>
      <c r="D4121" s="62" t="s">
        <v>56</v>
      </c>
      <c r="E4121" s="64" t="b">
        <f t="shared" si="6"/>
        <v>0</v>
      </c>
      <c r="F4121" s="64" t="b">
        <f t="shared" si="7"/>
        <v>1</v>
      </c>
      <c r="G4121" s="62" t="s">
        <v>23</v>
      </c>
      <c r="H4121" s="64" t="b">
        <f t="shared" si="8"/>
        <v>0</v>
      </c>
      <c r="I4121" s="53" t="s">
        <v>24</v>
      </c>
    </row>
    <row r="4122" ht="36" customHeight="1" spans="1:9">
      <c r="A4122" s="61" t="s">
        <v>8325</v>
      </c>
      <c r="B4122" s="62" t="s">
        <v>2660</v>
      </c>
      <c r="C4122" s="63" t="s">
        <v>8326</v>
      </c>
      <c r="D4122" s="62" t="s">
        <v>46</v>
      </c>
      <c r="E4122" s="64" t="b">
        <f t="shared" si="6"/>
        <v>0</v>
      </c>
      <c r="F4122" s="64" t="b">
        <f t="shared" si="7"/>
        <v>1</v>
      </c>
      <c r="G4122" s="62" t="s">
        <v>23</v>
      </c>
      <c r="H4122" s="64" t="b">
        <f t="shared" si="8"/>
        <v>0</v>
      </c>
      <c r="I4122" s="53" t="s">
        <v>24</v>
      </c>
    </row>
    <row r="4123" ht="36" customHeight="1" spans="1:9">
      <c r="A4123" s="61" t="s">
        <v>8327</v>
      </c>
      <c r="B4123" s="62" t="s">
        <v>2660</v>
      </c>
      <c r="C4123" s="63" t="s">
        <v>8328</v>
      </c>
      <c r="D4123" s="62" t="s">
        <v>56</v>
      </c>
      <c r="E4123" s="64" t="b">
        <f t="shared" si="6"/>
        <v>0</v>
      </c>
      <c r="F4123" s="64" t="b">
        <f t="shared" si="7"/>
        <v>1</v>
      </c>
      <c r="G4123" s="62" t="s">
        <v>23</v>
      </c>
      <c r="H4123" s="64" t="b">
        <f t="shared" si="8"/>
        <v>0</v>
      </c>
      <c r="I4123" s="53" t="s">
        <v>24</v>
      </c>
    </row>
    <row r="4124" ht="36" customHeight="1" spans="1:9">
      <c r="A4124" s="61" t="s">
        <v>8329</v>
      </c>
      <c r="B4124" s="62" t="s">
        <v>2660</v>
      </c>
      <c r="C4124" s="63" t="s">
        <v>8330</v>
      </c>
      <c r="D4124" s="62" t="s">
        <v>97</v>
      </c>
      <c r="E4124" s="64" t="b">
        <f t="shared" si="6"/>
        <v>0</v>
      </c>
      <c r="F4124" s="64" t="b">
        <f t="shared" si="7"/>
        <v>1</v>
      </c>
      <c r="G4124" s="62" t="s">
        <v>23</v>
      </c>
      <c r="H4124" s="64" t="b">
        <f t="shared" si="8"/>
        <v>0</v>
      </c>
      <c r="I4124" s="53" t="s">
        <v>24</v>
      </c>
    </row>
    <row r="4125" ht="36" customHeight="1" spans="1:9">
      <c r="A4125" s="61" t="s">
        <v>8331</v>
      </c>
      <c r="B4125" s="62" t="s">
        <v>2660</v>
      </c>
      <c r="C4125" s="63" t="s">
        <v>8332</v>
      </c>
      <c r="D4125" s="62" t="s">
        <v>39</v>
      </c>
      <c r="E4125" s="64" t="b">
        <f t="shared" si="6"/>
        <v>0</v>
      </c>
      <c r="F4125" s="64" t="b">
        <f t="shared" si="7"/>
        <v>1</v>
      </c>
      <c r="G4125" s="62" t="s">
        <v>23</v>
      </c>
      <c r="H4125" s="64" t="b">
        <f t="shared" si="8"/>
        <v>0</v>
      </c>
      <c r="I4125" s="53" t="s">
        <v>24</v>
      </c>
    </row>
    <row r="4126" ht="36" customHeight="1" spans="1:9">
      <c r="A4126" s="61" t="s">
        <v>8333</v>
      </c>
      <c r="B4126" s="62" t="s">
        <v>2660</v>
      </c>
      <c r="C4126" s="63" t="s">
        <v>8334</v>
      </c>
      <c r="D4126" s="62" t="s">
        <v>39</v>
      </c>
      <c r="E4126" s="64" t="b">
        <f t="shared" si="6"/>
        <v>0</v>
      </c>
      <c r="F4126" s="64" t="b">
        <f t="shared" si="7"/>
        <v>1</v>
      </c>
      <c r="G4126" s="62" t="s">
        <v>23</v>
      </c>
      <c r="H4126" s="64" t="b">
        <f t="shared" si="8"/>
        <v>0</v>
      </c>
      <c r="I4126" s="53" t="s">
        <v>24</v>
      </c>
    </row>
    <row r="4127" ht="36" customHeight="1" spans="1:9">
      <c r="A4127" s="61" t="s">
        <v>8335</v>
      </c>
      <c r="B4127" s="62" t="s">
        <v>2660</v>
      </c>
      <c r="C4127" s="63" t="s">
        <v>8336</v>
      </c>
      <c r="D4127" s="62" t="s">
        <v>39</v>
      </c>
      <c r="E4127" s="64" t="b">
        <f t="shared" si="6"/>
        <v>0</v>
      </c>
      <c r="F4127" s="64" t="b">
        <f t="shared" si="7"/>
        <v>1</v>
      </c>
      <c r="G4127" s="62" t="s">
        <v>23</v>
      </c>
      <c r="H4127" s="64" t="b">
        <f t="shared" si="8"/>
        <v>0</v>
      </c>
      <c r="I4127" s="53" t="s">
        <v>24</v>
      </c>
    </row>
    <row r="4128" ht="36" customHeight="1" spans="1:9">
      <c r="A4128" s="61" t="s">
        <v>8337</v>
      </c>
      <c r="B4128" s="62" t="s">
        <v>2660</v>
      </c>
      <c r="C4128" s="63" t="s">
        <v>8338</v>
      </c>
      <c r="D4128" s="62" t="s">
        <v>39</v>
      </c>
      <c r="E4128" s="64" t="b">
        <f t="shared" si="6"/>
        <v>0</v>
      </c>
      <c r="F4128" s="64" t="b">
        <f t="shared" si="7"/>
        <v>1</v>
      </c>
      <c r="G4128" s="62" t="s">
        <v>23</v>
      </c>
      <c r="H4128" s="64" t="b">
        <f t="shared" si="8"/>
        <v>0</v>
      </c>
      <c r="I4128" s="53" t="s">
        <v>24</v>
      </c>
    </row>
    <row r="4129" ht="36" customHeight="1" spans="1:9">
      <c r="A4129" s="61" t="s">
        <v>8339</v>
      </c>
      <c r="B4129" s="62" t="s">
        <v>2660</v>
      </c>
      <c r="C4129" s="63" t="s">
        <v>8340</v>
      </c>
      <c r="D4129" s="62" t="s">
        <v>100</v>
      </c>
      <c r="E4129" s="64" t="b">
        <f t="shared" si="6"/>
        <v>0</v>
      </c>
      <c r="F4129" s="64" t="b">
        <f t="shared" si="7"/>
        <v>1</v>
      </c>
      <c r="G4129" s="62" t="s">
        <v>23</v>
      </c>
      <c r="H4129" s="64" t="b">
        <f t="shared" si="8"/>
        <v>0</v>
      </c>
      <c r="I4129" s="53" t="s">
        <v>24</v>
      </c>
    </row>
    <row r="4130" ht="36" customHeight="1" spans="1:9">
      <c r="A4130" s="61" t="s">
        <v>8341</v>
      </c>
      <c r="B4130" s="62" t="s">
        <v>2660</v>
      </c>
      <c r="C4130" s="63" t="s">
        <v>8342</v>
      </c>
      <c r="D4130" s="62" t="s">
        <v>100</v>
      </c>
      <c r="E4130" s="64" t="b">
        <f t="shared" si="6"/>
        <v>0</v>
      </c>
      <c r="F4130" s="64" t="b">
        <f t="shared" si="7"/>
        <v>1</v>
      </c>
      <c r="G4130" s="62" t="s">
        <v>23</v>
      </c>
      <c r="H4130" s="64" t="b">
        <f t="shared" si="8"/>
        <v>0</v>
      </c>
      <c r="I4130" s="53" t="s">
        <v>24</v>
      </c>
    </row>
    <row r="4131" ht="36" customHeight="1" spans="1:9">
      <c r="A4131" s="61" t="s">
        <v>8343</v>
      </c>
      <c r="B4131" s="62" t="s">
        <v>2660</v>
      </c>
      <c r="C4131" s="63" t="s">
        <v>8344</v>
      </c>
      <c r="D4131" s="62" t="s">
        <v>100</v>
      </c>
      <c r="E4131" s="64" t="b">
        <f t="shared" si="6"/>
        <v>0</v>
      </c>
      <c r="F4131" s="64" t="b">
        <f t="shared" si="7"/>
        <v>1</v>
      </c>
      <c r="G4131" s="62" t="s">
        <v>23</v>
      </c>
      <c r="H4131" s="64" t="b">
        <f t="shared" si="8"/>
        <v>0</v>
      </c>
      <c r="I4131" s="53" t="s">
        <v>24</v>
      </c>
    </row>
    <row r="4132" ht="36" customHeight="1" spans="1:9">
      <c r="A4132" s="61" t="s">
        <v>8345</v>
      </c>
      <c r="B4132" s="62" t="s">
        <v>2660</v>
      </c>
      <c r="C4132" s="63" t="s">
        <v>8346</v>
      </c>
      <c r="D4132" s="62" t="s">
        <v>22</v>
      </c>
      <c r="E4132" s="64" t="b">
        <f t="shared" si="6"/>
        <v>0</v>
      </c>
      <c r="F4132" s="64" t="b">
        <f t="shared" si="7"/>
        <v>1</v>
      </c>
      <c r="G4132" s="62" t="s">
        <v>23</v>
      </c>
      <c r="H4132" s="64" t="b">
        <f t="shared" si="8"/>
        <v>0</v>
      </c>
      <c r="I4132" s="53" t="s">
        <v>24</v>
      </c>
    </row>
    <row r="4133" ht="36" customHeight="1" spans="1:9">
      <c r="A4133" s="61" t="s">
        <v>8347</v>
      </c>
      <c r="B4133" s="62" t="s">
        <v>2660</v>
      </c>
      <c r="C4133" s="63" t="s">
        <v>8348</v>
      </c>
      <c r="D4133" s="62" t="s">
        <v>27</v>
      </c>
      <c r="E4133" s="64" t="b">
        <f t="shared" si="6"/>
        <v>0</v>
      </c>
      <c r="F4133" s="64" t="b">
        <f t="shared" si="7"/>
        <v>1</v>
      </c>
      <c r="G4133" s="62" t="s">
        <v>23</v>
      </c>
      <c r="H4133" s="64" t="b">
        <f t="shared" si="8"/>
        <v>0</v>
      </c>
      <c r="I4133" s="53" t="s">
        <v>24</v>
      </c>
    </row>
    <row r="4134" ht="36" customHeight="1" spans="1:9">
      <c r="A4134" s="61" t="s">
        <v>8349</v>
      </c>
      <c r="B4134" s="62" t="s">
        <v>2660</v>
      </c>
      <c r="C4134" s="63" t="s">
        <v>8350</v>
      </c>
      <c r="D4134" s="62" t="s">
        <v>30</v>
      </c>
      <c r="E4134" s="64" t="b">
        <f t="shared" si="6"/>
        <v>0</v>
      </c>
      <c r="F4134" s="64" t="b">
        <f t="shared" si="7"/>
        <v>1</v>
      </c>
      <c r="G4134" s="62" t="s">
        <v>23</v>
      </c>
      <c r="H4134" s="64" t="b">
        <f t="shared" si="8"/>
        <v>0</v>
      </c>
      <c r="I4134" s="53" t="s">
        <v>24</v>
      </c>
    </row>
    <row r="4135" ht="36" customHeight="1" spans="1:9">
      <c r="A4135" s="61" t="s">
        <v>8351</v>
      </c>
      <c r="B4135" s="62" t="s">
        <v>2660</v>
      </c>
      <c r="C4135" s="63" t="s">
        <v>8352</v>
      </c>
      <c r="D4135" s="62" t="s">
        <v>124</v>
      </c>
      <c r="E4135" s="64" t="b">
        <f t="shared" si="6"/>
        <v>0</v>
      </c>
      <c r="F4135" s="64" t="b">
        <f t="shared" si="7"/>
        <v>1</v>
      </c>
      <c r="G4135" s="62" t="s">
        <v>23</v>
      </c>
      <c r="H4135" s="64" t="b">
        <f t="shared" si="8"/>
        <v>0</v>
      </c>
      <c r="I4135" s="53" t="s">
        <v>24</v>
      </c>
    </row>
    <row r="4136" ht="36" customHeight="1" spans="1:9">
      <c r="A4136" s="61" t="s">
        <v>8353</v>
      </c>
      <c r="B4136" s="62" t="s">
        <v>2660</v>
      </c>
      <c r="C4136" s="63" t="s">
        <v>8354</v>
      </c>
      <c r="D4136" s="62" t="s">
        <v>30</v>
      </c>
      <c r="E4136" s="64" t="b">
        <f t="shared" si="6"/>
        <v>0</v>
      </c>
      <c r="F4136" s="64" t="b">
        <f t="shared" si="7"/>
        <v>1</v>
      </c>
      <c r="G4136" s="62" t="s">
        <v>23</v>
      </c>
      <c r="H4136" s="64" t="b">
        <f t="shared" si="8"/>
        <v>0</v>
      </c>
      <c r="I4136" s="53" t="s">
        <v>24</v>
      </c>
    </row>
    <row r="4137" ht="36" customHeight="1" spans="1:9">
      <c r="A4137" s="61" t="s">
        <v>8355</v>
      </c>
      <c r="B4137" s="62" t="s">
        <v>2660</v>
      </c>
      <c r="C4137" s="63" t="s">
        <v>8356</v>
      </c>
      <c r="D4137" s="62" t="s">
        <v>51</v>
      </c>
      <c r="E4137" s="64" t="b">
        <f t="shared" si="6"/>
        <v>0</v>
      </c>
      <c r="F4137" s="64" t="b">
        <f t="shared" si="7"/>
        <v>1</v>
      </c>
      <c r="G4137" s="62" t="s">
        <v>23</v>
      </c>
      <c r="H4137" s="64" t="b">
        <f t="shared" si="8"/>
        <v>0</v>
      </c>
      <c r="I4137" s="53" t="s">
        <v>24</v>
      </c>
    </row>
    <row r="4138" ht="36" customHeight="1" spans="1:9">
      <c r="A4138" s="61" t="s">
        <v>8357</v>
      </c>
      <c r="B4138" s="62" t="s">
        <v>2660</v>
      </c>
      <c r="C4138" s="63" t="s">
        <v>8358</v>
      </c>
      <c r="D4138" s="62" t="s">
        <v>203</v>
      </c>
      <c r="E4138" s="64" t="b">
        <f t="shared" si="6"/>
        <v>0</v>
      </c>
      <c r="F4138" s="64" t="b">
        <f t="shared" si="7"/>
        <v>1</v>
      </c>
      <c r="G4138" s="62" t="s">
        <v>23</v>
      </c>
      <c r="H4138" s="64" t="b">
        <f t="shared" si="8"/>
        <v>0</v>
      </c>
      <c r="I4138" s="53" t="s">
        <v>24</v>
      </c>
    </row>
    <row r="4139" ht="36" customHeight="1" spans="1:9">
      <c r="A4139" s="61" t="s">
        <v>8359</v>
      </c>
      <c r="B4139" s="62" t="s">
        <v>2660</v>
      </c>
      <c r="C4139" s="63" t="s">
        <v>8360</v>
      </c>
      <c r="D4139" s="62" t="s">
        <v>100</v>
      </c>
      <c r="E4139" s="64" t="b">
        <f t="shared" si="6"/>
        <v>0</v>
      </c>
      <c r="F4139" s="64" t="b">
        <f t="shared" si="7"/>
        <v>1</v>
      </c>
      <c r="G4139" s="62" t="s">
        <v>23</v>
      </c>
      <c r="H4139" s="64" t="b">
        <f t="shared" si="8"/>
        <v>0</v>
      </c>
      <c r="I4139" s="53" t="s">
        <v>24</v>
      </c>
    </row>
    <row r="4140" ht="36" customHeight="1" spans="1:9">
      <c r="A4140" s="61" t="s">
        <v>8361</v>
      </c>
      <c r="B4140" s="62" t="s">
        <v>2660</v>
      </c>
      <c r="C4140" s="63" t="s">
        <v>8362</v>
      </c>
      <c r="D4140" s="62" t="s">
        <v>203</v>
      </c>
      <c r="E4140" s="64" t="b">
        <f t="shared" si="6"/>
        <v>0</v>
      </c>
      <c r="F4140" s="64" t="b">
        <f t="shared" si="7"/>
        <v>1</v>
      </c>
      <c r="G4140" s="62" t="s">
        <v>23</v>
      </c>
      <c r="H4140" s="64" t="b">
        <f t="shared" si="8"/>
        <v>0</v>
      </c>
      <c r="I4140" s="53" t="s">
        <v>24</v>
      </c>
    </row>
    <row r="4141" ht="36" customHeight="1" spans="1:9">
      <c r="A4141" s="61" t="s">
        <v>8363</v>
      </c>
      <c r="B4141" s="62" t="s">
        <v>2660</v>
      </c>
      <c r="C4141" s="63" t="s">
        <v>8364</v>
      </c>
      <c r="D4141" s="62" t="s">
        <v>203</v>
      </c>
      <c r="E4141" s="64" t="b">
        <f t="shared" si="6"/>
        <v>0</v>
      </c>
      <c r="F4141" s="64" t="b">
        <f t="shared" si="7"/>
        <v>1</v>
      </c>
      <c r="G4141" s="62" t="s">
        <v>23</v>
      </c>
      <c r="H4141" s="64" t="b">
        <f t="shared" si="8"/>
        <v>0</v>
      </c>
      <c r="I4141" s="53" t="s">
        <v>24</v>
      </c>
    </row>
    <row r="4142" ht="36" customHeight="1" spans="1:9">
      <c r="A4142" s="61" t="s">
        <v>8365</v>
      </c>
      <c r="B4142" s="62" t="s">
        <v>2660</v>
      </c>
      <c r="C4142" s="63" t="s">
        <v>8366</v>
      </c>
      <c r="D4142" s="62" t="s">
        <v>39</v>
      </c>
      <c r="E4142" s="64" t="b">
        <f t="shared" si="6"/>
        <v>0</v>
      </c>
      <c r="F4142" s="64" t="b">
        <f t="shared" si="7"/>
        <v>1</v>
      </c>
      <c r="G4142" s="62" t="s">
        <v>23</v>
      </c>
      <c r="H4142" s="64" t="b">
        <f t="shared" si="8"/>
        <v>0</v>
      </c>
      <c r="I4142" s="53" t="s">
        <v>24</v>
      </c>
    </row>
    <row r="4143" ht="36" customHeight="1" spans="1:9">
      <c r="A4143" s="61" t="s">
        <v>8367</v>
      </c>
      <c r="B4143" s="62" t="s">
        <v>2660</v>
      </c>
      <c r="C4143" s="63" t="s">
        <v>8368</v>
      </c>
      <c r="D4143" s="62" t="s">
        <v>30</v>
      </c>
      <c r="E4143" s="64" t="b">
        <f t="shared" si="6"/>
        <v>0</v>
      </c>
      <c r="F4143" s="64" t="b">
        <f t="shared" si="7"/>
        <v>1</v>
      </c>
      <c r="G4143" s="62" t="s">
        <v>23</v>
      </c>
      <c r="H4143" s="64" t="b">
        <f t="shared" si="8"/>
        <v>0</v>
      </c>
      <c r="I4143" s="53" t="s">
        <v>24</v>
      </c>
    </row>
    <row r="4144" ht="36" customHeight="1" spans="1:9">
      <c r="A4144" s="61" t="s">
        <v>8369</v>
      </c>
      <c r="B4144" s="62" t="s">
        <v>2660</v>
      </c>
      <c r="C4144" s="63" t="s">
        <v>8370</v>
      </c>
      <c r="D4144" s="62" t="s">
        <v>124</v>
      </c>
      <c r="E4144" s="64" t="b">
        <f t="shared" si="6"/>
        <v>0</v>
      </c>
      <c r="F4144" s="64" t="b">
        <f t="shared" si="7"/>
        <v>1</v>
      </c>
      <c r="G4144" s="62" t="s">
        <v>23</v>
      </c>
      <c r="H4144" s="64" t="b">
        <f t="shared" si="8"/>
        <v>0</v>
      </c>
      <c r="I4144" s="53" t="s">
        <v>24</v>
      </c>
    </row>
    <row r="4145" ht="36" customHeight="1" spans="1:9">
      <c r="A4145" s="61" t="s">
        <v>8371</v>
      </c>
      <c r="B4145" s="62" t="s">
        <v>2660</v>
      </c>
      <c r="C4145" s="63" t="s">
        <v>8372</v>
      </c>
      <c r="D4145" s="62" t="s">
        <v>56</v>
      </c>
      <c r="E4145" s="64" t="b">
        <f t="shared" si="6"/>
        <v>0</v>
      </c>
      <c r="F4145" s="64" t="b">
        <f t="shared" si="7"/>
        <v>1</v>
      </c>
      <c r="G4145" s="62" t="s">
        <v>23</v>
      </c>
      <c r="H4145" s="64" t="b">
        <f t="shared" si="8"/>
        <v>0</v>
      </c>
      <c r="I4145" s="53" t="s">
        <v>24</v>
      </c>
    </row>
    <row r="4146" ht="36" customHeight="1" spans="1:9">
      <c r="A4146" s="61" t="s">
        <v>8373</v>
      </c>
      <c r="B4146" s="62" t="s">
        <v>2660</v>
      </c>
      <c r="C4146" s="63" t="s">
        <v>8374</v>
      </c>
      <c r="D4146" s="62" t="s">
        <v>39</v>
      </c>
      <c r="E4146" s="64" t="b">
        <f t="shared" si="6"/>
        <v>0</v>
      </c>
      <c r="F4146" s="64" t="b">
        <f t="shared" si="7"/>
        <v>1</v>
      </c>
      <c r="G4146" s="62" t="s">
        <v>23</v>
      </c>
      <c r="H4146" s="64" t="b">
        <f t="shared" si="8"/>
        <v>0</v>
      </c>
      <c r="I4146" s="53" t="s">
        <v>24</v>
      </c>
    </row>
    <row r="4147" ht="36" customHeight="1" spans="1:9">
      <c r="A4147" s="61" t="s">
        <v>8375</v>
      </c>
      <c r="B4147" s="62" t="s">
        <v>2660</v>
      </c>
      <c r="C4147" s="63" t="s">
        <v>8376</v>
      </c>
      <c r="D4147" s="62" t="s">
        <v>30</v>
      </c>
      <c r="E4147" s="64" t="b">
        <f t="shared" si="6"/>
        <v>0</v>
      </c>
      <c r="F4147" s="64" t="b">
        <f t="shared" si="7"/>
        <v>1</v>
      </c>
      <c r="G4147" s="62" t="s">
        <v>23</v>
      </c>
      <c r="H4147" s="64" t="b">
        <f t="shared" si="8"/>
        <v>0</v>
      </c>
      <c r="I4147" s="53" t="s">
        <v>24</v>
      </c>
    </row>
    <row r="4148" ht="36" customHeight="1" spans="1:9">
      <c r="A4148" s="61" t="s">
        <v>8377</v>
      </c>
      <c r="B4148" s="62" t="s">
        <v>2660</v>
      </c>
      <c r="C4148" s="63" t="s">
        <v>8378</v>
      </c>
      <c r="D4148" s="62" t="s">
        <v>56</v>
      </c>
      <c r="E4148" s="64" t="b">
        <f t="shared" si="6"/>
        <v>0</v>
      </c>
      <c r="F4148" s="64" t="b">
        <f t="shared" si="7"/>
        <v>1</v>
      </c>
      <c r="G4148" s="62" t="s">
        <v>23</v>
      </c>
      <c r="H4148" s="64" t="b">
        <f t="shared" si="8"/>
        <v>0</v>
      </c>
      <c r="I4148" s="53" t="s">
        <v>24</v>
      </c>
    </row>
    <row r="4149" ht="36" customHeight="1" spans="1:9">
      <c r="A4149" s="61" t="s">
        <v>8379</v>
      </c>
      <c r="B4149" s="62" t="s">
        <v>2660</v>
      </c>
      <c r="C4149" s="63" t="s">
        <v>8380</v>
      </c>
      <c r="D4149" s="62" t="s">
        <v>22</v>
      </c>
      <c r="E4149" s="64" t="b">
        <f t="shared" si="6"/>
        <v>0</v>
      </c>
      <c r="F4149" s="64" t="b">
        <f t="shared" si="7"/>
        <v>1</v>
      </c>
      <c r="G4149" s="62" t="s">
        <v>23</v>
      </c>
      <c r="H4149" s="64" t="b">
        <f t="shared" si="8"/>
        <v>0</v>
      </c>
      <c r="I4149" s="53" t="s">
        <v>24</v>
      </c>
    </row>
    <row r="4150" ht="36" customHeight="1" spans="1:9">
      <c r="A4150" s="61" t="s">
        <v>8381</v>
      </c>
      <c r="B4150" s="62" t="s">
        <v>2660</v>
      </c>
      <c r="C4150" s="63" t="s">
        <v>8382</v>
      </c>
      <c r="D4150" s="62" t="s">
        <v>56</v>
      </c>
      <c r="E4150" s="64" t="b">
        <f t="shared" si="6"/>
        <v>0</v>
      </c>
      <c r="F4150" s="64" t="b">
        <f t="shared" si="7"/>
        <v>1</v>
      </c>
      <c r="G4150" s="62" t="s">
        <v>23</v>
      </c>
      <c r="H4150" s="64" t="b">
        <f t="shared" si="8"/>
        <v>0</v>
      </c>
      <c r="I4150" s="53" t="s">
        <v>24</v>
      </c>
    </row>
    <row r="4151" ht="36" customHeight="1" spans="1:9">
      <c r="A4151" s="61" t="s">
        <v>8383</v>
      </c>
      <c r="B4151" s="62" t="s">
        <v>2660</v>
      </c>
      <c r="C4151" s="63" t="s">
        <v>8384</v>
      </c>
      <c r="D4151" s="62" t="s">
        <v>51</v>
      </c>
      <c r="E4151" s="64" t="b">
        <f t="shared" si="6"/>
        <v>0</v>
      </c>
      <c r="F4151" s="64" t="b">
        <f t="shared" si="7"/>
        <v>1</v>
      </c>
      <c r="G4151" s="62" t="s">
        <v>23</v>
      </c>
      <c r="H4151" s="64" t="b">
        <f t="shared" si="8"/>
        <v>0</v>
      </c>
      <c r="I4151" s="53" t="s">
        <v>24</v>
      </c>
    </row>
    <row r="4152" ht="36" customHeight="1" spans="1:9">
      <c r="A4152" s="61" t="s">
        <v>8385</v>
      </c>
      <c r="B4152" s="62" t="s">
        <v>2660</v>
      </c>
      <c r="C4152" s="63" t="s">
        <v>8386</v>
      </c>
      <c r="D4152" s="62" t="s">
        <v>51</v>
      </c>
      <c r="E4152" s="64" t="b">
        <f t="shared" si="6"/>
        <v>0</v>
      </c>
      <c r="F4152" s="64" t="b">
        <f t="shared" si="7"/>
        <v>1</v>
      </c>
      <c r="G4152" s="62" t="s">
        <v>23</v>
      </c>
      <c r="H4152" s="64" t="b">
        <f t="shared" si="8"/>
        <v>0</v>
      </c>
      <c r="I4152" s="53" t="s">
        <v>24</v>
      </c>
    </row>
    <row r="4153" ht="36" customHeight="1" spans="1:9">
      <c r="A4153" s="61" t="s">
        <v>8387</v>
      </c>
      <c r="B4153" s="62" t="s">
        <v>2660</v>
      </c>
      <c r="C4153" s="63" t="s">
        <v>8388</v>
      </c>
      <c r="D4153" s="62" t="s">
        <v>56</v>
      </c>
      <c r="E4153" s="64" t="b">
        <f t="shared" si="6"/>
        <v>0</v>
      </c>
      <c r="F4153" s="64" t="b">
        <f t="shared" si="7"/>
        <v>1</v>
      </c>
      <c r="G4153" s="62" t="s">
        <v>23</v>
      </c>
      <c r="H4153" s="64" t="b">
        <f t="shared" si="8"/>
        <v>0</v>
      </c>
      <c r="I4153" s="53" t="s">
        <v>24</v>
      </c>
    </row>
    <row r="4154" ht="36" customHeight="1" spans="1:9">
      <c r="A4154" s="61" t="s">
        <v>8389</v>
      </c>
      <c r="B4154" s="62" t="s">
        <v>2660</v>
      </c>
      <c r="C4154" s="63" t="s">
        <v>8390</v>
      </c>
      <c r="D4154" s="62" t="s">
        <v>56</v>
      </c>
      <c r="E4154" s="64" t="b">
        <f t="shared" si="6"/>
        <v>0</v>
      </c>
      <c r="F4154" s="64" t="b">
        <f t="shared" si="7"/>
        <v>1</v>
      </c>
      <c r="G4154" s="62" t="s">
        <v>23</v>
      </c>
      <c r="H4154" s="64" t="b">
        <f t="shared" si="8"/>
        <v>0</v>
      </c>
      <c r="I4154" s="53" t="s">
        <v>24</v>
      </c>
    </row>
    <row r="4155" ht="36" customHeight="1" spans="1:9">
      <c r="A4155" s="61" t="s">
        <v>8391</v>
      </c>
      <c r="B4155" s="62" t="s">
        <v>2660</v>
      </c>
      <c r="C4155" s="63" t="s">
        <v>8392</v>
      </c>
      <c r="D4155" s="62" t="s">
        <v>46</v>
      </c>
      <c r="E4155" s="64" t="b">
        <f t="shared" si="6"/>
        <v>0</v>
      </c>
      <c r="F4155" s="64" t="b">
        <f t="shared" si="7"/>
        <v>1</v>
      </c>
      <c r="G4155" s="62" t="s">
        <v>23</v>
      </c>
      <c r="H4155" s="64" t="b">
        <f t="shared" si="8"/>
        <v>0</v>
      </c>
      <c r="I4155" s="53" t="s">
        <v>24</v>
      </c>
    </row>
    <row r="4156" ht="36" customHeight="1" spans="1:9">
      <c r="A4156" s="61" t="s">
        <v>8393</v>
      </c>
      <c r="B4156" s="62" t="s">
        <v>2660</v>
      </c>
      <c r="C4156" s="63" t="s">
        <v>8394</v>
      </c>
      <c r="D4156" s="62" t="s">
        <v>124</v>
      </c>
      <c r="E4156" s="64" t="b">
        <f t="shared" si="6"/>
        <v>0</v>
      </c>
      <c r="F4156" s="64" t="b">
        <f t="shared" si="7"/>
        <v>1</v>
      </c>
      <c r="G4156" s="62" t="s">
        <v>23</v>
      </c>
      <c r="H4156" s="64" t="b">
        <f t="shared" si="8"/>
        <v>0</v>
      </c>
      <c r="I4156" s="53" t="s">
        <v>24</v>
      </c>
    </row>
    <row r="4157" ht="36" customHeight="1" spans="1:9">
      <c r="A4157" s="61" t="s">
        <v>8395</v>
      </c>
      <c r="B4157" s="62" t="s">
        <v>2660</v>
      </c>
      <c r="C4157" s="63" t="s">
        <v>8396</v>
      </c>
      <c r="D4157" s="62" t="s">
        <v>56</v>
      </c>
      <c r="E4157" s="64" t="b">
        <f t="shared" si="6"/>
        <v>0</v>
      </c>
      <c r="F4157" s="64" t="b">
        <f t="shared" si="7"/>
        <v>1</v>
      </c>
      <c r="G4157" s="62" t="s">
        <v>23</v>
      </c>
      <c r="H4157" s="64" t="b">
        <f t="shared" si="8"/>
        <v>0</v>
      </c>
      <c r="I4157" s="53" t="s">
        <v>24</v>
      </c>
    </row>
    <row r="4158" ht="36" customHeight="1" spans="1:9">
      <c r="A4158" s="61" t="s">
        <v>8397</v>
      </c>
      <c r="B4158" s="62" t="s">
        <v>2660</v>
      </c>
      <c r="C4158" s="63" t="s">
        <v>8398</v>
      </c>
      <c r="D4158" s="62" t="s">
        <v>22</v>
      </c>
      <c r="E4158" s="64" t="b">
        <f t="shared" si="6"/>
        <v>0</v>
      </c>
      <c r="F4158" s="64" t="b">
        <f t="shared" si="7"/>
        <v>1</v>
      </c>
      <c r="G4158" s="62" t="s">
        <v>23</v>
      </c>
      <c r="H4158" s="64" t="b">
        <f t="shared" si="8"/>
        <v>0</v>
      </c>
      <c r="I4158" s="53" t="s">
        <v>24</v>
      </c>
    </row>
    <row r="4159" ht="36" customHeight="1" spans="1:9">
      <c r="A4159" s="61" t="s">
        <v>8399</v>
      </c>
      <c r="B4159" s="62" t="s">
        <v>2660</v>
      </c>
      <c r="C4159" s="63" t="s">
        <v>8400</v>
      </c>
      <c r="D4159" s="62" t="s">
        <v>27</v>
      </c>
      <c r="E4159" s="64" t="b">
        <f t="shared" si="6"/>
        <v>0</v>
      </c>
      <c r="F4159" s="64" t="b">
        <f t="shared" si="7"/>
        <v>1</v>
      </c>
      <c r="G4159" s="62" t="s">
        <v>23</v>
      </c>
      <c r="H4159" s="64" t="b">
        <f t="shared" si="8"/>
        <v>0</v>
      </c>
      <c r="I4159" s="53" t="s">
        <v>24</v>
      </c>
    </row>
    <row r="4160" ht="36" customHeight="1" spans="1:9">
      <c r="A4160" s="61" t="s">
        <v>8401</v>
      </c>
      <c r="B4160" s="62" t="s">
        <v>2660</v>
      </c>
      <c r="C4160" s="63" t="s">
        <v>8402</v>
      </c>
      <c r="D4160" s="62" t="s">
        <v>56</v>
      </c>
      <c r="E4160" s="64" t="b">
        <f t="shared" si="6"/>
        <v>0</v>
      </c>
      <c r="F4160" s="64" t="b">
        <f t="shared" si="7"/>
        <v>1</v>
      </c>
      <c r="G4160" s="62" t="s">
        <v>23</v>
      </c>
      <c r="H4160" s="64" t="b">
        <f t="shared" si="8"/>
        <v>0</v>
      </c>
      <c r="I4160" s="53" t="s">
        <v>24</v>
      </c>
    </row>
    <row r="4161" ht="36" customHeight="1" spans="1:9">
      <c r="A4161" s="61" t="s">
        <v>8403</v>
      </c>
      <c r="B4161" s="62" t="s">
        <v>2660</v>
      </c>
      <c r="C4161" s="63" t="s">
        <v>8404</v>
      </c>
      <c r="D4161" s="62" t="s">
        <v>109</v>
      </c>
      <c r="E4161" s="64" t="b">
        <f t="shared" si="6"/>
        <v>0</v>
      </c>
      <c r="F4161" s="64" t="b">
        <f t="shared" si="7"/>
        <v>1</v>
      </c>
      <c r="G4161" s="62" t="s">
        <v>23</v>
      </c>
      <c r="H4161" s="64" t="b">
        <f t="shared" si="8"/>
        <v>0</v>
      </c>
      <c r="I4161" s="53" t="s">
        <v>24</v>
      </c>
    </row>
    <row r="4162" ht="36" customHeight="1" spans="1:9">
      <c r="A4162" s="61" t="s">
        <v>8405</v>
      </c>
      <c r="B4162" s="62" t="s">
        <v>2660</v>
      </c>
      <c r="C4162" s="63" t="s">
        <v>8406</v>
      </c>
      <c r="D4162" s="62" t="s">
        <v>531</v>
      </c>
      <c r="E4162" s="64" t="b">
        <f t="shared" si="6"/>
        <v>0</v>
      </c>
      <c r="F4162" s="64" t="b">
        <f t="shared" si="7"/>
        <v>1</v>
      </c>
      <c r="G4162" s="62" t="s">
        <v>23</v>
      </c>
      <c r="H4162" s="64" t="b">
        <f t="shared" si="8"/>
        <v>0</v>
      </c>
      <c r="I4162" s="53" t="s">
        <v>24</v>
      </c>
    </row>
    <row r="4163" ht="36" customHeight="1" spans="1:9">
      <c r="A4163" s="61" t="s">
        <v>8407</v>
      </c>
      <c r="B4163" s="62" t="s">
        <v>2660</v>
      </c>
      <c r="C4163" s="63" t="s">
        <v>8408</v>
      </c>
      <c r="D4163" s="62" t="s">
        <v>56</v>
      </c>
      <c r="E4163" s="64" t="b">
        <f t="shared" si="6"/>
        <v>0</v>
      </c>
      <c r="F4163" s="64" t="b">
        <f t="shared" si="7"/>
        <v>1</v>
      </c>
      <c r="G4163" s="62" t="s">
        <v>23</v>
      </c>
      <c r="H4163" s="64" t="b">
        <f t="shared" si="8"/>
        <v>0</v>
      </c>
      <c r="I4163" s="53" t="s">
        <v>24</v>
      </c>
    </row>
    <row r="4164" ht="36" customHeight="1" spans="1:9">
      <c r="A4164" s="61" t="s">
        <v>8409</v>
      </c>
      <c r="B4164" s="62" t="s">
        <v>2660</v>
      </c>
      <c r="C4164" s="63" t="s">
        <v>8410</v>
      </c>
      <c r="D4164" s="62" t="s">
        <v>46</v>
      </c>
      <c r="E4164" s="64" t="b">
        <f t="shared" si="6"/>
        <v>0</v>
      </c>
      <c r="F4164" s="64" t="b">
        <f t="shared" si="7"/>
        <v>1</v>
      </c>
      <c r="G4164" s="62" t="s">
        <v>23</v>
      </c>
      <c r="H4164" s="64" t="b">
        <f t="shared" si="8"/>
        <v>0</v>
      </c>
      <c r="I4164" s="53" t="s">
        <v>24</v>
      </c>
    </row>
    <row r="4165" ht="36" customHeight="1" spans="1:9">
      <c r="A4165" s="61" t="s">
        <v>8411</v>
      </c>
      <c r="B4165" s="62" t="s">
        <v>2660</v>
      </c>
      <c r="C4165" s="63" t="s">
        <v>8412</v>
      </c>
      <c r="D4165" s="62" t="s">
        <v>51</v>
      </c>
      <c r="E4165" s="64" t="b">
        <f t="shared" si="6"/>
        <v>0</v>
      </c>
      <c r="F4165" s="64" t="b">
        <f t="shared" si="7"/>
        <v>1</v>
      </c>
      <c r="G4165" s="62" t="s">
        <v>23</v>
      </c>
      <c r="H4165" s="64" t="b">
        <f t="shared" si="8"/>
        <v>0</v>
      </c>
      <c r="I4165" s="53" t="s">
        <v>24</v>
      </c>
    </row>
    <row r="4166" ht="36" customHeight="1" spans="1:9">
      <c r="A4166" s="61" t="s">
        <v>8413</v>
      </c>
      <c r="B4166" s="62" t="s">
        <v>2660</v>
      </c>
      <c r="C4166" s="63" t="s">
        <v>8414</v>
      </c>
      <c r="D4166" s="62" t="s">
        <v>27</v>
      </c>
      <c r="E4166" s="64" t="b">
        <f t="shared" si="6"/>
        <v>0</v>
      </c>
      <c r="F4166" s="64" t="b">
        <f t="shared" si="7"/>
        <v>1</v>
      </c>
      <c r="G4166" s="62" t="s">
        <v>23</v>
      </c>
      <c r="H4166" s="64" t="b">
        <f t="shared" si="8"/>
        <v>0</v>
      </c>
      <c r="I4166" s="53" t="s">
        <v>24</v>
      </c>
    </row>
    <row r="4167" ht="36" customHeight="1" spans="1:9">
      <c r="A4167" s="61" t="s">
        <v>8415</v>
      </c>
      <c r="B4167" s="62" t="s">
        <v>2660</v>
      </c>
      <c r="C4167" s="63" t="s">
        <v>8416</v>
      </c>
      <c r="D4167" s="62" t="s">
        <v>22</v>
      </c>
      <c r="E4167" s="64" t="b">
        <f t="shared" si="6"/>
        <v>0</v>
      </c>
      <c r="F4167" s="64" t="b">
        <f t="shared" si="7"/>
        <v>1</v>
      </c>
      <c r="G4167" s="62" t="s">
        <v>23</v>
      </c>
      <c r="H4167" s="64" t="b">
        <f t="shared" si="8"/>
        <v>0</v>
      </c>
      <c r="I4167" s="53" t="s">
        <v>24</v>
      </c>
    </row>
    <row r="4168" ht="36" customHeight="1" spans="1:9">
      <c r="A4168" s="61" t="s">
        <v>8417</v>
      </c>
      <c r="B4168" s="62" t="s">
        <v>2660</v>
      </c>
      <c r="C4168" s="63" t="s">
        <v>8418</v>
      </c>
      <c r="D4168" s="62" t="s">
        <v>30</v>
      </c>
      <c r="E4168" s="64" t="b">
        <f t="shared" si="6"/>
        <v>0</v>
      </c>
      <c r="F4168" s="64" t="b">
        <f t="shared" si="7"/>
        <v>1</v>
      </c>
      <c r="G4168" s="62" t="s">
        <v>23</v>
      </c>
      <c r="H4168" s="64" t="b">
        <f t="shared" si="8"/>
        <v>0</v>
      </c>
      <c r="I4168" s="53" t="s">
        <v>24</v>
      </c>
    </row>
    <row r="4169" ht="36" customHeight="1" spans="1:9">
      <c r="A4169" s="61" t="s">
        <v>8419</v>
      </c>
      <c r="B4169" s="62" t="s">
        <v>2660</v>
      </c>
      <c r="C4169" s="63" t="s">
        <v>8420</v>
      </c>
      <c r="D4169" s="62" t="s">
        <v>30</v>
      </c>
      <c r="E4169" s="64" t="b">
        <f t="shared" si="6"/>
        <v>0</v>
      </c>
      <c r="F4169" s="64" t="b">
        <f t="shared" si="7"/>
        <v>1</v>
      </c>
      <c r="G4169" s="62" t="s">
        <v>23</v>
      </c>
      <c r="H4169" s="64" t="b">
        <f t="shared" si="8"/>
        <v>0</v>
      </c>
      <c r="I4169" s="53" t="s">
        <v>24</v>
      </c>
    </row>
    <row r="4170" ht="36" customHeight="1" spans="1:9">
      <c r="A4170" s="61" t="s">
        <v>8421</v>
      </c>
      <c r="B4170" s="62" t="s">
        <v>2660</v>
      </c>
      <c r="C4170" s="63" t="s">
        <v>8422</v>
      </c>
      <c r="D4170" s="62" t="s">
        <v>203</v>
      </c>
      <c r="E4170" s="64" t="b">
        <f t="shared" si="6"/>
        <v>0</v>
      </c>
      <c r="F4170" s="64" t="b">
        <f t="shared" si="7"/>
        <v>1</v>
      </c>
      <c r="G4170" s="62" t="s">
        <v>23</v>
      </c>
      <c r="H4170" s="64" t="b">
        <f t="shared" si="8"/>
        <v>0</v>
      </c>
      <c r="I4170" s="53" t="s">
        <v>24</v>
      </c>
    </row>
    <row r="4171" ht="36" customHeight="1" spans="1:9">
      <c r="A4171" s="61" t="s">
        <v>8423</v>
      </c>
      <c r="B4171" s="62" t="s">
        <v>2660</v>
      </c>
      <c r="C4171" s="63" t="s">
        <v>8424</v>
      </c>
      <c r="D4171" s="62" t="s">
        <v>68</v>
      </c>
      <c r="E4171" s="64" t="b">
        <f t="shared" si="6"/>
        <v>0</v>
      </c>
      <c r="F4171" s="64" t="b">
        <f t="shared" si="7"/>
        <v>1</v>
      </c>
      <c r="G4171" s="62" t="s">
        <v>23</v>
      </c>
      <c r="H4171" s="64" t="b">
        <f t="shared" si="8"/>
        <v>0</v>
      </c>
      <c r="I4171" s="53" t="s">
        <v>24</v>
      </c>
    </row>
    <row r="4172" ht="36" customHeight="1" spans="1:9">
      <c r="A4172" s="61" t="s">
        <v>8425</v>
      </c>
      <c r="B4172" s="62" t="s">
        <v>2660</v>
      </c>
      <c r="C4172" s="63" t="s">
        <v>8426</v>
      </c>
      <c r="D4172" s="62" t="s">
        <v>22</v>
      </c>
      <c r="E4172" s="64" t="b">
        <f t="shared" si="6"/>
        <v>0</v>
      </c>
      <c r="F4172" s="64" t="b">
        <f t="shared" si="7"/>
        <v>1</v>
      </c>
      <c r="G4172" s="62" t="s">
        <v>23</v>
      </c>
      <c r="H4172" s="64" t="b">
        <f t="shared" si="8"/>
        <v>0</v>
      </c>
      <c r="I4172" s="53" t="s">
        <v>24</v>
      </c>
    </row>
    <row r="4173" ht="36" customHeight="1" spans="1:9">
      <c r="A4173" s="61" t="s">
        <v>8427</v>
      </c>
      <c r="B4173" s="62" t="s">
        <v>2660</v>
      </c>
      <c r="C4173" s="63" t="s">
        <v>8428</v>
      </c>
      <c r="D4173" s="62" t="s">
        <v>22</v>
      </c>
      <c r="E4173" s="64" t="b">
        <f t="shared" si="6"/>
        <v>0</v>
      </c>
      <c r="F4173" s="64" t="b">
        <f t="shared" si="7"/>
        <v>1</v>
      </c>
      <c r="G4173" s="62" t="s">
        <v>23</v>
      </c>
      <c r="H4173" s="64" t="b">
        <f t="shared" si="8"/>
        <v>0</v>
      </c>
      <c r="I4173" s="53" t="s">
        <v>24</v>
      </c>
    </row>
    <row r="4174" ht="36" customHeight="1" spans="1:9">
      <c r="A4174" s="61" t="s">
        <v>8429</v>
      </c>
      <c r="B4174" s="62" t="s">
        <v>2660</v>
      </c>
      <c r="C4174" s="63" t="s">
        <v>8430</v>
      </c>
      <c r="D4174" s="62" t="s">
        <v>30</v>
      </c>
      <c r="E4174" s="64" t="b">
        <f t="shared" si="6"/>
        <v>0</v>
      </c>
      <c r="F4174" s="64" t="b">
        <f t="shared" si="7"/>
        <v>1</v>
      </c>
      <c r="G4174" s="62" t="s">
        <v>23</v>
      </c>
      <c r="H4174" s="64" t="b">
        <f t="shared" si="8"/>
        <v>0</v>
      </c>
      <c r="I4174" s="53" t="s">
        <v>24</v>
      </c>
    </row>
    <row r="4175" ht="36" customHeight="1" spans="1:9">
      <c r="A4175" s="61" t="s">
        <v>8431</v>
      </c>
      <c r="B4175" s="62" t="s">
        <v>2660</v>
      </c>
      <c r="C4175" s="63" t="s">
        <v>8432</v>
      </c>
      <c r="D4175" s="62" t="s">
        <v>203</v>
      </c>
      <c r="E4175" s="64" t="b">
        <f t="shared" si="6"/>
        <v>0</v>
      </c>
      <c r="F4175" s="64" t="b">
        <f t="shared" si="7"/>
        <v>1</v>
      </c>
      <c r="G4175" s="62" t="s">
        <v>23</v>
      </c>
      <c r="H4175" s="64" t="b">
        <f t="shared" si="8"/>
        <v>0</v>
      </c>
      <c r="I4175" s="53" t="s">
        <v>24</v>
      </c>
    </row>
    <row r="4176" ht="36" customHeight="1" spans="1:9">
      <c r="A4176" s="61" t="s">
        <v>8433</v>
      </c>
      <c r="B4176" s="62" t="s">
        <v>2660</v>
      </c>
      <c r="C4176" s="63" t="s">
        <v>8434</v>
      </c>
      <c r="D4176" s="62" t="s">
        <v>97</v>
      </c>
      <c r="E4176" s="64" t="b">
        <f t="shared" si="6"/>
        <v>0</v>
      </c>
      <c r="F4176" s="64" t="b">
        <f t="shared" si="7"/>
        <v>1</v>
      </c>
      <c r="G4176" s="62" t="s">
        <v>23</v>
      </c>
      <c r="H4176" s="64" t="b">
        <f t="shared" si="8"/>
        <v>0</v>
      </c>
      <c r="I4176" s="53" t="s">
        <v>24</v>
      </c>
    </row>
    <row r="4177" ht="36" customHeight="1" spans="1:9">
      <c r="A4177" s="61" t="s">
        <v>8435</v>
      </c>
      <c r="B4177" s="62" t="s">
        <v>2660</v>
      </c>
      <c r="C4177" s="63" t="s">
        <v>8436</v>
      </c>
      <c r="D4177" s="62" t="s">
        <v>203</v>
      </c>
      <c r="E4177" s="64" t="b">
        <f t="shared" si="6"/>
        <v>0</v>
      </c>
      <c r="F4177" s="64" t="b">
        <f t="shared" si="7"/>
        <v>1</v>
      </c>
      <c r="G4177" s="62" t="s">
        <v>23</v>
      </c>
      <c r="H4177" s="64" t="b">
        <f t="shared" si="8"/>
        <v>0</v>
      </c>
      <c r="I4177" s="53" t="s">
        <v>24</v>
      </c>
    </row>
    <row r="4178" ht="36" customHeight="1" spans="1:9">
      <c r="A4178" s="61" t="s">
        <v>8437</v>
      </c>
      <c r="B4178" s="62" t="s">
        <v>2660</v>
      </c>
      <c r="C4178" s="63" t="s">
        <v>8438</v>
      </c>
      <c r="D4178" s="62" t="s">
        <v>203</v>
      </c>
      <c r="E4178" s="64" t="b">
        <f t="shared" si="6"/>
        <v>0</v>
      </c>
      <c r="F4178" s="64" t="b">
        <f t="shared" si="7"/>
        <v>1</v>
      </c>
      <c r="G4178" s="62" t="s">
        <v>23</v>
      </c>
      <c r="H4178" s="64" t="b">
        <f t="shared" si="8"/>
        <v>0</v>
      </c>
      <c r="I4178" s="53" t="s">
        <v>24</v>
      </c>
    </row>
    <row r="4179" ht="36" customHeight="1" spans="1:9">
      <c r="A4179" s="61" t="s">
        <v>8439</v>
      </c>
      <c r="B4179" s="62" t="s">
        <v>2660</v>
      </c>
      <c r="C4179" s="63" t="s">
        <v>8440</v>
      </c>
      <c r="D4179" s="62" t="s">
        <v>39</v>
      </c>
      <c r="E4179" s="64" t="b">
        <f t="shared" si="6"/>
        <v>0</v>
      </c>
      <c r="F4179" s="64" t="b">
        <f t="shared" si="7"/>
        <v>1</v>
      </c>
      <c r="G4179" s="62" t="s">
        <v>23</v>
      </c>
      <c r="H4179" s="64" t="b">
        <f t="shared" si="8"/>
        <v>0</v>
      </c>
      <c r="I4179" s="53" t="s">
        <v>24</v>
      </c>
    </row>
    <row r="4180" ht="36" customHeight="1" spans="1:9">
      <c r="A4180" s="61" t="s">
        <v>8441</v>
      </c>
      <c r="B4180" s="62" t="s">
        <v>2660</v>
      </c>
      <c r="C4180" s="63" t="s">
        <v>8442</v>
      </c>
      <c r="D4180" s="62" t="s">
        <v>22</v>
      </c>
      <c r="E4180" s="64" t="b">
        <f t="shared" si="6"/>
        <v>0</v>
      </c>
      <c r="F4180" s="64" t="b">
        <f t="shared" si="7"/>
        <v>1</v>
      </c>
      <c r="G4180" s="62" t="s">
        <v>23</v>
      </c>
      <c r="H4180" s="64" t="b">
        <f t="shared" si="8"/>
        <v>0</v>
      </c>
      <c r="I4180" s="53" t="s">
        <v>24</v>
      </c>
    </row>
    <row r="4181" ht="36" customHeight="1" spans="1:9">
      <c r="A4181" s="61" t="s">
        <v>8443</v>
      </c>
      <c r="B4181" s="62" t="s">
        <v>2660</v>
      </c>
      <c r="C4181" s="63" t="s">
        <v>8444</v>
      </c>
      <c r="D4181" s="62" t="s">
        <v>30</v>
      </c>
      <c r="E4181" s="64" t="b">
        <f t="shared" si="6"/>
        <v>0</v>
      </c>
      <c r="F4181" s="64" t="b">
        <f t="shared" si="7"/>
        <v>1</v>
      </c>
      <c r="G4181" s="62" t="s">
        <v>23</v>
      </c>
      <c r="H4181" s="64" t="b">
        <f t="shared" si="8"/>
        <v>0</v>
      </c>
      <c r="I4181" s="53" t="s">
        <v>24</v>
      </c>
    </row>
    <row r="4182" ht="36" customHeight="1" spans="1:9">
      <c r="A4182" s="61" t="s">
        <v>8445</v>
      </c>
      <c r="B4182" s="62" t="s">
        <v>2660</v>
      </c>
      <c r="C4182" s="63" t="s">
        <v>8446</v>
      </c>
      <c r="D4182" s="62" t="s">
        <v>22</v>
      </c>
      <c r="E4182" s="64" t="b">
        <f t="shared" si="6"/>
        <v>0</v>
      </c>
      <c r="F4182" s="64" t="b">
        <f t="shared" si="7"/>
        <v>1</v>
      </c>
      <c r="G4182" s="62" t="s">
        <v>23</v>
      </c>
      <c r="H4182" s="64" t="b">
        <f t="shared" si="8"/>
        <v>0</v>
      </c>
      <c r="I4182" s="53" t="s">
        <v>24</v>
      </c>
    </row>
    <row r="4183" ht="36" customHeight="1" spans="1:9">
      <c r="A4183" s="61" t="s">
        <v>8447</v>
      </c>
      <c r="B4183" s="62" t="s">
        <v>2660</v>
      </c>
      <c r="C4183" s="63" t="s">
        <v>8448</v>
      </c>
      <c r="D4183" s="62" t="s">
        <v>27</v>
      </c>
      <c r="E4183" s="64" t="b">
        <f t="shared" si="6"/>
        <v>0</v>
      </c>
      <c r="F4183" s="64" t="b">
        <f t="shared" si="7"/>
        <v>1</v>
      </c>
      <c r="G4183" s="62" t="s">
        <v>23</v>
      </c>
      <c r="H4183" s="64" t="b">
        <f t="shared" si="8"/>
        <v>0</v>
      </c>
      <c r="I4183" s="53" t="s">
        <v>24</v>
      </c>
    </row>
    <row r="4184" ht="36" customHeight="1" spans="1:9">
      <c r="A4184" s="61" t="s">
        <v>8449</v>
      </c>
      <c r="B4184" s="62" t="s">
        <v>2660</v>
      </c>
      <c r="C4184" s="63" t="s">
        <v>8450</v>
      </c>
      <c r="D4184" s="62" t="s">
        <v>801</v>
      </c>
      <c r="E4184" s="64" t="b">
        <f t="shared" si="6"/>
        <v>0</v>
      </c>
      <c r="F4184" s="64" t="b">
        <f t="shared" si="7"/>
        <v>1</v>
      </c>
      <c r="G4184" s="62" t="s">
        <v>23</v>
      </c>
      <c r="H4184" s="64" t="b">
        <f t="shared" si="8"/>
        <v>0</v>
      </c>
      <c r="I4184" s="53" t="s">
        <v>24</v>
      </c>
    </row>
    <row r="4185" ht="36" customHeight="1" spans="1:9">
      <c r="A4185" s="61" t="s">
        <v>8451</v>
      </c>
      <c r="B4185" s="62" t="s">
        <v>2660</v>
      </c>
      <c r="C4185" s="63" t="s">
        <v>8452</v>
      </c>
      <c r="D4185" s="62" t="s">
        <v>30</v>
      </c>
      <c r="E4185" s="64" t="b">
        <f t="shared" si="6"/>
        <v>0</v>
      </c>
      <c r="F4185" s="64" t="b">
        <f t="shared" si="7"/>
        <v>1</v>
      </c>
      <c r="G4185" s="62" t="s">
        <v>23</v>
      </c>
      <c r="H4185" s="64" t="b">
        <f t="shared" si="8"/>
        <v>0</v>
      </c>
      <c r="I4185" s="53" t="s">
        <v>24</v>
      </c>
    </row>
    <row r="4186" ht="36" customHeight="1" spans="1:9">
      <c r="A4186" s="61" t="s">
        <v>8453</v>
      </c>
      <c r="B4186" s="62" t="s">
        <v>2660</v>
      </c>
      <c r="C4186" s="63" t="s">
        <v>8454</v>
      </c>
      <c r="D4186" s="62" t="s">
        <v>27</v>
      </c>
      <c r="E4186" s="64" t="b">
        <f t="shared" si="6"/>
        <v>0</v>
      </c>
      <c r="F4186" s="64" t="b">
        <f t="shared" si="7"/>
        <v>1</v>
      </c>
      <c r="G4186" s="62" t="s">
        <v>23</v>
      </c>
      <c r="H4186" s="64" t="b">
        <f t="shared" si="8"/>
        <v>0</v>
      </c>
      <c r="I4186" s="53" t="s">
        <v>24</v>
      </c>
    </row>
    <row r="4187" ht="36" customHeight="1" spans="1:9">
      <c r="A4187" s="61" t="s">
        <v>8455</v>
      </c>
      <c r="B4187" s="62" t="s">
        <v>2660</v>
      </c>
      <c r="C4187" s="63" t="s">
        <v>8456</v>
      </c>
      <c r="D4187" s="62" t="s">
        <v>39</v>
      </c>
      <c r="E4187" s="64" t="b">
        <f t="shared" si="6"/>
        <v>0</v>
      </c>
      <c r="F4187" s="64" t="b">
        <f t="shared" si="7"/>
        <v>1</v>
      </c>
      <c r="G4187" s="62" t="s">
        <v>23</v>
      </c>
      <c r="H4187" s="64" t="b">
        <f t="shared" si="8"/>
        <v>0</v>
      </c>
      <c r="I4187" s="53" t="s">
        <v>24</v>
      </c>
    </row>
    <row r="4188" ht="36" customHeight="1" spans="1:9">
      <c r="A4188" s="61" t="s">
        <v>8457</v>
      </c>
      <c r="B4188" s="62" t="s">
        <v>2660</v>
      </c>
      <c r="C4188" s="63" t="s">
        <v>8458</v>
      </c>
      <c r="D4188" s="62" t="s">
        <v>30</v>
      </c>
      <c r="E4188" s="64" t="b">
        <f t="shared" si="6"/>
        <v>0</v>
      </c>
      <c r="F4188" s="64" t="b">
        <f t="shared" si="7"/>
        <v>1</v>
      </c>
      <c r="G4188" s="62" t="s">
        <v>23</v>
      </c>
      <c r="H4188" s="64" t="b">
        <f t="shared" si="8"/>
        <v>0</v>
      </c>
      <c r="I4188" s="53" t="s">
        <v>24</v>
      </c>
    </row>
    <row r="4189" ht="36" customHeight="1" spans="1:9">
      <c r="A4189" s="61" t="s">
        <v>8459</v>
      </c>
      <c r="B4189" s="62" t="s">
        <v>2660</v>
      </c>
      <c r="C4189" s="63" t="s">
        <v>8460</v>
      </c>
      <c r="D4189" s="62" t="s">
        <v>22</v>
      </c>
      <c r="E4189" s="64" t="b">
        <f t="shared" si="6"/>
        <v>0</v>
      </c>
      <c r="F4189" s="64" t="b">
        <f t="shared" si="7"/>
        <v>1</v>
      </c>
      <c r="G4189" s="62" t="s">
        <v>23</v>
      </c>
      <c r="H4189" s="64" t="b">
        <f t="shared" si="8"/>
        <v>0</v>
      </c>
      <c r="I4189" s="53" t="s">
        <v>24</v>
      </c>
    </row>
    <row r="4190" ht="36" customHeight="1" spans="1:9">
      <c r="A4190" s="61" t="s">
        <v>8461</v>
      </c>
      <c r="B4190" s="62" t="s">
        <v>2660</v>
      </c>
      <c r="C4190" s="63" t="s">
        <v>8462</v>
      </c>
      <c r="D4190" s="62" t="s">
        <v>22</v>
      </c>
      <c r="E4190" s="64" t="b">
        <f t="shared" si="6"/>
        <v>0</v>
      </c>
      <c r="F4190" s="64" t="b">
        <f t="shared" si="7"/>
        <v>1</v>
      </c>
      <c r="G4190" s="62" t="s">
        <v>23</v>
      </c>
      <c r="H4190" s="64" t="b">
        <f t="shared" si="8"/>
        <v>0</v>
      </c>
      <c r="I4190" s="53" t="s">
        <v>24</v>
      </c>
    </row>
    <row r="4191" ht="36" customHeight="1" spans="1:9">
      <c r="A4191" s="61" t="s">
        <v>8463</v>
      </c>
      <c r="B4191" s="62" t="s">
        <v>2660</v>
      </c>
      <c r="C4191" s="63" t="s">
        <v>8464</v>
      </c>
      <c r="D4191" s="62" t="s">
        <v>100</v>
      </c>
      <c r="E4191" s="64" t="b">
        <f t="shared" si="6"/>
        <v>0</v>
      </c>
      <c r="F4191" s="64" t="b">
        <f t="shared" si="7"/>
        <v>1</v>
      </c>
      <c r="G4191" s="62" t="s">
        <v>23</v>
      </c>
      <c r="H4191" s="64" t="b">
        <f t="shared" si="8"/>
        <v>0</v>
      </c>
      <c r="I4191" s="53" t="s">
        <v>24</v>
      </c>
    </row>
    <row r="4192" ht="36" customHeight="1" spans="1:9">
      <c r="A4192" s="61" t="s">
        <v>8465</v>
      </c>
      <c r="B4192" s="62" t="s">
        <v>2660</v>
      </c>
      <c r="C4192" s="63" t="s">
        <v>8466</v>
      </c>
      <c r="D4192" s="62" t="s">
        <v>22</v>
      </c>
      <c r="E4192" s="64" t="b">
        <f t="shared" si="6"/>
        <v>0</v>
      </c>
      <c r="F4192" s="64" t="b">
        <f t="shared" si="7"/>
        <v>1</v>
      </c>
      <c r="G4192" s="62" t="s">
        <v>23</v>
      </c>
      <c r="H4192" s="64" t="b">
        <f t="shared" si="8"/>
        <v>0</v>
      </c>
      <c r="I4192" s="53" t="s">
        <v>24</v>
      </c>
    </row>
    <row r="4193" ht="36" customHeight="1" spans="1:9">
      <c r="A4193" s="61" t="s">
        <v>8467</v>
      </c>
      <c r="B4193" s="62" t="s">
        <v>2660</v>
      </c>
      <c r="C4193" s="63" t="s">
        <v>8468</v>
      </c>
      <c r="D4193" s="62" t="s">
        <v>22</v>
      </c>
      <c r="E4193" s="64" t="b">
        <f t="shared" si="6"/>
        <v>0</v>
      </c>
      <c r="F4193" s="64" t="b">
        <f t="shared" si="7"/>
        <v>1</v>
      </c>
      <c r="G4193" s="62" t="s">
        <v>23</v>
      </c>
      <c r="H4193" s="64" t="b">
        <f t="shared" si="8"/>
        <v>0</v>
      </c>
      <c r="I4193" s="53" t="s">
        <v>24</v>
      </c>
    </row>
    <row r="4194" ht="36" customHeight="1" spans="1:9">
      <c r="A4194" s="61" t="s">
        <v>8469</v>
      </c>
      <c r="B4194" s="62" t="s">
        <v>2660</v>
      </c>
      <c r="C4194" s="63" t="s">
        <v>8470</v>
      </c>
      <c r="D4194" s="62" t="s">
        <v>51</v>
      </c>
      <c r="E4194" s="64" t="b">
        <f t="shared" si="6"/>
        <v>0</v>
      </c>
      <c r="F4194" s="64" t="b">
        <f t="shared" si="7"/>
        <v>1</v>
      </c>
      <c r="G4194" s="62" t="s">
        <v>23</v>
      </c>
      <c r="H4194" s="64" t="b">
        <f t="shared" si="8"/>
        <v>0</v>
      </c>
      <c r="I4194" s="53" t="s">
        <v>24</v>
      </c>
    </row>
    <row r="4195" ht="36" customHeight="1" spans="1:9">
      <c r="A4195" s="61" t="s">
        <v>8471</v>
      </c>
      <c r="B4195" s="62" t="s">
        <v>2660</v>
      </c>
      <c r="C4195" s="63" t="s">
        <v>8472</v>
      </c>
      <c r="D4195" s="62" t="s">
        <v>39</v>
      </c>
      <c r="E4195" s="64" t="b">
        <f t="shared" si="6"/>
        <v>0</v>
      </c>
      <c r="F4195" s="64" t="b">
        <f t="shared" si="7"/>
        <v>1</v>
      </c>
      <c r="G4195" s="62" t="s">
        <v>23</v>
      </c>
      <c r="H4195" s="64" t="b">
        <f t="shared" si="8"/>
        <v>0</v>
      </c>
      <c r="I4195" s="53" t="s">
        <v>24</v>
      </c>
    </row>
    <row r="4196" ht="36" customHeight="1" spans="1:9">
      <c r="A4196" s="61" t="s">
        <v>8473</v>
      </c>
      <c r="B4196" s="62" t="s">
        <v>2660</v>
      </c>
      <c r="C4196" s="63" t="s">
        <v>8474</v>
      </c>
      <c r="D4196" s="62" t="s">
        <v>124</v>
      </c>
      <c r="E4196" s="64" t="b">
        <f t="shared" si="6"/>
        <v>0</v>
      </c>
      <c r="F4196" s="64" t="b">
        <f t="shared" si="7"/>
        <v>1</v>
      </c>
      <c r="G4196" s="62" t="s">
        <v>23</v>
      </c>
      <c r="H4196" s="64" t="b">
        <f t="shared" si="8"/>
        <v>0</v>
      </c>
      <c r="I4196" s="53" t="s">
        <v>24</v>
      </c>
    </row>
    <row r="4197" ht="36" customHeight="1" spans="1:9">
      <c r="A4197" s="61" t="s">
        <v>8475</v>
      </c>
      <c r="B4197" s="62" t="s">
        <v>2660</v>
      </c>
      <c r="C4197" s="63" t="s">
        <v>8476</v>
      </c>
      <c r="D4197" s="62" t="s">
        <v>51</v>
      </c>
      <c r="E4197" s="64" t="b">
        <f t="shared" si="6"/>
        <v>0</v>
      </c>
      <c r="F4197" s="64" t="b">
        <f t="shared" si="7"/>
        <v>1</v>
      </c>
      <c r="G4197" s="62" t="s">
        <v>23</v>
      </c>
      <c r="H4197" s="64" t="b">
        <f t="shared" si="8"/>
        <v>0</v>
      </c>
      <c r="I4197" s="53" t="s">
        <v>24</v>
      </c>
    </row>
    <row r="4198" ht="36" customHeight="1" spans="1:9">
      <c r="A4198" s="61" t="s">
        <v>8477</v>
      </c>
      <c r="B4198" s="62" t="s">
        <v>2660</v>
      </c>
      <c r="C4198" s="63" t="s">
        <v>8478</v>
      </c>
      <c r="D4198" s="62" t="s">
        <v>100</v>
      </c>
      <c r="E4198" s="64" t="b">
        <f t="shared" si="6"/>
        <v>0</v>
      </c>
      <c r="F4198" s="64" t="b">
        <f t="shared" si="7"/>
        <v>1</v>
      </c>
      <c r="G4198" s="62" t="s">
        <v>23</v>
      </c>
      <c r="H4198" s="64" t="b">
        <f t="shared" si="8"/>
        <v>0</v>
      </c>
      <c r="I4198" s="53" t="s">
        <v>24</v>
      </c>
    </row>
    <row r="4199" ht="36" customHeight="1" spans="1:9">
      <c r="A4199" s="61" t="s">
        <v>8479</v>
      </c>
      <c r="B4199" s="62" t="s">
        <v>2660</v>
      </c>
      <c r="C4199" s="63" t="s">
        <v>8480</v>
      </c>
      <c r="D4199" s="62" t="s">
        <v>100</v>
      </c>
      <c r="E4199" s="64" t="b">
        <f t="shared" si="6"/>
        <v>0</v>
      </c>
      <c r="F4199" s="64" t="b">
        <f t="shared" si="7"/>
        <v>1</v>
      </c>
      <c r="G4199" s="62" t="s">
        <v>23</v>
      </c>
      <c r="H4199" s="64" t="b">
        <f t="shared" si="8"/>
        <v>0</v>
      </c>
      <c r="I4199" s="53" t="s">
        <v>24</v>
      </c>
    </row>
    <row r="4200" ht="36" customHeight="1" spans="1:9">
      <c r="A4200" s="61" t="s">
        <v>8481</v>
      </c>
      <c r="B4200" s="62" t="s">
        <v>2660</v>
      </c>
      <c r="C4200" s="63" t="s">
        <v>8482</v>
      </c>
      <c r="D4200" s="62" t="s">
        <v>124</v>
      </c>
      <c r="E4200" s="64" t="b">
        <f t="shared" si="6"/>
        <v>0</v>
      </c>
      <c r="F4200" s="64" t="b">
        <f t="shared" si="7"/>
        <v>1</v>
      </c>
      <c r="G4200" s="62" t="s">
        <v>23</v>
      </c>
      <c r="H4200" s="64" t="b">
        <f t="shared" si="8"/>
        <v>0</v>
      </c>
      <c r="I4200" s="53" t="s">
        <v>24</v>
      </c>
    </row>
    <row r="4201" ht="36" customHeight="1" spans="1:9">
      <c r="A4201" s="61" t="s">
        <v>8483</v>
      </c>
      <c r="B4201" s="62" t="s">
        <v>2660</v>
      </c>
      <c r="C4201" s="63" t="s">
        <v>8484</v>
      </c>
      <c r="D4201" s="62" t="s">
        <v>27</v>
      </c>
      <c r="E4201" s="64" t="b">
        <f t="shared" si="6"/>
        <v>0</v>
      </c>
      <c r="F4201" s="64" t="b">
        <f t="shared" si="7"/>
        <v>1</v>
      </c>
      <c r="G4201" s="62" t="s">
        <v>23</v>
      </c>
      <c r="H4201" s="64" t="b">
        <f t="shared" si="8"/>
        <v>0</v>
      </c>
      <c r="I4201" s="53" t="s">
        <v>24</v>
      </c>
    </row>
    <row r="4202" ht="36" customHeight="1" spans="1:9">
      <c r="A4202" s="61" t="s">
        <v>8485</v>
      </c>
      <c r="B4202" s="62" t="s">
        <v>2660</v>
      </c>
      <c r="C4202" s="63" t="s">
        <v>8486</v>
      </c>
      <c r="D4202" s="62" t="s">
        <v>51</v>
      </c>
      <c r="E4202" s="64" t="b">
        <f t="shared" si="6"/>
        <v>0</v>
      </c>
      <c r="F4202" s="64" t="b">
        <f t="shared" si="7"/>
        <v>1</v>
      </c>
      <c r="G4202" s="62" t="s">
        <v>23</v>
      </c>
      <c r="H4202" s="64" t="b">
        <f t="shared" si="8"/>
        <v>0</v>
      </c>
      <c r="I4202" s="53" t="s">
        <v>24</v>
      </c>
    </row>
    <row r="4203" ht="36" customHeight="1" spans="1:9">
      <c r="A4203" s="61" t="s">
        <v>8487</v>
      </c>
      <c r="B4203" s="62" t="s">
        <v>2660</v>
      </c>
      <c r="C4203" s="63" t="s">
        <v>8488</v>
      </c>
      <c r="D4203" s="62" t="s">
        <v>51</v>
      </c>
      <c r="E4203" s="64" t="b">
        <f t="shared" si="6"/>
        <v>0</v>
      </c>
      <c r="F4203" s="64" t="b">
        <f t="shared" si="7"/>
        <v>1</v>
      </c>
      <c r="G4203" s="62" t="s">
        <v>23</v>
      </c>
      <c r="H4203" s="64" t="b">
        <f t="shared" si="8"/>
        <v>0</v>
      </c>
      <c r="I4203" s="53" t="s">
        <v>24</v>
      </c>
    </row>
    <row r="4204" ht="36" customHeight="1" spans="1:9">
      <c r="A4204" s="61" t="s">
        <v>8489</v>
      </c>
      <c r="B4204" s="62" t="s">
        <v>2660</v>
      </c>
      <c r="C4204" s="63" t="s">
        <v>8490</v>
      </c>
      <c r="D4204" s="62" t="s">
        <v>30</v>
      </c>
      <c r="E4204" s="64" t="b">
        <f t="shared" si="6"/>
        <v>0</v>
      </c>
      <c r="F4204" s="64" t="b">
        <f t="shared" si="7"/>
        <v>1</v>
      </c>
      <c r="G4204" s="62" t="s">
        <v>23</v>
      </c>
      <c r="H4204" s="64" t="b">
        <f t="shared" si="8"/>
        <v>0</v>
      </c>
      <c r="I4204" s="53" t="s">
        <v>24</v>
      </c>
    </row>
    <row r="4205" ht="36" customHeight="1" spans="1:9">
      <c r="A4205" s="61" t="s">
        <v>8491</v>
      </c>
      <c r="B4205" s="62" t="s">
        <v>2660</v>
      </c>
      <c r="C4205" s="63" t="s">
        <v>8492</v>
      </c>
      <c r="D4205" s="62" t="s">
        <v>97</v>
      </c>
      <c r="E4205" s="64" t="b">
        <f t="shared" si="6"/>
        <v>0</v>
      </c>
      <c r="F4205" s="64" t="b">
        <f t="shared" si="7"/>
        <v>1</v>
      </c>
      <c r="G4205" s="62" t="s">
        <v>23</v>
      </c>
      <c r="H4205" s="64" t="b">
        <f t="shared" si="8"/>
        <v>0</v>
      </c>
      <c r="I4205" s="53" t="s">
        <v>24</v>
      </c>
    </row>
    <row r="4206" ht="36" customHeight="1" spans="1:9">
      <c r="A4206" s="61" t="s">
        <v>8493</v>
      </c>
      <c r="B4206" s="62" t="s">
        <v>2660</v>
      </c>
      <c r="C4206" s="63" t="s">
        <v>8494</v>
      </c>
      <c r="D4206" s="62" t="s">
        <v>56</v>
      </c>
      <c r="E4206" s="64" t="b">
        <f t="shared" si="6"/>
        <v>0</v>
      </c>
      <c r="F4206" s="64" t="b">
        <f t="shared" si="7"/>
        <v>1</v>
      </c>
      <c r="G4206" s="62" t="s">
        <v>23</v>
      </c>
      <c r="H4206" s="64" t="b">
        <f t="shared" si="8"/>
        <v>0</v>
      </c>
      <c r="I4206" s="53" t="s">
        <v>24</v>
      </c>
    </row>
    <row r="4207" ht="36" customHeight="1" spans="1:9">
      <c r="A4207" s="61" t="s">
        <v>8495</v>
      </c>
      <c r="B4207" s="62" t="s">
        <v>2660</v>
      </c>
      <c r="C4207" s="63" t="s">
        <v>8496</v>
      </c>
      <c r="D4207" s="62" t="s">
        <v>124</v>
      </c>
      <c r="E4207" s="64" t="b">
        <f t="shared" si="6"/>
        <v>0</v>
      </c>
      <c r="F4207" s="64" t="b">
        <f t="shared" si="7"/>
        <v>1</v>
      </c>
      <c r="G4207" s="62" t="s">
        <v>23</v>
      </c>
      <c r="H4207" s="64" t="b">
        <f t="shared" si="8"/>
        <v>0</v>
      </c>
      <c r="I4207" s="53" t="s">
        <v>24</v>
      </c>
    </row>
    <row r="4208" ht="36" customHeight="1" spans="1:9">
      <c r="A4208" s="61" t="s">
        <v>8497</v>
      </c>
      <c r="B4208" s="62" t="s">
        <v>2660</v>
      </c>
      <c r="C4208" s="63" t="s">
        <v>8498</v>
      </c>
      <c r="D4208" s="62" t="s">
        <v>51</v>
      </c>
      <c r="E4208" s="64" t="b">
        <f t="shared" si="6"/>
        <v>0</v>
      </c>
      <c r="F4208" s="64" t="b">
        <f t="shared" si="7"/>
        <v>1</v>
      </c>
      <c r="G4208" s="62" t="s">
        <v>23</v>
      </c>
      <c r="H4208" s="64" t="b">
        <f t="shared" si="8"/>
        <v>0</v>
      </c>
      <c r="I4208" s="53" t="s">
        <v>24</v>
      </c>
    </row>
    <row r="4209" ht="36" customHeight="1" spans="1:9">
      <c r="A4209" s="61" t="s">
        <v>8499</v>
      </c>
      <c r="B4209" s="62" t="s">
        <v>2660</v>
      </c>
      <c r="C4209" s="63" t="s">
        <v>8500</v>
      </c>
      <c r="D4209" s="62" t="s">
        <v>51</v>
      </c>
      <c r="E4209" s="64" t="b">
        <f t="shared" si="6"/>
        <v>0</v>
      </c>
      <c r="F4209" s="64" t="b">
        <f t="shared" si="7"/>
        <v>1</v>
      </c>
      <c r="G4209" s="62" t="s">
        <v>23</v>
      </c>
      <c r="H4209" s="64" t="b">
        <f t="shared" si="8"/>
        <v>0</v>
      </c>
      <c r="I4209" s="53" t="s">
        <v>24</v>
      </c>
    </row>
    <row r="4210" ht="36" customHeight="1" spans="1:9">
      <c r="A4210" s="61" t="s">
        <v>8501</v>
      </c>
      <c r="B4210" s="62" t="s">
        <v>2660</v>
      </c>
      <c r="C4210" s="63" t="s">
        <v>8502</v>
      </c>
      <c r="D4210" s="62" t="s">
        <v>27</v>
      </c>
      <c r="E4210" s="64" t="b">
        <f t="shared" si="6"/>
        <v>0</v>
      </c>
      <c r="F4210" s="64" t="b">
        <f t="shared" si="7"/>
        <v>1</v>
      </c>
      <c r="G4210" s="62" t="s">
        <v>23</v>
      </c>
      <c r="H4210" s="64" t="b">
        <f t="shared" si="8"/>
        <v>0</v>
      </c>
      <c r="I4210" s="53" t="s">
        <v>24</v>
      </c>
    </row>
    <row r="4211" ht="36" customHeight="1" spans="1:9">
      <c r="A4211" s="61" t="s">
        <v>8503</v>
      </c>
      <c r="B4211" s="62" t="s">
        <v>2660</v>
      </c>
      <c r="C4211" s="63" t="s">
        <v>8504</v>
      </c>
      <c r="D4211" s="62" t="s">
        <v>3628</v>
      </c>
      <c r="E4211" s="64" t="b">
        <f t="shared" si="6"/>
        <v>0</v>
      </c>
      <c r="F4211" s="64" t="b">
        <f t="shared" si="7"/>
        <v>1</v>
      </c>
      <c r="G4211" s="62" t="s">
        <v>23</v>
      </c>
      <c r="H4211" s="64" t="b">
        <f t="shared" si="8"/>
        <v>0</v>
      </c>
      <c r="I4211" s="53" t="s">
        <v>24</v>
      </c>
    </row>
    <row r="4212" ht="36" customHeight="1" spans="1:9">
      <c r="A4212" s="61" t="s">
        <v>8505</v>
      </c>
      <c r="B4212" s="62" t="s">
        <v>2660</v>
      </c>
      <c r="C4212" s="63" t="s">
        <v>8506</v>
      </c>
      <c r="D4212" s="62" t="s">
        <v>51</v>
      </c>
      <c r="E4212" s="64" t="b">
        <f t="shared" si="6"/>
        <v>0</v>
      </c>
      <c r="F4212" s="64" t="b">
        <f t="shared" si="7"/>
        <v>1</v>
      </c>
      <c r="G4212" s="62" t="s">
        <v>23</v>
      </c>
      <c r="H4212" s="64" t="b">
        <f t="shared" si="8"/>
        <v>0</v>
      </c>
      <c r="I4212" s="53" t="s">
        <v>24</v>
      </c>
    </row>
    <row r="4213" ht="36" customHeight="1" spans="1:9">
      <c r="A4213" s="61" t="s">
        <v>8507</v>
      </c>
      <c r="B4213" s="62" t="s">
        <v>2660</v>
      </c>
      <c r="C4213" s="63" t="s">
        <v>8508</v>
      </c>
      <c r="D4213" s="62" t="s">
        <v>68</v>
      </c>
      <c r="E4213" s="64" t="b">
        <f t="shared" si="6"/>
        <v>0</v>
      </c>
      <c r="F4213" s="64" t="b">
        <f t="shared" si="7"/>
        <v>1</v>
      </c>
      <c r="G4213" s="62" t="s">
        <v>23</v>
      </c>
      <c r="H4213" s="64" t="b">
        <f t="shared" si="8"/>
        <v>0</v>
      </c>
      <c r="I4213" s="53" t="s">
        <v>24</v>
      </c>
    </row>
    <row r="4214" ht="36" customHeight="1" spans="1:9">
      <c r="A4214" s="61" t="s">
        <v>8509</v>
      </c>
      <c r="B4214" s="62" t="s">
        <v>2660</v>
      </c>
      <c r="C4214" s="63" t="s">
        <v>8510</v>
      </c>
      <c r="D4214" s="62" t="s">
        <v>68</v>
      </c>
      <c r="E4214" s="64" t="b">
        <f t="shared" si="6"/>
        <v>0</v>
      </c>
      <c r="F4214" s="64" t="b">
        <f t="shared" si="7"/>
        <v>1</v>
      </c>
      <c r="G4214" s="62" t="s">
        <v>23</v>
      </c>
      <c r="H4214" s="64" t="b">
        <f t="shared" si="8"/>
        <v>0</v>
      </c>
      <c r="I4214" s="53" t="s">
        <v>24</v>
      </c>
    </row>
    <row r="4215" ht="36" customHeight="1" spans="1:9">
      <c r="A4215" s="61" t="s">
        <v>8511</v>
      </c>
      <c r="B4215" s="62" t="s">
        <v>2660</v>
      </c>
      <c r="C4215" s="63" t="s">
        <v>8512</v>
      </c>
      <c r="D4215" s="62" t="s">
        <v>27</v>
      </c>
      <c r="E4215" s="64" t="b">
        <f t="shared" si="6"/>
        <v>0</v>
      </c>
      <c r="F4215" s="64" t="b">
        <f t="shared" si="7"/>
        <v>1</v>
      </c>
      <c r="G4215" s="62" t="s">
        <v>23</v>
      </c>
      <c r="H4215" s="64" t="b">
        <f t="shared" si="8"/>
        <v>0</v>
      </c>
      <c r="I4215" s="53" t="s">
        <v>24</v>
      </c>
    </row>
    <row r="4216" ht="36" customHeight="1" spans="1:9">
      <c r="A4216" s="61" t="s">
        <v>8513</v>
      </c>
      <c r="B4216" s="62" t="s">
        <v>2660</v>
      </c>
      <c r="C4216" s="63" t="s">
        <v>8514</v>
      </c>
      <c r="D4216" s="62" t="s">
        <v>39</v>
      </c>
      <c r="E4216" s="64" t="b">
        <f t="shared" si="6"/>
        <v>0</v>
      </c>
      <c r="F4216" s="64" t="b">
        <f t="shared" si="7"/>
        <v>1</v>
      </c>
      <c r="G4216" s="62" t="s">
        <v>23</v>
      </c>
      <c r="H4216" s="64" t="b">
        <f t="shared" si="8"/>
        <v>0</v>
      </c>
      <c r="I4216" s="53" t="s">
        <v>24</v>
      </c>
    </row>
    <row r="4217" ht="36" customHeight="1" spans="1:9">
      <c r="A4217" s="61" t="s">
        <v>8515</v>
      </c>
      <c r="B4217" s="62" t="s">
        <v>2660</v>
      </c>
      <c r="C4217" s="63" t="s">
        <v>8516</v>
      </c>
      <c r="D4217" s="62" t="s">
        <v>39</v>
      </c>
      <c r="E4217" s="64" t="b">
        <f t="shared" si="6"/>
        <v>0</v>
      </c>
      <c r="F4217" s="64" t="b">
        <f t="shared" si="7"/>
        <v>1</v>
      </c>
      <c r="G4217" s="62" t="s">
        <v>23</v>
      </c>
      <c r="H4217" s="64" t="b">
        <f t="shared" si="8"/>
        <v>0</v>
      </c>
      <c r="I4217" s="53" t="s">
        <v>24</v>
      </c>
    </row>
    <row r="4218" ht="36" customHeight="1" spans="1:9">
      <c r="A4218" s="61" t="s">
        <v>8517</v>
      </c>
      <c r="B4218" s="62" t="s">
        <v>2660</v>
      </c>
      <c r="C4218" s="63" t="s">
        <v>8518</v>
      </c>
      <c r="D4218" s="62" t="s">
        <v>100</v>
      </c>
      <c r="E4218" s="64" t="b">
        <f t="shared" si="6"/>
        <v>0</v>
      </c>
      <c r="F4218" s="64" t="b">
        <f t="shared" si="7"/>
        <v>1</v>
      </c>
      <c r="G4218" s="62" t="s">
        <v>23</v>
      </c>
      <c r="H4218" s="64" t="b">
        <f t="shared" si="8"/>
        <v>0</v>
      </c>
      <c r="I4218" s="53" t="s">
        <v>24</v>
      </c>
    </row>
    <row r="4219" ht="36" customHeight="1" spans="1:9">
      <c r="A4219" s="61" t="s">
        <v>8519</v>
      </c>
      <c r="B4219" s="62" t="s">
        <v>2660</v>
      </c>
      <c r="C4219" s="63" t="s">
        <v>8520</v>
      </c>
      <c r="D4219" s="62" t="s">
        <v>100</v>
      </c>
      <c r="E4219" s="64" t="b">
        <f t="shared" si="6"/>
        <v>0</v>
      </c>
      <c r="F4219" s="64" t="b">
        <f t="shared" si="7"/>
        <v>1</v>
      </c>
      <c r="G4219" s="62" t="s">
        <v>23</v>
      </c>
      <c r="H4219" s="64" t="b">
        <f t="shared" si="8"/>
        <v>0</v>
      </c>
      <c r="I4219" s="53" t="s">
        <v>24</v>
      </c>
    </row>
    <row r="4220" ht="36" customHeight="1" spans="1:9">
      <c r="A4220" s="61" t="s">
        <v>8521</v>
      </c>
      <c r="B4220" s="62" t="s">
        <v>2660</v>
      </c>
      <c r="C4220" s="63" t="s">
        <v>8522</v>
      </c>
      <c r="D4220" s="62" t="s">
        <v>100</v>
      </c>
      <c r="E4220" s="64" t="b">
        <f t="shared" si="6"/>
        <v>0</v>
      </c>
      <c r="F4220" s="64" t="b">
        <f t="shared" si="7"/>
        <v>1</v>
      </c>
      <c r="G4220" s="62" t="s">
        <v>23</v>
      </c>
      <c r="H4220" s="64" t="b">
        <f t="shared" si="8"/>
        <v>0</v>
      </c>
      <c r="I4220" s="53" t="s">
        <v>24</v>
      </c>
    </row>
    <row r="4221" ht="36" customHeight="1" spans="1:9">
      <c r="A4221" s="61" t="s">
        <v>8523</v>
      </c>
      <c r="B4221" s="62" t="s">
        <v>2660</v>
      </c>
      <c r="C4221" s="63" t="s">
        <v>8524</v>
      </c>
      <c r="D4221" s="62" t="s">
        <v>100</v>
      </c>
      <c r="E4221" s="64" t="b">
        <f t="shared" si="6"/>
        <v>0</v>
      </c>
      <c r="F4221" s="64" t="b">
        <f t="shared" si="7"/>
        <v>1</v>
      </c>
      <c r="G4221" s="62" t="s">
        <v>23</v>
      </c>
      <c r="H4221" s="64" t="b">
        <f t="shared" si="8"/>
        <v>0</v>
      </c>
      <c r="I4221" s="53" t="s">
        <v>24</v>
      </c>
    </row>
    <row r="4222" ht="36" customHeight="1" spans="1:9">
      <c r="A4222" s="61" t="s">
        <v>8525</v>
      </c>
      <c r="B4222" s="62" t="s">
        <v>2660</v>
      </c>
      <c r="C4222" s="63" t="s">
        <v>8526</v>
      </c>
      <c r="D4222" s="62" t="s">
        <v>22</v>
      </c>
      <c r="E4222" s="64" t="b">
        <f t="shared" si="6"/>
        <v>0</v>
      </c>
      <c r="F4222" s="64" t="b">
        <f t="shared" si="7"/>
        <v>1</v>
      </c>
      <c r="G4222" s="62" t="s">
        <v>23</v>
      </c>
      <c r="H4222" s="64" t="b">
        <f t="shared" si="8"/>
        <v>0</v>
      </c>
      <c r="I4222" s="53" t="s">
        <v>24</v>
      </c>
    </row>
    <row r="4223" ht="36" customHeight="1" spans="1:9">
      <c r="A4223" s="61" t="s">
        <v>8527</v>
      </c>
      <c r="B4223" s="62" t="s">
        <v>2660</v>
      </c>
      <c r="C4223" s="63" t="s">
        <v>8528</v>
      </c>
      <c r="D4223" s="62" t="s">
        <v>203</v>
      </c>
      <c r="E4223" s="64" t="b">
        <f t="shared" si="6"/>
        <v>0</v>
      </c>
      <c r="F4223" s="64" t="b">
        <f t="shared" si="7"/>
        <v>1</v>
      </c>
      <c r="G4223" s="62" t="s">
        <v>23</v>
      </c>
      <c r="H4223" s="64" t="b">
        <f t="shared" si="8"/>
        <v>0</v>
      </c>
      <c r="I4223" s="53" t="s">
        <v>24</v>
      </c>
    </row>
    <row r="4224" ht="36" customHeight="1" spans="1:9">
      <c r="A4224" s="61" t="s">
        <v>8529</v>
      </c>
      <c r="B4224" s="62" t="s">
        <v>2660</v>
      </c>
      <c r="C4224" s="63" t="s">
        <v>8530</v>
      </c>
      <c r="D4224" s="62" t="s">
        <v>39</v>
      </c>
      <c r="E4224" s="64" t="b">
        <f t="shared" si="6"/>
        <v>0</v>
      </c>
      <c r="F4224" s="64" t="b">
        <f t="shared" si="7"/>
        <v>1</v>
      </c>
      <c r="G4224" s="62" t="s">
        <v>23</v>
      </c>
      <c r="H4224" s="64" t="b">
        <f t="shared" si="8"/>
        <v>0</v>
      </c>
      <c r="I4224" s="53" t="s">
        <v>24</v>
      </c>
    </row>
    <row r="4225" ht="36" customHeight="1" spans="1:9">
      <c r="A4225" s="61" t="s">
        <v>8531</v>
      </c>
      <c r="B4225" s="62" t="s">
        <v>2660</v>
      </c>
      <c r="C4225" s="63" t="s">
        <v>8532</v>
      </c>
      <c r="D4225" s="62" t="s">
        <v>100</v>
      </c>
      <c r="E4225" s="64" t="b">
        <f t="shared" si="6"/>
        <v>0</v>
      </c>
      <c r="F4225" s="64" t="b">
        <f t="shared" si="7"/>
        <v>1</v>
      </c>
      <c r="G4225" s="62" t="s">
        <v>23</v>
      </c>
      <c r="H4225" s="64" t="b">
        <f t="shared" si="8"/>
        <v>0</v>
      </c>
      <c r="I4225" s="53" t="s">
        <v>24</v>
      </c>
    </row>
    <row r="4226" ht="36" customHeight="1" spans="1:9">
      <c r="A4226" s="61" t="s">
        <v>8533</v>
      </c>
      <c r="B4226" s="62" t="s">
        <v>2660</v>
      </c>
      <c r="C4226" s="63" t="s">
        <v>8534</v>
      </c>
      <c r="D4226" s="62" t="s">
        <v>22</v>
      </c>
      <c r="E4226" s="64" t="b">
        <f t="shared" si="6"/>
        <v>0</v>
      </c>
      <c r="F4226" s="64" t="b">
        <f t="shared" si="7"/>
        <v>1</v>
      </c>
      <c r="G4226" s="62" t="s">
        <v>23</v>
      </c>
      <c r="H4226" s="64" t="b">
        <f t="shared" si="8"/>
        <v>0</v>
      </c>
      <c r="I4226" s="53" t="s">
        <v>24</v>
      </c>
    </row>
    <row r="4227" ht="36" customHeight="1" spans="1:9">
      <c r="A4227" s="61" t="s">
        <v>8535</v>
      </c>
      <c r="B4227" s="62" t="s">
        <v>2660</v>
      </c>
      <c r="C4227" s="63" t="s">
        <v>8536</v>
      </c>
      <c r="D4227" s="62" t="s">
        <v>51</v>
      </c>
      <c r="E4227" s="64" t="b">
        <f t="shared" si="6"/>
        <v>0</v>
      </c>
      <c r="F4227" s="64" t="b">
        <f t="shared" si="7"/>
        <v>1</v>
      </c>
      <c r="G4227" s="62" t="s">
        <v>23</v>
      </c>
      <c r="H4227" s="64" t="b">
        <f t="shared" si="8"/>
        <v>0</v>
      </c>
      <c r="I4227" s="53" t="s">
        <v>24</v>
      </c>
    </row>
    <row r="4228" ht="36" customHeight="1" spans="1:9">
      <c r="A4228" s="61" t="s">
        <v>8537</v>
      </c>
      <c r="B4228" s="62" t="s">
        <v>2660</v>
      </c>
      <c r="C4228" s="63" t="s">
        <v>8538</v>
      </c>
      <c r="D4228" s="62" t="s">
        <v>97</v>
      </c>
      <c r="E4228" s="64" t="b">
        <f t="shared" si="6"/>
        <v>0</v>
      </c>
      <c r="F4228" s="64" t="b">
        <f t="shared" si="7"/>
        <v>1</v>
      </c>
      <c r="G4228" s="62" t="s">
        <v>23</v>
      </c>
      <c r="H4228" s="64" t="b">
        <f t="shared" si="8"/>
        <v>0</v>
      </c>
      <c r="I4228" s="53" t="s">
        <v>24</v>
      </c>
    </row>
    <row r="4229" ht="36" customHeight="1" spans="1:9">
      <c r="A4229" s="61" t="s">
        <v>8539</v>
      </c>
      <c r="B4229" s="62" t="s">
        <v>2660</v>
      </c>
      <c r="C4229" s="63" t="s">
        <v>8540</v>
      </c>
      <c r="D4229" s="62" t="s">
        <v>30</v>
      </c>
      <c r="E4229" s="64" t="b">
        <f t="shared" si="6"/>
        <v>0</v>
      </c>
      <c r="F4229" s="64" t="b">
        <f t="shared" si="7"/>
        <v>1</v>
      </c>
      <c r="G4229" s="62" t="s">
        <v>23</v>
      </c>
      <c r="H4229" s="64" t="b">
        <f t="shared" si="8"/>
        <v>0</v>
      </c>
      <c r="I4229" s="53" t="s">
        <v>24</v>
      </c>
    </row>
    <row r="4230" ht="36" customHeight="1" spans="1:9">
      <c r="A4230" s="61" t="s">
        <v>8541</v>
      </c>
      <c r="B4230" s="62" t="s">
        <v>2660</v>
      </c>
      <c r="C4230" s="63" t="s">
        <v>8542</v>
      </c>
      <c r="D4230" s="62" t="s">
        <v>30</v>
      </c>
      <c r="E4230" s="64" t="b">
        <f t="shared" si="6"/>
        <v>0</v>
      </c>
      <c r="F4230" s="64" t="b">
        <f t="shared" si="7"/>
        <v>1</v>
      </c>
      <c r="G4230" s="62" t="s">
        <v>23</v>
      </c>
      <c r="H4230" s="64" t="b">
        <f t="shared" si="8"/>
        <v>0</v>
      </c>
      <c r="I4230" s="53" t="s">
        <v>24</v>
      </c>
    </row>
    <row r="4231" ht="36" customHeight="1" spans="1:9">
      <c r="A4231" s="61" t="s">
        <v>8543</v>
      </c>
      <c r="B4231" s="62" t="s">
        <v>2660</v>
      </c>
      <c r="C4231" s="63" t="s">
        <v>8544</v>
      </c>
      <c r="D4231" s="62" t="s">
        <v>46</v>
      </c>
      <c r="E4231" s="64" t="b">
        <f t="shared" si="6"/>
        <v>0</v>
      </c>
      <c r="F4231" s="64" t="b">
        <f t="shared" si="7"/>
        <v>1</v>
      </c>
      <c r="G4231" s="62" t="s">
        <v>23</v>
      </c>
      <c r="H4231" s="64" t="b">
        <f t="shared" si="8"/>
        <v>0</v>
      </c>
      <c r="I4231" s="53" t="s">
        <v>24</v>
      </c>
    </row>
    <row r="4232" ht="36" customHeight="1" spans="1:9">
      <c r="A4232" s="61" t="s">
        <v>8545</v>
      </c>
      <c r="B4232" s="62" t="s">
        <v>2660</v>
      </c>
      <c r="C4232" s="63" t="s">
        <v>8546</v>
      </c>
      <c r="D4232" s="62" t="s">
        <v>97</v>
      </c>
      <c r="E4232" s="64" t="b">
        <f t="shared" si="6"/>
        <v>0</v>
      </c>
      <c r="F4232" s="64" t="b">
        <f t="shared" si="7"/>
        <v>1</v>
      </c>
      <c r="G4232" s="62" t="s">
        <v>23</v>
      </c>
      <c r="H4232" s="64" t="b">
        <f t="shared" si="8"/>
        <v>0</v>
      </c>
      <c r="I4232" s="53" t="s">
        <v>24</v>
      </c>
    </row>
    <row r="4233" ht="36" customHeight="1" spans="1:9">
      <c r="A4233" s="61" t="s">
        <v>8547</v>
      </c>
      <c r="B4233" s="62" t="s">
        <v>2660</v>
      </c>
      <c r="C4233" s="63" t="s">
        <v>8548</v>
      </c>
      <c r="D4233" s="62" t="s">
        <v>30</v>
      </c>
      <c r="E4233" s="64" t="b">
        <f t="shared" si="6"/>
        <v>0</v>
      </c>
      <c r="F4233" s="64" t="b">
        <f t="shared" si="7"/>
        <v>1</v>
      </c>
      <c r="G4233" s="62" t="s">
        <v>23</v>
      </c>
      <c r="H4233" s="64" t="b">
        <f t="shared" si="8"/>
        <v>0</v>
      </c>
      <c r="I4233" s="53" t="s">
        <v>24</v>
      </c>
    </row>
    <row r="4234" ht="36" customHeight="1" spans="1:9">
      <c r="A4234" s="61" t="s">
        <v>8549</v>
      </c>
      <c r="B4234" s="62" t="s">
        <v>2660</v>
      </c>
      <c r="C4234" s="63" t="s">
        <v>8550</v>
      </c>
      <c r="D4234" s="62" t="s">
        <v>30</v>
      </c>
      <c r="E4234" s="64" t="b">
        <f t="shared" si="6"/>
        <v>0</v>
      </c>
      <c r="F4234" s="64" t="b">
        <f t="shared" si="7"/>
        <v>1</v>
      </c>
      <c r="G4234" s="62" t="s">
        <v>23</v>
      </c>
      <c r="H4234" s="64" t="b">
        <f t="shared" si="8"/>
        <v>0</v>
      </c>
      <c r="I4234" s="53" t="s">
        <v>24</v>
      </c>
    </row>
    <row r="4235" ht="36" customHeight="1" spans="1:9">
      <c r="A4235" s="61" t="s">
        <v>8551</v>
      </c>
      <c r="B4235" s="62" t="s">
        <v>2660</v>
      </c>
      <c r="C4235" s="63" t="s">
        <v>8552</v>
      </c>
      <c r="D4235" s="62" t="s">
        <v>27</v>
      </c>
      <c r="E4235" s="64" t="b">
        <f t="shared" si="6"/>
        <v>0</v>
      </c>
      <c r="F4235" s="64" t="b">
        <f t="shared" si="7"/>
        <v>1</v>
      </c>
      <c r="G4235" s="62" t="s">
        <v>23</v>
      </c>
      <c r="H4235" s="64" t="b">
        <f t="shared" si="8"/>
        <v>0</v>
      </c>
      <c r="I4235" s="53" t="s">
        <v>24</v>
      </c>
    </row>
    <row r="4236" ht="36" customHeight="1" spans="1:9">
      <c r="A4236" s="61" t="s">
        <v>8553</v>
      </c>
      <c r="B4236" s="62" t="s">
        <v>2660</v>
      </c>
      <c r="C4236" s="63" t="s">
        <v>8554</v>
      </c>
      <c r="D4236" s="62" t="s">
        <v>22</v>
      </c>
      <c r="E4236" s="64" t="b">
        <f t="shared" si="6"/>
        <v>0</v>
      </c>
      <c r="F4236" s="64" t="b">
        <f t="shared" si="7"/>
        <v>1</v>
      </c>
      <c r="G4236" s="62" t="s">
        <v>23</v>
      </c>
      <c r="H4236" s="64" t="b">
        <f t="shared" si="8"/>
        <v>0</v>
      </c>
      <c r="I4236" s="53" t="s">
        <v>24</v>
      </c>
    </row>
    <row r="4237" ht="36" customHeight="1" spans="1:9">
      <c r="A4237" s="61" t="s">
        <v>8555</v>
      </c>
      <c r="B4237" s="62" t="s">
        <v>2660</v>
      </c>
      <c r="C4237" s="63" t="s">
        <v>8556</v>
      </c>
      <c r="D4237" s="62" t="s">
        <v>39</v>
      </c>
      <c r="E4237" s="64" t="b">
        <f t="shared" si="6"/>
        <v>0</v>
      </c>
      <c r="F4237" s="64" t="b">
        <f t="shared" si="7"/>
        <v>1</v>
      </c>
      <c r="G4237" s="62" t="s">
        <v>23</v>
      </c>
      <c r="H4237" s="64" t="b">
        <f t="shared" si="8"/>
        <v>0</v>
      </c>
      <c r="I4237" s="53" t="s">
        <v>24</v>
      </c>
    </row>
    <row r="4238" ht="36" customHeight="1" spans="1:9">
      <c r="A4238" s="61" t="s">
        <v>8557</v>
      </c>
      <c r="B4238" s="62" t="s">
        <v>2660</v>
      </c>
      <c r="C4238" s="63" t="s">
        <v>8558</v>
      </c>
      <c r="D4238" s="62" t="s">
        <v>56</v>
      </c>
      <c r="E4238" s="64" t="b">
        <f t="shared" si="6"/>
        <v>0</v>
      </c>
      <c r="F4238" s="64" t="b">
        <f t="shared" si="7"/>
        <v>1</v>
      </c>
      <c r="G4238" s="62" t="s">
        <v>23</v>
      </c>
      <c r="H4238" s="64" t="b">
        <f t="shared" si="8"/>
        <v>0</v>
      </c>
      <c r="I4238" s="53" t="s">
        <v>24</v>
      </c>
    </row>
    <row r="4239" ht="36" customHeight="1" spans="1:9">
      <c r="A4239" s="61" t="s">
        <v>8559</v>
      </c>
      <c r="B4239" s="62" t="s">
        <v>2660</v>
      </c>
      <c r="C4239" s="63" t="s">
        <v>8560</v>
      </c>
      <c r="D4239" s="62" t="s">
        <v>124</v>
      </c>
      <c r="E4239" s="64" t="b">
        <f t="shared" si="6"/>
        <v>0</v>
      </c>
      <c r="F4239" s="64" t="b">
        <f t="shared" si="7"/>
        <v>1</v>
      </c>
      <c r="G4239" s="62" t="s">
        <v>23</v>
      </c>
      <c r="H4239" s="64" t="b">
        <f t="shared" si="8"/>
        <v>0</v>
      </c>
      <c r="I4239" s="53" t="s">
        <v>24</v>
      </c>
    </row>
    <row r="4240" ht="36" customHeight="1" spans="1:9">
      <c r="A4240" s="61" t="s">
        <v>8561</v>
      </c>
      <c r="B4240" s="62" t="s">
        <v>2660</v>
      </c>
      <c r="C4240" s="63" t="s">
        <v>8562</v>
      </c>
      <c r="D4240" s="62" t="s">
        <v>68</v>
      </c>
      <c r="E4240" s="64" t="b">
        <f t="shared" si="6"/>
        <v>0</v>
      </c>
      <c r="F4240" s="64" t="b">
        <f t="shared" si="7"/>
        <v>1</v>
      </c>
      <c r="G4240" s="62" t="s">
        <v>23</v>
      </c>
      <c r="H4240" s="64" t="b">
        <f t="shared" si="8"/>
        <v>0</v>
      </c>
      <c r="I4240" s="53" t="s">
        <v>24</v>
      </c>
    </row>
    <row r="4241" ht="36" customHeight="1" spans="1:9">
      <c r="A4241" s="61" t="s">
        <v>8563</v>
      </c>
      <c r="B4241" s="62" t="s">
        <v>2660</v>
      </c>
      <c r="C4241" s="63" t="s">
        <v>8564</v>
      </c>
      <c r="D4241" s="62" t="s">
        <v>56</v>
      </c>
      <c r="E4241" s="64" t="b">
        <f t="shared" si="6"/>
        <v>0</v>
      </c>
      <c r="F4241" s="64" t="b">
        <f t="shared" si="7"/>
        <v>1</v>
      </c>
      <c r="G4241" s="62" t="s">
        <v>23</v>
      </c>
      <c r="H4241" s="64" t="b">
        <f t="shared" si="8"/>
        <v>0</v>
      </c>
      <c r="I4241" s="53" t="s">
        <v>24</v>
      </c>
    </row>
    <row r="4242" ht="36" customHeight="1" spans="1:9">
      <c r="A4242" s="61" t="s">
        <v>8565</v>
      </c>
      <c r="B4242" s="62" t="s">
        <v>2660</v>
      </c>
      <c r="C4242" s="63" t="s">
        <v>8566</v>
      </c>
      <c r="D4242" s="62" t="s">
        <v>30</v>
      </c>
      <c r="E4242" s="64" t="b">
        <f t="shared" si="6"/>
        <v>0</v>
      </c>
      <c r="F4242" s="64" t="b">
        <f t="shared" si="7"/>
        <v>1</v>
      </c>
      <c r="G4242" s="62" t="s">
        <v>23</v>
      </c>
      <c r="H4242" s="64" t="b">
        <f t="shared" si="8"/>
        <v>0</v>
      </c>
      <c r="I4242" s="53" t="s">
        <v>24</v>
      </c>
    </row>
    <row r="4243" ht="36" customHeight="1" spans="1:9">
      <c r="A4243" s="61" t="s">
        <v>8567</v>
      </c>
      <c r="B4243" s="62" t="s">
        <v>2660</v>
      </c>
      <c r="C4243" s="63" t="s">
        <v>8568</v>
      </c>
      <c r="D4243" s="62" t="s">
        <v>100</v>
      </c>
      <c r="E4243" s="64" t="b">
        <f t="shared" si="6"/>
        <v>0</v>
      </c>
      <c r="F4243" s="64" t="b">
        <f t="shared" si="7"/>
        <v>1</v>
      </c>
      <c r="G4243" s="62" t="s">
        <v>23</v>
      </c>
      <c r="H4243" s="64" t="b">
        <f t="shared" si="8"/>
        <v>0</v>
      </c>
      <c r="I4243" s="53" t="s">
        <v>24</v>
      </c>
    </row>
    <row r="4244" ht="36" customHeight="1" spans="1:9">
      <c r="A4244" s="61" t="s">
        <v>8569</v>
      </c>
      <c r="B4244" s="62" t="s">
        <v>2660</v>
      </c>
      <c r="C4244" s="63" t="s">
        <v>8570</v>
      </c>
      <c r="D4244" s="62" t="s">
        <v>51</v>
      </c>
      <c r="E4244" s="64" t="b">
        <f t="shared" si="6"/>
        <v>0</v>
      </c>
      <c r="F4244" s="64" t="b">
        <f t="shared" si="7"/>
        <v>1</v>
      </c>
      <c r="G4244" s="62" t="s">
        <v>23</v>
      </c>
      <c r="H4244" s="64" t="b">
        <f t="shared" si="8"/>
        <v>0</v>
      </c>
      <c r="I4244" s="53" t="s">
        <v>24</v>
      </c>
    </row>
    <row r="4245" ht="36" customHeight="1" spans="1:9">
      <c r="A4245" s="61" t="s">
        <v>8571</v>
      </c>
      <c r="B4245" s="62" t="s">
        <v>2660</v>
      </c>
      <c r="C4245" s="63" t="s">
        <v>8572</v>
      </c>
      <c r="D4245" s="62" t="s">
        <v>68</v>
      </c>
      <c r="E4245" s="64" t="b">
        <f t="shared" si="6"/>
        <v>0</v>
      </c>
      <c r="F4245" s="64" t="b">
        <f t="shared" si="7"/>
        <v>1</v>
      </c>
      <c r="G4245" s="62" t="s">
        <v>23</v>
      </c>
      <c r="H4245" s="64" t="b">
        <f t="shared" si="8"/>
        <v>0</v>
      </c>
      <c r="I4245" s="53" t="s">
        <v>24</v>
      </c>
    </row>
    <row r="4246" ht="36" customHeight="1" spans="1:9">
      <c r="A4246" s="61" t="s">
        <v>8573</v>
      </c>
      <c r="B4246" s="62" t="s">
        <v>2660</v>
      </c>
      <c r="C4246" s="63" t="s">
        <v>8574</v>
      </c>
      <c r="D4246" s="62" t="s">
        <v>51</v>
      </c>
      <c r="E4246" s="64" t="b">
        <f t="shared" si="6"/>
        <v>0</v>
      </c>
      <c r="F4246" s="64" t="b">
        <f t="shared" si="7"/>
        <v>1</v>
      </c>
      <c r="G4246" s="62" t="s">
        <v>23</v>
      </c>
      <c r="H4246" s="64" t="b">
        <f t="shared" si="8"/>
        <v>0</v>
      </c>
      <c r="I4246" s="53" t="s">
        <v>24</v>
      </c>
    </row>
    <row r="4247" ht="36" customHeight="1" spans="1:9">
      <c r="A4247" s="61" t="s">
        <v>8575</v>
      </c>
      <c r="B4247" s="62" t="s">
        <v>2660</v>
      </c>
      <c r="C4247" s="63" t="s">
        <v>8576</v>
      </c>
      <c r="D4247" s="62" t="s">
        <v>51</v>
      </c>
      <c r="E4247" s="64" t="b">
        <f t="shared" si="6"/>
        <v>0</v>
      </c>
      <c r="F4247" s="64" t="b">
        <f t="shared" si="7"/>
        <v>1</v>
      </c>
      <c r="G4247" s="62" t="s">
        <v>23</v>
      </c>
      <c r="H4247" s="64" t="b">
        <f t="shared" si="8"/>
        <v>0</v>
      </c>
      <c r="I4247" s="53" t="s">
        <v>24</v>
      </c>
    </row>
    <row r="4248" ht="36" customHeight="1" spans="1:9">
      <c r="A4248" s="61" t="s">
        <v>8577</v>
      </c>
      <c r="B4248" s="62" t="s">
        <v>2660</v>
      </c>
      <c r="C4248" s="63" t="s">
        <v>8578</v>
      </c>
      <c r="D4248" s="62" t="s">
        <v>97</v>
      </c>
      <c r="E4248" s="64" t="b">
        <f t="shared" si="6"/>
        <v>0</v>
      </c>
      <c r="F4248" s="64" t="b">
        <f t="shared" si="7"/>
        <v>1</v>
      </c>
      <c r="G4248" s="62" t="s">
        <v>23</v>
      </c>
      <c r="H4248" s="64" t="b">
        <f t="shared" si="8"/>
        <v>0</v>
      </c>
      <c r="I4248" s="53" t="s">
        <v>24</v>
      </c>
    </row>
    <row r="4249" ht="36" customHeight="1" spans="1:9">
      <c r="A4249" s="61" t="s">
        <v>8579</v>
      </c>
      <c r="B4249" s="62" t="s">
        <v>2660</v>
      </c>
      <c r="C4249" s="63" t="s">
        <v>8580</v>
      </c>
      <c r="D4249" s="62" t="s">
        <v>51</v>
      </c>
      <c r="E4249" s="64" t="b">
        <f t="shared" si="6"/>
        <v>0</v>
      </c>
      <c r="F4249" s="64" t="b">
        <f t="shared" si="7"/>
        <v>1</v>
      </c>
      <c r="G4249" s="62" t="s">
        <v>23</v>
      </c>
      <c r="H4249" s="64" t="b">
        <f t="shared" si="8"/>
        <v>0</v>
      </c>
      <c r="I4249" s="53" t="s">
        <v>24</v>
      </c>
    </row>
    <row r="4250" ht="36" customHeight="1" spans="1:9">
      <c r="A4250" s="61" t="s">
        <v>8581</v>
      </c>
      <c r="B4250" s="62" t="s">
        <v>2660</v>
      </c>
      <c r="C4250" s="63" t="s">
        <v>8582</v>
      </c>
      <c r="D4250" s="62" t="s">
        <v>68</v>
      </c>
      <c r="E4250" s="64" t="b">
        <f t="shared" si="6"/>
        <v>0</v>
      </c>
      <c r="F4250" s="64" t="b">
        <f t="shared" si="7"/>
        <v>1</v>
      </c>
      <c r="G4250" s="62" t="s">
        <v>23</v>
      </c>
      <c r="H4250" s="64" t="b">
        <f t="shared" si="8"/>
        <v>0</v>
      </c>
      <c r="I4250" s="53" t="s">
        <v>24</v>
      </c>
    </row>
    <row r="4251" ht="36" customHeight="1" spans="1:9">
      <c r="A4251" s="61" t="s">
        <v>8583</v>
      </c>
      <c r="B4251" s="62" t="s">
        <v>2660</v>
      </c>
      <c r="C4251" s="63" t="s">
        <v>8584</v>
      </c>
      <c r="D4251" s="62" t="s">
        <v>97</v>
      </c>
      <c r="E4251" s="64" t="b">
        <f t="shared" si="6"/>
        <v>0</v>
      </c>
      <c r="F4251" s="64" t="b">
        <f t="shared" si="7"/>
        <v>1</v>
      </c>
      <c r="G4251" s="62" t="s">
        <v>23</v>
      </c>
      <c r="H4251" s="64" t="b">
        <f t="shared" si="8"/>
        <v>0</v>
      </c>
      <c r="I4251" s="53" t="s">
        <v>24</v>
      </c>
    </row>
    <row r="4252" ht="36" customHeight="1" spans="1:9">
      <c r="A4252" s="61" t="s">
        <v>8585</v>
      </c>
      <c r="B4252" s="62" t="s">
        <v>2660</v>
      </c>
      <c r="C4252" s="63" t="s">
        <v>8586</v>
      </c>
      <c r="D4252" s="62" t="s">
        <v>56</v>
      </c>
      <c r="E4252" s="64" t="b">
        <f t="shared" si="6"/>
        <v>0</v>
      </c>
      <c r="F4252" s="64" t="b">
        <f t="shared" si="7"/>
        <v>1</v>
      </c>
      <c r="G4252" s="62" t="s">
        <v>23</v>
      </c>
      <c r="H4252" s="64" t="b">
        <f t="shared" si="8"/>
        <v>0</v>
      </c>
      <c r="I4252" s="53" t="s">
        <v>24</v>
      </c>
    </row>
    <row r="4253" ht="36" customHeight="1" spans="1:9">
      <c r="A4253" s="61" t="s">
        <v>8587</v>
      </c>
      <c r="B4253" s="62" t="s">
        <v>2660</v>
      </c>
      <c r="C4253" s="63" t="s">
        <v>8588</v>
      </c>
      <c r="D4253" s="62" t="s">
        <v>51</v>
      </c>
      <c r="E4253" s="64" t="b">
        <f t="shared" si="6"/>
        <v>0</v>
      </c>
      <c r="F4253" s="64" t="b">
        <f t="shared" si="7"/>
        <v>1</v>
      </c>
      <c r="G4253" s="62" t="s">
        <v>23</v>
      </c>
      <c r="H4253" s="64" t="b">
        <f t="shared" si="8"/>
        <v>0</v>
      </c>
      <c r="I4253" s="53" t="s">
        <v>24</v>
      </c>
    </row>
    <row r="4254" ht="36" customHeight="1" spans="1:9">
      <c r="A4254" s="61" t="s">
        <v>8589</v>
      </c>
      <c r="B4254" s="62" t="s">
        <v>2660</v>
      </c>
      <c r="C4254" s="63" t="s">
        <v>8590</v>
      </c>
      <c r="D4254" s="62" t="s">
        <v>51</v>
      </c>
      <c r="E4254" s="64" t="b">
        <f t="shared" si="6"/>
        <v>0</v>
      </c>
      <c r="F4254" s="64" t="b">
        <f t="shared" si="7"/>
        <v>1</v>
      </c>
      <c r="G4254" s="62" t="s">
        <v>23</v>
      </c>
      <c r="H4254" s="64" t="b">
        <f t="shared" si="8"/>
        <v>0</v>
      </c>
      <c r="I4254" s="53" t="s">
        <v>24</v>
      </c>
    </row>
    <row r="4255" ht="36" customHeight="1" spans="1:9">
      <c r="A4255" s="61" t="s">
        <v>8591</v>
      </c>
      <c r="B4255" s="62" t="s">
        <v>2660</v>
      </c>
      <c r="C4255" s="63" t="s">
        <v>8592</v>
      </c>
      <c r="D4255" s="62" t="s">
        <v>203</v>
      </c>
      <c r="E4255" s="64" t="b">
        <f t="shared" si="6"/>
        <v>0</v>
      </c>
      <c r="F4255" s="64" t="b">
        <f t="shared" si="7"/>
        <v>1</v>
      </c>
      <c r="G4255" s="62" t="s">
        <v>23</v>
      </c>
      <c r="H4255" s="64" t="b">
        <f t="shared" si="8"/>
        <v>0</v>
      </c>
      <c r="I4255" s="53" t="s">
        <v>24</v>
      </c>
    </row>
    <row r="4256" ht="36" customHeight="1" spans="1:9">
      <c r="A4256" s="61" t="s">
        <v>8593</v>
      </c>
      <c r="B4256" s="62" t="s">
        <v>2660</v>
      </c>
      <c r="C4256" s="63" t="s">
        <v>8594</v>
      </c>
      <c r="D4256" s="62" t="s">
        <v>97</v>
      </c>
      <c r="E4256" s="64" t="b">
        <f t="shared" si="6"/>
        <v>0</v>
      </c>
      <c r="F4256" s="64" t="b">
        <f t="shared" si="7"/>
        <v>1</v>
      </c>
      <c r="G4256" s="62" t="s">
        <v>23</v>
      </c>
      <c r="H4256" s="64" t="b">
        <f t="shared" si="8"/>
        <v>0</v>
      </c>
      <c r="I4256" s="53" t="s">
        <v>24</v>
      </c>
    </row>
    <row r="4257" ht="36" customHeight="1" spans="1:9">
      <c r="A4257" s="61" t="s">
        <v>8595</v>
      </c>
      <c r="B4257" s="62" t="s">
        <v>2660</v>
      </c>
      <c r="C4257" s="63" t="s">
        <v>8596</v>
      </c>
      <c r="D4257" s="62" t="s">
        <v>97</v>
      </c>
      <c r="E4257" s="64" t="b">
        <f t="shared" si="6"/>
        <v>0</v>
      </c>
      <c r="F4257" s="64" t="b">
        <f t="shared" si="7"/>
        <v>1</v>
      </c>
      <c r="G4257" s="62" t="s">
        <v>23</v>
      </c>
      <c r="H4257" s="64" t="b">
        <f t="shared" si="8"/>
        <v>0</v>
      </c>
      <c r="I4257" s="53" t="s">
        <v>24</v>
      </c>
    </row>
    <row r="4258" ht="36" customHeight="1" spans="1:9">
      <c r="A4258" s="61" t="s">
        <v>8597</v>
      </c>
      <c r="B4258" s="62" t="s">
        <v>2660</v>
      </c>
      <c r="C4258" s="63" t="s">
        <v>8598</v>
      </c>
      <c r="D4258" s="62" t="s">
        <v>22</v>
      </c>
      <c r="E4258" s="64" t="b">
        <f t="shared" si="6"/>
        <v>0</v>
      </c>
      <c r="F4258" s="64" t="b">
        <f t="shared" si="7"/>
        <v>1</v>
      </c>
      <c r="G4258" s="62" t="s">
        <v>23</v>
      </c>
      <c r="H4258" s="64" t="b">
        <f t="shared" si="8"/>
        <v>0</v>
      </c>
      <c r="I4258" s="53" t="s">
        <v>24</v>
      </c>
    </row>
    <row r="4259" ht="36" customHeight="1" spans="1:9">
      <c r="A4259" s="61" t="s">
        <v>8599</v>
      </c>
      <c r="B4259" s="62" t="s">
        <v>2660</v>
      </c>
      <c r="C4259" s="63" t="s">
        <v>8600</v>
      </c>
      <c r="D4259" s="62" t="s">
        <v>39</v>
      </c>
      <c r="E4259" s="64" t="b">
        <f t="shared" si="6"/>
        <v>0</v>
      </c>
      <c r="F4259" s="64" t="b">
        <f t="shared" si="7"/>
        <v>1</v>
      </c>
      <c r="G4259" s="62" t="s">
        <v>23</v>
      </c>
      <c r="H4259" s="64" t="b">
        <f t="shared" si="8"/>
        <v>0</v>
      </c>
      <c r="I4259" s="53" t="s">
        <v>24</v>
      </c>
    </row>
    <row r="4260" ht="36" customHeight="1" spans="1:9">
      <c r="A4260" s="61" t="s">
        <v>8601</v>
      </c>
      <c r="B4260" s="62" t="s">
        <v>2660</v>
      </c>
      <c r="C4260" s="63" t="s">
        <v>8602</v>
      </c>
      <c r="D4260" s="62" t="s">
        <v>56</v>
      </c>
      <c r="E4260" s="64" t="b">
        <f t="shared" si="6"/>
        <v>0</v>
      </c>
      <c r="F4260" s="64" t="b">
        <f t="shared" si="7"/>
        <v>1</v>
      </c>
      <c r="G4260" s="62" t="s">
        <v>23</v>
      </c>
      <c r="H4260" s="64" t="b">
        <f t="shared" si="8"/>
        <v>0</v>
      </c>
      <c r="I4260" s="53" t="s">
        <v>24</v>
      </c>
    </row>
    <row r="4261" ht="36" customHeight="1" spans="1:9">
      <c r="A4261" s="61" t="s">
        <v>8603</v>
      </c>
      <c r="B4261" s="62" t="s">
        <v>2660</v>
      </c>
      <c r="C4261" s="63" t="s">
        <v>8604</v>
      </c>
      <c r="D4261" s="62" t="s">
        <v>46</v>
      </c>
      <c r="E4261" s="64" t="b">
        <f t="shared" si="6"/>
        <v>0</v>
      </c>
      <c r="F4261" s="64" t="b">
        <f t="shared" si="7"/>
        <v>1</v>
      </c>
      <c r="G4261" s="62" t="s">
        <v>23</v>
      </c>
      <c r="H4261" s="64" t="b">
        <f t="shared" si="8"/>
        <v>0</v>
      </c>
      <c r="I4261" s="53" t="s">
        <v>24</v>
      </c>
    </row>
    <row r="4262" ht="36" customHeight="1" spans="1:9">
      <c r="A4262" s="61" t="s">
        <v>8605</v>
      </c>
      <c r="B4262" s="62" t="s">
        <v>2660</v>
      </c>
      <c r="C4262" s="63" t="s">
        <v>8606</v>
      </c>
      <c r="D4262" s="62" t="s">
        <v>46</v>
      </c>
      <c r="E4262" s="64" t="b">
        <f t="shared" si="6"/>
        <v>0</v>
      </c>
      <c r="F4262" s="64" t="b">
        <f t="shared" si="7"/>
        <v>1</v>
      </c>
      <c r="G4262" s="62" t="s">
        <v>23</v>
      </c>
      <c r="H4262" s="64" t="b">
        <f t="shared" si="8"/>
        <v>0</v>
      </c>
      <c r="I4262" s="53" t="s">
        <v>24</v>
      </c>
    </row>
    <row r="4263" ht="36" customHeight="1" spans="1:9">
      <c r="A4263" s="61" t="s">
        <v>8607</v>
      </c>
      <c r="B4263" s="62" t="s">
        <v>2660</v>
      </c>
      <c r="C4263" s="63" t="s">
        <v>8608</v>
      </c>
      <c r="D4263" s="62" t="s">
        <v>124</v>
      </c>
      <c r="E4263" s="64" t="b">
        <f t="shared" si="6"/>
        <v>0</v>
      </c>
      <c r="F4263" s="64" t="b">
        <f t="shared" si="7"/>
        <v>1</v>
      </c>
      <c r="G4263" s="62" t="s">
        <v>23</v>
      </c>
      <c r="H4263" s="64" t="b">
        <f t="shared" si="8"/>
        <v>0</v>
      </c>
      <c r="I4263" s="53" t="s">
        <v>24</v>
      </c>
    </row>
    <row r="4264" ht="36" customHeight="1" spans="1:9">
      <c r="A4264" s="61" t="s">
        <v>8609</v>
      </c>
      <c r="B4264" s="62" t="s">
        <v>2660</v>
      </c>
      <c r="C4264" s="63" t="s">
        <v>8610</v>
      </c>
      <c r="D4264" s="62" t="s">
        <v>203</v>
      </c>
      <c r="E4264" s="64" t="b">
        <f t="shared" si="6"/>
        <v>0</v>
      </c>
      <c r="F4264" s="64" t="b">
        <f t="shared" si="7"/>
        <v>1</v>
      </c>
      <c r="G4264" s="62" t="s">
        <v>23</v>
      </c>
      <c r="H4264" s="64" t="b">
        <f t="shared" si="8"/>
        <v>0</v>
      </c>
      <c r="I4264" s="53" t="s">
        <v>24</v>
      </c>
    </row>
    <row r="4265" ht="36" customHeight="1" spans="1:9">
      <c r="A4265" s="61" t="s">
        <v>8611</v>
      </c>
      <c r="B4265" s="62" t="s">
        <v>2660</v>
      </c>
      <c r="C4265" s="63" t="s">
        <v>8612</v>
      </c>
      <c r="D4265" s="62" t="s">
        <v>6893</v>
      </c>
      <c r="E4265" s="64" t="b">
        <f t="shared" si="6"/>
        <v>0</v>
      </c>
      <c r="F4265" s="64" t="b">
        <f t="shared" si="7"/>
        <v>1</v>
      </c>
      <c r="G4265" s="62" t="s">
        <v>23</v>
      </c>
      <c r="H4265" s="64" t="b">
        <f t="shared" si="8"/>
        <v>0</v>
      </c>
      <c r="I4265" s="53" t="s">
        <v>24</v>
      </c>
    </row>
    <row r="4266" ht="36" customHeight="1" spans="1:9">
      <c r="A4266" s="61" t="s">
        <v>8613</v>
      </c>
      <c r="B4266" s="62" t="s">
        <v>2660</v>
      </c>
      <c r="C4266" s="63" t="s">
        <v>8614</v>
      </c>
      <c r="D4266" s="62" t="s">
        <v>97</v>
      </c>
      <c r="E4266" s="64" t="b">
        <f t="shared" si="6"/>
        <v>0</v>
      </c>
      <c r="F4266" s="64" t="b">
        <f t="shared" si="7"/>
        <v>1</v>
      </c>
      <c r="G4266" s="62" t="s">
        <v>23</v>
      </c>
      <c r="H4266" s="64" t="b">
        <f t="shared" si="8"/>
        <v>0</v>
      </c>
      <c r="I4266" s="53" t="s">
        <v>24</v>
      </c>
    </row>
    <row r="4267" ht="36" customHeight="1" spans="1:9">
      <c r="A4267" s="61" t="s">
        <v>8615</v>
      </c>
      <c r="B4267" s="62" t="s">
        <v>2660</v>
      </c>
      <c r="C4267" s="63" t="s">
        <v>8616</v>
      </c>
      <c r="D4267" s="62" t="s">
        <v>3628</v>
      </c>
      <c r="E4267" s="64" t="b">
        <f t="shared" si="6"/>
        <v>0</v>
      </c>
      <c r="F4267" s="64" t="b">
        <f t="shared" si="7"/>
        <v>1</v>
      </c>
      <c r="G4267" s="62" t="s">
        <v>23</v>
      </c>
      <c r="H4267" s="64" t="b">
        <f t="shared" si="8"/>
        <v>0</v>
      </c>
      <c r="I4267" s="53" t="s">
        <v>24</v>
      </c>
    </row>
    <row r="4268" ht="36" customHeight="1" spans="1:9">
      <c r="A4268" s="61" t="s">
        <v>8617</v>
      </c>
      <c r="B4268" s="62" t="s">
        <v>2660</v>
      </c>
      <c r="C4268" s="63" t="s">
        <v>8618</v>
      </c>
      <c r="D4268" s="62" t="s">
        <v>97</v>
      </c>
      <c r="E4268" s="64" t="b">
        <f t="shared" si="6"/>
        <v>0</v>
      </c>
      <c r="F4268" s="64" t="b">
        <f t="shared" si="7"/>
        <v>1</v>
      </c>
      <c r="G4268" s="62" t="s">
        <v>23</v>
      </c>
      <c r="H4268" s="64" t="b">
        <f t="shared" si="8"/>
        <v>0</v>
      </c>
      <c r="I4268" s="53" t="s">
        <v>24</v>
      </c>
    </row>
    <row r="4269" ht="36" customHeight="1" spans="1:9">
      <c r="A4269" s="61" t="s">
        <v>8619</v>
      </c>
      <c r="B4269" s="62" t="s">
        <v>2660</v>
      </c>
      <c r="C4269" s="63" t="s">
        <v>8620</v>
      </c>
      <c r="D4269" s="62" t="s">
        <v>56</v>
      </c>
      <c r="E4269" s="64" t="b">
        <f t="shared" si="6"/>
        <v>0</v>
      </c>
      <c r="F4269" s="64" t="b">
        <f t="shared" si="7"/>
        <v>1</v>
      </c>
      <c r="G4269" s="62" t="s">
        <v>23</v>
      </c>
      <c r="H4269" s="64" t="b">
        <f t="shared" si="8"/>
        <v>0</v>
      </c>
      <c r="I4269" s="53" t="s">
        <v>24</v>
      </c>
    </row>
    <row r="4270" ht="36" customHeight="1" spans="1:9">
      <c r="A4270" s="61" t="s">
        <v>8621</v>
      </c>
      <c r="B4270" s="62" t="s">
        <v>2660</v>
      </c>
      <c r="C4270" s="63" t="s">
        <v>8622</v>
      </c>
      <c r="D4270" s="62" t="s">
        <v>124</v>
      </c>
      <c r="E4270" s="64" t="b">
        <f t="shared" si="6"/>
        <v>0</v>
      </c>
      <c r="F4270" s="64" t="b">
        <f t="shared" si="7"/>
        <v>1</v>
      </c>
      <c r="G4270" s="62" t="s">
        <v>23</v>
      </c>
      <c r="H4270" s="64" t="b">
        <f t="shared" si="8"/>
        <v>0</v>
      </c>
      <c r="I4270" s="53" t="s">
        <v>24</v>
      </c>
    </row>
    <row r="4271" ht="36" customHeight="1" spans="1:9">
      <c r="A4271" s="61" t="s">
        <v>8623</v>
      </c>
      <c r="B4271" s="62" t="s">
        <v>2660</v>
      </c>
      <c r="C4271" s="63" t="s">
        <v>8624</v>
      </c>
      <c r="D4271" s="62" t="s">
        <v>56</v>
      </c>
      <c r="E4271" s="64" t="b">
        <f t="shared" si="6"/>
        <v>0</v>
      </c>
      <c r="F4271" s="64" t="b">
        <f t="shared" si="7"/>
        <v>1</v>
      </c>
      <c r="G4271" s="62" t="s">
        <v>23</v>
      </c>
      <c r="H4271" s="64" t="b">
        <f t="shared" si="8"/>
        <v>0</v>
      </c>
      <c r="I4271" s="53" t="s">
        <v>24</v>
      </c>
    </row>
    <row r="4272" ht="36" customHeight="1" spans="1:9">
      <c r="A4272" s="61" t="s">
        <v>8625</v>
      </c>
      <c r="B4272" s="62" t="s">
        <v>2660</v>
      </c>
      <c r="C4272" s="63" t="s">
        <v>8626</v>
      </c>
      <c r="D4272" s="62" t="s">
        <v>100</v>
      </c>
      <c r="E4272" s="64" t="b">
        <f t="shared" si="6"/>
        <v>0</v>
      </c>
      <c r="F4272" s="64" t="b">
        <f t="shared" si="7"/>
        <v>1</v>
      </c>
      <c r="G4272" s="62" t="s">
        <v>23</v>
      </c>
      <c r="H4272" s="64" t="b">
        <f t="shared" si="8"/>
        <v>0</v>
      </c>
      <c r="I4272" s="53" t="s">
        <v>24</v>
      </c>
    </row>
    <row r="4273" ht="36" customHeight="1" spans="1:9">
      <c r="A4273" s="61" t="s">
        <v>8627</v>
      </c>
      <c r="B4273" s="62" t="s">
        <v>2660</v>
      </c>
      <c r="C4273" s="63" t="s">
        <v>8628</v>
      </c>
      <c r="D4273" s="62" t="s">
        <v>68</v>
      </c>
      <c r="E4273" s="64" t="b">
        <f t="shared" si="6"/>
        <v>0</v>
      </c>
      <c r="F4273" s="64" t="b">
        <f t="shared" si="7"/>
        <v>1</v>
      </c>
      <c r="G4273" s="62" t="s">
        <v>23</v>
      </c>
      <c r="H4273" s="64" t="b">
        <f t="shared" si="8"/>
        <v>0</v>
      </c>
      <c r="I4273" s="53" t="s">
        <v>24</v>
      </c>
    </row>
    <row r="4274" ht="36" customHeight="1" spans="1:9">
      <c r="A4274" s="61" t="s">
        <v>8629</v>
      </c>
      <c r="B4274" s="62" t="s">
        <v>2660</v>
      </c>
      <c r="C4274" s="63" t="s">
        <v>8630</v>
      </c>
      <c r="D4274" s="62" t="s">
        <v>68</v>
      </c>
      <c r="E4274" s="64" t="b">
        <f t="shared" si="6"/>
        <v>0</v>
      </c>
      <c r="F4274" s="64" t="b">
        <f t="shared" si="7"/>
        <v>1</v>
      </c>
      <c r="G4274" s="62" t="s">
        <v>23</v>
      </c>
      <c r="H4274" s="64" t="b">
        <f t="shared" si="8"/>
        <v>0</v>
      </c>
      <c r="I4274" s="53" t="s">
        <v>24</v>
      </c>
    </row>
    <row r="4275" ht="36" customHeight="1" spans="1:9">
      <c r="A4275" s="61" t="s">
        <v>8631</v>
      </c>
      <c r="B4275" s="62" t="s">
        <v>2660</v>
      </c>
      <c r="C4275" s="63" t="s">
        <v>8632</v>
      </c>
      <c r="D4275" s="62" t="s">
        <v>124</v>
      </c>
      <c r="E4275" s="64" t="b">
        <f t="shared" si="6"/>
        <v>0</v>
      </c>
      <c r="F4275" s="64" t="b">
        <f t="shared" si="7"/>
        <v>1</v>
      </c>
      <c r="G4275" s="62" t="s">
        <v>23</v>
      </c>
      <c r="H4275" s="64" t="b">
        <f t="shared" si="8"/>
        <v>0</v>
      </c>
      <c r="I4275" s="53" t="s">
        <v>24</v>
      </c>
    </row>
    <row r="4276" ht="36" customHeight="1" spans="1:9">
      <c r="A4276" s="61" t="s">
        <v>8633</v>
      </c>
      <c r="B4276" s="62" t="s">
        <v>2660</v>
      </c>
      <c r="C4276" s="63" t="s">
        <v>8634</v>
      </c>
      <c r="D4276" s="62" t="s">
        <v>39</v>
      </c>
      <c r="E4276" s="64" t="b">
        <f t="shared" si="6"/>
        <v>0</v>
      </c>
      <c r="F4276" s="64" t="b">
        <f t="shared" si="7"/>
        <v>1</v>
      </c>
      <c r="G4276" s="62" t="s">
        <v>23</v>
      </c>
      <c r="H4276" s="64" t="b">
        <f t="shared" si="8"/>
        <v>0</v>
      </c>
      <c r="I4276" s="53" t="s">
        <v>24</v>
      </c>
    </row>
    <row r="4277" ht="36" customHeight="1" spans="1:9">
      <c r="A4277" s="61" t="s">
        <v>8635</v>
      </c>
      <c r="B4277" s="62" t="s">
        <v>2660</v>
      </c>
      <c r="C4277" s="63" t="s">
        <v>8636</v>
      </c>
      <c r="D4277" s="62" t="s">
        <v>203</v>
      </c>
      <c r="E4277" s="64" t="b">
        <f t="shared" si="6"/>
        <v>0</v>
      </c>
      <c r="F4277" s="64" t="b">
        <f t="shared" si="7"/>
        <v>1</v>
      </c>
      <c r="G4277" s="62" t="s">
        <v>23</v>
      </c>
      <c r="H4277" s="64" t="b">
        <f t="shared" si="8"/>
        <v>0</v>
      </c>
      <c r="I4277" s="53" t="s">
        <v>24</v>
      </c>
    </row>
    <row r="4278" ht="36" customHeight="1" spans="1:9">
      <c r="A4278" s="61" t="s">
        <v>8637</v>
      </c>
      <c r="B4278" s="62" t="s">
        <v>2660</v>
      </c>
      <c r="C4278" s="63" t="s">
        <v>8638</v>
      </c>
      <c r="D4278" s="62" t="s">
        <v>100</v>
      </c>
      <c r="E4278" s="64" t="b">
        <f t="shared" si="6"/>
        <v>0</v>
      </c>
      <c r="F4278" s="64" t="b">
        <f t="shared" si="7"/>
        <v>1</v>
      </c>
      <c r="G4278" s="62" t="s">
        <v>23</v>
      </c>
      <c r="H4278" s="64" t="b">
        <f t="shared" si="8"/>
        <v>0</v>
      </c>
      <c r="I4278" s="53" t="s">
        <v>24</v>
      </c>
    </row>
    <row r="4279" ht="36" customHeight="1" spans="1:9">
      <c r="A4279" s="61" t="s">
        <v>8639</v>
      </c>
      <c r="B4279" s="62" t="s">
        <v>2660</v>
      </c>
      <c r="C4279" s="63" t="s">
        <v>8640</v>
      </c>
      <c r="D4279" s="62" t="s">
        <v>22</v>
      </c>
      <c r="E4279" s="64" t="b">
        <f t="shared" si="6"/>
        <v>0</v>
      </c>
      <c r="F4279" s="64" t="b">
        <f t="shared" si="7"/>
        <v>1</v>
      </c>
      <c r="G4279" s="62" t="s">
        <v>23</v>
      </c>
      <c r="H4279" s="64" t="b">
        <f t="shared" si="8"/>
        <v>0</v>
      </c>
      <c r="I4279" s="53" t="s">
        <v>24</v>
      </c>
    </row>
    <row r="4280" ht="36" customHeight="1" spans="1:9">
      <c r="A4280" s="61" t="s">
        <v>8641</v>
      </c>
      <c r="B4280" s="62" t="s">
        <v>2660</v>
      </c>
      <c r="C4280" s="63" t="s">
        <v>8642</v>
      </c>
      <c r="D4280" s="62" t="s">
        <v>46</v>
      </c>
      <c r="E4280" s="64" t="b">
        <f t="shared" si="6"/>
        <v>0</v>
      </c>
      <c r="F4280" s="64" t="b">
        <f t="shared" si="7"/>
        <v>1</v>
      </c>
      <c r="G4280" s="62" t="s">
        <v>23</v>
      </c>
      <c r="H4280" s="64" t="b">
        <f t="shared" si="8"/>
        <v>0</v>
      </c>
      <c r="I4280" s="53" t="s">
        <v>24</v>
      </c>
    </row>
    <row r="4281" ht="36" customHeight="1" spans="1:9">
      <c r="A4281" s="61" t="s">
        <v>8643</v>
      </c>
      <c r="B4281" s="62" t="s">
        <v>2660</v>
      </c>
      <c r="C4281" s="63" t="s">
        <v>8644</v>
      </c>
      <c r="D4281" s="62" t="s">
        <v>56</v>
      </c>
      <c r="E4281" s="64" t="b">
        <f t="shared" si="6"/>
        <v>0</v>
      </c>
      <c r="F4281" s="64" t="b">
        <f t="shared" si="7"/>
        <v>1</v>
      </c>
      <c r="G4281" s="62" t="s">
        <v>23</v>
      </c>
      <c r="H4281" s="64" t="b">
        <f t="shared" si="8"/>
        <v>0</v>
      </c>
      <c r="I4281" s="53" t="s">
        <v>24</v>
      </c>
    </row>
    <row r="4282" ht="36" customHeight="1" spans="1:9">
      <c r="A4282" s="61" t="s">
        <v>8645</v>
      </c>
      <c r="B4282" s="62" t="s">
        <v>2660</v>
      </c>
      <c r="C4282" s="63" t="s">
        <v>8646</v>
      </c>
      <c r="D4282" s="62" t="s">
        <v>8647</v>
      </c>
      <c r="E4282" s="64" t="b">
        <f t="shared" si="6"/>
        <v>0</v>
      </c>
      <c r="F4282" s="64" t="b">
        <f t="shared" si="7"/>
        <v>1</v>
      </c>
      <c r="G4282" s="62" t="s">
        <v>23</v>
      </c>
      <c r="H4282" s="64" t="b">
        <f t="shared" si="8"/>
        <v>0</v>
      </c>
      <c r="I4282" s="53" t="s">
        <v>24</v>
      </c>
    </row>
    <row r="4283" ht="36" customHeight="1" spans="1:9">
      <c r="A4283" s="61" t="s">
        <v>8648</v>
      </c>
      <c r="B4283" s="62" t="s">
        <v>2660</v>
      </c>
      <c r="C4283" s="63" t="s">
        <v>8649</v>
      </c>
      <c r="D4283" s="62" t="s">
        <v>124</v>
      </c>
      <c r="E4283" s="64" t="b">
        <f t="shared" si="6"/>
        <v>0</v>
      </c>
      <c r="F4283" s="64" t="b">
        <f t="shared" si="7"/>
        <v>1</v>
      </c>
      <c r="G4283" s="62" t="s">
        <v>23</v>
      </c>
      <c r="H4283" s="64" t="b">
        <f t="shared" si="8"/>
        <v>0</v>
      </c>
      <c r="I4283" s="53" t="s">
        <v>24</v>
      </c>
    </row>
    <row r="4284" ht="36" customHeight="1" spans="1:9">
      <c r="A4284" s="61" t="s">
        <v>8650</v>
      </c>
      <c r="B4284" s="62" t="s">
        <v>2660</v>
      </c>
      <c r="C4284" s="63" t="s">
        <v>8651</v>
      </c>
      <c r="D4284" s="62" t="s">
        <v>3966</v>
      </c>
      <c r="E4284" s="64" t="b">
        <f t="shared" si="6"/>
        <v>0</v>
      </c>
      <c r="F4284" s="64" t="b">
        <f t="shared" si="7"/>
        <v>1</v>
      </c>
      <c r="G4284" s="62" t="s">
        <v>23</v>
      </c>
      <c r="H4284" s="64" t="b">
        <f t="shared" si="8"/>
        <v>0</v>
      </c>
      <c r="I4284" s="53" t="s">
        <v>24</v>
      </c>
    </row>
    <row r="4285" ht="36" customHeight="1" spans="1:9">
      <c r="A4285" s="61" t="s">
        <v>8652</v>
      </c>
      <c r="B4285" s="62" t="s">
        <v>2660</v>
      </c>
      <c r="C4285" s="63" t="s">
        <v>8653</v>
      </c>
      <c r="D4285" s="62" t="s">
        <v>27</v>
      </c>
      <c r="E4285" s="64" t="b">
        <f t="shared" si="6"/>
        <v>0</v>
      </c>
      <c r="F4285" s="64" t="b">
        <f t="shared" si="7"/>
        <v>1</v>
      </c>
      <c r="G4285" s="62" t="s">
        <v>23</v>
      </c>
      <c r="H4285" s="64" t="b">
        <f t="shared" si="8"/>
        <v>0</v>
      </c>
      <c r="I4285" s="53" t="s">
        <v>24</v>
      </c>
    </row>
    <row r="4286" ht="36" customHeight="1" spans="1:9">
      <c r="A4286" s="61" t="s">
        <v>8654</v>
      </c>
      <c r="B4286" s="62" t="s">
        <v>2660</v>
      </c>
      <c r="C4286" s="63" t="s">
        <v>8655</v>
      </c>
      <c r="D4286" s="62" t="s">
        <v>22</v>
      </c>
      <c r="E4286" s="64" t="b">
        <f t="shared" si="6"/>
        <v>0</v>
      </c>
      <c r="F4286" s="64" t="b">
        <f t="shared" si="7"/>
        <v>1</v>
      </c>
      <c r="G4286" s="62" t="s">
        <v>23</v>
      </c>
      <c r="H4286" s="64" t="b">
        <f t="shared" si="8"/>
        <v>0</v>
      </c>
      <c r="I4286" s="53" t="s">
        <v>24</v>
      </c>
    </row>
    <row r="4287" ht="36" customHeight="1" spans="1:9">
      <c r="A4287" s="61" t="s">
        <v>8656</v>
      </c>
      <c r="B4287" s="62" t="s">
        <v>2660</v>
      </c>
      <c r="C4287" s="63" t="s">
        <v>8657</v>
      </c>
      <c r="D4287" s="62" t="s">
        <v>22</v>
      </c>
      <c r="E4287" s="64" t="b">
        <f t="shared" si="6"/>
        <v>0</v>
      </c>
      <c r="F4287" s="64" t="b">
        <f t="shared" si="7"/>
        <v>1</v>
      </c>
      <c r="G4287" s="62" t="s">
        <v>23</v>
      </c>
      <c r="H4287" s="64" t="b">
        <f t="shared" si="8"/>
        <v>0</v>
      </c>
      <c r="I4287" s="53" t="s">
        <v>24</v>
      </c>
    </row>
    <row r="4288" ht="36" customHeight="1" spans="1:9">
      <c r="A4288" s="61" t="s">
        <v>8658</v>
      </c>
      <c r="B4288" s="62" t="s">
        <v>2660</v>
      </c>
      <c r="C4288" s="63" t="s">
        <v>8659</v>
      </c>
      <c r="D4288" s="62" t="s">
        <v>22</v>
      </c>
      <c r="E4288" s="64" t="b">
        <f t="shared" si="6"/>
        <v>0</v>
      </c>
      <c r="F4288" s="64" t="b">
        <f t="shared" si="7"/>
        <v>1</v>
      </c>
      <c r="G4288" s="62" t="s">
        <v>23</v>
      </c>
      <c r="H4288" s="64" t="b">
        <f t="shared" si="8"/>
        <v>0</v>
      </c>
      <c r="I4288" s="53" t="s">
        <v>24</v>
      </c>
    </row>
    <row r="4289" ht="36" customHeight="1" spans="1:9">
      <c r="A4289" s="61" t="s">
        <v>8660</v>
      </c>
      <c r="B4289" s="62" t="s">
        <v>2660</v>
      </c>
      <c r="C4289" s="63" t="s">
        <v>8661</v>
      </c>
      <c r="D4289" s="62" t="s">
        <v>203</v>
      </c>
      <c r="E4289" s="64" t="b">
        <f t="shared" si="6"/>
        <v>0</v>
      </c>
      <c r="F4289" s="64" t="b">
        <f t="shared" si="7"/>
        <v>1</v>
      </c>
      <c r="G4289" s="62" t="s">
        <v>23</v>
      </c>
      <c r="H4289" s="64" t="b">
        <f t="shared" si="8"/>
        <v>0</v>
      </c>
      <c r="I4289" s="53" t="s">
        <v>24</v>
      </c>
    </row>
    <row r="4290" ht="36" customHeight="1" spans="1:9">
      <c r="A4290" s="61" t="s">
        <v>8662</v>
      </c>
      <c r="B4290" s="62" t="s">
        <v>2660</v>
      </c>
      <c r="C4290" s="63" t="s">
        <v>8663</v>
      </c>
      <c r="D4290" s="62" t="s">
        <v>68</v>
      </c>
      <c r="E4290" s="64" t="b">
        <f t="shared" si="6"/>
        <v>0</v>
      </c>
      <c r="F4290" s="64" t="b">
        <f t="shared" si="7"/>
        <v>1</v>
      </c>
      <c r="G4290" s="62" t="s">
        <v>23</v>
      </c>
      <c r="H4290" s="64" t="b">
        <f t="shared" si="8"/>
        <v>0</v>
      </c>
      <c r="I4290" s="53" t="s">
        <v>24</v>
      </c>
    </row>
    <row r="4291" ht="36" customHeight="1" spans="1:9">
      <c r="A4291" s="61" t="s">
        <v>8664</v>
      </c>
      <c r="B4291" s="62" t="s">
        <v>2660</v>
      </c>
      <c r="C4291" s="63" t="s">
        <v>8665</v>
      </c>
      <c r="D4291" s="62" t="s">
        <v>203</v>
      </c>
      <c r="E4291" s="64" t="b">
        <f t="shared" si="6"/>
        <v>0</v>
      </c>
      <c r="F4291" s="64" t="b">
        <f t="shared" si="7"/>
        <v>1</v>
      </c>
      <c r="G4291" s="62" t="s">
        <v>23</v>
      </c>
      <c r="H4291" s="64" t="b">
        <f t="shared" si="8"/>
        <v>0</v>
      </c>
      <c r="I4291" s="53" t="s">
        <v>24</v>
      </c>
    </row>
    <row r="4292" ht="36" customHeight="1" spans="1:9">
      <c r="A4292" s="61" t="s">
        <v>8666</v>
      </c>
      <c r="B4292" s="62" t="s">
        <v>2660</v>
      </c>
      <c r="C4292" s="63" t="s">
        <v>8667</v>
      </c>
      <c r="D4292" s="62" t="s">
        <v>46</v>
      </c>
      <c r="E4292" s="64" t="b">
        <f t="shared" si="6"/>
        <v>0</v>
      </c>
      <c r="F4292" s="64" t="b">
        <f t="shared" si="7"/>
        <v>1</v>
      </c>
      <c r="G4292" s="62" t="s">
        <v>23</v>
      </c>
      <c r="H4292" s="64" t="b">
        <f t="shared" si="8"/>
        <v>0</v>
      </c>
      <c r="I4292" s="53" t="s">
        <v>24</v>
      </c>
    </row>
    <row r="4293" ht="36" customHeight="1" spans="1:9">
      <c r="A4293" s="61" t="s">
        <v>8668</v>
      </c>
      <c r="B4293" s="62" t="s">
        <v>2660</v>
      </c>
      <c r="C4293" s="63" t="s">
        <v>8669</v>
      </c>
      <c r="D4293" s="62" t="s">
        <v>56</v>
      </c>
      <c r="E4293" s="64" t="b">
        <f t="shared" si="6"/>
        <v>0</v>
      </c>
      <c r="F4293" s="64" t="b">
        <f t="shared" si="7"/>
        <v>1</v>
      </c>
      <c r="G4293" s="62" t="s">
        <v>23</v>
      </c>
      <c r="H4293" s="64" t="b">
        <f t="shared" si="8"/>
        <v>0</v>
      </c>
      <c r="I4293" s="53" t="s">
        <v>24</v>
      </c>
    </row>
    <row r="4294" ht="36" customHeight="1" spans="1:9">
      <c r="A4294" s="61" t="s">
        <v>8670</v>
      </c>
      <c r="B4294" s="62" t="s">
        <v>2660</v>
      </c>
      <c r="C4294" s="63" t="s">
        <v>8671</v>
      </c>
      <c r="D4294" s="62" t="s">
        <v>30</v>
      </c>
      <c r="E4294" s="64" t="b">
        <f t="shared" si="6"/>
        <v>0</v>
      </c>
      <c r="F4294" s="64" t="b">
        <f t="shared" si="7"/>
        <v>1</v>
      </c>
      <c r="G4294" s="62" t="s">
        <v>23</v>
      </c>
      <c r="H4294" s="64" t="b">
        <f t="shared" si="8"/>
        <v>0</v>
      </c>
      <c r="I4294" s="53" t="s">
        <v>24</v>
      </c>
    </row>
    <row r="4295" ht="36" customHeight="1" spans="1:9">
      <c r="A4295" s="61" t="s">
        <v>8672</v>
      </c>
      <c r="B4295" s="62" t="s">
        <v>2660</v>
      </c>
      <c r="C4295" s="63" t="s">
        <v>8673</v>
      </c>
      <c r="D4295" s="62" t="s">
        <v>97</v>
      </c>
      <c r="E4295" s="64" t="b">
        <f t="shared" si="6"/>
        <v>0</v>
      </c>
      <c r="F4295" s="64" t="b">
        <f t="shared" si="7"/>
        <v>1</v>
      </c>
      <c r="G4295" s="62" t="s">
        <v>23</v>
      </c>
      <c r="H4295" s="64" t="b">
        <f t="shared" si="8"/>
        <v>0</v>
      </c>
      <c r="I4295" s="53" t="s">
        <v>24</v>
      </c>
    </row>
    <row r="4296" ht="36" customHeight="1" spans="1:9">
      <c r="A4296" s="61" t="s">
        <v>8674</v>
      </c>
      <c r="B4296" s="62" t="s">
        <v>2660</v>
      </c>
      <c r="C4296" s="63" t="s">
        <v>8675</v>
      </c>
      <c r="D4296" s="62" t="s">
        <v>59</v>
      </c>
      <c r="E4296" s="64" t="b">
        <f t="shared" si="6"/>
        <v>0</v>
      </c>
      <c r="F4296" s="64" t="b">
        <f t="shared" si="7"/>
        <v>1</v>
      </c>
      <c r="G4296" s="62" t="s">
        <v>23</v>
      </c>
      <c r="H4296" s="64" t="b">
        <f t="shared" si="8"/>
        <v>0</v>
      </c>
      <c r="I4296" s="53" t="s">
        <v>24</v>
      </c>
    </row>
    <row r="4297" ht="36" customHeight="1" spans="1:9">
      <c r="A4297" s="61" t="s">
        <v>8676</v>
      </c>
      <c r="B4297" s="62" t="s">
        <v>2660</v>
      </c>
      <c r="C4297" s="63" t="s">
        <v>8677</v>
      </c>
      <c r="D4297" s="62" t="s">
        <v>68</v>
      </c>
      <c r="E4297" s="64" t="b">
        <f t="shared" si="6"/>
        <v>0</v>
      </c>
      <c r="F4297" s="64" t="b">
        <f t="shared" si="7"/>
        <v>1</v>
      </c>
      <c r="G4297" s="62" t="s">
        <v>23</v>
      </c>
      <c r="H4297" s="64" t="b">
        <f t="shared" si="8"/>
        <v>0</v>
      </c>
      <c r="I4297" s="53" t="s">
        <v>24</v>
      </c>
    </row>
    <row r="4298" ht="36" customHeight="1" spans="1:9">
      <c r="A4298" s="61" t="s">
        <v>8678</v>
      </c>
      <c r="B4298" s="62" t="s">
        <v>2660</v>
      </c>
      <c r="C4298" s="63" t="s">
        <v>8679</v>
      </c>
      <c r="D4298" s="62" t="s">
        <v>39</v>
      </c>
      <c r="E4298" s="64" t="b">
        <f t="shared" si="6"/>
        <v>0</v>
      </c>
      <c r="F4298" s="64" t="b">
        <f t="shared" si="7"/>
        <v>1</v>
      </c>
      <c r="G4298" s="62" t="s">
        <v>23</v>
      </c>
      <c r="H4298" s="64" t="b">
        <f t="shared" si="8"/>
        <v>0</v>
      </c>
      <c r="I4298" s="53" t="s">
        <v>24</v>
      </c>
    </row>
    <row r="4299" ht="36" customHeight="1" spans="1:9">
      <c r="A4299" s="61" t="s">
        <v>8680</v>
      </c>
      <c r="B4299" s="62" t="s">
        <v>2660</v>
      </c>
      <c r="C4299" s="63" t="s">
        <v>8681</v>
      </c>
      <c r="D4299" s="62" t="s">
        <v>27</v>
      </c>
      <c r="E4299" s="64" t="b">
        <f t="shared" si="6"/>
        <v>0</v>
      </c>
      <c r="F4299" s="64" t="b">
        <f t="shared" si="7"/>
        <v>1</v>
      </c>
      <c r="G4299" s="62" t="s">
        <v>23</v>
      </c>
      <c r="H4299" s="64" t="b">
        <f t="shared" si="8"/>
        <v>0</v>
      </c>
      <c r="I4299" s="53" t="s">
        <v>24</v>
      </c>
    </row>
    <row r="4300" ht="36" customHeight="1" spans="1:9">
      <c r="A4300" s="61" t="s">
        <v>8682</v>
      </c>
      <c r="B4300" s="62" t="s">
        <v>2660</v>
      </c>
      <c r="C4300" s="63" t="s">
        <v>8683</v>
      </c>
      <c r="D4300" s="62" t="s">
        <v>97</v>
      </c>
      <c r="E4300" s="64" t="b">
        <f t="shared" si="6"/>
        <v>0</v>
      </c>
      <c r="F4300" s="64" t="b">
        <f t="shared" si="7"/>
        <v>1</v>
      </c>
      <c r="G4300" s="62" t="s">
        <v>23</v>
      </c>
      <c r="H4300" s="64" t="b">
        <f t="shared" si="8"/>
        <v>0</v>
      </c>
      <c r="I4300" s="53" t="s">
        <v>24</v>
      </c>
    </row>
    <row r="4301" ht="36" customHeight="1" spans="1:9">
      <c r="A4301" s="61" t="s">
        <v>8684</v>
      </c>
      <c r="B4301" s="62" t="s">
        <v>2660</v>
      </c>
      <c r="C4301" s="63" t="s">
        <v>8685</v>
      </c>
      <c r="D4301" s="62" t="s">
        <v>124</v>
      </c>
      <c r="E4301" s="64" t="b">
        <f t="shared" si="6"/>
        <v>0</v>
      </c>
      <c r="F4301" s="64" t="b">
        <f t="shared" si="7"/>
        <v>1</v>
      </c>
      <c r="G4301" s="62" t="s">
        <v>23</v>
      </c>
      <c r="H4301" s="64" t="b">
        <f t="shared" si="8"/>
        <v>0</v>
      </c>
      <c r="I4301" s="53" t="s">
        <v>24</v>
      </c>
    </row>
    <row r="4302" ht="36" customHeight="1" spans="1:9">
      <c r="A4302" s="61" t="s">
        <v>8686</v>
      </c>
      <c r="B4302" s="62" t="s">
        <v>2660</v>
      </c>
      <c r="C4302" s="63" t="s">
        <v>8687</v>
      </c>
      <c r="D4302" s="62" t="s">
        <v>124</v>
      </c>
      <c r="E4302" s="64" t="b">
        <f t="shared" si="6"/>
        <v>0</v>
      </c>
      <c r="F4302" s="64" t="b">
        <f t="shared" si="7"/>
        <v>1</v>
      </c>
      <c r="G4302" s="62" t="s">
        <v>23</v>
      </c>
      <c r="H4302" s="64" t="b">
        <f t="shared" si="8"/>
        <v>0</v>
      </c>
      <c r="I4302" s="53" t="s">
        <v>24</v>
      </c>
    </row>
    <row r="4303" ht="36" customHeight="1" spans="1:9">
      <c r="A4303" s="61" t="s">
        <v>8688</v>
      </c>
      <c r="B4303" s="62" t="s">
        <v>2660</v>
      </c>
      <c r="C4303" s="63" t="s">
        <v>8689</v>
      </c>
      <c r="D4303" s="62" t="s">
        <v>124</v>
      </c>
      <c r="E4303" s="64" t="b">
        <f t="shared" si="6"/>
        <v>0</v>
      </c>
      <c r="F4303" s="64" t="b">
        <f t="shared" si="7"/>
        <v>1</v>
      </c>
      <c r="G4303" s="62" t="s">
        <v>23</v>
      </c>
      <c r="H4303" s="64" t="b">
        <f t="shared" si="8"/>
        <v>0</v>
      </c>
      <c r="I4303" s="53" t="s">
        <v>24</v>
      </c>
    </row>
    <row r="4304" ht="36" customHeight="1" spans="1:9">
      <c r="A4304" s="61" t="s">
        <v>8690</v>
      </c>
      <c r="B4304" s="62" t="s">
        <v>2660</v>
      </c>
      <c r="C4304" s="63" t="s">
        <v>8691</v>
      </c>
      <c r="D4304" s="62" t="s">
        <v>68</v>
      </c>
      <c r="E4304" s="64" t="b">
        <f t="shared" si="6"/>
        <v>0</v>
      </c>
      <c r="F4304" s="64" t="b">
        <f t="shared" si="7"/>
        <v>1</v>
      </c>
      <c r="G4304" s="62" t="s">
        <v>23</v>
      </c>
      <c r="H4304" s="64" t="b">
        <f t="shared" si="8"/>
        <v>0</v>
      </c>
      <c r="I4304" s="53" t="s">
        <v>24</v>
      </c>
    </row>
    <row r="4305" ht="36" customHeight="1" spans="1:9">
      <c r="A4305" s="61" t="s">
        <v>8692</v>
      </c>
      <c r="B4305" s="62" t="s">
        <v>2660</v>
      </c>
      <c r="C4305" s="63" t="s">
        <v>8693</v>
      </c>
      <c r="D4305" s="62" t="s">
        <v>27</v>
      </c>
      <c r="E4305" s="64" t="b">
        <f t="shared" si="6"/>
        <v>0</v>
      </c>
      <c r="F4305" s="64" t="b">
        <f t="shared" si="7"/>
        <v>1</v>
      </c>
      <c r="G4305" s="62" t="s">
        <v>23</v>
      </c>
      <c r="H4305" s="64" t="b">
        <f t="shared" si="8"/>
        <v>0</v>
      </c>
      <c r="I4305" s="53" t="s">
        <v>24</v>
      </c>
    </row>
    <row r="4306" ht="36" customHeight="1" spans="1:9">
      <c r="A4306" s="61" t="s">
        <v>8694</v>
      </c>
      <c r="B4306" s="62" t="s">
        <v>2660</v>
      </c>
      <c r="C4306" s="63" t="s">
        <v>8695</v>
      </c>
      <c r="D4306" s="62" t="s">
        <v>124</v>
      </c>
      <c r="E4306" s="64" t="b">
        <f t="shared" si="6"/>
        <v>0</v>
      </c>
      <c r="F4306" s="64" t="b">
        <f t="shared" si="7"/>
        <v>1</v>
      </c>
      <c r="G4306" s="62" t="s">
        <v>23</v>
      </c>
      <c r="H4306" s="64" t="b">
        <f t="shared" si="8"/>
        <v>0</v>
      </c>
      <c r="I4306" s="53" t="s">
        <v>24</v>
      </c>
    </row>
    <row r="4307" ht="36" customHeight="1" spans="1:9">
      <c r="A4307" s="61" t="s">
        <v>8696</v>
      </c>
      <c r="B4307" s="62" t="s">
        <v>2660</v>
      </c>
      <c r="C4307" s="63" t="s">
        <v>8697</v>
      </c>
      <c r="D4307" s="62" t="s">
        <v>39</v>
      </c>
      <c r="E4307" s="64" t="b">
        <f t="shared" si="6"/>
        <v>0</v>
      </c>
      <c r="F4307" s="64" t="b">
        <f t="shared" si="7"/>
        <v>1</v>
      </c>
      <c r="G4307" s="62" t="s">
        <v>23</v>
      </c>
      <c r="H4307" s="64" t="b">
        <f t="shared" si="8"/>
        <v>0</v>
      </c>
      <c r="I4307" s="53" t="s">
        <v>24</v>
      </c>
    </row>
    <row r="4308" ht="36" customHeight="1" spans="1:9">
      <c r="A4308" s="61" t="s">
        <v>8698</v>
      </c>
      <c r="B4308" s="62" t="s">
        <v>2660</v>
      </c>
      <c r="C4308" s="63" t="s">
        <v>8699</v>
      </c>
      <c r="D4308" s="62" t="s">
        <v>30</v>
      </c>
      <c r="E4308" s="64" t="b">
        <f t="shared" si="6"/>
        <v>0</v>
      </c>
      <c r="F4308" s="64" t="b">
        <f t="shared" si="7"/>
        <v>1</v>
      </c>
      <c r="G4308" s="62" t="s">
        <v>23</v>
      </c>
      <c r="H4308" s="64" t="b">
        <f t="shared" si="8"/>
        <v>0</v>
      </c>
      <c r="I4308" s="53" t="s">
        <v>24</v>
      </c>
    </row>
    <row r="4309" ht="36" customHeight="1" spans="1:9">
      <c r="A4309" s="61" t="s">
        <v>8700</v>
      </c>
      <c r="B4309" s="62" t="s">
        <v>2660</v>
      </c>
      <c r="C4309" s="63" t="s">
        <v>8701</v>
      </c>
      <c r="D4309" s="62" t="s">
        <v>46</v>
      </c>
      <c r="E4309" s="64" t="b">
        <f t="shared" si="6"/>
        <v>0</v>
      </c>
      <c r="F4309" s="64" t="b">
        <f t="shared" si="7"/>
        <v>1</v>
      </c>
      <c r="G4309" s="62" t="s">
        <v>23</v>
      </c>
      <c r="H4309" s="64" t="b">
        <f t="shared" si="8"/>
        <v>0</v>
      </c>
      <c r="I4309" s="53" t="s">
        <v>24</v>
      </c>
    </row>
    <row r="4310" ht="36" customHeight="1" spans="1:9">
      <c r="A4310" s="61" t="s">
        <v>8702</v>
      </c>
      <c r="B4310" s="62" t="s">
        <v>2660</v>
      </c>
      <c r="C4310" s="63" t="s">
        <v>8703</v>
      </c>
      <c r="D4310" s="62" t="s">
        <v>56</v>
      </c>
      <c r="E4310" s="64" t="b">
        <f t="shared" si="6"/>
        <v>0</v>
      </c>
      <c r="F4310" s="64" t="b">
        <f t="shared" si="7"/>
        <v>1</v>
      </c>
      <c r="G4310" s="62" t="s">
        <v>23</v>
      </c>
      <c r="H4310" s="64" t="b">
        <f t="shared" si="8"/>
        <v>0</v>
      </c>
      <c r="I4310" s="53" t="s">
        <v>24</v>
      </c>
    </row>
    <row r="4311" ht="36" customHeight="1" spans="1:9">
      <c r="A4311" s="61" t="s">
        <v>8704</v>
      </c>
      <c r="B4311" s="62" t="s">
        <v>2660</v>
      </c>
      <c r="C4311" s="63" t="s">
        <v>8705</v>
      </c>
      <c r="D4311" s="62" t="s">
        <v>22</v>
      </c>
      <c r="E4311" s="64" t="b">
        <f t="shared" si="6"/>
        <v>0</v>
      </c>
      <c r="F4311" s="64" t="b">
        <f t="shared" si="7"/>
        <v>1</v>
      </c>
      <c r="G4311" s="62" t="s">
        <v>23</v>
      </c>
      <c r="H4311" s="64" t="b">
        <f t="shared" si="8"/>
        <v>0</v>
      </c>
      <c r="I4311" s="53" t="s">
        <v>24</v>
      </c>
    </row>
    <row r="4312" ht="36" customHeight="1" spans="1:9">
      <c r="A4312" s="61" t="s">
        <v>8706</v>
      </c>
      <c r="B4312" s="62" t="s">
        <v>2660</v>
      </c>
      <c r="C4312" s="63" t="s">
        <v>8707</v>
      </c>
      <c r="D4312" s="62" t="s">
        <v>22</v>
      </c>
      <c r="E4312" s="64" t="b">
        <f t="shared" si="6"/>
        <v>0</v>
      </c>
      <c r="F4312" s="64" t="b">
        <f t="shared" si="7"/>
        <v>1</v>
      </c>
      <c r="G4312" s="62" t="s">
        <v>23</v>
      </c>
      <c r="H4312" s="64" t="b">
        <f t="shared" si="8"/>
        <v>0</v>
      </c>
      <c r="I4312" s="53" t="s">
        <v>24</v>
      </c>
    </row>
    <row r="4313" ht="36" customHeight="1" spans="1:9">
      <c r="A4313" s="61" t="s">
        <v>8708</v>
      </c>
      <c r="B4313" s="62" t="s">
        <v>2660</v>
      </c>
      <c r="C4313" s="63" t="s">
        <v>8709</v>
      </c>
      <c r="D4313" s="62" t="s">
        <v>22</v>
      </c>
      <c r="E4313" s="64" t="b">
        <f t="shared" si="6"/>
        <v>0</v>
      </c>
      <c r="F4313" s="64" t="b">
        <f t="shared" si="7"/>
        <v>1</v>
      </c>
      <c r="G4313" s="62" t="s">
        <v>23</v>
      </c>
      <c r="H4313" s="64" t="b">
        <f t="shared" si="8"/>
        <v>0</v>
      </c>
      <c r="I4313" s="53" t="s">
        <v>24</v>
      </c>
    </row>
    <row r="4314" ht="36" customHeight="1" spans="1:9">
      <c r="A4314" s="61" t="s">
        <v>8710</v>
      </c>
      <c r="B4314" s="62" t="s">
        <v>2660</v>
      </c>
      <c r="C4314" s="63" t="s">
        <v>8711</v>
      </c>
      <c r="D4314" s="62" t="s">
        <v>22</v>
      </c>
      <c r="E4314" s="64" t="b">
        <f t="shared" si="6"/>
        <v>0</v>
      </c>
      <c r="F4314" s="64" t="b">
        <f t="shared" si="7"/>
        <v>1</v>
      </c>
      <c r="G4314" s="62" t="s">
        <v>23</v>
      </c>
      <c r="H4314" s="64" t="b">
        <f t="shared" si="8"/>
        <v>0</v>
      </c>
      <c r="I4314" s="53" t="s">
        <v>24</v>
      </c>
    </row>
    <row r="4315" ht="36" customHeight="1" spans="1:9">
      <c r="A4315" s="61" t="s">
        <v>8712</v>
      </c>
      <c r="B4315" s="62" t="s">
        <v>2660</v>
      </c>
      <c r="C4315" s="63" t="s">
        <v>8713</v>
      </c>
      <c r="D4315" s="62" t="s">
        <v>30</v>
      </c>
      <c r="E4315" s="64" t="b">
        <f t="shared" si="6"/>
        <v>0</v>
      </c>
      <c r="F4315" s="64" t="b">
        <f t="shared" si="7"/>
        <v>1</v>
      </c>
      <c r="G4315" s="62" t="s">
        <v>23</v>
      </c>
      <c r="H4315" s="64" t="b">
        <f t="shared" si="8"/>
        <v>0</v>
      </c>
      <c r="I4315" s="53" t="s">
        <v>24</v>
      </c>
    </row>
    <row r="4316" ht="36" customHeight="1" spans="1:9">
      <c r="A4316" s="61" t="s">
        <v>8714</v>
      </c>
      <c r="B4316" s="62" t="s">
        <v>2660</v>
      </c>
      <c r="C4316" s="63" t="s">
        <v>8715</v>
      </c>
      <c r="D4316" s="62" t="s">
        <v>27</v>
      </c>
      <c r="E4316" s="64" t="b">
        <f t="shared" si="6"/>
        <v>0</v>
      </c>
      <c r="F4316" s="64" t="b">
        <f t="shared" si="7"/>
        <v>1</v>
      </c>
      <c r="G4316" s="62" t="s">
        <v>23</v>
      </c>
      <c r="H4316" s="64" t="b">
        <f t="shared" si="8"/>
        <v>0</v>
      </c>
      <c r="I4316" s="53" t="s">
        <v>24</v>
      </c>
    </row>
    <row r="4317" ht="36" customHeight="1" spans="1:9">
      <c r="A4317" s="61" t="s">
        <v>8716</v>
      </c>
      <c r="B4317" s="62" t="s">
        <v>2660</v>
      </c>
      <c r="C4317" s="63" t="s">
        <v>8717</v>
      </c>
      <c r="D4317" s="62" t="s">
        <v>100</v>
      </c>
      <c r="E4317" s="64" t="b">
        <f t="shared" si="6"/>
        <v>0</v>
      </c>
      <c r="F4317" s="64" t="b">
        <f t="shared" si="7"/>
        <v>1</v>
      </c>
      <c r="G4317" s="62" t="s">
        <v>23</v>
      </c>
      <c r="H4317" s="64" t="b">
        <f t="shared" si="8"/>
        <v>0</v>
      </c>
      <c r="I4317" s="53" t="s">
        <v>24</v>
      </c>
    </row>
    <row r="4318" ht="36" customHeight="1" spans="1:9">
      <c r="A4318" s="61" t="s">
        <v>8718</v>
      </c>
      <c r="B4318" s="62" t="s">
        <v>2660</v>
      </c>
      <c r="C4318" s="63" t="s">
        <v>8719</v>
      </c>
      <c r="D4318" s="62" t="s">
        <v>68</v>
      </c>
      <c r="E4318" s="64" t="b">
        <f t="shared" si="6"/>
        <v>0</v>
      </c>
      <c r="F4318" s="64" t="b">
        <f t="shared" si="7"/>
        <v>1</v>
      </c>
      <c r="G4318" s="62" t="s">
        <v>23</v>
      </c>
      <c r="H4318" s="64" t="b">
        <f t="shared" si="8"/>
        <v>0</v>
      </c>
      <c r="I4318" s="53" t="s">
        <v>24</v>
      </c>
    </row>
    <row r="4319" ht="36" customHeight="1" spans="1:9">
      <c r="A4319" s="61" t="s">
        <v>8720</v>
      </c>
      <c r="B4319" s="62" t="s">
        <v>2660</v>
      </c>
      <c r="C4319" s="63" t="s">
        <v>8721</v>
      </c>
      <c r="D4319" s="62" t="s">
        <v>68</v>
      </c>
      <c r="E4319" s="64" t="b">
        <f t="shared" si="6"/>
        <v>0</v>
      </c>
      <c r="F4319" s="64" t="b">
        <f t="shared" si="7"/>
        <v>1</v>
      </c>
      <c r="G4319" s="62" t="s">
        <v>23</v>
      </c>
      <c r="H4319" s="64" t="b">
        <f t="shared" si="8"/>
        <v>0</v>
      </c>
      <c r="I4319" s="53" t="s">
        <v>24</v>
      </c>
    </row>
    <row r="4320" ht="36" customHeight="1" spans="1:9">
      <c r="A4320" s="61" t="s">
        <v>8722</v>
      </c>
      <c r="B4320" s="62" t="s">
        <v>2660</v>
      </c>
      <c r="C4320" s="63" t="s">
        <v>8723</v>
      </c>
      <c r="D4320" s="62" t="s">
        <v>203</v>
      </c>
      <c r="E4320" s="64" t="b">
        <f t="shared" si="6"/>
        <v>0</v>
      </c>
      <c r="F4320" s="64" t="b">
        <f t="shared" si="7"/>
        <v>1</v>
      </c>
      <c r="G4320" s="62" t="s">
        <v>23</v>
      </c>
      <c r="H4320" s="64" t="b">
        <f t="shared" si="8"/>
        <v>0</v>
      </c>
      <c r="I4320" s="53" t="s">
        <v>24</v>
      </c>
    </row>
    <row r="4321" ht="36" customHeight="1" spans="1:9">
      <c r="A4321" s="61" t="s">
        <v>8724</v>
      </c>
      <c r="B4321" s="62" t="s">
        <v>2660</v>
      </c>
      <c r="C4321" s="63" t="s">
        <v>8725</v>
      </c>
      <c r="D4321" s="62" t="s">
        <v>51</v>
      </c>
      <c r="E4321" s="64" t="b">
        <f t="shared" si="6"/>
        <v>0</v>
      </c>
      <c r="F4321" s="64" t="b">
        <f t="shared" si="7"/>
        <v>1</v>
      </c>
      <c r="G4321" s="62" t="s">
        <v>23</v>
      </c>
      <c r="H4321" s="64" t="b">
        <f t="shared" si="8"/>
        <v>0</v>
      </c>
      <c r="I4321" s="53" t="s">
        <v>24</v>
      </c>
    </row>
    <row r="4322" ht="36" customHeight="1" spans="1:9">
      <c r="A4322" s="61" t="s">
        <v>8726</v>
      </c>
      <c r="B4322" s="62" t="s">
        <v>2660</v>
      </c>
      <c r="C4322" s="63" t="s">
        <v>8727</v>
      </c>
      <c r="D4322" s="62" t="s">
        <v>100</v>
      </c>
      <c r="E4322" s="64" t="b">
        <f t="shared" si="6"/>
        <v>0</v>
      </c>
      <c r="F4322" s="64" t="b">
        <f t="shared" si="7"/>
        <v>1</v>
      </c>
      <c r="G4322" s="62" t="s">
        <v>23</v>
      </c>
      <c r="H4322" s="64" t="b">
        <f t="shared" si="8"/>
        <v>0</v>
      </c>
      <c r="I4322" s="53" t="s">
        <v>24</v>
      </c>
    </row>
    <row r="4323" ht="36" customHeight="1" spans="1:9">
      <c r="A4323" s="61" t="s">
        <v>8728</v>
      </c>
      <c r="B4323" s="62" t="s">
        <v>2660</v>
      </c>
      <c r="C4323" s="63" t="s">
        <v>8729</v>
      </c>
      <c r="D4323" s="62" t="s">
        <v>22</v>
      </c>
      <c r="E4323" s="64" t="b">
        <f t="shared" si="6"/>
        <v>0</v>
      </c>
      <c r="F4323" s="64" t="b">
        <f t="shared" si="7"/>
        <v>1</v>
      </c>
      <c r="G4323" s="62" t="s">
        <v>23</v>
      </c>
      <c r="H4323" s="64" t="b">
        <f t="shared" si="8"/>
        <v>0</v>
      </c>
      <c r="I4323" s="53" t="s">
        <v>24</v>
      </c>
    </row>
    <row r="4324" ht="36" customHeight="1" spans="1:9">
      <c r="A4324" s="61" t="s">
        <v>8730</v>
      </c>
      <c r="B4324" s="62" t="s">
        <v>2660</v>
      </c>
      <c r="C4324" s="63" t="s">
        <v>8731</v>
      </c>
      <c r="D4324" s="62" t="s">
        <v>30</v>
      </c>
      <c r="E4324" s="64" t="b">
        <f t="shared" si="6"/>
        <v>0</v>
      </c>
      <c r="F4324" s="64" t="b">
        <f t="shared" si="7"/>
        <v>1</v>
      </c>
      <c r="G4324" s="62" t="s">
        <v>23</v>
      </c>
      <c r="H4324" s="64" t="b">
        <f t="shared" si="8"/>
        <v>0</v>
      </c>
      <c r="I4324" s="53" t="s">
        <v>24</v>
      </c>
    </row>
    <row r="4325" ht="36" customHeight="1" spans="1:9">
      <c r="A4325" s="61" t="s">
        <v>8732</v>
      </c>
      <c r="B4325" s="62" t="s">
        <v>2660</v>
      </c>
      <c r="C4325" s="63" t="s">
        <v>8733</v>
      </c>
      <c r="D4325" s="62" t="s">
        <v>124</v>
      </c>
      <c r="E4325" s="64" t="b">
        <f t="shared" si="6"/>
        <v>0</v>
      </c>
      <c r="F4325" s="64" t="b">
        <f t="shared" si="7"/>
        <v>1</v>
      </c>
      <c r="G4325" s="62" t="s">
        <v>23</v>
      </c>
      <c r="H4325" s="64" t="b">
        <f t="shared" si="8"/>
        <v>0</v>
      </c>
      <c r="I4325" s="53" t="s">
        <v>24</v>
      </c>
    </row>
    <row r="4326" ht="36" customHeight="1" spans="1:9">
      <c r="A4326" s="61" t="s">
        <v>8734</v>
      </c>
      <c r="B4326" s="62" t="s">
        <v>2660</v>
      </c>
      <c r="C4326" s="63" t="s">
        <v>8735</v>
      </c>
      <c r="D4326" s="62" t="s">
        <v>51</v>
      </c>
      <c r="E4326" s="64" t="b">
        <f t="shared" si="6"/>
        <v>0</v>
      </c>
      <c r="F4326" s="64" t="b">
        <f t="shared" si="7"/>
        <v>1</v>
      </c>
      <c r="G4326" s="62" t="s">
        <v>23</v>
      </c>
      <c r="H4326" s="64" t="b">
        <f t="shared" si="8"/>
        <v>0</v>
      </c>
      <c r="I4326" s="53" t="s">
        <v>24</v>
      </c>
    </row>
    <row r="4327" ht="36" customHeight="1" spans="1:9">
      <c r="A4327" s="61" t="s">
        <v>8736</v>
      </c>
      <c r="B4327" s="62" t="s">
        <v>2660</v>
      </c>
      <c r="C4327" s="63" t="s">
        <v>8737</v>
      </c>
      <c r="D4327" s="62" t="s">
        <v>22</v>
      </c>
      <c r="E4327" s="64" t="b">
        <f t="shared" si="6"/>
        <v>0</v>
      </c>
      <c r="F4327" s="64" t="b">
        <f t="shared" si="7"/>
        <v>1</v>
      </c>
      <c r="G4327" s="62" t="s">
        <v>23</v>
      </c>
      <c r="H4327" s="64" t="b">
        <f t="shared" si="8"/>
        <v>0</v>
      </c>
      <c r="I4327" s="53" t="s">
        <v>24</v>
      </c>
    </row>
    <row r="4328" ht="36" customHeight="1" spans="1:9">
      <c r="A4328" s="61" t="s">
        <v>8738</v>
      </c>
      <c r="B4328" s="62" t="s">
        <v>2660</v>
      </c>
      <c r="C4328" s="63" t="s">
        <v>8739</v>
      </c>
      <c r="D4328" s="62" t="s">
        <v>56</v>
      </c>
      <c r="E4328" s="64" t="b">
        <f t="shared" si="6"/>
        <v>0</v>
      </c>
      <c r="F4328" s="64" t="b">
        <f t="shared" si="7"/>
        <v>1</v>
      </c>
      <c r="G4328" s="62" t="s">
        <v>23</v>
      </c>
      <c r="H4328" s="64" t="b">
        <f t="shared" si="8"/>
        <v>0</v>
      </c>
      <c r="I4328" s="53" t="s">
        <v>24</v>
      </c>
    </row>
    <row r="4329" ht="36" customHeight="1" spans="1:9">
      <c r="A4329" s="61" t="s">
        <v>8740</v>
      </c>
      <c r="B4329" s="62" t="s">
        <v>2660</v>
      </c>
      <c r="C4329" s="63" t="s">
        <v>8741</v>
      </c>
      <c r="D4329" s="62" t="s">
        <v>531</v>
      </c>
      <c r="E4329" s="64" t="b">
        <f t="shared" si="6"/>
        <v>0</v>
      </c>
      <c r="F4329" s="64" t="b">
        <f t="shared" si="7"/>
        <v>1</v>
      </c>
      <c r="G4329" s="62" t="s">
        <v>23</v>
      </c>
      <c r="H4329" s="64" t="b">
        <f t="shared" si="8"/>
        <v>0</v>
      </c>
      <c r="I4329" s="53" t="s">
        <v>24</v>
      </c>
    </row>
    <row r="4330" ht="36" customHeight="1" spans="1:9">
      <c r="A4330" s="61" t="s">
        <v>8742</v>
      </c>
      <c r="B4330" s="62" t="s">
        <v>2660</v>
      </c>
      <c r="C4330" s="63" t="s">
        <v>8743</v>
      </c>
      <c r="D4330" s="62" t="s">
        <v>100</v>
      </c>
      <c r="E4330" s="64" t="b">
        <f t="shared" si="6"/>
        <v>0</v>
      </c>
      <c r="F4330" s="64" t="b">
        <f t="shared" si="7"/>
        <v>1</v>
      </c>
      <c r="G4330" s="62" t="s">
        <v>23</v>
      </c>
      <c r="H4330" s="64" t="b">
        <f t="shared" si="8"/>
        <v>0</v>
      </c>
      <c r="I4330" s="53" t="s">
        <v>24</v>
      </c>
    </row>
    <row r="4331" ht="36" customHeight="1" spans="1:9">
      <c r="A4331" s="61" t="s">
        <v>8744</v>
      </c>
      <c r="B4331" s="62" t="s">
        <v>2660</v>
      </c>
      <c r="C4331" s="63" t="s">
        <v>8745</v>
      </c>
      <c r="D4331" s="62" t="s">
        <v>203</v>
      </c>
      <c r="E4331" s="64" t="b">
        <f t="shared" si="6"/>
        <v>0</v>
      </c>
      <c r="F4331" s="64" t="b">
        <f t="shared" si="7"/>
        <v>1</v>
      </c>
      <c r="G4331" s="62" t="s">
        <v>23</v>
      </c>
      <c r="H4331" s="64" t="b">
        <f t="shared" si="8"/>
        <v>0</v>
      </c>
      <c r="I4331" s="53" t="s">
        <v>24</v>
      </c>
    </row>
    <row r="4332" ht="36" customHeight="1" spans="1:9">
      <c r="A4332" s="61" t="s">
        <v>8746</v>
      </c>
      <c r="B4332" s="62" t="s">
        <v>2660</v>
      </c>
      <c r="C4332" s="63" t="s">
        <v>8747</v>
      </c>
      <c r="D4332" s="62" t="s">
        <v>68</v>
      </c>
      <c r="E4332" s="64" t="b">
        <f t="shared" si="6"/>
        <v>0</v>
      </c>
      <c r="F4332" s="64" t="b">
        <f t="shared" si="7"/>
        <v>1</v>
      </c>
      <c r="G4332" s="62" t="s">
        <v>23</v>
      </c>
      <c r="H4332" s="64" t="b">
        <f t="shared" si="8"/>
        <v>0</v>
      </c>
      <c r="I4332" s="53" t="s">
        <v>24</v>
      </c>
    </row>
    <row r="4333" ht="36" customHeight="1" spans="1:9">
      <c r="A4333" s="61" t="s">
        <v>8748</v>
      </c>
      <c r="B4333" s="62" t="s">
        <v>2660</v>
      </c>
      <c r="C4333" s="63" t="s">
        <v>8749</v>
      </c>
      <c r="D4333" s="62" t="s">
        <v>30</v>
      </c>
      <c r="E4333" s="64" t="b">
        <f t="shared" si="6"/>
        <v>0</v>
      </c>
      <c r="F4333" s="64" t="b">
        <f t="shared" si="7"/>
        <v>1</v>
      </c>
      <c r="G4333" s="62" t="s">
        <v>23</v>
      </c>
      <c r="H4333" s="64" t="b">
        <f t="shared" si="8"/>
        <v>0</v>
      </c>
      <c r="I4333" s="53" t="s">
        <v>24</v>
      </c>
    </row>
    <row r="4334" ht="36" customHeight="1" spans="1:9">
      <c r="A4334" s="61" t="s">
        <v>8750</v>
      </c>
      <c r="B4334" s="62" t="s">
        <v>2660</v>
      </c>
      <c r="C4334" s="63" t="s">
        <v>8751</v>
      </c>
      <c r="D4334" s="62" t="s">
        <v>46</v>
      </c>
      <c r="E4334" s="64" t="b">
        <f t="shared" si="6"/>
        <v>0</v>
      </c>
      <c r="F4334" s="64" t="b">
        <f t="shared" si="7"/>
        <v>1</v>
      </c>
      <c r="G4334" s="62" t="s">
        <v>23</v>
      </c>
      <c r="H4334" s="64" t="b">
        <f t="shared" si="8"/>
        <v>0</v>
      </c>
      <c r="I4334" s="53" t="s">
        <v>24</v>
      </c>
    </row>
    <row r="4335" ht="36" customHeight="1" spans="1:9">
      <c r="A4335" s="61" t="s">
        <v>8752</v>
      </c>
      <c r="B4335" s="62" t="s">
        <v>2660</v>
      </c>
      <c r="C4335" s="63" t="s">
        <v>8753</v>
      </c>
      <c r="D4335" s="62" t="s">
        <v>27</v>
      </c>
      <c r="E4335" s="64" t="b">
        <f t="shared" si="6"/>
        <v>0</v>
      </c>
      <c r="F4335" s="64" t="b">
        <f t="shared" si="7"/>
        <v>1</v>
      </c>
      <c r="G4335" s="62" t="s">
        <v>23</v>
      </c>
      <c r="H4335" s="64" t="b">
        <f t="shared" si="8"/>
        <v>0</v>
      </c>
      <c r="I4335" s="53" t="s">
        <v>24</v>
      </c>
    </row>
    <row r="4336" ht="36" customHeight="1" spans="1:9">
      <c r="A4336" s="61" t="s">
        <v>8754</v>
      </c>
      <c r="B4336" s="62" t="s">
        <v>2660</v>
      </c>
      <c r="C4336" s="63" t="s">
        <v>8755</v>
      </c>
      <c r="D4336" s="62" t="s">
        <v>56</v>
      </c>
      <c r="E4336" s="64" t="b">
        <f t="shared" si="6"/>
        <v>0</v>
      </c>
      <c r="F4336" s="64" t="b">
        <f t="shared" si="7"/>
        <v>1</v>
      </c>
      <c r="G4336" s="62" t="s">
        <v>23</v>
      </c>
      <c r="H4336" s="64" t="b">
        <f t="shared" si="8"/>
        <v>0</v>
      </c>
      <c r="I4336" s="53" t="s">
        <v>24</v>
      </c>
    </row>
    <row r="4337" ht="36" customHeight="1" spans="1:9">
      <c r="A4337" s="61" t="s">
        <v>8756</v>
      </c>
      <c r="B4337" s="62" t="s">
        <v>2660</v>
      </c>
      <c r="C4337" s="63" t="s">
        <v>8757</v>
      </c>
      <c r="D4337" s="62" t="s">
        <v>124</v>
      </c>
      <c r="E4337" s="64" t="b">
        <f t="shared" si="6"/>
        <v>0</v>
      </c>
      <c r="F4337" s="64" t="b">
        <f t="shared" si="7"/>
        <v>1</v>
      </c>
      <c r="G4337" s="62" t="s">
        <v>23</v>
      </c>
      <c r="H4337" s="64" t="b">
        <f t="shared" si="8"/>
        <v>0</v>
      </c>
      <c r="I4337" s="53" t="s">
        <v>24</v>
      </c>
    </row>
    <row r="4338" ht="36" customHeight="1" spans="1:9">
      <c r="A4338" s="61" t="s">
        <v>8758</v>
      </c>
      <c r="B4338" s="62" t="s">
        <v>2660</v>
      </c>
      <c r="C4338" s="63" t="s">
        <v>8759</v>
      </c>
      <c r="D4338" s="62" t="s">
        <v>22</v>
      </c>
      <c r="E4338" s="64" t="b">
        <f t="shared" si="6"/>
        <v>0</v>
      </c>
      <c r="F4338" s="64" t="b">
        <f t="shared" si="7"/>
        <v>1</v>
      </c>
      <c r="G4338" s="62" t="s">
        <v>23</v>
      </c>
      <c r="H4338" s="64" t="b">
        <f t="shared" si="8"/>
        <v>0</v>
      </c>
      <c r="I4338" s="53" t="s">
        <v>24</v>
      </c>
    </row>
    <row r="4339" ht="36" customHeight="1" spans="1:9">
      <c r="A4339" s="61" t="s">
        <v>8760</v>
      </c>
      <c r="B4339" s="62" t="s">
        <v>2660</v>
      </c>
      <c r="C4339" s="63" t="s">
        <v>8761</v>
      </c>
      <c r="D4339" s="62" t="s">
        <v>100</v>
      </c>
      <c r="E4339" s="64" t="b">
        <f t="shared" si="6"/>
        <v>0</v>
      </c>
      <c r="F4339" s="64" t="b">
        <f t="shared" si="7"/>
        <v>1</v>
      </c>
      <c r="G4339" s="62" t="s">
        <v>23</v>
      </c>
      <c r="H4339" s="64" t="b">
        <f t="shared" si="8"/>
        <v>0</v>
      </c>
      <c r="I4339" s="53" t="s">
        <v>24</v>
      </c>
    </row>
    <row r="4340" ht="36" customHeight="1" spans="1:9">
      <c r="A4340" s="61" t="s">
        <v>8762</v>
      </c>
      <c r="B4340" s="62" t="s">
        <v>2660</v>
      </c>
      <c r="C4340" s="63" t="s">
        <v>8763</v>
      </c>
      <c r="D4340" s="62" t="s">
        <v>56</v>
      </c>
      <c r="E4340" s="64" t="b">
        <f t="shared" si="6"/>
        <v>0</v>
      </c>
      <c r="F4340" s="64" t="b">
        <f t="shared" si="7"/>
        <v>1</v>
      </c>
      <c r="G4340" s="62" t="s">
        <v>23</v>
      </c>
      <c r="H4340" s="64" t="b">
        <f t="shared" si="8"/>
        <v>0</v>
      </c>
      <c r="I4340" s="53" t="s">
        <v>24</v>
      </c>
    </row>
    <row r="4341" ht="36" customHeight="1" spans="1:9">
      <c r="A4341" s="61" t="s">
        <v>8764</v>
      </c>
      <c r="B4341" s="62" t="s">
        <v>2660</v>
      </c>
      <c r="C4341" s="63" t="s">
        <v>8765</v>
      </c>
      <c r="D4341" s="62" t="s">
        <v>22</v>
      </c>
      <c r="E4341" s="64" t="b">
        <f t="shared" si="6"/>
        <v>0</v>
      </c>
      <c r="F4341" s="64" t="b">
        <f t="shared" si="7"/>
        <v>1</v>
      </c>
      <c r="G4341" s="62" t="s">
        <v>23</v>
      </c>
      <c r="H4341" s="64" t="b">
        <f t="shared" si="8"/>
        <v>0</v>
      </c>
      <c r="I4341" s="53" t="s">
        <v>24</v>
      </c>
    </row>
    <row r="4342" ht="36" customHeight="1" spans="1:9">
      <c r="A4342" s="61" t="s">
        <v>8766</v>
      </c>
      <c r="B4342" s="62" t="s">
        <v>2660</v>
      </c>
      <c r="C4342" s="63" t="s">
        <v>8767</v>
      </c>
      <c r="D4342" s="62" t="s">
        <v>203</v>
      </c>
      <c r="E4342" s="64" t="b">
        <f t="shared" si="6"/>
        <v>0</v>
      </c>
      <c r="F4342" s="64" t="b">
        <f t="shared" si="7"/>
        <v>1</v>
      </c>
      <c r="G4342" s="62" t="s">
        <v>23</v>
      </c>
      <c r="H4342" s="64" t="b">
        <f t="shared" si="8"/>
        <v>0</v>
      </c>
      <c r="I4342" s="53" t="s">
        <v>24</v>
      </c>
    </row>
    <row r="4343" ht="36" customHeight="1" spans="1:9">
      <c r="A4343" s="61" t="s">
        <v>8768</v>
      </c>
      <c r="B4343" s="62" t="s">
        <v>2660</v>
      </c>
      <c r="C4343" s="63" t="s">
        <v>8769</v>
      </c>
      <c r="D4343" s="62" t="s">
        <v>68</v>
      </c>
      <c r="E4343" s="64" t="b">
        <f t="shared" si="6"/>
        <v>0</v>
      </c>
      <c r="F4343" s="64" t="b">
        <f t="shared" si="7"/>
        <v>1</v>
      </c>
      <c r="G4343" s="62" t="s">
        <v>23</v>
      </c>
      <c r="H4343" s="64" t="b">
        <f t="shared" si="8"/>
        <v>0</v>
      </c>
      <c r="I4343" s="53" t="s">
        <v>24</v>
      </c>
    </row>
    <row r="4344" ht="36" customHeight="1" spans="1:9">
      <c r="A4344" s="61" t="s">
        <v>8770</v>
      </c>
      <c r="B4344" s="62" t="s">
        <v>2660</v>
      </c>
      <c r="C4344" s="63" t="s">
        <v>8771</v>
      </c>
      <c r="D4344" s="62" t="s">
        <v>39</v>
      </c>
      <c r="E4344" s="64" t="b">
        <f t="shared" si="6"/>
        <v>0</v>
      </c>
      <c r="F4344" s="64" t="b">
        <f t="shared" si="7"/>
        <v>1</v>
      </c>
      <c r="G4344" s="62" t="s">
        <v>23</v>
      </c>
      <c r="H4344" s="64" t="b">
        <f t="shared" si="8"/>
        <v>0</v>
      </c>
      <c r="I4344" s="53" t="s">
        <v>24</v>
      </c>
    </row>
    <row r="4345" ht="36" customHeight="1" spans="1:9">
      <c r="A4345" s="61" t="s">
        <v>8772</v>
      </c>
      <c r="B4345" s="62" t="s">
        <v>2660</v>
      </c>
      <c r="C4345" s="63" t="s">
        <v>8773</v>
      </c>
      <c r="D4345" s="62" t="s">
        <v>22</v>
      </c>
      <c r="E4345" s="64" t="b">
        <f t="shared" si="6"/>
        <v>0</v>
      </c>
      <c r="F4345" s="64" t="b">
        <f t="shared" si="7"/>
        <v>1</v>
      </c>
      <c r="G4345" s="62" t="s">
        <v>23</v>
      </c>
      <c r="H4345" s="64" t="b">
        <f t="shared" si="8"/>
        <v>0</v>
      </c>
      <c r="I4345" s="53" t="s">
        <v>24</v>
      </c>
    </row>
    <row r="4346" ht="36" customHeight="1" spans="1:9">
      <c r="A4346" s="61" t="s">
        <v>8774</v>
      </c>
      <c r="B4346" s="62" t="s">
        <v>2660</v>
      </c>
      <c r="C4346" s="63" t="s">
        <v>8775</v>
      </c>
      <c r="D4346" s="62" t="s">
        <v>203</v>
      </c>
      <c r="E4346" s="64" t="b">
        <f t="shared" si="6"/>
        <v>0</v>
      </c>
      <c r="F4346" s="64" t="b">
        <f t="shared" si="7"/>
        <v>1</v>
      </c>
      <c r="G4346" s="62" t="s">
        <v>23</v>
      </c>
      <c r="H4346" s="64" t="b">
        <f t="shared" si="8"/>
        <v>0</v>
      </c>
      <c r="I4346" s="53" t="s">
        <v>24</v>
      </c>
    </row>
    <row r="4347" ht="36" customHeight="1" spans="1:9">
      <c r="A4347" s="61" t="s">
        <v>8776</v>
      </c>
      <c r="B4347" s="62" t="s">
        <v>2660</v>
      </c>
      <c r="C4347" s="63" t="s">
        <v>8777</v>
      </c>
      <c r="D4347" s="62" t="s">
        <v>46</v>
      </c>
      <c r="E4347" s="64" t="b">
        <f t="shared" si="6"/>
        <v>0</v>
      </c>
      <c r="F4347" s="64" t="b">
        <f t="shared" si="7"/>
        <v>1</v>
      </c>
      <c r="G4347" s="62" t="s">
        <v>23</v>
      </c>
      <c r="H4347" s="64" t="b">
        <f t="shared" si="8"/>
        <v>0</v>
      </c>
      <c r="I4347" s="53" t="s">
        <v>24</v>
      </c>
    </row>
    <row r="4348" ht="36" customHeight="1" spans="1:9">
      <c r="A4348" s="61" t="s">
        <v>8778</v>
      </c>
      <c r="B4348" s="62" t="s">
        <v>2660</v>
      </c>
      <c r="C4348" s="63" t="s">
        <v>8779</v>
      </c>
      <c r="D4348" s="62" t="s">
        <v>46</v>
      </c>
      <c r="E4348" s="64" t="b">
        <f t="shared" si="6"/>
        <v>0</v>
      </c>
      <c r="F4348" s="64" t="b">
        <f t="shared" si="7"/>
        <v>1</v>
      </c>
      <c r="G4348" s="62" t="s">
        <v>23</v>
      </c>
      <c r="H4348" s="64" t="b">
        <f t="shared" si="8"/>
        <v>0</v>
      </c>
      <c r="I4348" s="53" t="s">
        <v>24</v>
      </c>
    </row>
    <row r="4349" ht="36" customHeight="1" spans="1:9">
      <c r="A4349" s="61" t="s">
        <v>8780</v>
      </c>
      <c r="B4349" s="62" t="s">
        <v>2660</v>
      </c>
      <c r="C4349" s="63" t="s">
        <v>8781</v>
      </c>
      <c r="D4349" s="62" t="s">
        <v>51</v>
      </c>
      <c r="E4349" s="64" t="b">
        <f t="shared" si="6"/>
        <v>0</v>
      </c>
      <c r="F4349" s="64" t="b">
        <f t="shared" si="7"/>
        <v>1</v>
      </c>
      <c r="G4349" s="62" t="s">
        <v>23</v>
      </c>
      <c r="H4349" s="64" t="b">
        <f t="shared" si="8"/>
        <v>0</v>
      </c>
      <c r="I4349" s="53" t="s">
        <v>24</v>
      </c>
    </row>
    <row r="4350" ht="36" customHeight="1" spans="1:9">
      <c r="A4350" s="61" t="s">
        <v>8782</v>
      </c>
      <c r="B4350" s="62" t="s">
        <v>2660</v>
      </c>
      <c r="C4350" s="63" t="s">
        <v>8783</v>
      </c>
      <c r="D4350" s="62" t="s">
        <v>68</v>
      </c>
      <c r="E4350" s="64" t="b">
        <f t="shared" si="6"/>
        <v>0</v>
      </c>
      <c r="F4350" s="64" t="b">
        <f t="shared" si="7"/>
        <v>1</v>
      </c>
      <c r="G4350" s="62" t="s">
        <v>23</v>
      </c>
      <c r="H4350" s="64" t="b">
        <f t="shared" si="8"/>
        <v>0</v>
      </c>
      <c r="I4350" s="53" t="s">
        <v>24</v>
      </c>
    </row>
    <row r="4351" ht="36" customHeight="1" spans="1:9">
      <c r="A4351" s="61" t="s">
        <v>8784</v>
      </c>
      <c r="B4351" s="62" t="s">
        <v>2660</v>
      </c>
      <c r="C4351" s="63" t="s">
        <v>8785</v>
      </c>
      <c r="D4351" s="62" t="s">
        <v>97</v>
      </c>
      <c r="E4351" s="64" t="b">
        <f t="shared" si="6"/>
        <v>0</v>
      </c>
      <c r="F4351" s="64" t="b">
        <f t="shared" si="7"/>
        <v>1</v>
      </c>
      <c r="G4351" s="62" t="s">
        <v>23</v>
      </c>
      <c r="H4351" s="64" t="b">
        <f t="shared" si="8"/>
        <v>0</v>
      </c>
      <c r="I4351" s="53" t="s">
        <v>24</v>
      </c>
    </row>
    <row r="4352" ht="36" customHeight="1" spans="1:9">
      <c r="A4352" s="61" t="s">
        <v>8786</v>
      </c>
      <c r="B4352" s="62" t="s">
        <v>2660</v>
      </c>
      <c r="C4352" s="63" t="s">
        <v>8787</v>
      </c>
      <c r="D4352" s="62" t="s">
        <v>124</v>
      </c>
      <c r="E4352" s="64" t="b">
        <f t="shared" si="6"/>
        <v>0</v>
      </c>
      <c r="F4352" s="64" t="b">
        <f t="shared" si="7"/>
        <v>1</v>
      </c>
      <c r="G4352" s="62" t="s">
        <v>23</v>
      </c>
      <c r="H4352" s="64" t="b">
        <f t="shared" si="8"/>
        <v>0</v>
      </c>
      <c r="I4352" s="53" t="s">
        <v>24</v>
      </c>
    </row>
    <row r="4353" ht="36" customHeight="1" spans="1:9">
      <c r="A4353" s="61" t="s">
        <v>8788</v>
      </c>
      <c r="B4353" s="62" t="s">
        <v>2660</v>
      </c>
      <c r="C4353" s="63" t="s">
        <v>8789</v>
      </c>
      <c r="D4353" s="62" t="s">
        <v>100</v>
      </c>
      <c r="E4353" s="64" t="b">
        <f t="shared" si="6"/>
        <v>0</v>
      </c>
      <c r="F4353" s="64" t="b">
        <f t="shared" si="7"/>
        <v>1</v>
      </c>
      <c r="G4353" s="62" t="s">
        <v>23</v>
      </c>
      <c r="H4353" s="64" t="b">
        <f t="shared" si="8"/>
        <v>0</v>
      </c>
      <c r="I4353" s="53" t="s">
        <v>24</v>
      </c>
    </row>
    <row r="4354" ht="36" customHeight="1" spans="1:9">
      <c r="A4354" s="61" t="s">
        <v>8790</v>
      </c>
      <c r="B4354" s="62" t="s">
        <v>2660</v>
      </c>
      <c r="C4354" s="63" t="s">
        <v>8791</v>
      </c>
      <c r="D4354" s="62" t="s">
        <v>97</v>
      </c>
      <c r="E4354" s="64" t="b">
        <f t="shared" si="6"/>
        <v>0</v>
      </c>
      <c r="F4354" s="64" t="b">
        <f t="shared" si="7"/>
        <v>1</v>
      </c>
      <c r="G4354" s="62" t="s">
        <v>23</v>
      </c>
      <c r="H4354" s="64" t="b">
        <f t="shared" si="8"/>
        <v>0</v>
      </c>
      <c r="I4354" s="53" t="s">
        <v>24</v>
      </c>
    </row>
    <row r="4355" ht="36" customHeight="1" spans="1:9">
      <c r="A4355" s="61" t="s">
        <v>8792</v>
      </c>
      <c r="B4355" s="62" t="s">
        <v>2660</v>
      </c>
      <c r="C4355" s="63" t="s">
        <v>8793</v>
      </c>
      <c r="D4355" s="62" t="s">
        <v>100</v>
      </c>
      <c r="E4355" s="64" t="b">
        <f t="shared" si="6"/>
        <v>0</v>
      </c>
      <c r="F4355" s="64" t="b">
        <f t="shared" si="7"/>
        <v>1</v>
      </c>
      <c r="G4355" s="62" t="s">
        <v>23</v>
      </c>
      <c r="H4355" s="64" t="b">
        <f t="shared" si="8"/>
        <v>0</v>
      </c>
      <c r="I4355" s="53" t="s">
        <v>24</v>
      </c>
    </row>
    <row r="4356" ht="36" customHeight="1" spans="1:9">
      <c r="A4356" s="61" t="s">
        <v>8794</v>
      </c>
      <c r="B4356" s="62" t="s">
        <v>2660</v>
      </c>
      <c r="C4356" s="63" t="s">
        <v>8795</v>
      </c>
      <c r="D4356" s="62" t="s">
        <v>100</v>
      </c>
      <c r="E4356" s="64" t="b">
        <f t="shared" si="6"/>
        <v>0</v>
      </c>
      <c r="F4356" s="64" t="b">
        <f t="shared" si="7"/>
        <v>1</v>
      </c>
      <c r="G4356" s="62" t="s">
        <v>23</v>
      </c>
      <c r="H4356" s="64" t="b">
        <f t="shared" si="8"/>
        <v>0</v>
      </c>
      <c r="I4356" s="53" t="s">
        <v>24</v>
      </c>
    </row>
    <row r="4357" ht="36" customHeight="1" spans="1:9">
      <c r="A4357" s="61" t="s">
        <v>8796</v>
      </c>
      <c r="B4357" s="62" t="s">
        <v>2660</v>
      </c>
      <c r="C4357" s="63" t="s">
        <v>8797</v>
      </c>
      <c r="D4357" s="62" t="s">
        <v>30</v>
      </c>
      <c r="E4357" s="64" t="b">
        <f t="shared" si="6"/>
        <v>0</v>
      </c>
      <c r="F4357" s="64" t="b">
        <f t="shared" si="7"/>
        <v>1</v>
      </c>
      <c r="G4357" s="62" t="s">
        <v>23</v>
      </c>
      <c r="H4357" s="64" t="b">
        <f t="shared" si="8"/>
        <v>0</v>
      </c>
      <c r="I4357" s="53" t="s">
        <v>24</v>
      </c>
    </row>
    <row r="4358" ht="36" customHeight="1" spans="1:9">
      <c r="A4358" s="61" t="s">
        <v>8798</v>
      </c>
      <c r="B4358" s="62" t="s">
        <v>2660</v>
      </c>
      <c r="C4358" s="63" t="s">
        <v>8799</v>
      </c>
      <c r="D4358" s="62" t="s">
        <v>100</v>
      </c>
      <c r="E4358" s="64" t="b">
        <f t="shared" si="6"/>
        <v>0</v>
      </c>
      <c r="F4358" s="64" t="b">
        <f t="shared" si="7"/>
        <v>1</v>
      </c>
      <c r="G4358" s="62" t="s">
        <v>23</v>
      </c>
      <c r="H4358" s="64" t="b">
        <f t="shared" si="8"/>
        <v>0</v>
      </c>
      <c r="I4358" s="53" t="s">
        <v>24</v>
      </c>
    </row>
    <row r="4359" ht="36" customHeight="1" spans="1:9">
      <c r="A4359" s="61" t="s">
        <v>8800</v>
      </c>
      <c r="B4359" s="62" t="s">
        <v>2660</v>
      </c>
      <c r="C4359" s="63" t="s">
        <v>8801</v>
      </c>
      <c r="D4359" s="62" t="s">
        <v>97</v>
      </c>
      <c r="E4359" s="64" t="b">
        <f t="shared" si="6"/>
        <v>0</v>
      </c>
      <c r="F4359" s="64" t="b">
        <f t="shared" si="7"/>
        <v>1</v>
      </c>
      <c r="G4359" s="62" t="s">
        <v>23</v>
      </c>
      <c r="H4359" s="64" t="b">
        <f t="shared" si="8"/>
        <v>0</v>
      </c>
      <c r="I4359" s="53" t="s">
        <v>24</v>
      </c>
    </row>
    <row r="4360" ht="36" customHeight="1" spans="1:9">
      <c r="A4360" s="61" t="s">
        <v>8802</v>
      </c>
      <c r="B4360" s="62" t="s">
        <v>2660</v>
      </c>
      <c r="C4360" s="63" t="s">
        <v>8803</v>
      </c>
      <c r="D4360" s="62" t="s">
        <v>124</v>
      </c>
      <c r="E4360" s="64" t="b">
        <f t="shared" si="6"/>
        <v>0</v>
      </c>
      <c r="F4360" s="64" t="b">
        <f t="shared" si="7"/>
        <v>1</v>
      </c>
      <c r="G4360" s="62" t="s">
        <v>23</v>
      </c>
      <c r="H4360" s="64" t="b">
        <f t="shared" si="8"/>
        <v>0</v>
      </c>
      <c r="I4360" s="53" t="s">
        <v>24</v>
      </c>
    </row>
    <row r="4361" ht="36" customHeight="1" spans="1:9">
      <c r="A4361" s="61" t="s">
        <v>8804</v>
      </c>
      <c r="B4361" s="62" t="s">
        <v>2660</v>
      </c>
      <c r="C4361" s="63" t="s">
        <v>8805</v>
      </c>
      <c r="D4361" s="62" t="s">
        <v>68</v>
      </c>
      <c r="E4361" s="64" t="b">
        <f t="shared" si="6"/>
        <v>0</v>
      </c>
      <c r="F4361" s="64" t="b">
        <f t="shared" si="7"/>
        <v>1</v>
      </c>
      <c r="G4361" s="62" t="s">
        <v>23</v>
      </c>
      <c r="H4361" s="64" t="b">
        <f t="shared" si="8"/>
        <v>0</v>
      </c>
      <c r="I4361" s="53" t="s">
        <v>24</v>
      </c>
    </row>
    <row r="4362" ht="36" customHeight="1" spans="1:9">
      <c r="A4362" s="61" t="s">
        <v>8806</v>
      </c>
      <c r="B4362" s="62" t="s">
        <v>2660</v>
      </c>
      <c r="C4362" s="63" t="s">
        <v>8807</v>
      </c>
      <c r="D4362" s="62" t="s">
        <v>46</v>
      </c>
      <c r="E4362" s="64" t="b">
        <f t="shared" si="6"/>
        <v>0</v>
      </c>
      <c r="F4362" s="64" t="b">
        <f t="shared" si="7"/>
        <v>1</v>
      </c>
      <c r="G4362" s="62" t="s">
        <v>23</v>
      </c>
      <c r="H4362" s="64" t="b">
        <f t="shared" si="8"/>
        <v>0</v>
      </c>
      <c r="I4362" s="53" t="s">
        <v>24</v>
      </c>
    </row>
    <row r="4363" ht="36" customHeight="1" spans="1:9">
      <c r="A4363" s="61" t="s">
        <v>8808</v>
      </c>
      <c r="B4363" s="62" t="s">
        <v>2660</v>
      </c>
      <c r="C4363" s="63" t="s">
        <v>8809</v>
      </c>
      <c r="D4363" s="62" t="s">
        <v>39</v>
      </c>
      <c r="E4363" s="64" t="b">
        <f t="shared" si="6"/>
        <v>0</v>
      </c>
      <c r="F4363" s="64" t="b">
        <f t="shared" si="7"/>
        <v>1</v>
      </c>
      <c r="G4363" s="62" t="s">
        <v>23</v>
      </c>
      <c r="H4363" s="64" t="b">
        <f t="shared" si="8"/>
        <v>0</v>
      </c>
      <c r="I4363" s="53" t="s">
        <v>24</v>
      </c>
    </row>
    <row r="4364" ht="36" customHeight="1" spans="1:9">
      <c r="A4364" s="61" t="s">
        <v>8810</v>
      </c>
      <c r="B4364" s="62" t="s">
        <v>2660</v>
      </c>
      <c r="C4364" s="63" t="s">
        <v>8811</v>
      </c>
      <c r="D4364" s="62" t="s">
        <v>46</v>
      </c>
      <c r="E4364" s="64" t="b">
        <f t="shared" si="6"/>
        <v>0</v>
      </c>
      <c r="F4364" s="64" t="b">
        <f t="shared" si="7"/>
        <v>1</v>
      </c>
      <c r="G4364" s="62" t="s">
        <v>23</v>
      </c>
      <c r="H4364" s="64" t="b">
        <f t="shared" si="8"/>
        <v>0</v>
      </c>
      <c r="I4364" s="53" t="s">
        <v>24</v>
      </c>
    </row>
    <row r="4365" ht="36" customHeight="1" spans="1:9">
      <c r="A4365" s="61" t="s">
        <v>8812</v>
      </c>
      <c r="B4365" s="62" t="s">
        <v>2660</v>
      </c>
      <c r="C4365" s="63" t="s">
        <v>8813</v>
      </c>
      <c r="D4365" s="62" t="s">
        <v>8814</v>
      </c>
      <c r="E4365" s="64" t="b">
        <f t="shared" si="6"/>
        <v>0</v>
      </c>
      <c r="F4365" s="64" t="b">
        <f t="shared" si="7"/>
        <v>1</v>
      </c>
      <c r="G4365" s="62" t="s">
        <v>23</v>
      </c>
      <c r="H4365" s="64" t="b">
        <f t="shared" si="8"/>
        <v>0</v>
      </c>
      <c r="I4365" s="53" t="s">
        <v>24</v>
      </c>
    </row>
    <row r="4366" ht="36" customHeight="1" spans="1:9">
      <c r="A4366" s="61" t="s">
        <v>8815</v>
      </c>
      <c r="B4366" s="62" t="s">
        <v>2660</v>
      </c>
      <c r="C4366" s="63" t="s">
        <v>8816</v>
      </c>
      <c r="D4366" s="62" t="s">
        <v>97</v>
      </c>
      <c r="E4366" s="64" t="b">
        <f t="shared" si="6"/>
        <v>0</v>
      </c>
      <c r="F4366" s="64" t="b">
        <f t="shared" si="7"/>
        <v>1</v>
      </c>
      <c r="G4366" s="62" t="s">
        <v>23</v>
      </c>
      <c r="H4366" s="64" t="b">
        <f t="shared" si="8"/>
        <v>0</v>
      </c>
      <c r="I4366" s="53" t="s">
        <v>24</v>
      </c>
    </row>
    <row r="4367" ht="36" customHeight="1" spans="1:9">
      <c r="A4367" s="61" t="s">
        <v>8817</v>
      </c>
      <c r="B4367" s="62" t="s">
        <v>2660</v>
      </c>
      <c r="C4367" s="63" t="s">
        <v>8818</v>
      </c>
      <c r="D4367" s="62" t="s">
        <v>30</v>
      </c>
      <c r="E4367" s="64" t="b">
        <f t="shared" si="6"/>
        <v>0</v>
      </c>
      <c r="F4367" s="64" t="b">
        <f t="shared" si="7"/>
        <v>1</v>
      </c>
      <c r="G4367" s="62" t="s">
        <v>23</v>
      </c>
      <c r="H4367" s="64" t="b">
        <f t="shared" si="8"/>
        <v>0</v>
      </c>
      <c r="I4367" s="53" t="s">
        <v>24</v>
      </c>
    </row>
    <row r="4368" ht="36" customHeight="1" spans="1:9">
      <c r="A4368" s="61" t="s">
        <v>8819</v>
      </c>
      <c r="B4368" s="62" t="s">
        <v>2660</v>
      </c>
      <c r="C4368" s="63" t="s">
        <v>8820</v>
      </c>
      <c r="D4368" s="62" t="s">
        <v>124</v>
      </c>
      <c r="E4368" s="64" t="b">
        <f t="shared" si="6"/>
        <v>0</v>
      </c>
      <c r="F4368" s="64" t="b">
        <f t="shared" si="7"/>
        <v>1</v>
      </c>
      <c r="G4368" s="62" t="s">
        <v>23</v>
      </c>
      <c r="H4368" s="64" t="b">
        <f t="shared" si="8"/>
        <v>0</v>
      </c>
      <c r="I4368" s="53" t="s">
        <v>24</v>
      </c>
    </row>
    <row r="4369" ht="36" customHeight="1" spans="1:9">
      <c r="A4369" s="61" t="s">
        <v>8821</v>
      </c>
      <c r="B4369" s="62" t="s">
        <v>2660</v>
      </c>
      <c r="C4369" s="63" t="s">
        <v>8822</v>
      </c>
      <c r="D4369" s="62" t="s">
        <v>27</v>
      </c>
      <c r="E4369" s="64" t="b">
        <f t="shared" si="6"/>
        <v>0</v>
      </c>
      <c r="F4369" s="64" t="b">
        <f t="shared" si="7"/>
        <v>1</v>
      </c>
      <c r="G4369" s="62" t="s">
        <v>23</v>
      </c>
      <c r="H4369" s="64" t="b">
        <f t="shared" si="8"/>
        <v>0</v>
      </c>
      <c r="I4369" s="53" t="s">
        <v>24</v>
      </c>
    </row>
    <row r="4370" ht="36" customHeight="1" spans="1:9">
      <c r="A4370" s="61" t="s">
        <v>8823</v>
      </c>
      <c r="B4370" s="62" t="s">
        <v>2660</v>
      </c>
      <c r="C4370" s="63" t="s">
        <v>8824</v>
      </c>
      <c r="D4370" s="62" t="s">
        <v>27</v>
      </c>
      <c r="E4370" s="64" t="b">
        <f t="shared" si="6"/>
        <v>0</v>
      </c>
      <c r="F4370" s="64" t="b">
        <f t="shared" si="7"/>
        <v>1</v>
      </c>
      <c r="G4370" s="62" t="s">
        <v>23</v>
      </c>
      <c r="H4370" s="64" t="b">
        <f t="shared" si="8"/>
        <v>0</v>
      </c>
      <c r="I4370" s="53" t="s">
        <v>24</v>
      </c>
    </row>
    <row r="4371" ht="36" customHeight="1" spans="1:9">
      <c r="A4371" s="61" t="s">
        <v>8825</v>
      </c>
      <c r="B4371" s="62" t="s">
        <v>2660</v>
      </c>
      <c r="C4371" s="63" t="s">
        <v>8826</v>
      </c>
      <c r="D4371" s="62" t="s">
        <v>27</v>
      </c>
      <c r="E4371" s="64" t="b">
        <f t="shared" si="6"/>
        <v>0</v>
      </c>
      <c r="F4371" s="64" t="b">
        <f t="shared" si="7"/>
        <v>1</v>
      </c>
      <c r="G4371" s="62" t="s">
        <v>23</v>
      </c>
      <c r="H4371" s="64" t="b">
        <f t="shared" si="8"/>
        <v>0</v>
      </c>
      <c r="I4371" s="53" t="s">
        <v>24</v>
      </c>
    </row>
    <row r="4372" ht="36" customHeight="1" spans="1:9">
      <c r="A4372" s="61" t="s">
        <v>8827</v>
      </c>
      <c r="B4372" s="62" t="s">
        <v>2660</v>
      </c>
      <c r="C4372" s="63" t="s">
        <v>8828</v>
      </c>
      <c r="D4372" s="62" t="s">
        <v>531</v>
      </c>
      <c r="E4372" s="64" t="b">
        <f t="shared" si="6"/>
        <v>0</v>
      </c>
      <c r="F4372" s="64" t="b">
        <f t="shared" si="7"/>
        <v>1</v>
      </c>
      <c r="G4372" s="62" t="s">
        <v>23</v>
      </c>
      <c r="H4372" s="64" t="b">
        <f t="shared" si="8"/>
        <v>0</v>
      </c>
      <c r="I4372" s="53" t="s">
        <v>24</v>
      </c>
    </row>
    <row r="4373" ht="36" customHeight="1" spans="1:9">
      <c r="A4373" s="61" t="s">
        <v>8829</v>
      </c>
      <c r="B4373" s="62" t="s">
        <v>2660</v>
      </c>
      <c r="C4373" s="63" t="s">
        <v>8830</v>
      </c>
      <c r="D4373" s="62" t="s">
        <v>27</v>
      </c>
      <c r="E4373" s="64" t="b">
        <f t="shared" si="6"/>
        <v>0</v>
      </c>
      <c r="F4373" s="64" t="b">
        <f t="shared" si="7"/>
        <v>1</v>
      </c>
      <c r="G4373" s="62" t="s">
        <v>23</v>
      </c>
      <c r="H4373" s="64" t="b">
        <f t="shared" si="8"/>
        <v>0</v>
      </c>
      <c r="I4373" s="53" t="s">
        <v>24</v>
      </c>
    </row>
    <row r="4374" ht="36" customHeight="1" spans="1:9">
      <c r="A4374" s="61" t="s">
        <v>8831</v>
      </c>
      <c r="B4374" s="62" t="s">
        <v>2660</v>
      </c>
      <c r="C4374" s="63" t="s">
        <v>8832</v>
      </c>
      <c r="D4374" s="62" t="s">
        <v>27</v>
      </c>
      <c r="E4374" s="64" t="b">
        <f t="shared" si="6"/>
        <v>0</v>
      </c>
      <c r="F4374" s="64" t="b">
        <f t="shared" si="7"/>
        <v>1</v>
      </c>
      <c r="G4374" s="62" t="s">
        <v>23</v>
      </c>
      <c r="H4374" s="64" t="b">
        <f t="shared" si="8"/>
        <v>0</v>
      </c>
      <c r="I4374" s="53" t="s">
        <v>24</v>
      </c>
    </row>
    <row r="4375" ht="36" customHeight="1" spans="1:9">
      <c r="A4375" s="61" t="s">
        <v>8833</v>
      </c>
      <c r="B4375" s="62" t="s">
        <v>2660</v>
      </c>
      <c r="C4375" s="63" t="s">
        <v>8834</v>
      </c>
      <c r="D4375" s="62" t="s">
        <v>51</v>
      </c>
      <c r="E4375" s="64" t="b">
        <f t="shared" si="6"/>
        <v>0</v>
      </c>
      <c r="F4375" s="64" t="b">
        <f t="shared" si="7"/>
        <v>1</v>
      </c>
      <c r="G4375" s="62" t="s">
        <v>23</v>
      </c>
      <c r="H4375" s="64" t="b">
        <f t="shared" si="8"/>
        <v>0</v>
      </c>
      <c r="I4375" s="53" t="s">
        <v>24</v>
      </c>
    </row>
    <row r="4376" ht="36" customHeight="1" spans="1:9">
      <c r="A4376" s="61" t="s">
        <v>8835</v>
      </c>
      <c r="B4376" s="62" t="s">
        <v>2660</v>
      </c>
      <c r="C4376" s="63" t="s">
        <v>8836</v>
      </c>
      <c r="D4376" s="62" t="s">
        <v>97</v>
      </c>
      <c r="E4376" s="64" t="b">
        <f t="shared" si="6"/>
        <v>0</v>
      </c>
      <c r="F4376" s="64" t="b">
        <f t="shared" si="7"/>
        <v>1</v>
      </c>
      <c r="G4376" s="62" t="s">
        <v>23</v>
      </c>
      <c r="H4376" s="64" t="b">
        <f t="shared" si="8"/>
        <v>0</v>
      </c>
      <c r="I4376" s="53" t="s">
        <v>24</v>
      </c>
    </row>
    <row r="4377" ht="36" customHeight="1" spans="1:9">
      <c r="A4377" s="61" t="s">
        <v>8837</v>
      </c>
      <c r="B4377" s="62" t="s">
        <v>2660</v>
      </c>
      <c r="C4377" s="63" t="s">
        <v>8838</v>
      </c>
      <c r="D4377" s="62" t="s">
        <v>203</v>
      </c>
      <c r="E4377" s="64" t="b">
        <f t="shared" si="6"/>
        <v>0</v>
      </c>
      <c r="F4377" s="64" t="b">
        <f t="shared" si="7"/>
        <v>1</v>
      </c>
      <c r="G4377" s="62" t="s">
        <v>23</v>
      </c>
      <c r="H4377" s="64" t="b">
        <f t="shared" si="8"/>
        <v>0</v>
      </c>
      <c r="I4377" s="53" t="s">
        <v>24</v>
      </c>
    </row>
    <row r="4378" ht="36" customHeight="1" spans="1:9">
      <c r="A4378" s="61" t="s">
        <v>8839</v>
      </c>
      <c r="B4378" s="62" t="s">
        <v>2660</v>
      </c>
      <c r="C4378" s="63" t="s">
        <v>8840</v>
      </c>
      <c r="D4378" s="62" t="s">
        <v>100</v>
      </c>
      <c r="E4378" s="64" t="b">
        <f t="shared" si="6"/>
        <v>0</v>
      </c>
      <c r="F4378" s="64" t="b">
        <f t="shared" si="7"/>
        <v>1</v>
      </c>
      <c r="G4378" s="62" t="s">
        <v>23</v>
      </c>
      <c r="H4378" s="64" t="b">
        <f t="shared" si="8"/>
        <v>0</v>
      </c>
      <c r="I4378" s="53" t="s">
        <v>24</v>
      </c>
    </row>
    <row r="4379" ht="36" customHeight="1" spans="1:9">
      <c r="A4379" s="61" t="s">
        <v>8841</v>
      </c>
      <c r="B4379" s="62" t="s">
        <v>2660</v>
      </c>
      <c r="C4379" s="63" t="s">
        <v>8842</v>
      </c>
      <c r="D4379" s="62" t="s">
        <v>97</v>
      </c>
      <c r="E4379" s="64" t="b">
        <f t="shared" si="6"/>
        <v>0</v>
      </c>
      <c r="F4379" s="64" t="b">
        <f t="shared" si="7"/>
        <v>1</v>
      </c>
      <c r="G4379" s="62" t="s">
        <v>23</v>
      </c>
      <c r="H4379" s="64" t="b">
        <f t="shared" si="8"/>
        <v>0</v>
      </c>
      <c r="I4379" s="53" t="s">
        <v>24</v>
      </c>
    </row>
    <row r="4380" ht="36" customHeight="1" spans="1:9">
      <c r="A4380" s="61" t="s">
        <v>8843</v>
      </c>
      <c r="B4380" s="62" t="s">
        <v>2660</v>
      </c>
      <c r="C4380" s="63" t="s">
        <v>8844</v>
      </c>
      <c r="D4380" s="62" t="s">
        <v>3966</v>
      </c>
      <c r="E4380" s="64" t="b">
        <f t="shared" si="6"/>
        <v>0</v>
      </c>
      <c r="F4380" s="64" t="b">
        <f t="shared" si="7"/>
        <v>1</v>
      </c>
      <c r="G4380" s="62" t="s">
        <v>23</v>
      </c>
      <c r="H4380" s="64" t="b">
        <f t="shared" si="8"/>
        <v>0</v>
      </c>
      <c r="I4380" s="53" t="s">
        <v>24</v>
      </c>
    </row>
    <row r="4381" ht="36" customHeight="1" spans="1:9">
      <c r="A4381" s="61" t="s">
        <v>8845</v>
      </c>
      <c r="B4381" s="62" t="s">
        <v>2660</v>
      </c>
      <c r="C4381" s="63" t="s">
        <v>8846</v>
      </c>
      <c r="D4381" s="62" t="s">
        <v>46</v>
      </c>
      <c r="E4381" s="64" t="b">
        <f t="shared" si="6"/>
        <v>0</v>
      </c>
      <c r="F4381" s="64" t="b">
        <f t="shared" si="7"/>
        <v>1</v>
      </c>
      <c r="G4381" s="62" t="s">
        <v>23</v>
      </c>
      <c r="H4381" s="64" t="b">
        <f t="shared" si="8"/>
        <v>0</v>
      </c>
      <c r="I4381" s="53" t="s">
        <v>24</v>
      </c>
    </row>
    <row r="4382" ht="36" customHeight="1" spans="1:9">
      <c r="A4382" s="61" t="s">
        <v>8847</v>
      </c>
      <c r="B4382" s="62" t="s">
        <v>2660</v>
      </c>
      <c r="C4382" s="63" t="s">
        <v>8848</v>
      </c>
      <c r="D4382" s="62" t="s">
        <v>56</v>
      </c>
      <c r="E4382" s="64" t="b">
        <f t="shared" si="6"/>
        <v>0</v>
      </c>
      <c r="F4382" s="64" t="b">
        <f t="shared" si="7"/>
        <v>1</v>
      </c>
      <c r="G4382" s="62" t="s">
        <v>23</v>
      </c>
      <c r="H4382" s="64" t="b">
        <f t="shared" si="8"/>
        <v>0</v>
      </c>
      <c r="I4382" s="53" t="s">
        <v>24</v>
      </c>
    </row>
    <row r="4383" ht="36" customHeight="1" spans="1:9">
      <c r="A4383" s="61" t="s">
        <v>8849</v>
      </c>
      <c r="B4383" s="62" t="s">
        <v>2660</v>
      </c>
      <c r="C4383" s="63" t="s">
        <v>8850</v>
      </c>
      <c r="D4383" s="62" t="s">
        <v>56</v>
      </c>
      <c r="E4383" s="64" t="b">
        <f t="shared" si="6"/>
        <v>0</v>
      </c>
      <c r="F4383" s="64" t="b">
        <f t="shared" si="7"/>
        <v>1</v>
      </c>
      <c r="G4383" s="62" t="s">
        <v>23</v>
      </c>
      <c r="H4383" s="64" t="b">
        <f t="shared" si="8"/>
        <v>0</v>
      </c>
      <c r="I4383" s="53" t="s">
        <v>24</v>
      </c>
    </row>
    <row r="4384" ht="36" customHeight="1" spans="1:9">
      <c r="A4384" s="61" t="s">
        <v>8851</v>
      </c>
      <c r="B4384" s="62" t="s">
        <v>2660</v>
      </c>
      <c r="C4384" s="63" t="s">
        <v>8852</v>
      </c>
      <c r="D4384" s="62" t="s">
        <v>39</v>
      </c>
      <c r="E4384" s="64" t="b">
        <f t="shared" si="6"/>
        <v>0</v>
      </c>
      <c r="F4384" s="64" t="b">
        <f t="shared" si="7"/>
        <v>1</v>
      </c>
      <c r="G4384" s="62" t="s">
        <v>23</v>
      </c>
      <c r="H4384" s="64" t="b">
        <f t="shared" si="8"/>
        <v>0</v>
      </c>
      <c r="I4384" s="53" t="s">
        <v>24</v>
      </c>
    </row>
    <row r="4385" ht="36" customHeight="1" spans="1:9">
      <c r="A4385" s="61" t="s">
        <v>8853</v>
      </c>
      <c r="B4385" s="62" t="s">
        <v>2660</v>
      </c>
      <c r="C4385" s="63" t="s">
        <v>8854</v>
      </c>
      <c r="D4385" s="62" t="s">
        <v>46</v>
      </c>
      <c r="E4385" s="64" t="b">
        <f t="shared" si="6"/>
        <v>0</v>
      </c>
      <c r="F4385" s="64" t="b">
        <f t="shared" si="7"/>
        <v>1</v>
      </c>
      <c r="G4385" s="62" t="s">
        <v>23</v>
      </c>
      <c r="H4385" s="64" t="b">
        <f t="shared" si="8"/>
        <v>0</v>
      </c>
      <c r="I4385" s="53" t="s">
        <v>24</v>
      </c>
    </row>
    <row r="4386" ht="36" customHeight="1" spans="1:9">
      <c r="A4386" s="61" t="s">
        <v>8855</v>
      </c>
      <c r="B4386" s="62" t="s">
        <v>2660</v>
      </c>
      <c r="C4386" s="63" t="s">
        <v>8856</v>
      </c>
      <c r="D4386" s="62" t="s">
        <v>330</v>
      </c>
      <c r="E4386" s="64" t="b">
        <f t="shared" si="6"/>
        <v>0</v>
      </c>
      <c r="F4386" s="64" t="b">
        <f t="shared" si="7"/>
        <v>1</v>
      </c>
      <c r="G4386" s="62" t="s">
        <v>23</v>
      </c>
      <c r="H4386" s="64" t="b">
        <f t="shared" si="8"/>
        <v>0</v>
      </c>
      <c r="I4386" s="53" t="s">
        <v>24</v>
      </c>
    </row>
    <row r="4387" ht="36" customHeight="1" spans="1:9">
      <c r="A4387" s="61" t="s">
        <v>8857</v>
      </c>
      <c r="B4387" s="62" t="s">
        <v>2660</v>
      </c>
      <c r="C4387" s="63" t="s">
        <v>8858</v>
      </c>
      <c r="D4387" s="62" t="s">
        <v>56</v>
      </c>
      <c r="E4387" s="64" t="b">
        <f t="shared" si="6"/>
        <v>0</v>
      </c>
      <c r="F4387" s="64" t="b">
        <f t="shared" si="7"/>
        <v>1</v>
      </c>
      <c r="G4387" s="62" t="s">
        <v>23</v>
      </c>
      <c r="H4387" s="64" t="b">
        <f t="shared" si="8"/>
        <v>0</v>
      </c>
      <c r="I4387" s="53" t="s">
        <v>24</v>
      </c>
    </row>
    <row r="4388" ht="36" customHeight="1" spans="1:9">
      <c r="A4388" s="61" t="s">
        <v>8859</v>
      </c>
      <c r="B4388" s="62" t="s">
        <v>2660</v>
      </c>
      <c r="C4388" s="63" t="s">
        <v>8860</v>
      </c>
      <c r="D4388" s="62" t="s">
        <v>3641</v>
      </c>
      <c r="E4388" s="64" t="b">
        <f t="shared" si="6"/>
        <v>0</v>
      </c>
      <c r="F4388" s="64" t="b">
        <f t="shared" si="7"/>
        <v>1</v>
      </c>
      <c r="G4388" s="62" t="s">
        <v>23</v>
      </c>
      <c r="H4388" s="64" t="b">
        <f t="shared" si="8"/>
        <v>0</v>
      </c>
      <c r="I4388" s="53" t="s">
        <v>24</v>
      </c>
    </row>
    <row r="4389" ht="36" customHeight="1" spans="1:9">
      <c r="A4389" s="61" t="s">
        <v>8861</v>
      </c>
      <c r="B4389" s="62" t="s">
        <v>2660</v>
      </c>
      <c r="C4389" s="63" t="s">
        <v>8862</v>
      </c>
      <c r="D4389" s="62" t="s">
        <v>30</v>
      </c>
      <c r="E4389" s="64" t="b">
        <f t="shared" si="6"/>
        <v>0</v>
      </c>
      <c r="F4389" s="64" t="b">
        <f t="shared" si="7"/>
        <v>1</v>
      </c>
      <c r="G4389" s="62" t="s">
        <v>23</v>
      </c>
      <c r="H4389" s="64" t="b">
        <f t="shared" si="8"/>
        <v>0</v>
      </c>
      <c r="I4389" s="53" t="s">
        <v>24</v>
      </c>
    </row>
    <row r="4390" ht="36" customHeight="1" spans="1:9">
      <c r="A4390" s="61" t="s">
        <v>8863</v>
      </c>
      <c r="B4390" s="62" t="s">
        <v>2660</v>
      </c>
      <c r="C4390" s="63" t="s">
        <v>8864</v>
      </c>
      <c r="D4390" s="62" t="s">
        <v>27</v>
      </c>
      <c r="E4390" s="64" t="b">
        <f t="shared" si="6"/>
        <v>0</v>
      </c>
      <c r="F4390" s="64" t="b">
        <f t="shared" si="7"/>
        <v>1</v>
      </c>
      <c r="G4390" s="62" t="s">
        <v>23</v>
      </c>
      <c r="H4390" s="64" t="b">
        <f t="shared" si="8"/>
        <v>0</v>
      </c>
      <c r="I4390" s="53" t="s">
        <v>24</v>
      </c>
    </row>
    <row r="4391" ht="36" customHeight="1" spans="1:9">
      <c r="A4391" s="61" t="s">
        <v>8865</v>
      </c>
      <c r="B4391" s="62" t="s">
        <v>2660</v>
      </c>
      <c r="C4391" s="63" t="s">
        <v>8866</v>
      </c>
      <c r="D4391" s="62" t="s">
        <v>124</v>
      </c>
      <c r="E4391" s="64" t="b">
        <f t="shared" si="6"/>
        <v>0</v>
      </c>
      <c r="F4391" s="64" t="b">
        <f t="shared" si="7"/>
        <v>1</v>
      </c>
      <c r="G4391" s="62" t="s">
        <v>23</v>
      </c>
      <c r="H4391" s="64" t="b">
        <f t="shared" si="8"/>
        <v>0</v>
      </c>
      <c r="I4391" s="53" t="s">
        <v>24</v>
      </c>
    </row>
    <row r="4392" ht="36" customHeight="1" spans="1:9">
      <c r="A4392" s="61" t="s">
        <v>8867</v>
      </c>
      <c r="B4392" s="62" t="s">
        <v>2660</v>
      </c>
      <c r="C4392" s="63" t="s">
        <v>8868</v>
      </c>
      <c r="D4392" s="62" t="s">
        <v>100</v>
      </c>
      <c r="E4392" s="64" t="b">
        <f t="shared" si="6"/>
        <v>0</v>
      </c>
      <c r="F4392" s="64" t="b">
        <f t="shared" si="7"/>
        <v>1</v>
      </c>
      <c r="G4392" s="62" t="s">
        <v>23</v>
      </c>
      <c r="H4392" s="64" t="b">
        <f t="shared" si="8"/>
        <v>0</v>
      </c>
      <c r="I4392" s="53" t="s">
        <v>24</v>
      </c>
    </row>
    <row r="4393" ht="36" customHeight="1" spans="1:9">
      <c r="A4393" s="61" t="s">
        <v>8869</v>
      </c>
      <c r="B4393" s="62" t="s">
        <v>2660</v>
      </c>
      <c r="C4393" s="63" t="s">
        <v>8870</v>
      </c>
      <c r="D4393" s="62" t="s">
        <v>68</v>
      </c>
      <c r="E4393" s="64" t="b">
        <f t="shared" si="6"/>
        <v>0</v>
      </c>
      <c r="F4393" s="64" t="b">
        <f t="shared" si="7"/>
        <v>1</v>
      </c>
      <c r="G4393" s="62" t="s">
        <v>23</v>
      </c>
      <c r="H4393" s="64" t="b">
        <f t="shared" si="8"/>
        <v>0</v>
      </c>
      <c r="I4393" s="53" t="s">
        <v>24</v>
      </c>
    </row>
    <row r="4394" ht="36" customHeight="1" spans="1:9">
      <c r="A4394" s="61" t="s">
        <v>8871</v>
      </c>
      <c r="B4394" s="62" t="s">
        <v>2660</v>
      </c>
      <c r="C4394" s="63" t="s">
        <v>8872</v>
      </c>
      <c r="D4394" s="62" t="s">
        <v>27</v>
      </c>
      <c r="E4394" s="64" t="b">
        <f t="shared" si="6"/>
        <v>0</v>
      </c>
      <c r="F4394" s="64" t="b">
        <f t="shared" si="7"/>
        <v>1</v>
      </c>
      <c r="G4394" s="62" t="s">
        <v>23</v>
      </c>
      <c r="H4394" s="64" t="b">
        <f t="shared" si="8"/>
        <v>0</v>
      </c>
      <c r="I4394" s="53" t="s">
        <v>24</v>
      </c>
    </row>
    <row r="4395" ht="36" customHeight="1" spans="1:9">
      <c r="A4395" s="61" t="s">
        <v>8873</v>
      </c>
      <c r="B4395" s="62" t="s">
        <v>2660</v>
      </c>
      <c r="C4395" s="63" t="s">
        <v>8874</v>
      </c>
      <c r="D4395" s="62" t="s">
        <v>22</v>
      </c>
      <c r="E4395" s="64" t="b">
        <f t="shared" si="6"/>
        <v>0</v>
      </c>
      <c r="F4395" s="64" t="b">
        <f t="shared" si="7"/>
        <v>1</v>
      </c>
      <c r="G4395" s="62" t="s">
        <v>23</v>
      </c>
      <c r="H4395" s="64" t="b">
        <f t="shared" si="8"/>
        <v>0</v>
      </c>
      <c r="I4395" s="53" t="s">
        <v>24</v>
      </c>
    </row>
    <row r="4396" ht="36" customHeight="1" spans="1:9">
      <c r="A4396" s="61" t="s">
        <v>8875</v>
      </c>
      <c r="B4396" s="62" t="s">
        <v>2660</v>
      </c>
      <c r="C4396" s="63" t="s">
        <v>8876</v>
      </c>
      <c r="D4396" s="62" t="s">
        <v>39</v>
      </c>
      <c r="E4396" s="64" t="b">
        <f t="shared" si="6"/>
        <v>0</v>
      </c>
      <c r="F4396" s="64" t="b">
        <f t="shared" si="7"/>
        <v>1</v>
      </c>
      <c r="G4396" s="62" t="s">
        <v>23</v>
      </c>
      <c r="H4396" s="64" t="b">
        <f t="shared" si="8"/>
        <v>0</v>
      </c>
      <c r="I4396" s="53" t="s">
        <v>24</v>
      </c>
    </row>
    <row r="4397" ht="36" customHeight="1" spans="1:9">
      <c r="A4397" s="61" t="s">
        <v>8877</v>
      </c>
      <c r="B4397" s="62" t="s">
        <v>2660</v>
      </c>
      <c r="C4397" s="63" t="s">
        <v>8878</v>
      </c>
      <c r="D4397" s="62" t="s">
        <v>30</v>
      </c>
      <c r="E4397" s="64" t="b">
        <f t="shared" si="6"/>
        <v>0</v>
      </c>
      <c r="F4397" s="64" t="b">
        <f t="shared" si="7"/>
        <v>1</v>
      </c>
      <c r="G4397" s="62" t="s">
        <v>23</v>
      </c>
      <c r="H4397" s="64" t="b">
        <f t="shared" si="8"/>
        <v>0</v>
      </c>
      <c r="I4397" s="53" t="s">
        <v>24</v>
      </c>
    </row>
    <row r="4398" ht="36" customHeight="1" spans="1:9">
      <c r="A4398" s="61" t="s">
        <v>8879</v>
      </c>
      <c r="B4398" s="62" t="s">
        <v>2660</v>
      </c>
      <c r="C4398" s="63" t="s">
        <v>8880</v>
      </c>
      <c r="D4398" s="62" t="s">
        <v>27</v>
      </c>
      <c r="E4398" s="64" t="b">
        <f t="shared" si="6"/>
        <v>0</v>
      </c>
      <c r="F4398" s="64" t="b">
        <f t="shared" si="7"/>
        <v>1</v>
      </c>
      <c r="G4398" s="62" t="s">
        <v>23</v>
      </c>
      <c r="H4398" s="64" t="b">
        <f t="shared" si="8"/>
        <v>0</v>
      </c>
      <c r="I4398" s="53" t="s">
        <v>24</v>
      </c>
    </row>
    <row r="4399" ht="36" customHeight="1" spans="1:9">
      <c r="A4399" s="61" t="s">
        <v>8881</v>
      </c>
      <c r="B4399" s="62" t="s">
        <v>2660</v>
      </c>
      <c r="C4399" s="63" t="s">
        <v>8882</v>
      </c>
      <c r="D4399" s="62" t="s">
        <v>39</v>
      </c>
      <c r="E4399" s="64" t="b">
        <f t="shared" si="6"/>
        <v>0</v>
      </c>
      <c r="F4399" s="64" t="b">
        <f t="shared" si="7"/>
        <v>1</v>
      </c>
      <c r="G4399" s="62" t="s">
        <v>23</v>
      </c>
      <c r="H4399" s="64" t="b">
        <f t="shared" si="8"/>
        <v>0</v>
      </c>
      <c r="I4399" s="53" t="s">
        <v>24</v>
      </c>
    </row>
    <row r="4400" ht="36" customHeight="1" spans="1:9">
      <c r="A4400" s="61" t="s">
        <v>8883</v>
      </c>
      <c r="B4400" s="62" t="s">
        <v>2660</v>
      </c>
      <c r="C4400" s="63" t="s">
        <v>8884</v>
      </c>
      <c r="D4400" s="62" t="s">
        <v>39</v>
      </c>
      <c r="E4400" s="64" t="b">
        <f t="shared" si="6"/>
        <v>0</v>
      </c>
      <c r="F4400" s="64" t="b">
        <f t="shared" si="7"/>
        <v>1</v>
      </c>
      <c r="G4400" s="62" t="s">
        <v>23</v>
      </c>
      <c r="H4400" s="64" t="b">
        <f t="shared" si="8"/>
        <v>0</v>
      </c>
      <c r="I4400" s="53" t="s">
        <v>24</v>
      </c>
    </row>
    <row r="4401" ht="36" customHeight="1" spans="1:9">
      <c r="A4401" s="61" t="s">
        <v>8885</v>
      </c>
      <c r="B4401" s="62" t="s">
        <v>2660</v>
      </c>
      <c r="C4401" s="63" t="s">
        <v>8886</v>
      </c>
      <c r="D4401" s="62" t="s">
        <v>51</v>
      </c>
      <c r="E4401" s="64" t="b">
        <f t="shared" si="6"/>
        <v>0</v>
      </c>
      <c r="F4401" s="64" t="b">
        <f t="shared" si="7"/>
        <v>1</v>
      </c>
      <c r="G4401" s="62" t="s">
        <v>23</v>
      </c>
      <c r="H4401" s="64" t="b">
        <f t="shared" si="8"/>
        <v>0</v>
      </c>
      <c r="I4401" s="53" t="s">
        <v>24</v>
      </c>
    </row>
    <row r="4402" ht="36" customHeight="1" spans="1:9">
      <c r="A4402" s="61" t="s">
        <v>8887</v>
      </c>
      <c r="B4402" s="62" t="s">
        <v>2660</v>
      </c>
      <c r="C4402" s="63" t="s">
        <v>8888</v>
      </c>
      <c r="D4402" s="62" t="s">
        <v>39</v>
      </c>
      <c r="E4402" s="64" t="b">
        <f t="shared" si="6"/>
        <v>0</v>
      </c>
      <c r="F4402" s="64" t="b">
        <f t="shared" si="7"/>
        <v>1</v>
      </c>
      <c r="G4402" s="62" t="s">
        <v>23</v>
      </c>
      <c r="H4402" s="64" t="b">
        <f t="shared" si="8"/>
        <v>0</v>
      </c>
      <c r="I4402" s="53" t="s">
        <v>24</v>
      </c>
    </row>
    <row r="4403" ht="36" customHeight="1" spans="1:9">
      <c r="A4403" s="61" t="s">
        <v>8889</v>
      </c>
      <c r="B4403" s="62" t="s">
        <v>2660</v>
      </c>
      <c r="C4403" s="63" t="s">
        <v>8890</v>
      </c>
      <c r="D4403" s="62" t="s">
        <v>68</v>
      </c>
      <c r="E4403" s="64" t="b">
        <f t="shared" si="6"/>
        <v>0</v>
      </c>
      <c r="F4403" s="64" t="b">
        <f t="shared" si="7"/>
        <v>1</v>
      </c>
      <c r="G4403" s="62" t="s">
        <v>23</v>
      </c>
      <c r="H4403" s="64" t="b">
        <f t="shared" si="8"/>
        <v>0</v>
      </c>
      <c r="I4403" s="53" t="s">
        <v>24</v>
      </c>
    </row>
    <row r="4404" ht="36" customHeight="1" spans="1:9">
      <c r="A4404" s="61" t="s">
        <v>8891</v>
      </c>
      <c r="B4404" s="62" t="s">
        <v>2660</v>
      </c>
      <c r="C4404" s="63" t="s">
        <v>8892</v>
      </c>
      <c r="D4404" s="62" t="s">
        <v>56</v>
      </c>
      <c r="E4404" s="64" t="b">
        <f t="shared" si="6"/>
        <v>0</v>
      </c>
      <c r="F4404" s="64" t="b">
        <f t="shared" si="7"/>
        <v>1</v>
      </c>
      <c r="G4404" s="62" t="s">
        <v>23</v>
      </c>
      <c r="H4404" s="64" t="b">
        <f t="shared" si="8"/>
        <v>0</v>
      </c>
      <c r="I4404" s="53" t="s">
        <v>24</v>
      </c>
    </row>
    <row r="4405" ht="36" customHeight="1" spans="1:9">
      <c r="A4405" s="61" t="s">
        <v>8893</v>
      </c>
      <c r="B4405" s="62" t="s">
        <v>2660</v>
      </c>
      <c r="C4405" s="63" t="s">
        <v>8894</v>
      </c>
      <c r="D4405" s="62" t="s">
        <v>56</v>
      </c>
      <c r="E4405" s="64" t="b">
        <f t="shared" si="6"/>
        <v>0</v>
      </c>
      <c r="F4405" s="64" t="b">
        <f t="shared" si="7"/>
        <v>1</v>
      </c>
      <c r="G4405" s="62" t="s">
        <v>23</v>
      </c>
      <c r="H4405" s="64" t="b">
        <f t="shared" si="8"/>
        <v>0</v>
      </c>
      <c r="I4405" s="53" t="s">
        <v>24</v>
      </c>
    </row>
    <row r="4406" ht="36" customHeight="1" spans="1:9">
      <c r="A4406" s="61" t="s">
        <v>8895</v>
      </c>
      <c r="B4406" s="62" t="s">
        <v>2660</v>
      </c>
      <c r="C4406" s="63" t="s">
        <v>8896</v>
      </c>
      <c r="D4406" s="62" t="s">
        <v>56</v>
      </c>
      <c r="E4406" s="64" t="b">
        <f t="shared" si="6"/>
        <v>0</v>
      </c>
      <c r="F4406" s="64" t="b">
        <f t="shared" si="7"/>
        <v>1</v>
      </c>
      <c r="G4406" s="62" t="s">
        <v>23</v>
      </c>
      <c r="H4406" s="64" t="b">
        <f t="shared" si="8"/>
        <v>0</v>
      </c>
      <c r="I4406" s="53" t="s">
        <v>24</v>
      </c>
    </row>
    <row r="4407" ht="36" customHeight="1" spans="1:9">
      <c r="A4407" s="61" t="s">
        <v>8897</v>
      </c>
      <c r="B4407" s="62" t="s">
        <v>2660</v>
      </c>
      <c r="C4407" s="63" t="s">
        <v>8898</v>
      </c>
      <c r="D4407" s="62" t="s">
        <v>22</v>
      </c>
      <c r="E4407" s="64" t="b">
        <f t="shared" si="6"/>
        <v>0</v>
      </c>
      <c r="F4407" s="64" t="b">
        <f t="shared" si="7"/>
        <v>1</v>
      </c>
      <c r="G4407" s="62" t="s">
        <v>23</v>
      </c>
      <c r="H4407" s="64" t="b">
        <f t="shared" si="8"/>
        <v>0</v>
      </c>
      <c r="I4407" s="53" t="s">
        <v>24</v>
      </c>
    </row>
    <row r="4408" ht="36" customHeight="1" spans="1:9">
      <c r="A4408" s="61" t="s">
        <v>8899</v>
      </c>
      <c r="B4408" s="62" t="s">
        <v>2660</v>
      </c>
      <c r="C4408" s="63" t="s">
        <v>8900</v>
      </c>
      <c r="D4408" s="62" t="s">
        <v>51</v>
      </c>
      <c r="E4408" s="64" t="b">
        <f t="shared" si="6"/>
        <v>0</v>
      </c>
      <c r="F4408" s="64" t="b">
        <f t="shared" si="7"/>
        <v>1</v>
      </c>
      <c r="G4408" s="62" t="s">
        <v>23</v>
      </c>
      <c r="H4408" s="64" t="b">
        <f t="shared" si="8"/>
        <v>0</v>
      </c>
      <c r="I4408" s="53" t="s">
        <v>24</v>
      </c>
    </row>
    <row r="4409" ht="36" customHeight="1" spans="1:9">
      <c r="A4409" s="61" t="s">
        <v>8901</v>
      </c>
      <c r="B4409" s="62" t="s">
        <v>2660</v>
      </c>
      <c r="C4409" s="63" t="s">
        <v>8902</v>
      </c>
      <c r="D4409" s="62" t="s">
        <v>203</v>
      </c>
      <c r="E4409" s="64" t="b">
        <f t="shared" si="6"/>
        <v>0</v>
      </c>
      <c r="F4409" s="64" t="b">
        <f t="shared" si="7"/>
        <v>1</v>
      </c>
      <c r="G4409" s="62" t="s">
        <v>23</v>
      </c>
      <c r="H4409" s="64" t="b">
        <f t="shared" si="8"/>
        <v>0</v>
      </c>
      <c r="I4409" s="53" t="s">
        <v>24</v>
      </c>
    </row>
    <row r="4410" ht="36" customHeight="1" spans="1:9">
      <c r="A4410" s="61" t="s">
        <v>8903</v>
      </c>
      <c r="B4410" s="62" t="s">
        <v>2660</v>
      </c>
      <c r="C4410" s="63" t="s">
        <v>8904</v>
      </c>
      <c r="D4410" s="62" t="s">
        <v>51</v>
      </c>
      <c r="E4410" s="64" t="b">
        <f t="shared" si="6"/>
        <v>0</v>
      </c>
      <c r="F4410" s="64" t="b">
        <f t="shared" si="7"/>
        <v>1</v>
      </c>
      <c r="G4410" s="62" t="s">
        <v>23</v>
      </c>
      <c r="H4410" s="64" t="b">
        <f t="shared" si="8"/>
        <v>0</v>
      </c>
      <c r="I4410" s="53" t="s">
        <v>24</v>
      </c>
    </row>
    <row r="4411" ht="36" customHeight="1" spans="1:9">
      <c r="A4411" s="61" t="s">
        <v>8905</v>
      </c>
      <c r="B4411" s="62" t="s">
        <v>2660</v>
      </c>
      <c r="C4411" s="63" t="s">
        <v>8906</v>
      </c>
      <c r="D4411" s="62" t="s">
        <v>30</v>
      </c>
      <c r="E4411" s="64" t="b">
        <f t="shared" si="6"/>
        <v>0</v>
      </c>
      <c r="F4411" s="64" t="b">
        <f t="shared" si="7"/>
        <v>1</v>
      </c>
      <c r="G4411" s="62" t="s">
        <v>23</v>
      </c>
      <c r="H4411" s="64" t="b">
        <f t="shared" si="8"/>
        <v>0</v>
      </c>
      <c r="I4411" s="53" t="s">
        <v>24</v>
      </c>
    </row>
    <row r="4412" ht="36" customHeight="1" spans="1:9">
      <c r="A4412" s="61" t="s">
        <v>8907</v>
      </c>
      <c r="B4412" s="62" t="s">
        <v>2660</v>
      </c>
      <c r="C4412" s="63" t="s">
        <v>8908</v>
      </c>
      <c r="D4412" s="62" t="s">
        <v>30</v>
      </c>
      <c r="E4412" s="64" t="b">
        <f t="shared" si="6"/>
        <v>0</v>
      </c>
      <c r="F4412" s="64" t="b">
        <f t="shared" si="7"/>
        <v>1</v>
      </c>
      <c r="G4412" s="62" t="s">
        <v>23</v>
      </c>
      <c r="H4412" s="64" t="b">
        <f t="shared" si="8"/>
        <v>0</v>
      </c>
      <c r="I4412" s="53" t="s">
        <v>24</v>
      </c>
    </row>
    <row r="4413" ht="36" customHeight="1" spans="1:9">
      <c r="A4413" s="61" t="s">
        <v>8909</v>
      </c>
      <c r="B4413" s="62" t="s">
        <v>2660</v>
      </c>
      <c r="C4413" s="63" t="s">
        <v>8910</v>
      </c>
      <c r="D4413" s="62" t="s">
        <v>56</v>
      </c>
      <c r="E4413" s="64" t="b">
        <f t="shared" si="6"/>
        <v>0</v>
      </c>
      <c r="F4413" s="64" t="b">
        <f t="shared" si="7"/>
        <v>1</v>
      </c>
      <c r="G4413" s="62" t="s">
        <v>23</v>
      </c>
      <c r="H4413" s="64" t="b">
        <f t="shared" si="8"/>
        <v>0</v>
      </c>
      <c r="I4413" s="53" t="s">
        <v>24</v>
      </c>
    </row>
    <row r="4414" ht="36" customHeight="1" spans="1:9">
      <c r="A4414" s="61" t="s">
        <v>8911</v>
      </c>
      <c r="B4414" s="62" t="s">
        <v>2660</v>
      </c>
      <c r="C4414" s="63" t="s">
        <v>8912</v>
      </c>
      <c r="D4414" s="62" t="s">
        <v>56</v>
      </c>
      <c r="E4414" s="64" t="b">
        <f t="shared" si="6"/>
        <v>0</v>
      </c>
      <c r="F4414" s="64" t="b">
        <f t="shared" si="7"/>
        <v>1</v>
      </c>
      <c r="G4414" s="62" t="s">
        <v>23</v>
      </c>
      <c r="H4414" s="64" t="b">
        <f t="shared" si="8"/>
        <v>0</v>
      </c>
      <c r="I4414" s="53" t="s">
        <v>24</v>
      </c>
    </row>
    <row r="4415" ht="36" customHeight="1" spans="1:9">
      <c r="A4415" s="61" t="s">
        <v>8913</v>
      </c>
      <c r="B4415" s="62" t="s">
        <v>2660</v>
      </c>
      <c r="C4415" s="63" t="s">
        <v>8914</v>
      </c>
      <c r="D4415" s="62" t="s">
        <v>27</v>
      </c>
      <c r="E4415" s="64" t="b">
        <f t="shared" si="6"/>
        <v>0</v>
      </c>
      <c r="F4415" s="64" t="b">
        <f t="shared" si="7"/>
        <v>1</v>
      </c>
      <c r="G4415" s="62" t="s">
        <v>23</v>
      </c>
      <c r="H4415" s="64" t="b">
        <f t="shared" si="8"/>
        <v>0</v>
      </c>
      <c r="I4415" s="53" t="s">
        <v>24</v>
      </c>
    </row>
    <row r="4416" ht="36" customHeight="1" spans="1:9">
      <c r="A4416" s="61" t="s">
        <v>8915</v>
      </c>
      <c r="B4416" s="62" t="s">
        <v>2660</v>
      </c>
      <c r="C4416" s="63" t="s">
        <v>8916</v>
      </c>
      <c r="D4416" s="62" t="s">
        <v>39</v>
      </c>
      <c r="E4416" s="64" t="b">
        <f t="shared" si="6"/>
        <v>0</v>
      </c>
      <c r="F4416" s="64" t="b">
        <f t="shared" si="7"/>
        <v>1</v>
      </c>
      <c r="G4416" s="62" t="s">
        <v>23</v>
      </c>
      <c r="H4416" s="64" t="b">
        <f t="shared" si="8"/>
        <v>0</v>
      </c>
      <c r="I4416" s="53" t="s">
        <v>24</v>
      </c>
    </row>
    <row r="4417" ht="36" customHeight="1" spans="1:9">
      <c r="A4417" s="61" t="s">
        <v>8917</v>
      </c>
      <c r="B4417" s="62" t="s">
        <v>2660</v>
      </c>
      <c r="C4417" s="63" t="s">
        <v>8918</v>
      </c>
      <c r="D4417" s="62" t="s">
        <v>39</v>
      </c>
      <c r="E4417" s="64" t="b">
        <f t="shared" si="6"/>
        <v>0</v>
      </c>
      <c r="F4417" s="64" t="b">
        <f t="shared" si="7"/>
        <v>1</v>
      </c>
      <c r="G4417" s="62" t="s">
        <v>23</v>
      </c>
      <c r="H4417" s="64" t="b">
        <f t="shared" si="8"/>
        <v>0</v>
      </c>
      <c r="I4417" s="53" t="s">
        <v>24</v>
      </c>
    </row>
    <row r="4418" ht="36" customHeight="1" spans="1:9">
      <c r="A4418" s="61" t="s">
        <v>8919</v>
      </c>
      <c r="B4418" s="62" t="s">
        <v>2660</v>
      </c>
      <c r="C4418" s="63" t="s">
        <v>8920</v>
      </c>
      <c r="D4418" s="62" t="s">
        <v>39</v>
      </c>
      <c r="E4418" s="64" t="b">
        <f t="shared" si="6"/>
        <v>0</v>
      </c>
      <c r="F4418" s="64" t="b">
        <f t="shared" si="7"/>
        <v>1</v>
      </c>
      <c r="G4418" s="62" t="s">
        <v>23</v>
      </c>
      <c r="H4418" s="64" t="b">
        <f t="shared" si="8"/>
        <v>0</v>
      </c>
      <c r="I4418" s="53" t="s">
        <v>24</v>
      </c>
    </row>
    <row r="4419" ht="36" customHeight="1" spans="1:9">
      <c r="A4419" s="61" t="s">
        <v>8921</v>
      </c>
      <c r="B4419" s="62" t="s">
        <v>2660</v>
      </c>
      <c r="C4419" s="63" t="s">
        <v>8922</v>
      </c>
      <c r="D4419" s="62" t="s">
        <v>30</v>
      </c>
      <c r="E4419" s="64" t="b">
        <f t="shared" si="6"/>
        <v>0</v>
      </c>
      <c r="F4419" s="64" t="b">
        <f t="shared" si="7"/>
        <v>1</v>
      </c>
      <c r="G4419" s="62" t="s">
        <v>23</v>
      </c>
      <c r="H4419" s="64" t="b">
        <f t="shared" si="8"/>
        <v>0</v>
      </c>
      <c r="I4419" s="53" t="s">
        <v>24</v>
      </c>
    </row>
    <row r="4420" ht="36" customHeight="1" spans="1:9">
      <c r="A4420" s="61" t="s">
        <v>8923</v>
      </c>
      <c r="B4420" s="62" t="s">
        <v>2660</v>
      </c>
      <c r="C4420" s="63" t="s">
        <v>8924</v>
      </c>
      <c r="D4420" s="62" t="s">
        <v>22</v>
      </c>
      <c r="E4420" s="64" t="b">
        <f t="shared" si="6"/>
        <v>0</v>
      </c>
      <c r="F4420" s="64" t="b">
        <f t="shared" si="7"/>
        <v>1</v>
      </c>
      <c r="G4420" s="62" t="s">
        <v>23</v>
      </c>
      <c r="H4420" s="64" t="b">
        <f t="shared" si="8"/>
        <v>0</v>
      </c>
      <c r="I4420" s="53" t="s">
        <v>24</v>
      </c>
    </row>
    <row r="4421" ht="36" customHeight="1" spans="1:9">
      <c r="A4421" s="61" t="s">
        <v>8925</v>
      </c>
      <c r="B4421" s="62" t="s">
        <v>2660</v>
      </c>
      <c r="C4421" s="63" t="s">
        <v>8926</v>
      </c>
      <c r="D4421" s="62" t="s">
        <v>30</v>
      </c>
      <c r="E4421" s="64" t="b">
        <f t="shared" si="6"/>
        <v>0</v>
      </c>
      <c r="F4421" s="64" t="b">
        <f t="shared" si="7"/>
        <v>1</v>
      </c>
      <c r="G4421" s="62" t="s">
        <v>23</v>
      </c>
      <c r="H4421" s="64" t="b">
        <f t="shared" si="8"/>
        <v>0</v>
      </c>
      <c r="I4421" s="53" t="s">
        <v>24</v>
      </c>
    </row>
    <row r="4422" ht="36" customHeight="1" spans="1:9">
      <c r="A4422" s="61" t="s">
        <v>8927</v>
      </c>
      <c r="B4422" s="62" t="s">
        <v>2660</v>
      </c>
      <c r="C4422" s="63" t="s">
        <v>8928</v>
      </c>
      <c r="D4422" s="62" t="s">
        <v>68</v>
      </c>
      <c r="E4422" s="64" t="b">
        <f t="shared" si="6"/>
        <v>0</v>
      </c>
      <c r="F4422" s="64" t="b">
        <f t="shared" si="7"/>
        <v>1</v>
      </c>
      <c r="G4422" s="62" t="s">
        <v>23</v>
      </c>
      <c r="H4422" s="64" t="b">
        <f t="shared" si="8"/>
        <v>0</v>
      </c>
      <c r="I4422" s="53" t="s">
        <v>24</v>
      </c>
    </row>
    <row r="4423" ht="36" customHeight="1" spans="1:9">
      <c r="A4423" s="61" t="s">
        <v>8929</v>
      </c>
      <c r="B4423" s="62" t="s">
        <v>2660</v>
      </c>
      <c r="C4423" s="63" t="s">
        <v>8930</v>
      </c>
      <c r="D4423" s="62" t="s">
        <v>68</v>
      </c>
      <c r="E4423" s="64" t="b">
        <f t="shared" si="6"/>
        <v>0</v>
      </c>
      <c r="F4423" s="64" t="b">
        <f t="shared" si="7"/>
        <v>1</v>
      </c>
      <c r="G4423" s="62" t="s">
        <v>23</v>
      </c>
      <c r="H4423" s="64" t="b">
        <f t="shared" si="8"/>
        <v>0</v>
      </c>
      <c r="I4423" s="53" t="s">
        <v>24</v>
      </c>
    </row>
    <row r="4424" ht="36" customHeight="1" spans="1:9">
      <c r="A4424" s="61" t="s">
        <v>8931</v>
      </c>
      <c r="B4424" s="62" t="s">
        <v>2660</v>
      </c>
      <c r="C4424" s="63" t="s">
        <v>8932</v>
      </c>
      <c r="D4424" s="62" t="s">
        <v>203</v>
      </c>
      <c r="E4424" s="64" t="b">
        <f t="shared" si="6"/>
        <v>0</v>
      </c>
      <c r="F4424" s="64" t="b">
        <f t="shared" si="7"/>
        <v>1</v>
      </c>
      <c r="G4424" s="62" t="s">
        <v>23</v>
      </c>
      <c r="H4424" s="64" t="b">
        <f t="shared" si="8"/>
        <v>0</v>
      </c>
      <c r="I4424" s="53" t="s">
        <v>24</v>
      </c>
    </row>
    <row r="4425" ht="36" customHeight="1" spans="1:9">
      <c r="A4425" s="61" t="s">
        <v>8933</v>
      </c>
      <c r="B4425" s="62" t="s">
        <v>2660</v>
      </c>
      <c r="C4425" s="63" t="s">
        <v>8934</v>
      </c>
      <c r="D4425" s="62" t="s">
        <v>22</v>
      </c>
      <c r="E4425" s="64" t="b">
        <f t="shared" si="6"/>
        <v>0</v>
      </c>
      <c r="F4425" s="64" t="b">
        <f t="shared" si="7"/>
        <v>1</v>
      </c>
      <c r="G4425" s="62" t="s">
        <v>23</v>
      </c>
      <c r="H4425" s="64" t="b">
        <f t="shared" si="8"/>
        <v>0</v>
      </c>
      <c r="I4425" s="53" t="s">
        <v>24</v>
      </c>
    </row>
    <row r="4426" ht="36" customHeight="1" spans="1:9">
      <c r="A4426" s="61" t="s">
        <v>8935</v>
      </c>
      <c r="B4426" s="62" t="s">
        <v>2660</v>
      </c>
      <c r="C4426" s="63" t="s">
        <v>8936</v>
      </c>
      <c r="D4426" s="62" t="s">
        <v>56</v>
      </c>
      <c r="E4426" s="64" t="b">
        <f t="shared" si="6"/>
        <v>0</v>
      </c>
      <c r="F4426" s="64" t="b">
        <f t="shared" si="7"/>
        <v>1</v>
      </c>
      <c r="G4426" s="62" t="s">
        <v>23</v>
      </c>
      <c r="H4426" s="64" t="b">
        <f t="shared" si="8"/>
        <v>0</v>
      </c>
      <c r="I4426" s="53" t="s">
        <v>24</v>
      </c>
    </row>
    <row r="4427" ht="36" customHeight="1" spans="1:9">
      <c r="A4427" s="61" t="s">
        <v>8937</v>
      </c>
      <c r="B4427" s="62" t="s">
        <v>2660</v>
      </c>
      <c r="C4427" s="63" t="s">
        <v>8938</v>
      </c>
      <c r="D4427" s="62" t="s">
        <v>46</v>
      </c>
      <c r="E4427" s="64" t="b">
        <f t="shared" si="6"/>
        <v>0</v>
      </c>
      <c r="F4427" s="64" t="b">
        <f t="shared" si="7"/>
        <v>1</v>
      </c>
      <c r="G4427" s="62" t="s">
        <v>23</v>
      </c>
      <c r="H4427" s="64" t="b">
        <f t="shared" si="8"/>
        <v>0</v>
      </c>
      <c r="I4427" s="53" t="s">
        <v>24</v>
      </c>
    </row>
    <row r="4428" ht="36" customHeight="1" spans="1:9">
      <c r="A4428" s="61" t="s">
        <v>8939</v>
      </c>
      <c r="B4428" s="62" t="s">
        <v>2660</v>
      </c>
      <c r="C4428" s="63" t="s">
        <v>8940</v>
      </c>
      <c r="D4428" s="62" t="s">
        <v>22</v>
      </c>
      <c r="E4428" s="64" t="b">
        <f t="shared" si="6"/>
        <v>0</v>
      </c>
      <c r="F4428" s="64" t="b">
        <f t="shared" si="7"/>
        <v>1</v>
      </c>
      <c r="G4428" s="62" t="s">
        <v>23</v>
      </c>
      <c r="H4428" s="64" t="b">
        <f t="shared" si="8"/>
        <v>0</v>
      </c>
      <c r="I4428" s="53" t="s">
        <v>24</v>
      </c>
    </row>
    <row r="4429" ht="36" customHeight="1" spans="1:9">
      <c r="A4429" s="61" t="s">
        <v>8941</v>
      </c>
      <c r="B4429" s="62" t="s">
        <v>2660</v>
      </c>
      <c r="C4429" s="63" t="s">
        <v>8942</v>
      </c>
      <c r="D4429" s="62" t="s">
        <v>56</v>
      </c>
      <c r="E4429" s="64" t="b">
        <f t="shared" si="6"/>
        <v>0</v>
      </c>
      <c r="F4429" s="64" t="b">
        <f t="shared" si="7"/>
        <v>1</v>
      </c>
      <c r="G4429" s="62" t="s">
        <v>23</v>
      </c>
      <c r="H4429" s="64" t="b">
        <f t="shared" si="8"/>
        <v>0</v>
      </c>
      <c r="I4429" s="53" t="s">
        <v>24</v>
      </c>
    </row>
    <row r="4430" ht="36" customHeight="1" spans="1:9">
      <c r="A4430" s="61" t="s">
        <v>8943</v>
      </c>
      <c r="B4430" s="62" t="s">
        <v>2660</v>
      </c>
      <c r="C4430" s="63" t="s">
        <v>8944</v>
      </c>
      <c r="D4430" s="62" t="s">
        <v>27</v>
      </c>
      <c r="E4430" s="64" t="b">
        <f t="shared" si="6"/>
        <v>0</v>
      </c>
      <c r="F4430" s="64" t="b">
        <f t="shared" si="7"/>
        <v>1</v>
      </c>
      <c r="G4430" s="62" t="s">
        <v>23</v>
      </c>
      <c r="H4430" s="64" t="b">
        <f t="shared" si="8"/>
        <v>0</v>
      </c>
      <c r="I4430" s="53" t="s">
        <v>24</v>
      </c>
    </row>
    <row r="4431" ht="36" customHeight="1" spans="1:9">
      <c r="A4431" s="61" t="s">
        <v>8945</v>
      </c>
      <c r="B4431" s="62" t="s">
        <v>2660</v>
      </c>
      <c r="C4431" s="63" t="s">
        <v>8946</v>
      </c>
      <c r="D4431" s="62" t="s">
        <v>124</v>
      </c>
      <c r="E4431" s="64" t="b">
        <f t="shared" si="6"/>
        <v>0</v>
      </c>
      <c r="F4431" s="64" t="b">
        <f t="shared" si="7"/>
        <v>1</v>
      </c>
      <c r="G4431" s="62" t="s">
        <v>23</v>
      </c>
      <c r="H4431" s="64" t="b">
        <f t="shared" si="8"/>
        <v>0</v>
      </c>
      <c r="I4431" s="53" t="s">
        <v>24</v>
      </c>
    </row>
    <row r="4432" ht="36" customHeight="1" spans="1:9">
      <c r="A4432" s="61" t="s">
        <v>8947</v>
      </c>
      <c r="B4432" s="62" t="s">
        <v>2660</v>
      </c>
      <c r="C4432" s="63" t="s">
        <v>8948</v>
      </c>
      <c r="D4432" s="62" t="s">
        <v>51</v>
      </c>
      <c r="E4432" s="64" t="b">
        <f t="shared" si="6"/>
        <v>0</v>
      </c>
      <c r="F4432" s="64" t="b">
        <f t="shared" si="7"/>
        <v>1</v>
      </c>
      <c r="G4432" s="62" t="s">
        <v>23</v>
      </c>
      <c r="H4432" s="64" t="b">
        <f t="shared" si="8"/>
        <v>0</v>
      </c>
      <c r="I4432" s="53" t="s">
        <v>24</v>
      </c>
    </row>
    <row r="4433" ht="36" customHeight="1" spans="1:9">
      <c r="A4433" s="61" t="s">
        <v>8949</v>
      </c>
      <c r="B4433" s="62" t="s">
        <v>2660</v>
      </c>
      <c r="C4433" s="63" t="s">
        <v>8950</v>
      </c>
      <c r="D4433" s="62" t="s">
        <v>51</v>
      </c>
      <c r="E4433" s="64" t="b">
        <f t="shared" si="6"/>
        <v>0</v>
      </c>
      <c r="F4433" s="64" t="b">
        <f t="shared" si="7"/>
        <v>1</v>
      </c>
      <c r="G4433" s="62" t="s">
        <v>23</v>
      </c>
      <c r="H4433" s="64" t="b">
        <f t="shared" si="8"/>
        <v>0</v>
      </c>
      <c r="I4433" s="53" t="s">
        <v>24</v>
      </c>
    </row>
    <row r="4434" ht="36" customHeight="1" spans="1:9">
      <c r="A4434" s="61" t="s">
        <v>8951</v>
      </c>
      <c r="B4434" s="62" t="s">
        <v>2660</v>
      </c>
      <c r="C4434" s="63" t="s">
        <v>8952</v>
      </c>
      <c r="D4434" s="62" t="s">
        <v>39</v>
      </c>
      <c r="E4434" s="64" t="b">
        <f t="shared" si="6"/>
        <v>0</v>
      </c>
      <c r="F4434" s="64" t="b">
        <f t="shared" si="7"/>
        <v>1</v>
      </c>
      <c r="G4434" s="62" t="s">
        <v>23</v>
      </c>
      <c r="H4434" s="64" t="b">
        <f t="shared" si="8"/>
        <v>0</v>
      </c>
      <c r="I4434" s="53" t="s">
        <v>24</v>
      </c>
    </row>
    <row r="4435" ht="36" customHeight="1" spans="1:9">
      <c r="A4435" s="61" t="s">
        <v>8953</v>
      </c>
      <c r="B4435" s="62" t="s">
        <v>2660</v>
      </c>
      <c r="C4435" s="63" t="s">
        <v>8954</v>
      </c>
      <c r="D4435" s="62" t="s">
        <v>100</v>
      </c>
      <c r="E4435" s="64" t="b">
        <f t="shared" si="6"/>
        <v>0</v>
      </c>
      <c r="F4435" s="64" t="b">
        <f t="shared" si="7"/>
        <v>1</v>
      </c>
      <c r="G4435" s="62" t="s">
        <v>23</v>
      </c>
      <c r="H4435" s="64" t="b">
        <f t="shared" si="8"/>
        <v>0</v>
      </c>
      <c r="I4435" s="53" t="s">
        <v>24</v>
      </c>
    </row>
    <row r="4436" ht="36" customHeight="1" spans="1:9">
      <c r="A4436" s="61" t="s">
        <v>8955</v>
      </c>
      <c r="B4436" s="62" t="s">
        <v>2660</v>
      </c>
      <c r="C4436" s="63" t="s">
        <v>8956</v>
      </c>
      <c r="D4436" s="62" t="s">
        <v>30</v>
      </c>
      <c r="E4436" s="64" t="b">
        <f t="shared" si="6"/>
        <v>0</v>
      </c>
      <c r="F4436" s="64" t="b">
        <f t="shared" si="7"/>
        <v>1</v>
      </c>
      <c r="G4436" s="62" t="s">
        <v>23</v>
      </c>
      <c r="H4436" s="64" t="b">
        <f t="shared" si="8"/>
        <v>0</v>
      </c>
      <c r="I4436" s="53" t="s">
        <v>24</v>
      </c>
    </row>
    <row r="4437" ht="36" customHeight="1" spans="1:9">
      <c r="A4437" s="61" t="s">
        <v>8957</v>
      </c>
      <c r="B4437" s="62" t="s">
        <v>2660</v>
      </c>
      <c r="C4437" s="63" t="s">
        <v>8958</v>
      </c>
      <c r="D4437" s="62" t="s">
        <v>22</v>
      </c>
      <c r="E4437" s="64" t="b">
        <f t="shared" si="6"/>
        <v>0</v>
      </c>
      <c r="F4437" s="64" t="b">
        <f t="shared" si="7"/>
        <v>1</v>
      </c>
      <c r="G4437" s="62" t="s">
        <v>23</v>
      </c>
      <c r="H4437" s="64" t="b">
        <f t="shared" si="8"/>
        <v>0</v>
      </c>
      <c r="I4437" s="53" t="s">
        <v>24</v>
      </c>
    </row>
    <row r="4438" ht="36" customHeight="1" spans="1:9">
      <c r="A4438" s="61" t="s">
        <v>8959</v>
      </c>
      <c r="B4438" s="62" t="s">
        <v>2660</v>
      </c>
      <c r="C4438" s="63" t="s">
        <v>8960</v>
      </c>
      <c r="D4438" s="62" t="s">
        <v>39</v>
      </c>
      <c r="E4438" s="64" t="b">
        <f t="shared" si="6"/>
        <v>0</v>
      </c>
      <c r="F4438" s="64" t="b">
        <f t="shared" si="7"/>
        <v>1</v>
      </c>
      <c r="G4438" s="62" t="s">
        <v>23</v>
      </c>
      <c r="H4438" s="64" t="b">
        <f t="shared" si="8"/>
        <v>0</v>
      </c>
      <c r="I4438" s="53" t="s">
        <v>24</v>
      </c>
    </row>
    <row r="4439" ht="36" customHeight="1" spans="1:9">
      <c r="A4439" s="61" t="s">
        <v>8961</v>
      </c>
      <c r="B4439" s="62" t="s">
        <v>2660</v>
      </c>
      <c r="C4439" s="63" t="s">
        <v>8962</v>
      </c>
      <c r="D4439" s="62" t="s">
        <v>124</v>
      </c>
      <c r="E4439" s="64" t="b">
        <f t="shared" si="6"/>
        <v>0</v>
      </c>
      <c r="F4439" s="64" t="b">
        <f t="shared" si="7"/>
        <v>1</v>
      </c>
      <c r="G4439" s="62" t="s">
        <v>23</v>
      </c>
      <c r="H4439" s="64" t="b">
        <f t="shared" si="8"/>
        <v>0</v>
      </c>
      <c r="I4439" s="53" t="s">
        <v>24</v>
      </c>
    </row>
    <row r="4440" ht="36" customHeight="1" spans="1:9">
      <c r="A4440" s="61" t="s">
        <v>8963</v>
      </c>
      <c r="B4440" s="62" t="s">
        <v>2660</v>
      </c>
      <c r="C4440" s="63" t="s">
        <v>8964</v>
      </c>
      <c r="D4440" s="62" t="s">
        <v>27</v>
      </c>
      <c r="E4440" s="64" t="b">
        <f t="shared" si="6"/>
        <v>0</v>
      </c>
      <c r="F4440" s="64" t="b">
        <f t="shared" si="7"/>
        <v>1</v>
      </c>
      <c r="G4440" s="62" t="s">
        <v>23</v>
      </c>
      <c r="H4440" s="64" t="b">
        <f t="shared" si="8"/>
        <v>0</v>
      </c>
      <c r="I4440" s="53" t="s">
        <v>24</v>
      </c>
    </row>
    <row r="4441" ht="36" customHeight="1" spans="1:9">
      <c r="A4441" s="61" t="s">
        <v>8965</v>
      </c>
      <c r="B4441" s="62" t="s">
        <v>2660</v>
      </c>
      <c r="C4441" s="63" t="s">
        <v>8966</v>
      </c>
      <c r="D4441" s="62" t="s">
        <v>97</v>
      </c>
      <c r="E4441" s="64" t="b">
        <f t="shared" si="6"/>
        <v>0</v>
      </c>
      <c r="F4441" s="64" t="b">
        <f t="shared" si="7"/>
        <v>1</v>
      </c>
      <c r="G4441" s="62" t="s">
        <v>23</v>
      </c>
      <c r="H4441" s="64" t="b">
        <f t="shared" si="8"/>
        <v>0</v>
      </c>
      <c r="I4441" s="53" t="s">
        <v>24</v>
      </c>
    </row>
    <row r="4442" ht="36" customHeight="1" spans="1:9">
      <c r="A4442" s="61" t="s">
        <v>8967</v>
      </c>
      <c r="B4442" s="62" t="s">
        <v>2660</v>
      </c>
      <c r="C4442" s="63" t="s">
        <v>8968</v>
      </c>
      <c r="D4442" s="62" t="s">
        <v>56</v>
      </c>
      <c r="E4442" s="64" t="b">
        <f t="shared" si="6"/>
        <v>0</v>
      </c>
      <c r="F4442" s="64" t="b">
        <f t="shared" si="7"/>
        <v>1</v>
      </c>
      <c r="G4442" s="62" t="s">
        <v>23</v>
      </c>
      <c r="H4442" s="64" t="b">
        <f t="shared" si="8"/>
        <v>0</v>
      </c>
      <c r="I4442" s="53" t="s">
        <v>24</v>
      </c>
    </row>
    <row r="4443" ht="36" customHeight="1" spans="1:9">
      <c r="A4443" s="61" t="s">
        <v>8969</v>
      </c>
      <c r="B4443" s="62" t="s">
        <v>2660</v>
      </c>
      <c r="C4443" s="63" t="s">
        <v>8970</v>
      </c>
      <c r="D4443" s="62" t="s">
        <v>100</v>
      </c>
      <c r="E4443" s="64" t="b">
        <f t="shared" si="6"/>
        <v>0</v>
      </c>
      <c r="F4443" s="64" t="b">
        <f t="shared" si="7"/>
        <v>1</v>
      </c>
      <c r="G4443" s="62" t="s">
        <v>23</v>
      </c>
      <c r="H4443" s="64" t="b">
        <f t="shared" si="8"/>
        <v>0</v>
      </c>
      <c r="I4443" s="53" t="s">
        <v>24</v>
      </c>
    </row>
    <row r="4444" ht="36" customHeight="1" spans="1:9">
      <c r="A4444" s="61" t="s">
        <v>8971</v>
      </c>
      <c r="B4444" s="62" t="s">
        <v>2660</v>
      </c>
      <c r="C4444" s="63" t="s">
        <v>8972</v>
      </c>
      <c r="D4444" s="62" t="s">
        <v>51</v>
      </c>
      <c r="E4444" s="64" t="b">
        <f t="shared" si="6"/>
        <v>0</v>
      </c>
      <c r="F4444" s="64" t="b">
        <f t="shared" si="7"/>
        <v>1</v>
      </c>
      <c r="G4444" s="62" t="s">
        <v>23</v>
      </c>
      <c r="H4444" s="64" t="b">
        <f t="shared" si="8"/>
        <v>0</v>
      </c>
      <c r="I4444" s="53" t="s">
        <v>24</v>
      </c>
    </row>
    <row r="4445" ht="36" customHeight="1" spans="1:9">
      <c r="A4445" s="61" t="s">
        <v>8973</v>
      </c>
      <c r="B4445" s="62" t="s">
        <v>2660</v>
      </c>
      <c r="C4445" s="63" t="s">
        <v>8974</v>
      </c>
      <c r="D4445" s="62" t="s">
        <v>22</v>
      </c>
      <c r="E4445" s="64" t="b">
        <f t="shared" si="6"/>
        <v>0</v>
      </c>
      <c r="F4445" s="64" t="b">
        <f t="shared" si="7"/>
        <v>1</v>
      </c>
      <c r="G4445" s="62" t="s">
        <v>23</v>
      </c>
      <c r="H4445" s="64" t="b">
        <f t="shared" si="8"/>
        <v>0</v>
      </c>
      <c r="I4445" s="53" t="s">
        <v>24</v>
      </c>
    </row>
    <row r="4446" ht="36" customHeight="1" spans="1:9">
      <c r="A4446" s="61" t="s">
        <v>8975</v>
      </c>
      <c r="B4446" s="62" t="s">
        <v>2660</v>
      </c>
      <c r="C4446" s="63" t="s">
        <v>8976</v>
      </c>
      <c r="D4446" s="62" t="s">
        <v>124</v>
      </c>
      <c r="E4446" s="64" t="b">
        <f t="shared" si="6"/>
        <v>0</v>
      </c>
      <c r="F4446" s="64" t="b">
        <f t="shared" si="7"/>
        <v>1</v>
      </c>
      <c r="G4446" s="62" t="s">
        <v>23</v>
      </c>
      <c r="H4446" s="64" t="b">
        <f t="shared" si="8"/>
        <v>0</v>
      </c>
      <c r="I4446" s="53" t="s">
        <v>24</v>
      </c>
    </row>
    <row r="4447" ht="36" customHeight="1" spans="1:9">
      <c r="A4447" s="61" t="s">
        <v>8977</v>
      </c>
      <c r="B4447" s="62" t="s">
        <v>2660</v>
      </c>
      <c r="C4447" s="63" t="s">
        <v>8978</v>
      </c>
      <c r="D4447" s="62" t="s">
        <v>22</v>
      </c>
      <c r="E4447" s="64" t="b">
        <f t="shared" si="6"/>
        <v>0</v>
      </c>
      <c r="F4447" s="64" t="b">
        <f t="shared" si="7"/>
        <v>1</v>
      </c>
      <c r="G4447" s="62" t="s">
        <v>23</v>
      </c>
      <c r="H4447" s="64" t="b">
        <f t="shared" si="8"/>
        <v>0</v>
      </c>
      <c r="I4447" s="53" t="s">
        <v>24</v>
      </c>
    </row>
    <row r="4448" ht="36" customHeight="1" spans="1:9">
      <c r="A4448" s="61" t="s">
        <v>8979</v>
      </c>
      <c r="B4448" s="62" t="s">
        <v>2660</v>
      </c>
      <c r="C4448" s="63" t="s">
        <v>8980</v>
      </c>
      <c r="D4448" s="62" t="s">
        <v>124</v>
      </c>
      <c r="E4448" s="64" t="b">
        <f t="shared" si="6"/>
        <v>0</v>
      </c>
      <c r="F4448" s="64" t="b">
        <f t="shared" si="7"/>
        <v>1</v>
      </c>
      <c r="G4448" s="62" t="s">
        <v>23</v>
      </c>
      <c r="H4448" s="64" t="b">
        <f t="shared" si="8"/>
        <v>0</v>
      </c>
      <c r="I4448" s="53" t="s">
        <v>24</v>
      </c>
    </row>
    <row r="4449" ht="36" customHeight="1" spans="1:9">
      <c r="A4449" s="61" t="s">
        <v>8981</v>
      </c>
      <c r="B4449" s="62" t="s">
        <v>2660</v>
      </c>
      <c r="C4449" s="63" t="s">
        <v>8982</v>
      </c>
      <c r="D4449" s="62" t="s">
        <v>27</v>
      </c>
      <c r="E4449" s="64" t="b">
        <f t="shared" si="6"/>
        <v>0</v>
      </c>
      <c r="F4449" s="64" t="b">
        <f t="shared" si="7"/>
        <v>1</v>
      </c>
      <c r="G4449" s="62" t="s">
        <v>23</v>
      </c>
      <c r="H4449" s="64" t="b">
        <f t="shared" si="8"/>
        <v>0</v>
      </c>
      <c r="I4449" s="53" t="s">
        <v>24</v>
      </c>
    </row>
    <row r="4450" ht="36" customHeight="1" spans="1:9">
      <c r="A4450" s="61" t="s">
        <v>8983</v>
      </c>
      <c r="B4450" s="62" t="s">
        <v>2660</v>
      </c>
      <c r="C4450" s="63" t="s">
        <v>8984</v>
      </c>
      <c r="D4450" s="62" t="s">
        <v>22</v>
      </c>
      <c r="E4450" s="64" t="b">
        <f t="shared" si="6"/>
        <v>0</v>
      </c>
      <c r="F4450" s="64" t="b">
        <f t="shared" si="7"/>
        <v>1</v>
      </c>
      <c r="G4450" s="62" t="s">
        <v>23</v>
      </c>
      <c r="H4450" s="64" t="b">
        <f t="shared" si="8"/>
        <v>0</v>
      </c>
      <c r="I4450" s="53" t="s">
        <v>24</v>
      </c>
    </row>
    <row r="4451" ht="36" customHeight="1" spans="1:9">
      <c r="A4451" s="61" t="s">
        <v>8985</v>
      </c>
      <c r="B4451" s="62" t="s">
        <v>2660</v>
      </c>
      <c r="C4451" s="63" t="s">
        <v>8986</v>
      </c>
      <c r="D4451" s="62" t="s">
        <v>97</v>
      </c>
      <c r="E4451" s="64" t="b">
        <f t="shared" si="6"/>
        <v>0</v>
      </c>
      <c r="F4451" s="64" t="b">
        <f t="shared" si="7"/>
        <v>1</v>
      </c>
      <c r="G4451" s="62" t="s">
        <v>23</v>
      </c>
      <c r="H4451" s="64" t="b">
        <f t="shared" si="8"/>
        <v>0</v>
      </c>
      <c r="I4451" s="53" t="s">
        <v>24</v>
      </c>
    </row>
    <row r="4452" ht="36" customHeight="1" spans="1:9">
      <c r="A4452" s="61" t="s">
        <v>8987</v>
      </c>
      <c r="B4452" s="62" t="s">
        <v>2660</v>
      </c>
      <c r="C4452" s="63" t="s">
        <v>8988</v>
      </c>
      <c r="D4452" s="62" t="s">
        <v>97</v>
      </c>
      <c r="E4452" s="64" t="b">
        <f t="shared" si="6"/>
        <v>0</v>
      </c>
      <c r="F4452" s="64" t="b">
        <f t="shared" si="7"/>
        <v>1</v>
      </c>
      <c r="G4452" s="62" t="s">
        <v>23</v>
      </c>
      <c r="H4452" s="64" t="b">
        <f t="shared" si="8"/>
        <v>0</v>
      </c>
      <c r="I4452" s="53" t="s">
        <v>24</v>
      </c>
    </row>
    <row r="4453" ht="36" customHeight="1" spans="1:9">
      <c r="A4453" s="61" t="s">
        <v>8989</v>
      </c>
      <c r="B4453" s="62" t="s">
        <v>2660</v>
      </c>
      <c r="C4453" s="63" t="s">
        <v>8990</v>
      </c>
      <c r="D4453" s="62" t="s">
        <v>97</v>
      </c>
      <c r="E4453" s="64" t="b">
        <f t="shared" si="6"/>
        <v>0</v>
      </c>
      <c r="F4453" s="64" t="b">
        <f t="shared" si="7"/>
        <v>1</v>
      </c>
      <c r="G4453" s="62" t="s">
        <v>23</v>
      </c>
      <c r="H4453" s="64" t="b">
        <f t="shared" si="8"/>
        <v>0</v>
      </c>
      <c r="I4453" s="53" t="s">
        <v>24</v>
      </c>
    </row>
    <row r="4454" ht="36" customHeight="1" spans="1:9">
      <c r="A4454" s="61" t="s">
        <v>8991</v>
      </c>
      <c r="B4454" s="62" t="s">
        <v>2660</v>
      </c>
      <c r="C4454" s="63" t="s">
        <v>8992</v>
      </c>
      <c r="D4454" s="62" t="s">
        <v>97</v>
      </c>
      <c r="E4454" s="64" t="b">
        <f t="shared" si="6"/>
        <v>0</v>
      </c>
      <c r="F4454" s="64" t="b">
        <f t="shared" si="7"/>
        <v>1</v>
      </c>
      <c r="G4454" s="62" t="s">
        <v>23</v>
      </c>
      <c r="H4454" s="64" t="b">
        <f t="shared" si="8"/>
        <v>0</v>
      </c>
      <c r="I4454" s="53" t="s">
        <v>24</v>
      </c>
    </row>
    <row r="4455" ht="36" customHeight="1" spans="1:9">
      <c r="A4455" s="61" t="s">
        <v>8993</v>
      </c>
      <c r="B4455" s="62" t="s">
        <v>2660</v>
      </c>
      <c r="C4455" s="63" t="s">
        <v>8994</v>
      </c>
      <c r="D4455" s="62" t="s">
        <v>97</v>
      </c>
      <c r="E4455" s="64" t="b">
        <f t="shared" si="6"/>
        <v>0</v>
      </c>
      <c r="F4455" s="64" t="b">
        <f t="shared" si="7"/>
        <v>1</v>
      </c>
      <c r="G4455" s="62" t="s">
        <v>23</v>
      </c>
      <c r="H4455" s="64" t="b">
        <f t="shared" si="8"/>
        <v>0</v>
      </c>
      <c r="I4455" s="53" t="s">
        <v>24</v>
      </c>
    </row>
    <row r="4456" ht="36" customHeight="1" spans="1:9">
      <c r="A4456" s="61" t="s">
        <v>8995</v>
      </c>
      <c r="B4456" s="62" t="s">
        <v>2660</v>
      </c>
      <c r="C4456" s="63" t="s">
        <v>8996</v>
      </c>
      <c r="D4456" s="62" t="s">
        <v>97</v>
      </c>
      <c r="E4456" s="64" t="b">
        <f t="shared" si="6"/>
        <v>0</v>
      </c>
      <c r="F4456" s="64" t="b">
        <f t="shared" si="7"/>
        <v>1</v>
      </c>
      <c r="G4456" s="62" t="s">
        <v>23</v>
      </c>
      <c r="H4456" s="64" t="b">
        <f t="shared" si="8"/>
        <v>0</v>
      </c>
      <c r="I4456" s="53" t="s">
        <v>24</v>
      </c>
    </row>
    <row r="4457" ht="36" customHeight="1" spans="1:9">
      <c r="A4457" s="61" t="s">
        <v>8997</v>
      </c>
      <c r="B4457" s="62" t="s">
        <v>2660</v>
      </c>
      <c r="C4457" s="63" t="s">
        <v>8998</v>
      </c>
      <c r="D4457" s="62" t="s">
        <v>97</v>
      </c>
      <c r="E4457" s="64" t="b">
        <f t="shared" si="6"/>
        <v>0</v>
      </c>
      <c r="F4457" s="64" t="b">
        <f t="shared" si="7"/>
        <v>1</v>
      </c>
      <c r="G4457" s="62" t="s">
        <v>23</v>
      </c>
      <c r="H4457" s="64" t="b">
        <f t="shared" si="8"/>
        <v>0</v>
      </c>
      <c r="I4457" s="53" t="s">
        <v>24</v>
      </c>
    </row>
    <row r="4458" ht="36" customHeight="1" spans="1:9">
      <c r="A4458" s="61" t="s">
        <v>8999</v>
      </c>
      <c r="B4458" s="62" t="s">
        <v>2660</v>
      </c>
      <c r="C4458" s="63" t="s">
        <v>9000</v>
      </c>
      <c r="D4458" s="62" t="s">
        <v>97</v>
      </c>
      <c r="E4458" s="64" t="b">
        <f t="shared" si="6"/>
        <v>0</v>
      </c>
      <c r="F4458" s="64" t="b">
        <f t="shared" si="7"/>
        <v>1</v>
      </c>
      <c r="G4458" s="62" t="s">
        <v>23</v>
      </c>
      <c r="H4458" s="64" t="b">
        <f t="shared" si="8"/>
        <v>0</v>
      </c>
      <c r="I4458" s="53" t="s">
        <v>24</v>
      </c>
    </row>
    <row r="4459" ht="36" customHeight="1" spans="1:9">
      <c r="A4459" s="61" t="s">
        <v>9001</v>
      </c>
      <c r="B4459" s="62" t="s">
        <v>2660</v>
      </c>
      <c r="C4459" s="63" t="s">
        <v>9002</v>
      </c>
      <c r="D4459" s="62" t="s">
        <v>97</v>
      </c>
      <c r="E4459" s="64" t="b">
        <f t="shared" si="6"/>
        <v>0</v>
      </c>
      <c r="F4459" s="64" t="b">
        <f t="shared" si="7"/>
        <v>1</v>
      </c>
      <c r="G4459" s="62" t="s">
        <v>23</v>
      </c>
      <c r="H4459" s="64" t="b">
        <f t="shared" si="8"/>
        <v>0</v>
      </c>
      <c r="I4459" s="53" t="s">
        <v>24</v>
      </c>
    </row>
    <row r="4460" ht="36" customHeight="1" spans="1:9">
      <c r="A4460" s="61" t="s">
        <v>9003</v>
      </c>
      <c r="B4460" s="62" t="s">
        <v>2660</v>
      </c>
      <c r="C4460" s="63" t="s">
        <v>9004</v>
      </c>
      <c r="D4460" s="62" t="s">
        <v>97</v>
      </c>
      <c r="E4460" s="64" t="b">
        <f t="shared" si="6"/>
        <v>0</v>
      </c>
      <c r="F4460" s="64" t="b">
        <f t="shared" si="7"/>
        <v>1</v>
      </c>
      <c r="G4460" s="62" t="s">
        <v>23</v>
      </c>
      <c r="H4460" s="64" t="b">
        <f t="shared" si="8"/>
        <v>0</v>
      </c>
      <c r="I4460" s="53" t="s">
        <v>24</v>
      </c>
    </row>
    <row r="4461" ht="36" customHeight="1" spans="1:9">
      <c r="A4461" s="61" t="s">
        <v>9005</v>
      </c>
      <c r="B4461" s="62" t="s">
        <v>2660</v>
      </c>
      <c r="C4461" s="63" t="s">
        <v>9006</v>
      </c>
      <c r="D4461" s="62" t="s">
        <v>22</v>
      </c>
      <c r="E4461" s="64" t="b">
        <f t="shared" si="6"/>
        <v>0</v>
      </c>
      <c r="F4461" s="64" t="b">
        <f t="shared" si="7"/>
        <v>1</v>
      </c>
      <c r="G4461" s="62" t="s">
        <v>23</v>
      </c>
      <c r="H4461" s="64" t="b">
        <f t="shared" si="8"/>
        <v>0</v>
      </c>
      <c r="I4461" s="53" t="s">
        <v>24</v>
      </c>
    </row>
    <row r="4462" ht="36" customHeight="1" spans="1:9">
      <c r="A4462" s="61" t="s">
        <v>9007</v>
      </c>
      <c r="B4462" s="62" t="s">
        <v>2660</v>
      </c>
      <c r="C4462" s="63" t="s">
        <v>9008</v>
      </c>
      <c r="D4462" s="62" t="s">
        <v>203</v>
      </c>
      <c r="E4462" s="64" t="b">
        <f t="shared" si="6"/>
        <v>0</v>
      </c>
      <c r="F4462" s="64" t="b">
        <f t="shared" si="7"/>
        <v>1</v>
      </c>
      <c r="G4462" s="62" t="s">
        <v>23</v>
      </c>
      <c r="H4462" s="64" t="b">
        <f t="shared" si="8"/>
        <v>0</v>
      </c>
      <c r="I4462" s="53" t="s">
        <v>24</v>
      </c>
    </row>
    <row r="4463" ht="36" customHeight="1" spans="1:9">
      <c r="A4463" s="61" t="s">
        <v>9009</v>
      </c>
      <c r="B4463" s="62" t="s">
        <v>2660</v>
      </c>
      <c r="C4463" s="63" t="s">
        <v>9010</v>
      </c>
      <c r="D4463" s="62" t="s">
        <v>100</v>
      </c>
      <c r="E4463" s="64" t="b">
        <f t="shared" si="6"/>
        <v>0</v>
      </c>
      <c r="F4463" s="64" t="b">
        <f t="shared" si="7"/>
        <v>1</v>
      </c>
      <c r="G4463" s="62" t="s">
        <v>23</v>
      </c>
      <c r="H4463" s="64" t="b">
        <f t="shared" si="8"/>
        <v>0</v>
      </c>
      <c r="I4463" s="53" t="s">
        <v>24</v>
      </c>
    </row>
    <row r="4464" ht="36" customHeight="1" spans="1:9">
      <c r="A4464" s="61" t="s">
        <v>9011</v>
      </c>
      <c r="B4464" s="62" t="s">
        <v>2660</v>
      </c>
      <c r="C4464" s="63" t="s">
        <v>9012</v>
      </c>
      <c r="D4464" s="62" t="s">
        <v>51</v>
      </c>
      <c r="E4464" s="64" t="b">
        <f t="shared" si="6"/>
        <v>0</v>
      </c>
      <c r="F4464" s="64" t="b">
        <f t="shared" si="7"/>
        <v>1</v>
      </c>
      <c r="G4464" s="62" t="s">
        <v>23</v>
      </c>
      <c r="H4464" s="64" t="b">
        <f t="shared" si="8"/>
        <v>0</v>
      </c>
      <c r="I4464" s="53" t="s">
        <v>24</v>
      </c>
    </row>
    <row r="4465" ht="36" customHeight="1" spans="1:9">
      <c r="A4465" s="61" t="s">
        <v>9013</v>
      </c>
      <c r="B4465" s="62" t="s">
        <v>2660</v>
      </c>
      <c r="C4465" s="63" t="s">
        <v>9014</v>
      </c>
      <c r="D4465" s="62" t="s">
        <v>46</v>
      </c>
      <c r="E4465" s="64" t="b">
        <f t="shared" si="6"/>
        <v>0</v>
      </c>
      <c r="F4465" s="64" t="b">
        <f t="shared" si="7"/>
        <v>1</v>
      </c>
      <c r="G4465" s="62" t="s">
        <v>23</v>
      </c>
      <c r="H4465" s="64" t="b">
        <f t="shared" si="8"/>
        <v>0</v>
      </c>
      <c r="I4465" s="53" t="s">
        <v>24</v>
      </c>
    </row>
    <row r="4466" ht="36" customHeight="1" spans="1:9">
      <c r="A4466" s="61" t="s">
        <v>9015</v>
      </c>
      <c r="B4466" s="62" t="s">
        <v>2660</v>
      </c>
      <c r="C4466" s="63" t="s">
        <v>9016</v>
      </c>
      <c r="D4466" s="62" t="s">
        <v>124</v>
      </c>
      <c r="E4466" s="64" t="b">
        <f t="shared" si="6"/>
        <v>0</v>
      </c>
      <c r="F4466" s="64" t="b">
        <f t="shared" si="7"/>
        <v>1</v>
      </c>
      <c r="G4466" s="62" t="s">
        <v>23</v>
      </c>
      <c r="H4466" s="64" t="b">
        <f t="shared" si="8"/>
        <v>0</v>
      </c>
      <c r="I4466" s="53" t="s">
        <v>24</v>
      </c>
    </row>
    <row r="4467" ht="36" customHeight="1" spans="1:9">
      <c r="A4467" s="61" t="s">
        <v>9017</v>
      </c>
      <c r="B4467" s="62" t="s">
        <v>2660</v>
      </c>
      <c r="C4467" s="63" t="s">
        <v>9018</v>
      </c>
      <c r="D4467" s="62" t="s">
        <v>109</v>
      </c>
      <c r="E4467" s="64" t="b">
        <f t="shared" si="6"/>
        <v>0</v>
      </c>
      <c r="F4467" s="64" t="b">
        <f t="shared" si="7"/>
        <v>1</v>
      </c>
      <c r="G4467" s="62" t="s">
        <v>23</v>
      </c>
      <c r="H4467" s="64" t="b">
        <f t="shared" si="8"/>
        <v>0</v>
      </c>
      <c r="I4467" s="53" t="s">
        <v>24</v>
      </c>
    </row>
    <row r="4468" ht="36" customHeight="1" spans="1:9">
      <c r="A4468" s="61" t="s">
        <v>9019</v>
      </c>
      <c r="B4468" s="62" t="s">
        <v>2660</v>
      </c>
      <c r="C4468" s="63" t="s">
        <v>9020</v>
      </c>
      <c r="D4468" s="62" t="s">
        <v>56</v>
      </c>
      <c r="E4468" s="64" t="b">
        <f t="shared" si="6"/>
        <v>0</v>
      </c>
      <c r="F4468" s="64" t="b">
        <f t="shared" si="7"/>
        <v>1</v>
      </c>
      <c r="G4468" s="62" t="s">
        <v>23</v>
      </c>
      <c r="H4468" s="64" t="b">
        <f t="shared" si="8"/>
        <v>0</v>
      </c>
      <c r="I4468" s="53" t="s">
        <v>24</v>
      </c>
    </row>
    <row r="4469" ht="36" customHeight="1" spans="1:9">
      <c r="A4469" s="61" t="s">
        <v>9021</v>
      </c>
      <c r="B4469" s="62" t="s">
        <v>2660</v>
      </c>
      <c r="C4469" s="63" t="s">
        <v>9022</v>
      </c>
      <c r="D4469" s="62" t="s">
        <v>124</v>
      </c>
      <c r="E4469" s="64" t="b">
        <f t="shared" si="6"/>
        <v>0</v>
      </c>
      <c r="F4469" s="64" t="b">
        <f t="shared" si="7"/>
        <v>1</v>
      </c>
      <c r="G4469" s="62" t="s">
        <v>23</v>
      </c>
      <c r="H4469" s="64" t="b">
        <f t="shared" si="8"/>
        <v>0</v>
      </c>
      <c r="I4469" s="53" t="s">
        <v>24</v>
      </c>
    </row>
    <row r="4470" ht="36" customHeight="1" spans="1:9">
      <c r="A4470" s="61" t="s">
        <v>9023</v>
      </c>
      <c r="B4470" s="62" t="s">
        <v>2660</v>
      </c>
      <c r="C4470" s="63" t="s">
        <v>9024</v>
      </c>
      <c r="D4470" s="62" t="s">
        <v>51</v>
      </c>
      <c r="E4470" s="64" t="b">
        <f t="shared" si="6"/>
        <v>0</v>
      </c>
      <c r="F4470" s="64" t="b">
        <f t="shared" si="7"/>
        <v>1</v>
      </c>
      <c r="G4470" s="62" t="s">
        <v>23</v>
      </c>
      <c r="H4470" s="64" t="b">
        <f t="shared" si="8"/>
        <v>0</v>
      </c>
      <c r="I4470" s="53" t="s">
        <v>24</v>
      </c>
    </row>
    <row r="4471" ht="36" customHeight="1" spans="1:9">
      <c r="A4471" s="61" t="s">
        <v>9025</v>
      </c>
      <c r="B4471" s="62" t="s">
        <v>2660</v>
      </c>
      <c r="C4471" s="63" t="s">
        <v>9026</v>
      </c>
      <c r="D4471" s="62" t="s">
        <v>56</v>
      </c>
      <c r="E4471" s="64" t="b">
        <f t="shared" si="6"/>
        <v>0</v>
      </c>
      <c r="F4471" s="64" t="b">
        <f t="shared" si="7"/>
        <v>1</v>
      </c>
      <c r="G4471" s="62" t="s">
        <v>23</v>
      </c>
      <c r="H4471" s="64" t="b">
        <f t="shared" si="8"/>
        <v>0</v>
      </c>
      <c r="I4471" s="53" t="s">
        <v>24</v>
      </c>
    </row>
    <row r="4472" ht="36" customHeight="1" spans="1:9">
      <c r="A4472" s="61" t="s">
        <v>9027</v>
      </c>
      <c r="B4472" s="62" t="s">
        <v>2660</v>
      </c>
      <c r="C4472" s="63" t="s">
        <v>9028</v>
      </c>
      <c r="D4472" s="62" t="s">
        <v>27</v>
      </c>
      <c r="E4472" s="64" t="b">
        <f t="shared" si="6"/>
        <v>0</v>
      </c>
      <c r="F4472" s="64" t="b">
        <f t="shared" si="7"/>
        <v>1</v>
      </c>
      <c r="G4472" s="62" t="s">
        <v>23</v>
      </c>
      <c r="H4472" s="64" t="b">
        <f t="shared" si="8"/>
        <v>0</v>
      </c>
      <c r="I4472" s="53" t="s">
        <v>24</v>
      </c>
    </row>
    <row r="4473" ht="36" customHeight="1" spans="1:9">
      <c r="A4473" s="61" t="s">
        <v>9029</v>
      </c>
      <c r="B4473" s="62" t="s">
        <v>2660</v>
      </c>
      <c r="C4473" s="63" t="s">
        <v>9030</v>
      </c>
      <c r="D4473" s="62" t="s">
        <v>30</v>
      </c>
      <c r="E4473" s="64" t="b">
        <f t="shared" si="6"/>
        <v>0</v>
      </c>
      <c r="F4473" s="64" t="b">
        <f t="shared" si="7"/>
        <v>1</v>
      </c>
      <c r="G4473" s="62" t="s">
        <v>23</v>
      </c>
      <c r="H4473" s="64" t="b">
        <f t="shared" si="8"/>
        <v>0</v>
      </c>
      <c r="I4473" s="53" t="s">
        <v>24</v>
      </c>
    </row>
    <row r="4474" ht="36" customHeight="1" spans="1:9">
      <c r="A4474" s="61" t="s">
        <v>9031</v>
      </c>
      <c r="B4474" s="62" t="s">
        <v>2660</v>
      </c>
      <c r="C4474" s="63" t="s">
        <v>9032</v>
      </c>
      <c r="D4474" s="62" t="s">
        <v>56</v>
      </c>
      <c r="E4474" s="64" t="b">
        <f t="shared" si="6"/>
        <v>0</v>
      </c>
      <c r="F4474" s="64" t="b">
        <f t="shared" si="7"/>
        <v>1</v>
      </c>
      <c r="G4474" s="62" t="s">
        <v>23</v>
      </c>
      <c r="H4474" s="64" t="b">
        <f t="shared" si="8"/>
        <v>0</v>
      </c>
      <c r="I4474" s="53" t="s">
        <v>24</v>
      </c>
    </row>
    <row r="4475" ht="36" customHeight="1" spans="1:9">
      <c r="A4475" s="61" t="s">
        <v>9033</v>
      </c>
      <c r="B4475" s="62" t="s">
        <v>2660</v>
      </c>
      <c r="C4475" s="63" t="s">
        <v>9034</v>
      </c>
      <c r="D4475" s="62" t="s">
        <v>100</v>
      </c>
      <c r="E4475" s="64" t="b">
        <f t="shared" si="6"/>
        <v>0</v>
      </c>
      <c r="F4475" s="64" t="b">
        <f t="shared" si="7"/>
        <v>1</v>
      </c>
      <c r="G4475" s="62" t="s">
        <v>23</v>
      </c>
      <c r="H4475" s="64" t="b">
        <f t="shared" si="8"/>
        <v>0</v>
      </c>
      <c r="I4475" s="53" t="s">
        <v>24</v>
      </c>
    </row>
    <row r="4476" ht="36" customHeight="1" spans="1:9">
      <c r="A4476" s="61" t="s">
        <v>9035</v>
      </c>
      <c r="B4476" s="62" t="s">
        <v>2660</v>
      </c>
      <c r="C4476" s="63" t="s">
        <v>9036</v>
      </c>
      <c r="D4476" s="62" t="s">
        <v>203</v>
      </c>
      <c r="E4476" s="64" t="b">
        <f t="shared" si="6"/>
        <v>0</v>
      </c>
      <c r="F4476" s="64" t="b">
        <f t="shared" si="7"/>
        <v>1</v>
      </c>
      <c r="G4476" s="62" t="s">
        <v>23</v>
      </c>
      <c r="H4476" s="64" t="b">
        <f t="shared" si="8"/>
        <v>0</v>
      </c>
      <c r="I4476" s="53" t="s">
        <v>24</v>
      </c>
    </row>
    <row r="4477" ht="36" customHeight="1" spans="1:9">
      <c r="A4477" s="61" t="s">
        <v>9037</v>
      </c>
      <c r="B4477" s="62" t="s">
        <v>2660</v>
      </c>
      <c r="C4477" s="63" t="s">
        <v>9038</v>
      </c>
      <c r="D4477" s="62" t="s">
        <v>22</v>
      </c>
      <c r="E4477" s="64" t="b">
        <f t="shared" si="6"/>
        <v>0</v>
      </c>
      <c r="F4477" s="64" t="b">
        <f t="shared" si="7"/>
        <v>1</v>
      </c>
      <c r="G4477" s="62" t="s">
        <v>23</v>
      </c>
      <c r="H4477" s="64" t="b">
        <f t="shared" si="8"/>
        <v>0</v>
      </c>
      <c r="I4477" s="53" t="s">
        <v>24</v>
      </c>
    </row>
    <row r="4478" ht="36" customHeight="1" spans="1:9">
      <c r="A4478" s="61" t="s">
        <v>9039</v>
      </c>
      <c r="B4478" s="62" t="s">
        <v>2660</v>
      </c>
      <c r="C4478" s="63" t="s">
        <v>9040</v>
      </c>
      <c r="D4478" s="62" t="s">
        <v>51</v>
      </c>
      <c r="E4478" s="64" t="b">
        <f t="shared" si="6"/>
        <v>0</v>
      </c>
      <c r="F4478" s="64" t="b">
        <f t="shared" si="7"/>
        <v>1</v>
      </c>
      <c r="G4478" s="62" t="s">
        <v>23</v>
      </c>
      <c r="H4478" s="64" t="b">
        <f t="shared" si="8"/>
        <v>0</v>
      </c>
      <c r="I4478" s="53" t="s">
        <v>24</v>
      </c>
    </row>
    <row r="4479" ht="36" customHeight="1" spans="1:9">
      <c r="A4479" s="61" t="s">
        <v>9041</v>
      </c>
      <c r="B4479" s="62" t="s">
        <v>2660</v>
      </c>
      <c r="C4479" s="63" t="s">
        <v>9042</v>
      </c>
      <c r="D4479" s="62" t="s">
        <v>39</v>
      </c>
      <c r="E4479" s="64" t="b">
        <f t="shared" si="6"/>
        <v>0</v>
      </c>
      <c r="F4479" s="64" t="b">
        <f t="shared" si="7"/>
        <v>1</v>
      </c>
      <c r="G4479" s="62" t="s">
        <v>23</v>
      </c>
      <c r="H4479" s="64" t="b">
        <f t="shared" si="8"/>
        <v>0</v>
      </c>
      <c r="I4479" s="53" t="s">
        <v>24</v>
      </c>
    </row>
    <row r="4480" ht="36" customHeight="1" spans="1:9">
      <c r="A4480" s="61" t="s">
        <v>9043</v>
      </c>
      <c r="B4480" s="62" t="s">
        <v>2660</v>
      </c>
      <c r="C4480" s="63" t="s">
        <v>9044</v>
      </c>
      <c r="D4480" s="62" t="s">
        <v>68</v>
      </c>
      <c r="E4480" s="64" t="b">
        <f t="shared" si="6"/>
        <v>0</v>
      </c>
      <c r="F4480" s="64" t="b">
        <f t="shared" si="7"/>
        <v>1</v>
      </c>
      <c r="G4480" s="62" t="s">
        <v>23</v>
      </c>
      <c r="H4480" s="64" t="b">
        <f t="shared" si="8"/>
        <v>0</v>
      </c>
      <c r="I4480" s="53" t="s">
        <v>24</v>
      </c>
    </row>
    <row r="4481" ht="36" customHeight="1" spans="1:9">
      <c r="A4481" s="61" t="s">
        <v>9045</v>
      </c>
      <c r="B4481" s="62" t="s">
        <v>2660</v>
      </c>
      <c r="C4481" s="63" t="s">
        <v>9046</v>
      </c>
      <c r="D4481" s="62" t="s">
        <v>97</v>
      </c>
      <c r="E4481" s="64" t="b">
        <f t="shared" si="6"/>
        <v>0</v>
      </c>
      <c r="F4481" s="64" t="b">
        <f t="shared" si="7"/>
        <v>1</v>
      </c>
      <c r="G4481" s="62" t="s">
        <v>23</v>
      </c>
      <c r="H4481" s="64" t="b">
        <f t="shared" si="8"/>
        <v>0</v>
      </c>
      <c r="I4481" s="53" t="s">
        <v>24</v>
      </c>
    </row>
    <row r="4482" ht="36" customHeight="1" spans="1:9">
      <c r="A4482" s="61" t="s">
        <v>9047</v>
      </c>
      <c r="B4482" s="62" t="s">
        <v>2660</v>
      </c>
      <c r="C4482" s="63" t="s">
        <v>9048</v>
      </c>
      <c r="D4482" s="62" t="s">
        <v>68</v>
      </c>
      <c r="E4482" s="64" t="b">
        <f t="shared" si="6"/>
        <v>0</v>
      </c>
      <c r="F4482" s="64" t="b">
        <f t="shared" si="7"/>
        <v>1</v>
      </c>
      <c r="G4482" s="62" t="s">
        <v>23</v>
      </c>
      <c r="H4482" s="64" t="b">
        <f t="shared" si="8"/>
        <v>0</v>
      </c>
      <c r="I4482" s="53" t="s">
        <v>24</v>
      </c>
    </row>
    <row r="4483" ht="36" customHeight="1" spans="1:9">
      <c r="A4483" s="61" t="s">
        <v>9049</v>
      </c>
      <c r="B4483" s="62" t="s">
        <v>2660</v>
      </c>
      <c r="C4483" s="63" t="s">
        <v>9050</v>
      </c>
      <c r="D4483" s="62" t="s">
        <v>27</v>
      </c>
      <c r="E4483" s="64" t="b">
        <f t="shared" si="6"/>
        <v>0</v>
      </c>
      <c r="F4483" s="64" t="b">
        <f t="shared" si="7"/>
        <v>1</v>
      </c>
      <c r="G4483" s="62" t="s">
        <v>23</v>
      </c>
      <c r="H4483" s="64" t="b">
        <f t="shared" si="8"/>
        <v>0</v>
      </c>
      <c r="I4483" s="53" t="s">
        <v>24</v>
      </c>
    </row>
    <row r="4484" ht="36" customHeight="1" spans="1:9">
      <c r="A4484" s="61" t="s">
        <v>9051</v>
      </c>
      <c r="B4484" s="62" t="s">
        <v>2660</v>
      </c>
      <c r="C4484" s="63" t="s">
        <v>9052</v>
      </c>
      <c r="D4484" s="62" t="s">
        <v>39</v>
      </c>
      <c r="E4484" s="64" t="b">
        <f t="shared" si="6"/>
        <v>0</v>
      </c>
      <c r="F4484" s="64" t="b">
        <f t="shared" si="7"/>
        <v>1</v>
      </c>
      <c r="G4484" s="62" t="s">
        <v>23</v>
      </c>
      <c r="H4484" s="64" t="b">
        <f t="shared" si="8"/>
        <v>0</v>
      </c>
      <c r="I4484" s="53" t="s">
        <v>24</v>
      </c>
    </row>
    <row r="4485" ht="36" customHeight="1" spans="1:9">
      <c r="A4485" s="61" t="s">
        <v>9053</v>
      </c>
      <c r="B4485" s="62" t="s">
        <v>2660</v>
      </c>
      <c r="C4485" s="63" t="s">
        <v>9054</v>
      </c>
      <c r="D4485" s="62" t="s">
        <v>56</v>
      </c>
      <c r="E4485" s="64" t="b">
        <f t="shared" si="6"/>
        <v>0</v>
      </c>
      <c r="F4485" s="64" t="b">
        <f t="shared" si="7"/>
        <v>1</v>
      </c>
      <c r="G4485" s="62" t="s">
        <v>23</v>
      </c>
      <c r="H4485" s="64" t="b">
        <f t="shared" si="8"/>
        <v>0</v>
      </c>
      <c r="I4485" s="53" t="s">
        <v>24</v>
      </c>
    </row>
    <row r="4486" ht="36" customHeight="1" spans="1:9">
      <c r="A4486" s="61" t="s">
        <v>9055</v>
      </c>
      <c r="B4486" s="62" t="s">
        <v>2660</v>
      </c>
      <c r="C4486" s="63" t="s">
        <v>9056</v>
      </c>
      <c r="D4486" s="62" t="s">
        <v>330</v>
      </c>
      <c r="E4486" s="64" t="b">
        <f t="shared" si="6"/>
        <v>0</v>
      </c>
      <c r="F4486" s="64" t="b">
        <f t="shared" si="7"/>
        <v>1</v>
      </c>
      <c r="G4486" s="62" t="s">
        <v>23</v>
      </c>
      <c r="H4486" s="64" t="b">
        <f t="shared" si="8"/>
        <v>0</v>
      </c>
      <c r="I4486" s="53" t="s">
        <v>24</v>
      </c>
    </row>
    <row r="4487" ht="36" customHeight="1" spans="1:9">
      <c r="A4487" s="61" t="s">
        <v>9057</v>
      </c>
      <c r="B4487" s="62" t="s">
        <v>2660</v>
      </c>
      <c r="C4487" s="63" t="s">
        <v>9058</v>
      </c>
      <c r="D4487" s="62" t="s">
        <v>56</v>
      </c>
      <c r="E4487" s="64" t="b">
        <f t="shared" si="6"/>
        <v>0</v>
      </c>
      <c r="F4487" s="64" t="b">
        <f t="shared" si="7"/>
        <v>1</v>
      </c>
      <c r="G4487" s="62" t="s">
        <v>23</v>
      </c>
      <c r="H4487" s="64" t="b">
        <f t="shared" si="8"/>
        <v>0</v>
      </c>
      <c r="I4487" s="53" t="s">
        <v>24</v>
      </c>
    </row>
    <row r="4488" ht="36" customHeight="1" spans="1:9">
      <c r="A4488" s="61" t="s">
        <v>9059</v>
      </c>
      <c r="B4488" s="62" t="s">
        <v>2660</v>
      </c>
      <c r="C4488" s="63" t="s">
        <v>9060</v>
      </c>
      <c r="D4488" s="62" t="s">
        <v>124</v>
      </c>
      <c r="E4488" s="64" t="b">
        <f t="shared" si="6"/>
        <v>0</v>
      </c>
      <c r="F4488" s="64" t="b">
        <f t="shared" si="7"/>
        <v>1</v>
      </c>
      <c r="G4488" s="62" t="s">
        <v>23</v>
      </c>
      <c r="H4488" s="64" t="b">
        <f t="shared" si="8"/>
        <v>0</v>
      </c>
      <c r="I4488" s="53" t="s">
        <v>24</v>
      </c>
    </row>
    <row r="4489" ht="36" customHeight="1" spans="1:9">
      <c r="A4489" s="61" t="s">
        <v>9061</v>
      </c>
      <c r="B4489" s="62" t="s">
        <v>2660</v>
      </c>
      <c r="C4489" s="63" t="s">
        <v>9062</v>
      </c>
      <c r="D4489" s="62" t="s">
        <v>22</v>
      </c>
      <c r="E4489" s="64" t="b">
        <f t="shared" si="6"/>
        <v>0</v>
      </c>
      <c r="F4489" s="64" t="b">
        <f t="shared" si="7"/>
        <v>1</v>
      </c>
      <c r="G4489" s="62" t="s">
        <v>23</v>
      </c>
      <c r="H4489" s="64" t="b">
        <f t="shared" si="8"/>
        <v>0</v>
      </c>
      <c r="I4489" s="53" t="s">
        <v>24</v>
      </c>
    </row>
    <row r="4490" ht="36" customHeight="1" spans="1:9">
      <c r="A4490" s="61" t="s">
        <v>9063</v>
      </c>
      <c r="B4490" s="62" t="s">
        <v>2660</v>
      </c>
      <c r="C4490" s="63" t="s">
        <v>9064</v>
      </c>
      <c r="D4490" s="62" t="s">
        <v>22</v>
      </c>
      <c r="E4490" s="64" t="b">
        <f t="shared" si="6"/>
        <v>0</v>
      </c>
      <c r="F4490" s="64" t="b">
        <f t="shared" si="7"/>
        <v>1</v>
      </c>
      <c r="G4490" s="62" t="s">
        <v>23</v>
      </c>
      <c r="H4490" s="64" t="b">
        <f t="shared" si="8"/>
        <v>0</v>
      </c>
      <c r="I4490" s="53" t="s">
        <v>24</v>
      </c>
    </row>
    <row r="4491" ht="36" customHeight="1" spans="1:9">
      <c r="A4491" s="61" t="s">
        <v>9065</v>
      </c>
      <c r="B4491" s="62" t="s">
        <v>2660</v>
      </c>
      <c r="C4491" s="63" t="s">
        <v>9066</v>
      </c>
      <c r="D4491" s="62" t="s">
        <v>27</v>
      </c>
      <c r="E4491" s="64" t="b">
        <f t="shared" si="6"/>
        <v>0</v>
      </c>
      <c r="F4491" s="64" t="b">
        <f t="shared" si="7"/>
        <v>1</v>
      </c>
      <c r="G4491" s="62" t="s">
        <v>23</v>
      </c>
      <c r="H4491" s="64" t="b">
        <f t="shared" si="8"/>
        <v>0</v>
      </c>
      <c r="I4491" s="53" t="s">
        <v>24</v>
      </c>
    </row>
    <row r="4492" ht="36" customHeight="1" spans="1:9">
      <c r="A4492" s="61" t="s">
        <v>9067</v>
      </c>
      <c r="B4492" s="62" t="s">
        <v>2660</v>
      </c>
      <c r="C4492" s="63" t="s">
        <v>9068</v>
      </c>
      <c r="D4492" s="62" t="s">
        <v>203</v>
      </c>
      <c r="E4492" s="64" t="b">
        <f t="shared" si="6"/>
        <v>0</v>
      </c>
      <c r="F4492" s="64" t="b">
        <f t="shared" si="7"/>
        <v>1</v>
      </c>
      <c r="G4492" s="62" t="s">
        <v>23</v>
      </c>
      <c r="H4492" s="64" t="b">
        <f t="shared" si="8"/>
        <v>0</v>
      </c>
      <c r="I4492" s="53" t="s">
        <v>24</v>
      </c>
    </row>
    <row r="4493" ht="36" customHeight="1" spans="1:9">
      <c r="A4493" s="61" t="s">
        <v>9069</v>
      </c>
      <c r="B4493" s="62" t="s">
        <v>2660</v>
      </c>
      <c r="C4493" s="63" t="s">
        <v>9070</v>
      </c>
      <c r="D4493" s="62" t="s">
        <v>97</v>
      </c>
      <c r="E4493" s="64" t="b">
        <f t="shared" si="6"/>
        <v>0</v>
      </c>
      <c r="F4493" s="64" t="b">
        <f t="shared" si="7"/>
        <v>1</v>
      </c>
      <c r="G4493" s="62" t="s">
        <v>23</v>
      </c>
      <c r="H4493" s="64" t="b">
        <f t="shared" si="8"/>
        <v>0</v>
      </c>
      <c r="I4493" s="53" t="s">
        <v>24</v>
      </c>
    </row>
    <row r="4494" ht="36" customHeight="1" spans="1:9">
      <c r="A4494" s="61" t="s">
        <v>9071</v>
      </c>
      <c r="B4494" s="62" t="s">
        <v>2660</v>
      </c>
      <c r="C4494" s="63" t="s">
        <v>9072</v>
      </c>
      <c r="D4494" s="62" t="s">
        <v>97</v>
      </c>
      <c r="E4494" s="64" t="b">
        <f t="shared" si="6"/>
        <v>0</v>
      </c>
      <c r="F4494" s="64" t="b">
        <f t="shared" si="7"/>
        <v>1</v>
      </c>
      <c r="G4494" s="62" t="s">
        <v>23</v>
      </c>
      <c r="H4494" s="64" t="b">
        <f t="shared" si="8"/>
        <v>0</v>
      </c>
      <c r="I4494" s="53" t="s">
        <v>24</v>
      </c>
    </row>
    <row r="4495" ht="36" customHeight="1" spans="1:9">
      <c r="A4495" s="61" t="s">
        <v>9073</v>
      </c>
      <c r="B4495" s="62" t="s">
        <v>2660</v>
      </c>
      <c r="C4495" s="63" t="s">
        <v>9074</v>
      </c>
      <c r="D4495" s="62" t="s">
        <v>97</v>
      </c>
      <c r="E4495" s="64" t="b">
        <f t="shared" si="6"/>
        <v>0</v>
      </c>
      <c r="F4495" s="64" t="b">
        <f t="shared" si="7"/>
        <v>1</v>
      </c>
      <c r="G4495" s="62" t="s">
        <v>23</v>
      </c>
      <c r="H4495" s="64" t="b">
        <f t="shared" si="8"/>
        <v>0</v>
      </c>
      <c r="I4495" s="53" t="s">
        <v>24</v>
      </c>
    </row>
    <row r="4496" ht="36" customHeight="1" spans="1:9">
      <c r="A4496" s="61" t="s">
        <v>9075</v>
      </c>
      <c r="B4496" s="62" t="s">
        <v>2660</v>
      </c>
      <c r="C4496" s="63" t="s">
        <v>9076</v>
      </c>
      <c r="D4496" s="62" t="s">
        <v>97</v>
      </c>
      <c r="E4496" s="64" t="b">
        <f t="shared" si="6"/>
        <v>0</v>
      </c>
      <c r="F4496" s="64" t="b">
        <f t="shared" si="7"/>
        <v>1</v>
      </c>
      <c r="G4496" s="62" t="s">
        <v>23</v>
      </c>
      <c r="H4496" s="64" t="b">
        <f t="shared" si="8"/>
        <v>0</v>
      </c>
      <c r="I4496" s="53" t="s">
        <v>24</v>
      </c>
    </row>
    <row r="4497" ht="36" customHeight="1" spans="1:9">
      <c r="A4497" s="61" t="s">
        <v>9077</v>
      </c>
      <c r="B4497" s="62" t="s">
        <v>2660</v>
      </c>
      <c r="C4497" s="63" t="s">
        <v>9078</v>
      </c>
      <c r="D4497" s="62" t="s">
        <v>97</v>
      </c>
      <c r="E4497" s="64" t="b">
        <f t="shared" si="6"/>
        <v>0</v>
      </c>
      <c r="F4497" s="64" t="b">
        <f t="shared" si="7"/>
        <v>1</v>
      </c>
      <c r="G4497" s="62" t="s">
        <v>23</v>
      </c>
      <c r="H4497" s="64" t="b">
        <f t="shared" si="8"/>
        <v>0</v>
      </c>
      <c r="I4497" s="53" t="s">
        <v>24</v>
      </c>
    </row>
    <row r="4498" ht="36" customHeight="1" spans="1:9">
      <c r="A4498" s="61" t="s">
        <v>9079</v>
      </c>
      <c r="B4498" s="62" t="s">
        <v>2660</v>
      </c>
      <c r="C4498" s="63" t="s">
        <v>9080</v>
      </c>
      <c r="D4498" s="62" t="s">
        <v>46</v>
      </c>
      <c r="E4498" s="64" t="b">
        <f t="shared" si="6"/>
        <v>0</v>
      </c>
      <c r="F4498" s="64" t="b">
        <f t="shared" si="7"/>
        <v>1</v>
      </c>
      <c r="G4498" s="62" t="s">
        <v>23</v>
      </c>
      <c r="H4498" s="64" t="b">
        <f t="shared" si="8"/>
        <v>0</v>
      </c>
      <c r="I4498" s="53" t="s">
        <v>24</v>
      </c>
    </row>
    <row r="4499" ht="36" customHeight="1" spans="1:9">
      <c r="A4499" s="61" t="s">
        <v>9081</v>
      </c>
      <c r="B4499" s="62" t="s">
        <v>2660</v>
      </c>
      <c r="C4499" s="63" t="s">
        <v>9082</v>
      </c>
      <c r="D4499" s="62" t="s">
        <v>124</v>
      </c>
      <c r="E4499" s="64" t="b">
        <f t="shared" si="6"/>
        <v>0</v>
      </c>
      <c r="F4499" s="64" t="b">
        <f t="shared" si="7"/>
        <v>1</v>
      </c>
      <c r="G4499" s="62" t="s">
        <v>23</v>
      </c>
      <c r="H4499" s="64" t="b">
        <f t="shared" si="8"/>
        <v>0</v>
      </c>
      <c r="I4499" s="53" t="s">
        <v>24</v>
      </c>
    </row>
    <row r="4500" ht="36" customHeight="1" spans="1:9">
      <c r="A4500" s="61" t="s">
        <v>9083</v>
      </c>
      <c r="B4500" s="62" t="s">
        <v>2660</v>
      </c>
      <c r="C4500" s="63" t="s">
        <v>9084</v>
      </c>
      <c r="D4500" s="62" t="s">
        <v>46</v>
      </c>
      <c r="E4500" s="64" t="b">
        <f t="shared" si="6"/>
        <v>0</v>
      </c>
      <c r="F4500" s="64" t="b">
        <f t="shared" si="7"/>
        <v>1</v>
      </c>
      <c r="G4500" s="62" t="s">
        <v>23</v>
      </c>
      <c r="H4500" s="64" t="b">
        <f t="shared" si="8"/>
        <v>0</v>
      </c>
      <c r="I4500" s="53" t="s">
        <v>24</v>
      </c>
    </row>
    <row r="4501" ht="36" customHeight="1" spans="1:9">
      <c r="A4501" s="61" t="s">
        <v>9085</v>
      </c>
      <c r="B4501" s="62" t="s">
        <v>2660</v>
      </c>
      <c r="C4501" s="63" t="s">
        <v>9086</v>
      </c>
      <c r="D4501" s="62" t="s">
        <v>124</v>
      </c>
      <c r="E4501" s="64" t="b">
        <f t="shared" si="6"/>
        <v>0</v>
      </c>
      <c r="F4501" s="64" t="b">
        <f t="shared" si="7"/>
        <v>1</v>
      </c>
      <c r="G4501" s="62" t="s">
        <v>23</v>
      </c>
      <c r="H4501" s="64" t="b">
        <f t="shared" si="8"/>
        <v>0</v>
      </c>
      <c r="I4501" s="53" t="s">
        <v>24</v>
      </c>
    </row>
    <row r="4502" ht="36" customHeight="1" spans="1:9">
      <c r="A4502" s="61" t="s">
        <v>9087</v>
      </c>
      <c r="B4502" s="62" t="s">
        <v>2660</v>
      </c>
      <c r="C4502" s="63" t="s">
        <v>9088</v>
      </c>
      <c r="D4502" s="62" t="s">
        <v>30</v>
      </c>
      <c r="E4502" s="64" t="b">
        <f t="shared" si="6"/>
        <v>0</v>
      </c>
      <c r="F4502" s="64" t="b">
        <f t="shared" si="7"/>
        <v>1</v>
      </c>
      <c r="G4502" s="62" t="s">
        <v>23</v>
      </c>
      <c r="H4502" s="64" t="b">
        <f t="shared" si="8"/>
        <v>0</v>
      </c>
      <c r="I4502" s="53" t="s">
        <v>24</v>
      </c>
    </row>
    <row r="4503" ht="36" customHeight="1" spans="1:9">
      <c r="A4503" s="61" t="s">
        <v>9089</v>
      </c>
      <c r="B4503" s="62" t="s">
        <v>2660</v>
      </c>
      <c r="C4503" s="63" t="s">
        <v>9090</v>
      </c>
      <c r="D4503" s="62" t="s">
        <v>46</v>
      </c>
      <c r="E4503" s="64" t="b">
        <f t="shared" si="6"/>
        <v>0</v>
      </c>
      <c r="F4503" s="64" t="b">
        <f t="shared" si="7"/>
        <v>1</v>
      </c>
      <c r="G4503" s="62" t="s">
        <v>23</v>
      </c>
      <c r="H4503" s="64" t="b">
        <f t="shared" si="8"/>
        <v>0</v>
      </c>
      <c r="I4503" s="53" t="s">
        <v>24</v>
      </c>
    </row>
    <row r="4504" ht="36" customHeight="1" spans="1:9">
      <c r="A4504" s="61" t="s">
        <v>9091</v>
      </c>
      <c r="B4504" s="62" t="s">
        <v>2660</v>
      </c>
      <c r="C4504" s="63" t="s">
        <v>9092</v>
      </c>
      <c r="D4504" s="62" t="s">
        <v>203</v>
      </c>
      <c r="E4504" s="64" t="b">
        <f t="shared" si="6"/>
        <v>0</v>
      </c>
      <c r="F4504" s="64" t="b">
        <f t="shared" si="7"/>
        <v>1</v>
      </c>
      <c r="G4504" s="62" t="s">
        <v>23</v>
      </c>
      <c r="H4504" s="64" t="b">
        <f t="shared" si="8"/>
        <v>0</v>
      </c>
      <c r="I4504" s="53" t="s">
        <v>24</v>
      </c>
    </row>
    <row r="4505" ht="36" customHeight="1" spans="1:9">
      <c r="A4505" s="61" t="s">
        <v>9093</v>
      </c>
      <c r="B4505" s="62" t="s">
        <v>2660</v>
      </c>
      <c r="C4505" s="63" t="s">
        <v>9094</v>
      </c>
      <c r="D4505" s="62" t="s">
        <v>68</v>
      </c>
      <c r="E4505" s="64" t="b">
        <f t="shared" si="6"/>
        <v>0</v>
      </c>
      <c r="F4505" s="64" t="b">
        <f t="shared" si="7"/>
        <v>1</v>
      </c>
      <c r="G4505" s="62" t="s">
        <v>23</v>
      </c>
      <c r="H4505" s="64" t="b">
        <f t="shared" si="8"/>
        <v>0</v>
      </c>
      <c r="I4505" s="53" t="s">
        <v>24</v>
      </c>
    </row>
    <row r="4506" ht="36" customHeight="1" spans="1:9">
      <c r="A4506" s="61" t="s">
        <v>9095</v>
      </c>
      <c r="B4506" s="62" t="s">
        <v>2660</v>
      </c>
      <c r="C4506" s="63" t="s">
        <v>9096</v>
      </c>
      <c r="D4506" s="62" t="s">
        <v>100</v>
      </c>
      <c r="E4506" s="64" t="b">
        <f t="shared" si="6"/>
        <v>0</v>
      </c>
      <c r="F4506" s="64" t="b">
        <f t="shared" si="7"/>
        <v>1</v>
      </c>
      <c r="G4506" s="62" t="s">
        <v>23</v>
      </c>
      <c r="H4506" s="64" t="b">
        <f t="shared" si="8"/>
        <v>0</v>
      </c>
      <c r="I4506" s="53" t="s">
        <v>24</v>
      </c>
    </row>
    <row r="4507" ht="36" customHeight="1" spans="1:9">
      <c r="A4507" s="61" t="s">
        <v>9097</v>
      </c>
      <c r="B4507" s="62" t="s">
        <v>2660</v>
      </c>
      <c r="C4507" s="63" t="s">
        <v>9098</v>
      </c>
      <c r="D4507" s="62" t="s">
        <v>22</v>
      </c>
      <c r="E4507" s="64" t="b">
        <f t="shared" si="6"/>
        <v>0</v>
      </c>
      <c r="F4507" s="64" t="b">
        <f t="shared" si="7"/>
        <v>1</v>
      </c>
      <c r="G4507" s="62" t="s">
        <v>23</v>
      </c>
      <c r="H4507" s="64" t="b">
        <f t="shared" si="8"/>
        <v>0</v>
      </c>
      <c r="I4507" s="53" t="s">
        <v>24</v>
      </c>
    </row>
    <row r="4508" ht="36" customHeight="1" spans="1:9">
      <c r="A4508" s="61" t="s">
        <v>9099</v>
      </c>
      <c r="B4508" s="62" t="s">
        <v>2660</v>
      </c>
      <c r="C4508" s="63" t="s">
        <v>9100</v>
      </c>
      <c r="D4508" s="62" t="s">
        <v>56</v>
      </c>
      <c r="E4508" s="64" t="b">
        <f t="shared" si="6"/>
        <v>0</v>
      </c>
      <c r="F4508" s="64" t="b">
        <f t="shared" si="7"/>
        <v>1</v>
      </c>
      <c r="G4508" s="62" t="s">
        <v>23</v>
      </c>
      <c r="H4508" s="64" t="b">
        <f t="shared" si="8"/>
        <v>0</v>
      </c>
      <c r="I4508" s="53" t="s">
        <v>24</v>
      </c>
    </row>
    <row r="4509" ht="36" customHeight="1" spans="1:9">
      <c r="A4509" s="61" t="s">
        <v>9101</v>
      </c>
      <c r="B4509" s="62" t="s">
        <v>2660</v>
      </c>
      <c r="C4509" s="63" t="s">
        <v>9102</v>
      </c>
      <c r="D4509" s="62" t="s">
        <v>51</v>
      </c>
      <c r="E4509" s="64" t="b">
        <f t="shared" si="6"/>
        <v>0</v>
      </c>
      <c r="F4509" s="64" t="b">
        <f t="shared" si="7"/>
        <v>1</v>
      </c>
      <c r="G4509" s="62" t="s">
        <v>23</v>
      </c>
      <c r="H4509" s="64" t="b">
        <f t="shared" si="8"/>
        <v>0</v>
      </c>
      <c r="I4509" s="53" t="s">
        <v>24</v>
      </c>
    </row>
    <row r="4510" ht="36" customHeight="1" spans="1:9">
      <c r="A4510" s="61" t="s">
        <v>9103</v>
      </c>
      <c r="B4510" s="62" t="s">
        <v>2660</v>
      </c>
      <c r="C4510" s="63" t="s">
        <v>9104</v>
      </c>
      <c r="D4510" s="62" t="s">
        <v>22</v>
      </c>
      <c r="E4510" s="64" t="b">
        <f t="shared" si="6"/>
        <v>0</v>
      </c>
      <c r="F4510" s="64" t="b">
        <f t="shared" si="7"/>
        <v>1</v>
      </c>
      <c r="G4510" s="62" t="s">
        <v>23</v>
      </c>
      <c r="H4510" s="64" t="b">
        <f t="shared" si="8"/>
        <v>0</v>
      </c>
      <c r="I4510" s="53" t="s">
        <v>24</v>
      </c>
    </row>
    <row r="4511" ht="36" customHeight="1" spans="1:9">
      <c r="A4511" s="61" t="s">
        <v>9105</v>
      </c>
      <c r="B4511" s="62" t="s">
        <v>2660</v>
      </c>
      <c r="C4511" s="63" t="s">
        <v>9106</v>
      </c>
      <c r="D4511" s="62" t="s">
        <v>203</v>
      </c>
      <c r="E4511" s="64" t="b">
        <f t="shared" si="6"/>
        <v>0</v>
      </c>
      <c r="F4511" s="64" t="b">
        <f t="shared" si="7"/>
        <v>1</v>
      </c>
      <c r="G4511" s="62" t="s">
        <v>23</v>
      </c>
      <c r="H4511" s="64" t="b">
        <f t="shared" si="8"/>
        <v>0</v>
      </c>
      <c r="I4511" s="53" t="s">
        <v>24</v>
      </c>
    </row>
    <row r="4512" ht="36" customHeight="1" spans="1:9">
      <c r="A4512" s="61" t="s">
        <v>9107</v>
      </c>
      <c r="B4512" s="62" t="s">
        <v>2660</v>
      </c>
      <c r="C4512" s="63" t="s">
        <v>9108</v>
      </c>
      <c r="D4512" s="62" t="s">
        <v>30</v>
      </c>
      <c r="E4512" s="64" t="b">
        <f t="shared" si="6"/>
        <v>0</v>
      </c>
      <c r="F4512" s="64" t="b">
        <f t="shared" si="7"/>
        <v>1</v>
      </c>
      <c r="G4512" s="62" t="s">
        <v>23</v>
      </c>
      <c r="H4512" s="64" t="b">
        <f t="shared" si="8"/>
        <v>0</v>
      </c>
      <c r="I4512" s="53" t="s">
        <v>24</v>
      </c>
    </row>
    <row r="4513" ht="36" customHeight="1" spans="1:9">
      <c r="A4513" s="61" t="s">
        <v>9109</v>
      </c>
      <c r="B4513" s="62" t="s">
        <v>2660</v>
      </c>
      <c r="C4513" s="63" t="s">
        <v>9110</v>
      </c>
      <c r="D4513" s="62" t="s">
        <v>30</v>
      </c>
      <c r="E4513" s="64" t="b">
        <f t="shared" si="6"/>
        <v>0</v>
      </c>
      <c r="F4513" s="64" t="b">
        <f t="shared" si="7"/>
        <v>1</v>
      </c>
      <c r="G4513" s="62" t="s">
        <v>23</v>
      </c>
      <c r="H4513" s="64" t="b">
        <f t="shared" si="8"/>
        <v>0</v>
      </c>
      <c r="I4513" s="53" t="s">
        <v>24</v>
      </c>
    </row>
    <row r="4514" ht="36" customHeight="1" spans="1:9">
      <c r="A4514" s="61" t="s">
        <v>9111</v>
      </c>
      <c r="B4514" s="62" t="s">
        <v>2660</v>
      </c>
      <c r="C4514" s="63" t="s">
        <v>9112</v>
      </c>
      <c r="D4514" s="62" t="s">
        <v>27</v>
      </c>
      <c r="E4514" s="64" t="b">
        <f t="shared" si="6"/>
        <v>0</v>
      </c>
      <c r="F4514" s="64" t="b">
        <f t="shared" si="7"/>
        <v>1</v>
      </c>
      <c r="G4514" s="62" t="s">
        <v>23</v>
      </c>
      <c r="H4514" s="64" t="b">
        <f t="shared" si="8"/>
        <v>0</v>
      </c>
      <c r="I4514" s="53" t="s">
        <v>24</v>
      </c>
    </row>
    <row r="4515" ht="36" customHeight="1" spans="1:9">
      <c r="A4515" s="61" t="s">
        <v>9113</v>
      </c>
      <c r="B4515" s="62" t="s">
        <v>2660</v>
      </c>
      <c r="C4515" s="63" t="s">
        <v>9114</v>
      </c>
      <c r="D4515" s="62" t="s">
        <v>68</v>
      </c>
      <c r="E4515" s="64" t="b">
        <f t="shared" si="6"/>
        <v>0</v>
      </c>
      <c r="F4515" s="64" t="b">
        <f t="shared" si="7"/>
        <v>1</v>
      </c>
      <c r="G4515" s="62" t="s">
        <v>23</v>
      </c>
      <c r="H4515" s="64" t="b">
        <f t="shared" si="8"/>
        <v>0</v>
      </c>
      <c r="I4515" s="53" t="s">
        <v>24</v>
      </c>
    </row>
    <row r="4516" ht="36" customHeight="1" spans="1:9">
      <c r="A4516" s="61" t="s">
        <v>9115</v>
      </c>
      <c r="B4516" s="62" t="s">
        <v>2660</v>
      </c>
      <c r="C4516" s="63" t="s">
        <v>9116</v>
      </c>
      <c r="D4516" s="62" t="s">
        <v>68</v>
      </c>
      <c r="E4516" s="64" t="b">
        <f t="shared" si="6"/>
        <v>0</v>
      </c>
      <c r="F4516" s="64" t="b">
        <f t="shared" si="7"/>
        <v>1</v>
      </c>
      <c r="G4516" s="62" t="s">
        <v>23</v>
      </c>
      <c r="H4516" s="64" t="b">
        <f t="shared" si="8"/>
        <v>0</v>
      </c>
      <c r="I4516" s="53" t="s">
        <v>24</v>
      </c>
    </row>
    <row r="4517" ht="36" customHeight="1" spans="1:9">
      <c r="A4517" s="61" t="s">
        <v>9117</v>
      </c>
      <c r="B4517" s="62" t="s">
        <v>2660</v>
      </c>
      <c r="C4517" s="63" t="s">
        <v>9118</v>
      </c>
      <c r="D4517" s="62" t="s">
        <v>68</v>
      </c>
      <c r="E4517" s="64" t="b">
        <f t="shared" si="6"/>
        <v>0</v>
      </c>
      <c r="F4517" s="64" t="b">
        <f t="shared" si="7"/>
        <v>1</v>
      </c>
      <c r="G4517" s="62" t="s">
        <v>23</v>
      </c>
      <c r="H4517" s="64" t="b">
        <f t="shared" si="8"/>
        <v>0</v>
      </c>
      <c r="I4517" s="53" t="s">
        <v>24</v>
      </c>
    </row>
    <row r="4518" ht="36" customHeight="1" spans="1:9">
      <c r="A4518" s="61" t="s">
        <v>9119</v>
      </c>
      <c r="B4518" s="62" t="s">
        <v>2660</v>
      </c>
      <c r="C4518" s="63" t="s">
        <v>9120</v>
      </c>
      <c r="D4518" s="62" t="s">
        <v>30</v>
      </c>
      <c r="E4518" s="64" t="b">
        <f t="shared" si="6"/>
        <v>0</v>
      </c>
      <c r="F4518" s="64" t="b">
        <f t="shared" si="7"/>
        <v>1</v>
      </c>
      <c r="G4518" s="62" t="s">
        <v>23</v>
      </c>
      <c r="H4518" s="64" t="b">
        <f t="shared" si="8"/>
        <v>0</v>
      </c>
      <c r="I4518" s="53" t="s">
        <v>24</v>
      </c>
    </row>
    <row r="4519" ht="36" customHeight="1" spans="1:9">
      <c r="A4519" s="61" t="s">
        <v>9121</v>
      </c>
      <c r="B4519" s="62" t="s">
        <v>2660</v>
      </c>
      <c r="C4519" s="63" t="s">
        <v>9122</v>
      </c>
      <c r="D4519" s="62" t="s">
        <v>39</v>
      </c>
      <c r="E4519" s="64" t="b">
        <f t="shared" si="6"/>
        <v>0</v>
      </c>
      <c r="F4519" s="64" t="b">
        <f t="shared" si="7"/>
        <v>1</v>
      </c>
      <c r="G4519" s="62" t="s">
        <v>23</v>
      </c>
      <c r="H4519" s="64" t="b">
        <f t="shared" si="8"/>
        <v>0</v>
      </c>
      <c r="I4519" s="53" t="s">
        <v>24</v>
      </c>
    </row>
    <row r="4520" ht="36" customHeight="1" spans="1:9">
      <c r="A4520" s="61" t="s">
        <v>9123</v>
      </c>
      <c r="B4520" s="62" t="s">
        <v>2660</v>
      </c>
      <c r="C4520" s="63" t="s">
        <v>9124</v>
      </c>
      <c r="D4520" s="62" t="s">
        <v>22</v>
      </c>
      <c r="E4520" s="64" t="b">
        <f t="shared" si="6"/>
        <v>0</v>
      </c>
      <c r="F4520" s="64" t="b">
        <f t="shared" si="7"/>
        <v>1</v>
      </c>
      <c r="G4520" s="62" t="s">
        <v>23</v>
      </c>
      <c r="H4520" s="64" t="b">
        <f t="shared" si="8"/>
        <v>0</v>
      </c>
      <c r="I4520" s="53" t="s">
        <v>24</v>
      </c>
    </row>
    <row r="4521" ht="36" customHeight="1" spans="1:9">
      <c r="A4521" s="61" t="s">
        <v>9125</v>
      </c>
      <c r="B4521" s="62" t="s">
        <v>2660</v>
      </c>
      <c r="C4521" s="63" t="s">
        <v>9126</v>
      </c>
      <c r="D4521" s="62" t="s">
        <v>22</v>
      </c>
      <c r="E4521" s="64" t="b">
        <f t="shared" si="6"/>
        <v>0</v>
      </c>
      <c r="F4521" s="64" t="b">
        <f t="shared" si="7"/>
        <v>1</v>
      </c>
      <c r="G4521" s="62" t="s">
        <v>23</v>
      </c>
      <c r="H4521" s="64" t="b">
        <f t="shared" si="8"/>
        <v>0</v>
      </c>
      <c r="I4521" s="53" t="s">
        <v>24</v>
      </c>
    </row>
    <row r="4522" ht="36" customHeight="1" spans="1:9">
      <c r="A4522" s="61" t="s">
        <v>9127</v>
      </c>
      <c r="B4522" s="62" t="s">
        <v>2660</v>
      </c>
      <c r="C4522" s="63" t="s">
        <v>9128</v>
      </c>
      <c r="D4522" s="62" t="s">
        <v>22</v>
      </c>
      <c r="E4522" s="64" t="b">
        <f t="shared" si="6"/>
        <v>0</v>
      </c>
      <c r="F4522" s="64" t="b">
        <f t="shared" si="7"/>
        <v>1</v>
      </c>
      <c r="G4522" s="62" t="s">
        <v>23</v>
      </c>
      <c r="H4522" s="64" t="b">
        <f t="shared" si="8"/>
        <v>0</v>
      </c>
      <c r="I4522" s="53" t="s">
        <v>24</v>
      </c>
    </row>
    <row r="4523" ht="36" customHeight="1" spans="1:9">
      <c r="A4523" s="61" t="s">
        <v>9129</v>
      </c>
      <c r="B4523" s="62" t="s">
        <v>2660</v>
      </c>
      <c r="C4523" s="63" t="s">
        <v>9130</v>
      </c>
      <c r="D4523" s="62" t="s">
        <v>39</v>
      </c>
      <c r="E4523" s="64" t="b">
        <f t="shared" si="6"/>
        <v>0</v>
      </c>
      <c r="F4523" s="64" t="b">
        <f t="shared" si="7"/>
        <v>1</v>
      </c>
      <c r="G4523" s="62" t="s">
        <v>23</v>
      </c>
      <c r="H4523" s="64" t="b">
        <f t="shared" si="8"/>
        <v>0</v>
      </c>
      <c r="I4523" s="53" t="s">
        <v>24</v>
      </c>
    </row>
    <row r="4524" ht="36" customHeight="1" spans="1:9">
      <c r="A4524" s="61" t="s">
        <v>9131</v>
      </c>
      <c r="B4524" s="62" t="s">
        <v>2660</v>
      </c>
      <c r="C4524" s="63" t="s">
        <v>9132</v>
      </c>
      <c r="D4524" s="62" t="s">
        <v>68</v>
      </c>
      <c r="E4524" s="64" t="b">
        <f t="shared" si="6"/>
        <v>0</v>
      </c>
      <c r="F4524" s="64" t="b">
        <f t="shared" si="7"/>
        <v>1</v>
      </c>
      <c r="G4524" s="62" t="s">
        <v>23</v>
      </c>
      <c r="H4524" s="64" t="b">
        <f t="shared" si="8"/>
        <v>0</v>
      </c>
      <c r="I4524" s="53" t="s">
        <v>24</v>
      </c>
    </row>
    <row r="4525" ht="36" customHeight="1" spans="1:9">
      <c r="A4525" s="61" t="s">
        <v>9133</v>
      </c>
      <c r="B4525" s="62" t="s">
        <v>2660</v>
      </c>
      <c r="C4525" s="63" t="s">
        <v>9134</v>
      </c>
      <c r="D4525" s="62" t="s">
        <v>30</v>
      </c>
      <c r="E4525" s="64" t="b">
        <f t="shared" si="6"/>
        <v>0</v>
      </c>
      <c r="F4525" s="64" t="b">
        <f t="shared" si="7"/>
        <v>1</v>
      </c>
      <c r="G4525" s="62" t="s">
        <v>23</v>
      </c>
      <c r="H4525" s="64" t="b">
        <f t="shared" si="8"/>
        <v>0</v>
      </c>
      <c r="I4525" s="53" t="s">
        <v>24</v>
      </c>
    </row>
    <row r="4526" ht="36" customHeight="1" spans="1:9">
      <c r="A4526" s="61" t="s">
        <v>9135</v>
      </c>
      <c r="B4526" s="62" t="s">
        <v>2660</v>
      </c>
      <c r="C4526" s="63" t="s">
        <v>9136</v>
      </c>
      <c r="D4526" s="62" t="s">
        <v>30</v>
      </c>
      <c r="E4526" s="64" t="b">
        <f t="shared" si="6"/>
        <v>0</v>
      </c>
      <c r="F4526" s="64" t="b">
        <f t="shared" si="7"/>
        <v>1</v>
      </c>
      <c r="G4526" s="62" t="s">
        <v>23</v>
      </c>
      <c r="H4526" s="64" t="b">
        <f t="shared" si="8"/>
        <v>0</v>
      </c>
      <c r="I4526" s="53" t="s">
        <v>24</v>
      </c>
    </row>
    <row r="4527" ht="36" customHeight="1" spans="1:9">
      <c r="A4527" s="61" t="s">
        <v>9137</v>
      </c>
      <c r="B4527" s="62" t="s">
        <v>2660</v>
      </c>
      <c r="C4527" s="63" t="s">
        <v>9138</v>
      </c>
      <c r="D4527" s="62" t="s">
        <v>56</v>
      </c>
      <c r="E4527" s="64" t="b">
        <f t="shared" si="6"/>
        <v>0</v>
      </c>
      <c r="F4527" s="64" t="b">
        <f t="shared" si="7"/>
        <v>1</v>
      </c>
      <c r="G4527" s="62" t="s">
        <v>23</v>
      </c>
      <c r="H4527" s="64" t="b">
        <f t="shared" si="8"/>
        <v>0</v>
      </c>
      <c r="I4527" s="53" t="s">
        <v>24</v>
      </c>
    </row>
    <row r="4528" ht="36" customHeight="1" spans="1:9">
      <c r="A4528" s="61" t="s">
        <v>9139</v>
      </c>
      <c r="B4528" s="62" t="s">
        <v>2660</v>
      </c>
      <c r="C4528" s="63" t="s">
        <v>9140</v>
      </c>
      <c r="D4528" s="62" t="s">
        <v>68</v>
      </c>
      <c r="E4528" s="64" t="b">
        <f t="shared" si="6"/>
        <v>0</v>
      </c>
      <c r="F4528" s="64" t="b">
        <f t="shared" si="7"/>
        <v>1</v>
      </c>
      <c r="G4528" s="62" t="s">
        <v>23</v>
      </c>
      <c r="H4528" s="64" t="b">
        <f t="shared" si="8"/>
        <v>0</v>
      </c>
      <c r="I4528" s="53" t="s">
        <v>24</v>
      </c>
    </row>
    <row r="4529" ht="36" customHeight="1" spans="1:9">
      <c r="A4529" s="61" t="s">
        <v>9141</v>
      </c>
      <c r="B4529" s="62" t="s">
        <v>2660</v>
      </c>
      <c r="C4529" s="63" t="s">
        <v>9142</v>
      </c>
      <c r="D4529" s="62" t="s">
        <v>51</v>
      </c>
      <c r="E4529" s="64" t="b">
        <f t="shared" si="6"/>
        <v>0</v>
      </c>
      <c r="F4529" s="64" t="b">
        <f t="shared" si="7"/>
        <v>1</v>
      </c>
      <c r="G4529" s="62" t="s">
        <v>23</v>
      </c>
      <c r="H4529" s="64" t="b">
        <f t="shared" si="8"/>
        <v>0</v>
      </c>
      <c r="I4529" s="53" t="s">
        <v>24</v>
      </c>
    </row>
    <row r="4530" ht="36" customHeight="1" spans="1:9">
      <c r="A4530" s="61" t="s">
        <v>9143</v>
      </c>
      <c r="B4530" s="62" t="s">
        <v>2660</v>
      </c>
      <c r="C4530" s="63" t="s">
        <v>9144</v>
      </c>
      <c r="D4530" s="62" t="s">
        <v>27</v>
      </c>
      <c r="E4530" s="64" t="b">
        <f t="shared" si="6"/>
        <v>0</v>
      </c>
      <c r="F4530" s="64" t="b">
        <f t="shared" si="7"/>
        <v>1</v>
      </c>
      <c r="G4530" s="62" t="s">
        <v>23</v>
      </c>
      <c r="H4530" s="64" t="b">
        <f t="shared" si="8"/>
        <v>0</v>
      </c>
      <c r="I4530" s="53" t="s">
        <v>24</v>
      </c>
    </row>
    <row r="4531" ht="36" customHeight="1" spans="1:9">
      <c r="A4531" s="61" t="s">
        <v>9145</v>
      </c>
      <c r="B4531" s="62" t="s">
        <v>2660</v>
      </c>
      <c r="C4531" s="63" t="s">
        <v>9146</v>
      </c>
      <c r="D4531" s="62" t="s">
        <v>203</v>
      </c>
      <c r="E4531" s="64" t="b">
        <f t="shared" si="6"/>
        <v>0</v>
      </c>
      <c r="F4531" s="64" t="b">
        <f t="shared" si="7"/>
        <v>1</v>
      </c>
      <c r="G4531" s="62" t="s">
        <v>23</v>
      </c>
      <c r="H4531" s="64" t="b">
        <f t="shared" si="8"/>
        <v>0</v>
      </c>
      <c r="I4531" s="53" t="s">
        <v>24</v>
      </c>
    </row>
    <row r="4532" ht="36" customHeight="1" spans="1:9">
      <c r="A4532" s="61" t="s">
        <v>9147</v>
      </c>
      <c r="B4532" s="62" t="s">
        <v>2660</v>
      </c>
      <c r="C4532" s="63" t="s">
        <v>9148</v>
      </c>
      <c r="D4532" s="62" t="s">
        <v>30</v>
      </c>
      <c r="E4532" s="64" t="b">
        <f t="shared" si="6"/>
        <v>0</v>
      </c>
      <c r="F4532" s="64" t="b">
        <f t="shared" si="7"/>
        <v>1</v>
      </c>
      <c r="G4532" s="62" t="s">
        <v>23</v>
      </c>
      <c r="H4532" s="64" t="b">
        <f t="shared" si="8"/>
        <v>0</v>
      </c>
      <c r="I4532" s="53" t="s">
        <v>24</v>
      </c>
    </row>
    <row r="4533" ht="36" customHeight="1" spans="1:9">
      <c r="A4533" s="61" t="s">
        <v>9149</v>
      </c>
      <c r="B4533" s="62" t="s">
        <v>2660</v>
      </c>
      <c r="C4533" s="63" t="s">
        <v>9150</v>
      </c>
      <c r="D4533" s="62" t="s">
        <v>100</v>
      </c>
      <c r="E4533" s="64" t="b">
        <f t="shared" si="6"/>
        <v>0</v>
      </c>
      <c r="F4533" s="64" t="b">
        <f t="shared" si="7"/>
        <v>1</v>
      </c>
      <c r="G4533" s="62" t="s">
        <v>23</v>
      </c>
      <c r="H4533" s="64" t="b">
        <f t="shared" si="8"/>
        <v>0</v>
      </c>
      <c r="I4533" s="53" t="s">
        <v>24</v>
      </c>
    </row>
    <row r="4534" ht="36" customHeight="1" spans="1:9">
      <c r="A4534" s="61" t="s">
        <v>9151</v>
      </c>
      <c r="B4534" s="62" t="s">
        <v>2660</v>
      </c>
      <c r="C4534" s="63" t="s">
        <v>9152</v>
      </c>
      <c r="D4534" s="62" t="s">
        <v>100</v>
      </c>
      <c r="E4534" s="64" t="b">
        <f t="shared" si="6"/>
        <v>0</v>
      </c>
      <c r="F4534" s="64" t="b">
        <f t="shared" si="7"/>
        <v>1</v>
      </c>
      <c r="G4534" s="62" t="s">
        <v>23</v>
      </c>
      <c r="H4534" s="64" t="b">
        <f t="shared" si="8"/>
        <v>0</v>
      </c>
      <c r="I4534" s="53" t="s">
        <v>24</v>
      </c>
    </row>
    <row r="4535" ht="36" customHeight="1" spans="1:9">
      <c r="A4535" s="61" t="s">
        <v>9153</v>
      </c>
      <c r="B4535" s="62" t="s">
        <v>2660</v>
      </c>
      <c r="C4535" s="63" t="s">
        <v>9154</v>
      </c>
      <c r="D4535" s="62" t="s">
        <v>100</v>
      </c>
      <c r="E4535" s="64" t="b">
        <f t="shared" si="6"/>
        <v>0</v>
      </c>
      <c r="F4535" s="64" t="b">
        <f t="shared" si="7"/>
        <v>1</v>
      </c>
      <c r="G4535" s="62" t="s">
        <v>23</v>
      </c>
      <c r="H4535" s="64" t="b">
        <f t="shared" si="8"/>
        <v>0</v>
      </c>
      <c r="I4535" s="53" t="s">
        <v>24</v>
      </c>
    </row>
    <row r="4536" ht="36" customHeight="1" spans="1:9">
      <c r="A4536" s="61" t="s">
        <v>9155</v>
      </c>
      <c r="B4536" s="62" t="s">
        <v>2660</v>
      </c>
      <c r="C4536" s="63" t="s">
        <v>9156</v>
      </c>
      <c r="D4536" s="62" t="s">
        <v>22</v>
      </c>
      <c r="E4536" s="64" t="b">
        <f t="shared" si="6"/>
        <v>0</v>
      </c>
      <c r="F4536" s="64" t="b">
        <f t="shared" si="7"/>
        <v>1</v>
      </c>
      <c r="G4536" s="62" t="s">
        <v>23</v>
      </c>
      <c r="H4536" s="64" t="b">
        <f t="shared" si="8"/>
        <v>0</v>
      </c>
      <c r="I4536" s="53" t="s">
        <v>24</v>
      </c>
    </row>
    <row r="4537" ht="36" customHeight="1" spans="1:9">
      <c r="A4537" s="61" t="s">
        <v>9157</v>
      </c>
      <c r="B4537" s="62" t="s">
        <v>2660</v>
      </c>
      <c r="C4537" s="63" t="s">
        <v>9158</v>
      </c>
      <c r="D4537" s="62" t="s">
        <v>30</v>
      </c>
      <c r="E4537" s="64" t="b">
        <f t="shared" si="6"/>
        <v>0</v>
      </c>
      <c r="F4537" s="64" t="b">
        <f t="shared" si="7"/>
        <v>1</v>
      </c>
      <c r="G4537" s="62" t="s">
        <v>23</v>
      </c>
      <c r="H4537" s="64" t="b">
        <f t="shared" si="8"/>
        <v>0</v>
      </c>
      <c r="I4537" s="53" t="s">
        <v>24</v>
      </c>
    </row>
    <row r="4538" ht="36" customHeight="1" spans="1:9">
      <c r="A4538" s="61" t="s">
        <v>9159</v>
      </c>
      <c r="B4538" s="62" t="s">
        <v>2660</v>
      </c>
      <c r="C4538" s="63" t="s">
        <v>9160</v>
      </c>
      <c r="D4538" s="62" t="s">
        <v>203</v>
      </c>
      <c r="E4538" s="64" t="b">
        <f t="shared" si="6"/>
        <v>0</v>
      </c>
      <c r="F4538" s="64" t="b">
        <f t="shared" si="7"/>
        <v>1</v>
      </c>
      <c r="G4538" s="62" t="s">
        <v>23</v>
      </c>
      <c r="H4538" s="64" t="b">
        <f t="shared" si="8"/>
        <v>0</v>
      </c>
      <c r="I4538" s="53" t="s">
        <v>24</v>
      </c>
    </row>
    <row r="4539" ht="36" customHeight="1" spans="1:9">
      <c r="A4539" s="61" t="s">
        <v>9161</v>
      </c>
      <c r="B4539" s="62" t="s">
        <v>2660</v>
      </c>
      <c r="C4539" s="63" t="s">
        <v>9162</v>
      </c>
      <c r="D4539" s="62" t="s">
        <v>46</v>
      </c>
      <c r="E4539" s="64" t="b">
        <f t="shared" si="6"/>
        <v>0</v>
      </c>
      <c r="F4539" s="64" t="b">
        <f t="shared" si="7"/>
        <v>1</v>
      </c>
      <c r="G4539" s="62" t="s">
        <v>23</v>
      </c>
      <c r="H4539" s="64" t="b">
        <f t="shared" si="8"/>
        <v>0</v>
      </c>
      <c r="I4539" s="53" t="s">
        <v>24</v>
      </c>
    </row>
    <row r="4540" ht="36" customHeight="1" spans="1:9">
      <c r="A4540" s="61" t="s">
        <v>9163</v>
      </c>
      <c r="B4540" s="62" t="s">
        <v>2660</v>
      </c>
      <c r="C4540" s="63" t="s">
        <v>9164</v>
      </c>
      <c r="D4540" s="62" t="s">
        <v>203</v>
      </c>
      <c r="E4540" s="64" t="b">
        <f t="shared" si="6"/>
        <v>0</v>
      </c>
      <c r="F4540" s="64" t="b">
        <f t="shared" si="7"/>
        <v>1</v>
      </c>
      <c r="G4540" s="62" t="s">
        <v>23</v>
      </c>
      <c r="H4540" s="64" t="b">
        <f t="shared" si="8"/>
        <v>0</v>
      </c>
      <c r="I4540" s="53" t="s">
        <v>24</v>
      </c>
    </row>
    <row r="4541" ht="36" customHeight="1" spans="1:9">
      <c r="A4541" s="61" t="s">
        <v>9165</v>
      </c>
      <c r="B4541" s="62" t="s">
        <v>2660</v>
      </c>
      <c r="C4541" s="63" t="s">
        <v>9166</v>
      </c>
      <c r="D4541" s="62" t="s">
        <v>30</v>
      </c>
      <c r="E4541" s="64" t="b">
        <f t="shared" si="6"/>
        <v>0</v>
      </c>
      <c r="F4541" s="64" t="b">
        <f t="shared" si="7"/>
        <v>1</v>
      </c>
      <c r="G4541" s="62" t="s">
        <v>23</v>
      </c>
      <c r="H4541" s="64" t="b">
        <f t="shared" si="8"/>
        <v>0</v>
      </c>
      <c r="I4541" s="53" t="s">
        <v>24</v>
      </c>
    </row>
    <row r="4542" ht="36" customHeight="1" spans="1:9">
      <c r="A4542" s="61" t="s">
        <v>9167</v>
      </c>
      <c r="B4542" s="62" t="s">
        <v>2660</v>
      </c>
      <c r="C4542" s="63" t="s">
        <v>9168</v>
      </c>
      <c r="D4542" s="62" t="s">
        <v>124</v>
      </c>
      <c r="E4542" s="64" t="b">
        <f t="shared" si="6"/>
        <v>0</v>
      </c>
      <c r="F4542" s="64" t="b">
        <f t="shared" si="7"/>
        <v>1</v>
      </c>
      <c r="G4542" s="62" t="s">
        <v>23</v>
      </c>
      <c r="H4542" s="64" t="b">
        <f t="shared" si="8"/>
        <v>0</v>
      </c>
      <c r="I4542" s="53" t="s">
        <v>24</v>
      </c>
    </row>
    <row r="4543" ht="36" customHeight="1" spans="1:9">
      <c r="A4543" s="61" t="s">
        <v>9169</v>
      </c>
      <c r="B4543" s="62" t="s">
        <v>2660</v>
      </c>
      <c r="C4543" s="63" t="s">
        <v>9170</v>
      </c>
      <c r="D4543" s="62" t="s">
        <v>30</v>
      </c>
      <c r="E4543" s="64" t="b">
        <f t="shared" si="6"/>
        <v>0</v>
      </c>
      <c r="F4543" s="64" t="b">
        <f t="shared" si="7"/>
        <v>1</v>
      </c>
      <c r="G4543" s="62" t="s">
        <v>23</v>
      </c>
      <c r="H4543" s="64" t="b">
        <f t="shared" si="8"/>
        <v>0</v>
      </c>
      <c r="I4543" s="53" t="s">
        <v>24</v>
      </c>
    </row>
    <row r="4544" ht="36" customHeight="1" spans="1:9">
      <c r="A4544" s="61" t="s">
        <v>9171</v>
      </c>
      <c r="B4544" s="62" t="s">
        <v>2660</v>
      </c>
      <c r="C4544" s="63" t="s">
        <v>9172</v>
      </c>
      <c r="D4544" s="62" t="s">
        <v>39</v>
      </c>
      <c r="E4544" s="64" t="b">
        <f t="shared" si="6"/>
        <v>0</v>
      </c>
      <c r="F4544" s="64" t="b">
        <f t="shared" si="7"/>
        <v>1</v>
      </c>
      <c r="G4544" s="62" t="s">
        <v>23</v>
      </c>
      <c r="H4544" s="64" t="b">
        <f t="shared" si="8"/>
        <v>0</v>
      </c>
      <c r="I4544" s="53" t="s">
        <v>24</v>
      </c>
    </row>
    <row r="4545" ht="36" customHeight="1" spans="1:9">
      <c r="A4545" s="61" t="s">
        <v>9173</v>
      </c>
      <c r="B4545" s="62" t="s">
        <v>2660</v>
      </c>
      <c r="C4545" s="63" t="s">
        <v>9174</v>
      </c>
      <c r="D4545" s="62" t="s">
        <v>39</v>
      </c>
      <c r="E4545" s="64" t="b">
        <f t="shared" si="6"/>
        <v>0</v>
      </c>
      <c r="F4545" s="64" t="b">
        <f t="shared" si="7"/>
        <v>1</v>
      </c>
      <c r="G4545" s="62" t="s">
        <v>23</v>
      </c>
      <c r="H4545" s="64" t="b">
        <f t="shared" si="8"/>
        <v>0</v>
      </c>
      <c r="I4545" s="53" t="s">
        <v>24</v>
      </c>
    </row>
    <row r="4546" ht="36" customHeight="1" spans="1:9">
      <c r="A4546" s="61" t="s">
        <v>9175</v>
      </c>
      <c r="B4546" s="62" t="s">
        <v>2660</v>
      </c>
      <c r="C4546" s="63" t="s">
        <v>9176</v>
      </c>
      <c r="D4546" s="62" t="s">
        <v>30</v>
      </c>
      <c r="E4546" s="64" t="b">
        <f t="shared" si="6"/>
        <v>0</v>
      </c>
      <c r="F4546" s="64" t="b">
        <f t="shared" si="7"/>
        <v>1</v>
      </c>
      <c r="G4546" s="62" t="s">
        <v>23</v>
      </c>
      <c r="H4546" s="64" t="b">
        <f t="shared" si="8"/>
        <v>0</v>
      </c>
      <c r="I4546" s="53" t="s">
        <v>24</v>
      </c>
    </row>
    <row r="4547" ht="36" customHeight="1" spans="1:9">
      <c r="A4547" s="61" t="s">
        <v>9177</v>
      </c>
      <c r="B4547" s="62" t="s">
        <v>2660</v>
      </c>
      <c r="C4547" s="63" t="s">
        <v>9178</v>
      </c>
      <c r="D4547" s="62" t="s">
        <v>51</v>
      </c>
      <c r="E4547" s="64" t="b">
        <f t="shared" si="6"/>
        <v>0</v>
      </c>
      <c r="F4547" s="64" t="b">
        <f t="shared" si="7"/>
        <v>1</v>
      </c>
      <c r="G4547" s="62" t="s">
        <v>23</v>
      </c>
      <c r="H4547" s="64" t="b">
        <f t="shared" si="8"/>
        <v>0</v>
      </c>
      <c r="I4547" s="53" t="s">
        <v>24</v>
      </c>
    </row>
    <row r="4548" ht="36" customHeight="1" spans="1:9">
      <c r="A4548" s="61" t="s">
        <v>9179</v>
      </c>
      <c r="B4548" s="62" t="s">
        <v>2660</v>
      </c>
      <c r="C4548" s="63" t="s">
        <v>9180</v>
      </c>
      <c r="D4548" s="62" t="s">
        <v>203</v>
      </c>
      <c r="E4548" s="64" t="b">
        <f t="shared" si="6"/>
        <v>0</v>
      </c>
      <c r="F4548" s="64" t="b">
        <f t="shared" si="7"/>
        <v>1</v>
      </c>
      <c r="G4548" s="62" t="s">
        <v>23</v>
      </c>
      <c r="H4548" s="64" t="b">
        <f t="shared" si="8"/>
        <v>0</v>
      </c>
      <c r="I4548" s="53" t="s">
        <v>24</v>
      </c>
    </row>
    <row r="4549" ht="36" customHeight="1" spans="1:9">
      <c r="A4549" s="61" t="s">
        <v>9181</v>
      </c>
      <c r="B4549" s="62" t="s">
        <v>2660</v>
      </c>
      <c r="C4549" s="63" t="s">
        <v>9182</v>
      </c>
      <c r="D4549" s="62" t="s">
        <v>203</v>
      </c>
      <c r="E4549" s="64" t="b">
        <f t="shared" si="6"/>
        <v>0</v>
      </c>
      <c r="F4549" s="64" t="b">
        <f t="shared" si="7"/>
        <v>1</v>
      </c>
      <c r="G4549" s="62" t="s">
        <v>23</v>
      </c>
      <c r="H4549" s="64" t="b">
        <f t="shared" si="8"/>
        <v>0</v>
      </c>
      <c r="I4549" s="53" t="s">
        <v>24</v>
      </c>
    </row>
    <row r="4550" ht="36" customHeight="1" spans="1:9">
      <c r="A4550" s="61" t="s">
        <v>9183</v>
      </c>
      <c r="B4550" s="62" t="s">
        <v>2660</v>
      </c>
      <c r="C4550" s="63" t="s">
        <v>9184</v>
      </c>
      <c r="D4550" s="62" t="s">
        <v>30</v>
      </c>
      <c r="E4550" s="64" t="b">
        <f t="shared" si="6"/>
        <v>0</v>
      </c>
      <c r="F4550" s="64" t="b">
        <f t="shared" si="7"/>
        <v>1</v>
      </c>
      <c r="G4550" s="62" t="s">
        <v>23</v>
      </c>
      <c r="H4550" s="64" t="b">
        <f t="shared" si="8"/>
        <v>0</v>
      </c>
      <c r="I4550" s="53" t="s">
        <v>24</v>
      </c>
    </row>
    <row r="4551" ht="36" customHeight="1" spans="1:9">
      <c r="A4551" s="61" t="s">
        <v>9185</v>
      </c>
      <c r="B4551" s="62" t="s">
        <v>2660</v>
      </c>
      <c r="C4551" s="63" t="s">
        <v>9186</v>
      </c>
      <c r="D4551" s="62" t="s">
        <v>203</v>
      </c>
      <c r="E4551" s="64" t="b">
        <f t="shared" si="6"/>
        <v>0</v>
      </c>
      <c r="F4551" s="64" t="b">
        <f t="shared" si="7"/>
        <v>1</v>
      </c>
      <c r="G4551" s="62" t="s">
        <v>23</v>
      </c>
      <c r="H4551" s="64" t="b">
        <f t="shared" si="8"/>
        <v>0</v>
      </c>
      <c r="I4551" s="53" t="s">
        <v>24</v>
      </c>
    </row>
    <row r="4552" ht="36" customHeight="1" spans="1:9">
      <c r="A4552" s="61" t="s">
        <v>9187</v>
      </c>
      <c r="B4552" s="62" t="s">
        <v>2660</v>
      </c>
      <c r="C4552" s="63" t="s">
        <v>9188</v>
      </c>
      <c r="D4552" s="62" t="s">
        <v>124</v>
      </c>
      <c r="E4552" s="64" t="b">
        <f t="shared" si="6"/>
        <v>0</v>
      </c>
      <c r="F4552" s="64" t="b">
        <f t="shared" si="7"/>
        <v>1</v>
      </c>
      <c r="G4552" s="62" t="s">
        <v>23</v>
      </c>
      <c r="H4552" s="64" t="b">
        <f t="shared" si="8"/>
        <v>0</v>
      </c>
      <c r="I4552" s="53" t="s">
        <v>24</v>
      </c>
    </row>
    <row r="4553" ht="36" customHeight="1" spans="1:9">
      <c r="A4553" s="61" t="s">
        <v>9189</v>
      </c>
      <c r="B4553" s="62" t="s">
        <v>2660</v>
      </c>
      <c r="C4553" s="63" t="s">
        <v>9190</v>
      </c>
      <c r="D4553" s="62" t="s">
        <v>68</v>
      </c>
      <c r="E4553" s="64" t="b">
        <f t="shared" si="6"/>
        <v>0</v>
      </c>
      <c r="F4553" s="64" t="b">
        <f t="shared" si="7"/>
        <v>1</v>
      </c>
      <c r="G4553" s="62" t="s">
        <v>23</v>
      </c>
      <c r="H4553" s="64" t="b">
        <f t="shared" si="8"/>
        <v>0</v>
      </c>
      <c r="I4553" s="53" t="s">
        <v>24</v>
      </c>
    </row>
    <row r="4554" ht="36" customHeight="1" spans="1:9">
      <c r="A4554" s="61" t="s">
        <v>9191</v>
      </c>
      <c r="B4554" s="62" t="s">
        <v>2660</v>
      </c>
      <c r="C4554" s="63" t="s">
        <v>9192</v>
      </c>
      <c r="D4554" s="62" t="s">
        <v>22</v>
      </c>
      <c r="E4554" s="64" t="b">
        <f t="shared" si="6"/>
        <v>0</v>
      </c>
      <c r="F4554" s="64" t="b">
        <f t="shared" si="7"/>
        <v>1</v>
      </c>
      <c r="G4554" s="62" t="s">
        <v>23</v>
      </c>
      <c r="H4554" s="64" t="b">
        <f t="shared" si="8"/>
        <v>0</v>
      </c>
      <c r="I4554" s="53" t="s">
        <v>24</v>
      </c>
    </row>
    <row r="4555" ht="36" customHeight="1" spans="1:9">
      <c r="A4555" s="61" t="s">
        <v>9193</v>
      </c>
      <c r="B4555" s="62" t="s">
        <v>2660</v>
      </c>
      <c r="C4555" s="63" t="s">
        <v>9194</v>
      </c>
      <c r="D4555" s="62" t="s">
        <v>22</v>
      </c>
      <c r="E4555" s="64" t="b">
        <f t="shared" si="6"/>
        <v>0</v>
      </c>
      <c r="F4555" s="64" t="b">
        <f t="shared" si="7"/>
        <v>1</v>
      </c>
      <c r="G4555" s="62" t="s">
        <v>23</v>
      </c>
      <c r="H4555" s="64" t="b">
        <f t="shared" si="8"/>
        <v>0</v>
      </c>
      <c r="I4555" s="53" t="s">
        <v>24</v>
      </c>
    </row>
    <row r="4556" ht="36" customHeight="1" spans="1:9">
      <c r="A4556" s="61" t="s">
        <v>9195</v>
      </c>
      <c r="B4556" s="62" t="s">
        <v>2660</v>
      </c>
      <c r="C4556" s="63" t="s">
        <v>9196</v>
      </c>
      <c r="D4556" s="62" t="s">
        <v>46</v>
      </c>
      <c r="E4556" s="64" t="b">
        <f t="shared" si="6"/>
        <v>0</v>
      </c>
      <c r="F4556" s="64" t="b">
        <f t="shared" si="7"/>
        <v>1</v>
      </c>
      <c r="G4556" s="62" t="s">
        <v>23</v>
      </c>
      <c r="H4556" s="64" t="b">
        <f t="shared" si="8"/>
        <v>0</v>
      </c>
      <c r="I4556" s="53" t="s">
        <v>24</v>
      </c>
    </row>
    <row r="4557" ht="36" customHeight="1" spans="1:9">
      <c r="A4557" s="61" t="s">
        <v>9197</v>
      </c>
      <c r="B4557" s="62" t="s">
        <v>2660</v>
      </c>
      <c r="C4557" s="63" t="s">
        <v>9198</v>
      </c>
      <c r="D4557" s="62" t="s">
        <v>203</v>
      </c>
      <c r="E4557" s="64" t="b">
        <f t="shared" si="6"/>
        <v>0</v>
      </c>
      <c r="F4557" s="64" t="b">
        <f t="shared" si="7"/>
        <v>1</v>
      </c>
      <c r="G4557" s="62" t="s">
        <v>23</v>
      </c>
      <c r="H4557" s="64" t="b">
        <f t="shared" si="8"/>
        <v>0</v>
      </c>
      <c r="I4557" s="53" t="s">
        <v>24</v>
      </c>
    </row>
    <row r="4558" ht="36" customHeight="1" spans="1:9">
      <c r="A4558" s="61" t="s">
        <v>9199</v>
      </c>
      <c r="B4558" s="62" t="s">
        <v>2660</v>
      </c>
      <c r="C4558" s="63" t="s">
        <v>9200</v>
      </c>
      <c r="D4558" s="62" t="s">
        <v>30</v>
      </c>
      <c r="E4558" s="64" t="b">
        <f t="shared" si="6"/>
        <v>0</v>
      </c>
      <c r="F4558" s="64" t="b">
        <f t="shared" si="7"/>
        <v>1</v>
      </c>
      <c r="G4558" s="62" t="s">
        <v>23</v>
      </c>
      <c r="H4558" s="64" t="b">
        <f t="shared" si="8"/>
        <v>0</v>
      </c>
      <c r="I4558" s="53" t="s">
        <v>24</v>
      </c>
    </row>
    <row r="4559" ht="36" customHeight="1" spans="1:9">
      <c r="A4559" s="61" t="s">
        <v>9201</v>
      </c>
      <c r="B4559" s="62" t="s">
        <v>2660</v>
      </c>
      <c r="C4559" s="63" t="s">
        <v>9202</v>
      </c>
      <c r="D4559" s="62" t="s">
        <v>56</v>
      </c>
      <c r="E4559" s="64" t="b">
        <f t="shared" si="6"/>
        <v>0</v>
      </c>
      <c r="F4559" s="64" t="b">
        <f t="shared" si="7"/>
        <v>1</v>
      </c>
      <c r="G4559" s="62" t="s">
        <v>23</v>
      </c>
      <c r="H4559" s="64" t="b">
        <f t="shared" si="8"/>
        <v>0</v>
      </c>
      <c r="I4559" s="53" t="s">
        <v>24</v>
      </c>
    </row>
    <row r="4560" ht="36" customHeight="1" spans="1:9">
      <c r="A4560" s="61" t="s">
        <v>9203</v>
      </c>
      <c r="B4560" s="62" t="s">
        <v>2660</v>
      </c>
      <c r="C4560" s="63" t="s">
        <v>9204</v>
      </c>
      <c r="D4560" s="62" t="s">
        <v>97</v>
      </c>
      <c r="E4560" s="64" t="b">
        <f t="shared" si="6"/>
        <v>0</v>
      </c>
      <c r="F4560" s="64" t="b">
        <f t="shared" si="7"/>
        <v>1</v>
      </c>
      <c r="G4560" s="62" t="s">
        <v>23</v>
      </c>
      <c r="H4560" s="64" t="b">
        <f t="shared" si="8"/>
        <v>0</v>
      </c>
      <c r="I4560" s="53" t="s">
        <v>24</v>
      </c>
    </row>
    <row r="4561" ht="36" customHeight="1" spans="1:9">
      <c r="A4561" s="61" t="s">
        <v>9205</v>
      </c>
      <c r="B4561" s="62" t="s">
        <v>2660</v>
      </c>
      <c r="C4561" s="63" t="s">
        <v>9206</v>
      </c>
      <c r="D4561" s="62" t="s">
        <v>22</v>
      </c>
      <c r="E4561" s="64" t="b">
        <f t="shared" si="6"/>
        <v>0</v>
      </c>
      <c r="F4561" s="64" t="b">
        <f t="shared" si="7"/>
        <v>1</v>
      </c>
      <c r="G4561" s="62" t="s">
        <v>23</v>
      </c>
      <c r="H4561" s="64" t="b">
        <f t="shared" si="8"/>
        <v>0</v>
      </c>
      <c r="I4561" s="53" t="s">
        <v>24</v>
      </c>
    </row>
    <row r="4562" ht="36" customHeight="1" spans="1:9">
      <c r="A4562" s="61" t="s">
        <v>9207</v>
      </c>
      <c r="B4562" s="62" t="s">
        <v>2660</v>
      </c>
      <c r="C4562" s="63" t="s">
        <v>9208</v>
      </c>
      <c r="D4562" s="62" t="s">
        <v>124</v>
      </c>
      <c r="E4562" s="64" t="b">
        <f t="shared" si="6"/>
        <v>0</v>
      </c>
      <c r="F4562" s="64" t="b">
        <f t="shared" si="7"/>
        <v>1</v>
      </c>
      <c r="G4562" s="62" t="s">
        <v>23</v>
      </c>
      <c r="H4562" s="64" t="b">
        <f t="shared" si="8"/>
        <v>0</v>
      </c>
      <c r="I4562" s="53" t="s">
        <v>24</v>
      </c>
    </row>
    <row r="4563" ht="36" customHeight="1" spans="1:9">
      <c r="A4563" s="61" t="s">
        <v>9209</v>
      </c>
      <c r="B4563" s="62" t="s">
        <v>2660</v>
      </c>
      <c r="C4563" s="63" t="s">
        <v>9210</v>
      </c>
      <c r="D4563" s="62" t="s">
        <v>27</v>
      </c>
      <c r="E4563" s="64" t="b">
        <f t="shared" si="6"/>
        <v>0</v>
      </c>
      <c r="F4563" s="64" t="b">
        <f t="shared" si="7"/>
        <v>1</v>
      </c>
      <c r="G4563" s="62" t="s">
        <v>23</v>
      </c>
      <c r="H4563" s="64" t="b">
        <f t="shared" si="8"/>
        <v>0</v>
      </c>
      <c r="I4563" s="53" t="s">
        <v>24</v>
      </c>
    </row>
    <row r="4564" ht="36" customHeight="1" spans="1:9">
      <c r="A4564" s="61" t="s">
        <v>9211</v>
      </c>
      <c r="B4564" s="62" t="s">
        <v>2660</v>
      </c>
      <c r="C4564" s="63" t="s">
        <v>9212</v>
      </c>
      <c r="D4564" s="62" t="s">
        <v>39</v>
      </c>
      <c r="E4564" s="64" t="b">
        <f t="shared" si="6"/>
        <v>0</v>
      </c>
      <c r="F4564" s="64" t="b">
        <f t="shared" si="7"/>
        <v>1</v>
      </c>
      <c r="G4564" s="62" t="s">
        <v>23</v>
      </c>
      <c r="H4564" s="64" t="b">
        <f t="shared" si="8"/>
        <v>0</v>
      </c>
      <c r="I4564" s="53" t="s">
        <v>24</v>
      </c>
    </row>
    <row r="4565" ht="36" customHeight="1" spans="1:9">
      <c r="A4565" s="61" t="s">
        <v>9213</v>
      </c>
      <c r="B4565" s="62" t="s">
        <v>2660</v>
      </c>
      <c r="C4565" s="63" t="s">
        <v>9214</v>
      </c>
      <c r="D4565" s="62" t="s">
        <v>30</v>
      </c>
      <c r="E4565" s="64" t="b">
        <f t="shared" si="6"/>
        <v>0</v>
      </c>
      <c r="F4565" s="64" t="b">
        <f t="shared" si="7"/>
        <v>1</v>
      </c>
      <c r="G4565" s="62" t="s">
        <v>23</v>
      </c>
      <c r="H4565" s="64" t="b">
        <f t="shared" si="8"/>
        <v>0</v>
      </c>
      <c r="I4565" s="53" t="s">
        <v>24</v>
      </c>
    </row>
    <row r="4566" ht="36" customHeight="1" spans="1:9">
      <c r="A4566" s="61" t="s">
        <v>9215</v>
      </c>
      <c r="B4566" s="62" t="s">
        <v>2660</v>
      </c>
      <c r="C4566" s="63" t="s">
        <v>9216</v>
      </c>
      <c r="D4566" s="62" t="s">
        <v>203</v>
      </c>
      <c r="E4566" s="64" t="b">
        <f t="shared" si="6"/>
        <v>0</v>
      </c>
      <c r="F4566" s="64" t="b">
        <f t="shared" si="7"/>
        <v>1</v>
      </c>
      <c r="G4566" s="62" t="s">
        <v>23</v>
      </c>
      <c r="H4566" s="64" t="b">
        <f t="shared" si="8"/>
        <v>0</v>
      </c>
      <c r="I4566" s="53" t="s">
        <v>24</v>
      </c>
    </row>
    <row r="4567" ht="36" customHeight="1" spans="1:9">
      <c r="A4567" s="61" t="s">
        <v>9217</v>
      </c>
      <c r="B4567" s="62" t="s">
        <v>2660</v>
      </c>
      <c r="C4567" s="63" t="s">
        <v>9218</v>
      </c>
      <c r="D4567" s="62" t="s">
        <v>124</v>
      </c>
      <c r="E4567" s="64" t="b">
        <f t="shared" si="6"/>
        <v>0</v>
      </c>
      <c r="F4567" s="64" t="b">
        <f t="shared" si="7"/>
        <v>1</v>
      </c>
      <c r="G4567" s="62" t="s">
        <v>23</v>
      </c>
      <c r="H4567" s="64" t="b">
        <f t="shared" si="8"/>
        <v>0</v>
      </c>
      <c r="I4567" s="53" t="s">
        <v>24</v>
      </c>
    </row>
    <row r="4568" ht="36" customHeight="1" spans="1:9">
      <c r="A4568" s="61" t="s">
        <v>9219</v>
      </c>
      <c r="B4568" s="62" t="s">
        <v>2660</v>
      </c>
      <c r="C4568" s="63" t="s">
        <v>9220</v>
      </c>
      <c r="D4568" s="62" t="s">
        <v>46</v>
      </c>
      <c r="E4568" s="64" t="b">
        <f t="shared" si="6"/>
        <v>0</v>
      </c>
      <c r="F4568" s="64" t="b">
        <f t="shared" si="7"/>
        <v>1</v>
      </c>
      <c r="G4568" s="62" t="s">
        <v>23</v>
      </c>
      <c r="H4568" s="64" t="b">
        <f t="shared" si="8"/>
        <v>0</v>
      </c>
      <c r="I4568" s="53" t="s">
        <v>24</v>
      </c>
    </row>
    <row r="4569" ht="36" customHeight="1" spans="1:9">
      <c r="A4569" s="61" t="s">
        <v>9221</v>
      </c>
      <c r="B4569" s="62" t="s">
        <v>2660</v>
      </c>
      <c r="C4569" s="63" t="s">
        <v>9222</v>
      </c>
      <c r="D4569" s="62" t="s">
        <v>97</v>
      </c>
      <c r="E4569" s="64" t="b">
        <f t="shared" si="6"/>
        <v>0</v>
      </c>
      <c r="F4569" s="64" t="b">
        <f t="shared" si="7"/>
        <v>1</v>
      </c>
      <c r="G4569" s="62" t="s">
        <v>23</v>
      </c>
      <c r="H4569" s="64" t="b">
        <f t="shared" si="8"/>
        <v>0</v>
      </c>
      <c r="I4569" s="53" t="s">
        <v>24</v>
      </c>
    </row>
    <row r="4570" ht="36" customHeight="1" spans="1:9">
      <c r="A4570" s="61" t="s">
        <v>9223</v>
      </c>
      <c r="B4570" s="62" t="s">
        <v>2660</v>
      </c>
      <c r="C4570" s="63" t="s">
        <v>9224</v>
      </c>
      <c r="D4570" s="62" t="s">
        <v>100</v>
      </c>
      <c r="E4570" s="64" t="b">
        <f t="shared" si="6"/>
        <v>0</v>
      </c>
      <c r="F4570" s="64" t="b">
        <f t="shared" si="7"/>
        <v>1</v>
      </c>
      <c r="G4570" s="62" t="s">
        <v>23</v>
      </c>
      <c r="H4570" s="64" t="b">
        <f t="shared" si="8"/>
        <v>0</v>
      </c>
      <c r="I4570" s="53" t="s">
        <v>24</v>
      </c>
    </row>
    <row r="4571" ht="36" customHeight="1" spans="1:9">
      <c r="A4571" s="61" t="s">
        <v>9225</v>
      </c>
      <c r="B4571" s="62" t="s">
        <v>2660</v>
      </c>
      <c r="C4571" s="63" t="s">
        <v>9226</v>
      </c>
      <c r="D4571" s="62" t="s">
        <v>51</v>
      </c>
      <c r="E4571" s="64" t="b">
        <f t="shared" si="6"/>
        <v>0</v>
      </c>
      <c r="F4571" s="64" t="b">
        <f t="shared" si="7"/>
        <v>1</v>
      </c>
      <c r="G4571" s="62" t="s">
        <v>23</v>
      </c>
      <c r="H4571" s="64" t="b">
        <f t="shared" si="8"/>
        <v>0</v>
      </c>
      <c r="I4571" s="53" t="s">
        <v>24</v>
      </c>
    </row>
    <row r="4572" ht="36" customHeight="1" spans="1:9">
      <c r="A4572" s="61" t="s">
        <v>9227</v>
      </c>
      <c r="B4572" s="62" t="s">
        <v>2660</v>
      </c>
      <c r="C4572" s="63" t="s">
        <v>9228</v>
      </c>
      <c r="D4572" s="62" t="s">
        <v>56</v>
      </c>
      <c r="E4572" s="64" t="b">
        <f t="shared" si="6"/>
        <v>0</v>
      </c>
      <c r="F4572" s="64" t="b">
        <f t="shared" si="7"/>
        <v>1</v>
      </c>
      <c r="G4572" s="62" t="s">
        <v>23</v>
      </c>
      <c r="H4572" s="64" t="b">
        <f t="shared" si="8"/>
        <v>0</v>
      </c>
      <c r="I4572" s="53" t="s">
        <v>24</v>
      </c>
    </row>
    <row r="4573" ht="36" customHeight="1" spans="1:9">
      <c r="A4573" s="61" t="s">
        <v>9229</v>
      </c>
      <c r="B4573" s="62" t="s">
        <v>2660</v>
      </c>
      <c r="C4573" s="63" t="s">
        <v>9230</v>
      </c>
      <c r="D4573" s="62" t="s">
        <v>100</v>
      </c>
      <c r="E4573" s="64" t="b">
        <f t="shared" si="6"/>
        <v>0</v>
      </c>
      <c r="F4573" s="64" t="b">
        <f t="shared" si="7"/>
        <v>1</v>
      </c>
      <c r="G4573" s="62" t="s">
        <v>23</v>
      </c>
      <c r="H4573" s="64" t="b">
        <f t="shared" si="8"/>
        <v>0</v>
      </c>
      <c r="I4573" s="53" t="s">
        <v>24</v>
      </c>
    </row>
    <row r="4574" ht="36" customHeight="1" spans="1:9">
      <c r="A4574" s="61" t="s">
        <v>9231</v>
      </c>
      <c r="B4574" s="62" t="s">
        <v>2660</v>
      </c>
      <c r="C4574" s="63" t="s">
        <v>9232</v>
      </c>
      <c r="D4574" s="62" t="s">
        <v>51</v>
      </c>
      <c r="E4574" s="64" t="b">
        <f t="shared" si="6"/>
        <v>0</v>
      </c>
      <c r="F4574" s="64" t="b">
        <f t="shared" si="7"/>
        <v>1</v>
      </c>
      <c r="G4574" s="62" t="s">
        <v>23</v>
      </c>
      <c r="H4574" s="64" t="b">
        <f t="shared" si="8"/>
        <v>0</v>
      </c>
      <c r="I4574" s="53" t="s">
        <v>24</v>
      </c>
    </row>
    <row r="4575" ht="36" customHeight="1" spans="1:9">
      <c r="A4575" s="61" t="s">
        <v>9233</v>
      </c>
      <c r="B4575" s="62" t="s">
        <v>2660</v>
      </c>
      <c r="C4575" s="63" t="s">
        <v>9234</v>
      </c>
      <c r="D4575" s="62" t="s">
        <v>124</v>
      </c>
      <c r="E4575" s="64" t="b">
        <f t="shared" si="6"/>
        <v>0</v>
      </c>
      <c r="F4575" s="64" t="b">
        <f t="shared" si="7"/>
        <v>1</v>
      </c>
      <c r="G4575" s="62" t="s">
        <v>23</v>
      </c>
      <c r="H4575" s="64" t="b">
        <f t="shared" si="8"/>
        <v>0</v>
      </c>
      <c r="I4575" s="53" t="s">
        <v>24</v>
      </c>
    </row>
    <row r="4576" ht="36" customHeight="1" spans="1:9">
      <c r="A4576" s="61" t="s">
        <v>9235</v>
      </c>
      <c r="B4576" s="62" t="s">
        <v>2660</v>
      </c>
      <c r="C4576" s="63" t="s">
        <v>9236</v>
      </c>
      <c r="D4576" s="62" t="s">
        <v>51</v>
      </c>
      <c r="E4576" s="64" t="b">
        <f t="shared" si="6"/>
        <v>0</v>
      </c>
      <c r="F4576" s="64" t="b">
        <f t="shared" si="7"/>
        <v>1</v>
      </c>
      <c r="G4576" s="62" t="s">
        <v>23</v>
      </c>
      <c r="H4576" s="64" t="b">
        <f t="shared" si="8"/>
        <v>0</v>
      </c>
      <c r="I4576" s="53" t="s">
        <v>24</v>
      </c>
    </row>
    <row r="4577" ht="36" customHeight="1" spans="1:9">
      <c r="A4577" s="61" t="s">
        <v>9237</v>
      </c>
      <c r="B4577" s="62" t="s">
        <v>2660</v>
      </c>
      <c r="C4577" s="63" t="s">
        <v>9238</v>
      </c>
      <c r="D4577" s="62" t="s">
        <v>30</v>
      </c>
      <c r="E4577" s="64" t="b">
        <f t="shared" si="6"/>
        <v>0</v>
      </c>
      <c r="F4577" s="64" t="b">
        <f t="shared" si="7"/>
        <v>1</v>
      </c>
      <c r="G4577" s="62" t="s">
        <v>23</v>
      </c>
      <c r="H4577" s="64" t="b">
        <f t="shared" si="8"/>
        <v>0</v>
      </c>
      <c r="I4577" s="53" t="s">
        <v>24</v>
      </c>
    </row>
    <row r="4578" ht="36" customHeight="1" spans="1:9">
      <c r="A4578" s="61" t="s">
        <v>9239</v>
      </c>
      <c r="B4578" s="62" t="s">
        <v>2660</v>
      </c>
      <c r="C4578" s="63" t="s">
        <v>9240</v>
      </c>
      <c r="D4578" s="62" t="s">
        <v>97</v>
      </c>
      <c r="E4578" s="64" t="b">
        <f t="shared" si="6"/>
        <v>0</v>
      </c>
      <c r="F4578" s="64" t="b">
        <f t="shared" si="7"/>
        <v>1</v>
      </c>
      <c r="G4578" s="62" t="s">
        <v>23</v>
      </c>
      <c r="H4578" s="64" t="b">
        <f t="shared" si="8"/>
        <v>0</v>
      </c>
      <c r="I4578" s="53" t="s">
        <v>24</v>
      </c>
    </row>
    <row r="4579" ht="36" customHeight="1" spans="1:9">
      <c r="A4579" s="61" t="s">
        <v>9241</v>
      </c>
      <c r="B4579" s="62" t="s">
        <v>2660</v>
      </c>
      <c r="C4579" s="63" t="s">
        <v>9242</v>
      </c>
      <c r="D4579" s="62" t="s">
        <v>51</v>
      </c>
      <c r="E4579" s="64" t="b">
        <f t="shared" si="6"/>
        <v>0</v>
      </c>
      <c r="F4579" s="64" t="b">
        <f t="shared" si="7"/>
        <v>1</v>
      </c>
      <c r="G4579" s="62" t="s">
        <v>23</v>
      </c>
      <c r="H4579" s="64" t="b">
        <f t="shared" si="8"/>
        <v>0</v>
      </c>
      <c r="I4579" s="53" t="s">
        <v>24</v>
      </c>
    </row>
    <row r="4580" ht="36" customHeight="1" spans="1:9">
      <c r="A4580" s="61" t="s">
        <v>9243</v>
      </c>
      <c r="B4580" s="62" t="s">
        <v>2660</v>
      </c>
      <c r="C4580" s="63" t="s">
        <v>9244</v>
      </c>
      <c r="D4580" s="62" t="s">
        <v>46</v>
      </c>
      <c r="E4580" s="64" t="b">
        <f t="shared" si="6"/>
        <v>0</v>
      </c>
      <c r="F4580" s="64" t="b">
        <f t="shared" si="7"/>
        <v>1</v>
      </c>
      <c r="G4580" s="62" t="s">
        <v>23</v>
      </c>
      <c r="H4580" s="64" t="b">
        <f t="shared" si="8"/>
        <v>0</v>
      </c>
      <c r="I4580" s="53" t="s">
        <v>24</v>
      </c>
    </row>
    <row r="4581" ht="36" customHeight="1" spans="1:9">
      <c r="A4581" s="61" t="s">
        <v>9245</v>
      </c>
      <c r="B4581" s="62" t="s">
        <v>2660</v>
      </c>
      <c r="C4581" s="63" t="s">
        <v>9246</v>
      </c>
      <c r="D4581" s="62" t="s">
        <v>97</v>
      </c>
      <c r="E4581" s="64" t="b">
        <f t="shared" si="6"/>
        <v>0</v>
      </c>
      <c r="F4581" s="64" t="b">
        <f t="shared" si="7"/>
        <v>1</v>
      </c>
      <c r="G4581" s="62" t="s">
        <v>23</v>
      </c>
      <c r="H4581" s="64" t="b">
        <f t="shared" si="8"/>
        <v>0</v>
      </c>
      <c r="I4581" s="53" t="s">
        <v>24</v>
      </c>
    </row>
    <row r="4582" ht="36" customHeight="1" spans="1:9">
      <c r="A4582" s="61" t="s">
        <v>9247</v>
      </c>
      <c r="B4582" s="62" t="s">
        <v>2660</v>
      </c>
      <c r="C4582" s="63" t="s">
        <v>9248</v>
      </c>
      <c r="D4582" s="62" t="s">
        <v>51</v>
      </c>
      <c r="E4582" s="64" t="b">
        <f t="shared" si="6"/>
        <v>0</v>
      </c>
      <c r="F4582" s="64" t="b">
        <f t="shared" si="7"/>
        <v>1</v>
      </c>
      <c r="G4582" s="62" t="s">
        <v>23</v>
      </c>
      <c r="H4582" s="64" t="b">
        <f t="shared" si="8"/>
        <v>0</v>
      </c>
      <c r="I4582" s="53" t="s">
        <v>24</v>
      </c>
    </row>
    <row r="4583" ht="36" customHeight="1" spans="1:9">
      <c r="A4583" s="61" t="s">
        <v>9249</v>
      </c>
      <c r="B4583" s="62" t="s">
        <v>2660</v>
      </c>
      <c r="C4583" s="63" t="s">
        <v>9250</v>
      </c>
      <c r="D4583" s="62" t="s">
        <v>97</v>
      </c>
      <c r="E4583" s="64" t="b">
        <f t="shared" si="6"/>
        <v>0</v>
      </c>
      <c r="F4583" s="64" t="b">
        <f t="shared" si="7"/>
        <v>1</v>
      </c>
      <c r="G4583" s="62" t="s">
        <v>23</v>
      </c>
      <c r="H4583" s="64" t="b">
        <f t="shared" si="8"/>
        <v>0</v>
      </c>
      <c r="I4583" s="53" t="s">
        <v>24</v>
      </c>
    </row>
    <row r="4584" ht="36" customHeight="1" spans="1:9">
      <c r="A4584" s="61" t="s">
        <v>9251</v>
      </c>
      <c r="B4584" s="62" t="s">
        <v>2660</v>
      </c>
      <c r="C4584" s="63" t="s">
        <v>9252</v>
      </c>
      <c r="D4584" s="62" t="s">
        <v>97</v>
      </c>
      <c r="E4584" s="64" t="b">
        <f t="shared" si="6"/>
        <v>0</v>
      </c>
      <c r="F4584" s="64" t="b">
        <f t="shared" si="7"/>
        <v>1</v>
      </c>
      <c r="G4584" s="62" t="s">
        <v>23</v>
      </c>
      <c r="H4584" s="64" t="b">
        <f t="shared" si="8"/>
        <v>0</v>
      </c>
      <c r="I4584" s="53" t="s">
        <v>24</v>
      </c>
    </row>
    <row r="4585" ht="36" customHeight="1" spans="1:9">
      <c r="A4585" s="61" t="s">
        <v>9253</v>
      </c>
      <c r="B4585" s="62" t="s">
        <v>2660</v>
      </c>
      <c r="C4585" s="63" t="s">
        <v>9254</v>
      </c>
      <c r="D4585" s="62" t="s">
        <v>30</v>
      </c>
      <c r="E4585" s="64" t="b">
        <f t="shared" si="6"/>
        <v>0</v>
      </c>
      <c r="F4585" s="64" t="b">
        <f t="shared" si="7"/>
        <v>1</v>
      </c>
      <c r="G4585" s="62" t="s">
        <v>23</v>
      </c>
      <c r="H4585" s="64" t="b">
        <f t="shared" si="8"/>
        <v>0</v>
      </c>
      <c r="I4585" s="53" t="s">
        <v>24</v>
      </c>
    </row>
    <row r="4586" ht="36" customHeight="1" spans="1:9">
      <c r="A4586" s="61" t="s">
        <v>9255</v>
      </c>
      <c r="B4586" s="62" t="s">
        <v>2660</v>
      </c>
      <c r="C4586" s="63" t="s">
        <v>9256</v>
      </c>
      <c r="D4586" s="62" t="s">
        <v>30</v>
      </c>
      <c r="E4586" s="64" t="b">
        <f t="shared" si="6"/>
        <v>0</v>
      </c>
      <c r="F4586" s="64" t="b">
        <f t="shared" si="7"/>
        <v>1</v>
      </c>
      <c r="G4586" s="62" t="s">
        <v>23</v>
      </c>
      <c r="H4586" s="64" t="b">
        <f t="shared" si="8"/>
        <v>0</v>
      </c>
      <c r="I4586" s="53" t="s">
        <v>24</v>
      </c>
    </row>
    <row r="4587" ht="36" customHeight="1" spans="1:9">
      <c r="A4587" s="61" t="s">
        <v>9257</v>
      </c>
      <c r="B4587" s="62" t="s">
        <v>2660</v>
      </c>
      <c r="C4587" s="63" t="s">
        <v>9258</v>
      </c>
      <c r="D4587" s="62" t="s">
        <v>68</v>
      </c>
      <c r="E4587" s="64" t="b">
        <f t="shared" si="6"/>
        <v>0</v>
      </c>
      <c r="F4587" s="64" t="b">
        <f t="shared" si="7"/>
        <v>1</v>
      </c>
      <c r="G4587" s="62" t="s">
        <v>23</v>
      </c>
      <c r="H4587" s="64" t="b">
        <f t="shared" si="8"/>
        <v>0</v>
      </c>
      <c r="I4587" s="53" t="s">
        <v>24</v>
      </c>
    </row>
    <row r="4588" ht="36" customHeight="1" spans="1:9">
      <c r="A4588" s="61" t="s">
        <v>9259</v>
      </c>
      <c r="B4588" s="62" t="s">
        <v>2660</v>
      </c>
      <c r="C4588" s="63" t="s">
        <v>9260</v>
      </c>
      <c r="D4588" s="62" t="s">
        <v>124</v>
      </c>
      <c r="E4588" s="64" t="b">
        <f t="shared" si="6"/>
        <v>0</v>
      </c>
      <c r="F4588" s="64" t="b">
        <f t="shared" si="7"/>
        <v>1</v>
      </c>
      <c r="G4588" s="62" t="s">
        <v>23</v>
      </c>
      <c r="H4588" s="64" t="b">
        <f t="shared" si="8"/>
        <v>0</v>
      </c>
      <c r="I4588" s="53" t="s">
        <v>24</v>
      </c>
    </row>
    <row r="4589" ht="36" customHeight="1" spans="1:9">
      <c r="A4589" s="61" t="s">
        <v>9261</v>
      </c>
      <c r="B4589" s="62" t="s">
        <v>2660</v>
      </c>
      <c r="C4589" s="63" t="s">
        <v>9262</v>
      </c>
      <c r="D4589" s="62" t="s">
        <v>51</v>
      </c>
      <c r="E4589" s="64" t="b">
        <f t="shared" si="6"/>
        <v>0</v>
      </c>
      <c r="F4589" s="64" t="b">
        <f t="shared" si="7"/>
        <v>1</v>
      </c>
      <c r="G4589" s="62" t="s">
        <v>23</v>
      </c>
      <c r="H4589" s="64" t="b">
        <f t="shared" si="8"/>
        <v>0</v>
      </c>
      <c r="I4589" s="53" t="s">
        <v>24</v>
      </c>
    </row>
    <row r="4590" ht="36" customHeight="1" spans="1:9">
      <c r="A4590" s="61" t="s">
        <v>9263</v>
      </c>
      <c r="B4590" s="62" t="s">
        <v>2660</v>
      </c>
      <c r="C4590" s="63" t="s">
        <v>9264</v>
      </c>
      <c r="D4590" s="62" t="s">
        <v>30</v>
      </c>
      <c r="E4590" s="64" t="b">
        <f t="shared" si="6"/>
        <v>0</v>
      </c>
      <c r="F4590" s="64" t="b">
        <f t="shared" si="7"/>
        <v>1</v>
      </c>
      <c r="G4590" s="62" t="s">
        <v>23</v>
      </c>
      <c r="H4590" s="64" t="b">
        <f t="shared" si="8"/>
        <v>0</v>
      </c>
      <c r="I4590" s="53" t="s">
        <v>24</v>
      </c>
    </row>
    <row r="4591" ht="36" customHeight="1" spans="1:9">
      <c r="A4591" s="61" t="s">
        <v>9265</v>
      </c>
      <c r="B4591" s="62" t="s">
        <v>2660</v>
      </c>
      <c r="C4591" s="63" t="s">
        <v>9266</v>
      </c>
      <c r="D4591" s="62" t="s">
        <v>56</v>
      </c>
      <c r="E4591" s="64" t="b">
        <f t="shared" si="6"/>
        <v>0</v>
      </c>
      <c r="F4591" s="64" t="b">
        <f t="shared" si="7"/>
        <v>1</v>
      </c>
      <c r="G4591" s="62" t="s">
        <v>23</v>
      </c>
      <c r="H4591" s="64" t="b">
        <f t="shared" si="8"/>
        <v>0</v>
      </c>
      <c r="I4591" s="53" t="s">
        <v>24</v>
      </c>
    </row>
    <row r="4592" ht="36" customHeight="1" spans="1:9">
      <c r="A4592" s="61" t="s">
        <v>9267</v>
      </c>
      <c r="B4592" s="62" t="s">
        <v>2660</v>
      </c>
      <c r="C4592" s="63" t="s">
        <v>9268</v>
      </c>
      <c r="D4592" s="62" t="s">
        <v>39</v>
      </c>
      <c r="E4592" s="64" t="b">
        <f t="shared" si="6"/>
        <v>0</v>
      </c>
      <c r="F4592" s="64" t="b">
        <f t="shared" si="7"/>
        <v>1</v>
      </c>
      <c r="G4592" s="62" t="s">
        <v>23</v>
      </c>
      <c r="H4592" s="64" t="b">
        <f t="shared" si="8"/>
        <v>0</v>
      </c>
      <c r="I4592" s="53" t="s">
        <v>24</v>
      </c>
    </row>
    <row r="4593" ht="36" customHeight="1" spans="1:9">
      <c r="A4593" s="61" t="s">
        <v>9269</v>
      </c>
      <c r="B4593" s="62" t="s">
        <v>2660</v>
      </c>
      <c r="C4593" s="63" t="s">
        <v>9270</v>
      </c>
      <c r="D4593" s="62" t="s">
        <v>27</v>
      </c>
      <c r="E4593" s="64" t="b">
        <f t="shared" si="6"/>
        <v>0</v>
      </c>
      <c r="F4593" s="64" t="b">
        <f t="shared" si="7"/>
        <v>1</v>
      </c>
      <c r="G4593" s="62" t="s">
        <v>23</v>
      </c>
      <c r="H4593" s="64" t="b">
        <f t="shared" si="8"/>
        <v>0</v>
      </c>
      <c r="I4593" s="53" t="s">
        <v>24</v>
      </c>
    </row>
    <row r="4594" ht="36" customHeight="1" spans="1:9">
      <c r="A4594" s="61" t="s">
        <v>9271</v>
      </c>
      <c r="B4594" s="62" t="s">
        <v>2660</v>
      </c>
      <c r="C4594" s="63" t="s">
        <v>9272</v>
      </c>
      <c r="D4594" s="62" t="s">
        <v>100</v>
      </c>
      <c r="E4594" s="64" t="b">
        <f t="shared" si="6"/>
        <v>0</v>
      </c>
      <c r="F4594" s="64" t="b">
        <f t="shared" si="7"/>
        <v>1</v>
      </c>
      <c r="G4594" s="62" t="s">
        <v>23</v>
      </c>
      <c r="H4594" s="64" t="b">
        <f t="shared" si="8"/>
        <v>0</v>
      </c>
      <c r="I4594" s="53" t="s">
        <v>24</v>
      </c>
    </row>
    <row r="4595" ht="36" customHeight="1" spans="1:9">
      <c r="A4595" s="61" t="s">
        <v>9273</v>
      </c>
      <c r="B4595" s="62" t="s">
        <v>2660</v>
      </c>
      <c r="C4595" s="63" t="s">
        <v>9274</v>
      </c>
      <c r="D4595" s="62" t="s">
        <v>124</v>
      </c>
      <c r="E4595" s="64" t="b">
        <f t="shared" si="6"/>
        <v>0</v>
      </c>
      <c r="F4595" s="64" t="b">
        <f t="shared" si="7"/>
        <v>1</v>
      </c>
      <c r="G4595" s="62" t="s">
        <v>23</v>
      </c>
      <c r="H4595" s="64" t="b">
        <f t="shared" si="8"/>
        <v>0</v>
      </c>
      <c r="I4595" s="53" t="s">
        <v>24</v>
      </c>
    </row>
    <row r="4596" ht="36" customHeight="1" spans="1:9">
      <c r="A4596" s="61" t="s">
        <v>9275</v>
      </c>
      <c r="B4596" s="62" t="s">
        <v>2660</v>
      </c>
      <c r="C4596" s="63" t="s">
        <v>9276</v>
      </c>
      <c r="D4596" s="62" t="s">
        <v>22</v>
      </c>
      <c r="E4596" s="64" t="b">
        <f t="shared" si="6"/>
        <v>0</v>
      </c>
      <c r="F4596" s="64" t="b">
        <f t="shared" si="7"/>
        <v>1</v>
      </c>
      <c r="G4596" s="62" t="s">
        <v>23</v>
      </c>
      <c r="H4596" s="64" t="b">
        <f t="shared" si="8"/>
        <v>0</v>
      </c>
      <c r="I4596" s="53" t="s">
        <v>24</v>
      </c>
    </row>
    <row r="4597" ht="36" customHeight="1" spans="1:9">
      <c r="A4597" s="61" t="s">
        <v>9277</v>
      </c>
      <c r="B4597" s="62" t="s">
        <v>2660</v>
      </c>
      <c r="C4597" s="63" t="s">
        <v>9278</v>
      </c>
      <c r="D4597" s="62" t="s">
        <v>30</v>
      </c>
      <c r="E4597" s="64" t="b">
        <f t="shared" si="6"/>
        <v>0</v>
      </c>
      <c r="F4597" s="64" t="b">
        <f t="shared" si="7"/>
        <v>1</v>
      </c>
      <c r="G4597" s="62" t="s">
        <v>23</v>
      </c>
      <c r="H4597" s="64" t="b">
        <f t="shared" si="8"/>
        <v>0</v>
      </c>
      <c r="I4597" s="53" t="s">
        <v>24</v>
      </c>
    </row>
    <row r="4598" ht="36" customHeight="1" spans="1:9">
      <c r="A4598" s="61" t="s">
        <v>9279</v>
      </c>
      <c r="B4598" s="62" t="s">
        <v>2660</v>
      </c>
      <c r="C4598" s="63" t="s">
        <v>9280</v>
      </c>
      <c r="D4598" s="62" t="s">
        <v>100</v>
      </c>
      <c r="E4598" s="64" t="b">
        <f t="shared" si="6"/>
        <v>0</v>
      </c>
      <c r="F4598" s="64" t="b">
        <f t="shared" si="7"/>
        <v>1</v>
      </c>
      <c r="G4598" s="62" t="s">
        <v>23</v>
      </c>
      <c r="H4598" s="64" t="b">
        <f t="shared" si="8"/>
        <v>0</v>
      </c>
      <c r="I4598" s="53" t="s">
        <v>24</v>
      </c>
    </row>
    <row r="4599" ht="36" customHeight="1" spans="1:9">
      <c r="A4599" s="61" t="s">
        <v>9281</v>
      </c>
      <c r="B4599" s="62" t="s">
        <v>2660</v>
      </c>
      <c r="C4599" s="63" t="s">
        <v>9282</v>
      </c>
      <c r="D4599" s="62" t="s">
        <v>22</v>
      </c>
      <c r="E4599" s="64" t="b">
        <f t="shared" si="6"/>
        <v>0</v>
      </c>
      <c r="F4599" s="64" t="b">
        <f t="shared" si="7"/>
        <v>1</v>
      </c>
      <c r="G4599" s="62" t="s">
        <v>23</v>
      </c>
      <c r="H4599" s="64" t="b">
        <f t="shared" si="8"/>
        <v>0</v>
      </c>
      <c r="I4599" s="53" t="s">
        <v>24</v>
      </c>
    </row>
    <row r="4600" ht="36" customHeight="1" spans="1:9">
      <c r="A4600" s="61" t="s">
        <v>9283</v>
      </c>
      <c r="B4600" s="62" t="s">
        <v>2660</v>
      </c>
      <c r="C4600" s="63" t="s">
        <v>9284</v>
      </c>
      <c r="D4600" s="62" t="s">
        <v>22</v>
      </c>
      <c r="E4600" s="64" t="b">
        <f t="shared" si="6"/>
        <v>0</v>
      </c>
      <c r="F4600" s="64" t="b">
        <f t="shared" si="7"/>
        <v>1</v>
      </c>
      <c r="G4600" s="62" t="s">
        <v>23</v>
      </c>
      <c r="H4600" s="64" t="b">
        <f t="shared" si="8"/>
        <v>0</v>
      </c>
      <c r="I4600" s="53" t="s">
        <v>24</v>
      </c>
    </row>
    <row r="4601" ht="36" customHeight="1" spans="1:9">
      <c r="A4601" s="61" t="s">
        <v>9285</v>
      </c>
      <c r="B4601" s="62" t="s">
        <v>2660</v>
      </c>
      <c r="C4601" s="63" t="s">
        <v>9286</v>
      </c>
      <c r="D4601" s="62" t="s">
        <v>100</v>
      </c>
      <c r="E4601" s="64" t="b">
        <f t="shared" si="6"/>
        <v>0</v>
      </c>
      <c r="F4601" s="64" t="b">
        <f t="shared" si="7"/>
        <v>1</v>
      </c>
      <c r="G4601" s="62" t="s">
        <v>23</v>
      </c>
      <c r="H4601" s="64" t="b">
        <f t="shared" si="8"/>
        <v>0</v>
      </c>
      <c r="I4601" s="53" t="s">
        <v>24</v>
      </c>
    </row>
    <row r="4602" ht="36" customHeight="1" spans="1:9">
      <c r="A4602" s="61" t="s">
        <v>9287</v>
      </c>
      <c r="B4602" s="62" t="s">
        <v>2660</v>
      </c>
      <c r="C4602" s="63" t="s">
        <v>9288</v>
      </c>
      <c r="D4602" s="62" t="s">
        <v>22</v>
      </c>
      <c r="E4602" s="64" t="b">
        <f t="shared" si="6"/>
        <v>0</v>
      </c>
      <c r="F4602" s="64" t="b">
        <f t="shared" si="7"/>
        <v>1</v>
      </c>
      <c r="G4602" s="62" t="s">
        <v>23</v>
      </c>
      <c r="H4602" s="64" t="b">
        <f t="shared" si="8"/>
        <v>0</v>
      </c>
      <c r="I4602" s="53" t="s">
        <v>24</v>
      </c>
    </row>
    <row r="4603" ht="36" customHeight="1" spans="1:9">
      <c r="A4603" s="61" t="s">
        <v>9289</v>
      </c>
      <c r="B4603" s="62" t="s">
        <v>2660</v>
      </c>
      <c r="C4603" s="63" t="s">
        <v>9290</v>
      </c>
      <c r="D4603" s="62" t="s">
        <v>22</v>
      </c>
      <c r="E4603" s="64" t="b">
        <f t="shared" si="6"/>
        <v>0</v>
      </c>
      <c r="F4603" s="64" t="b">
        <f t="shared" si="7"/>
        <v>1</v>
      </c>
      <c r="G4603" s="62" t="s">
        <v>23</v>
      </c>
      <c r="H4603" s="64" t="b">
        <f t="shared" si="8"/>
        <v>0</v>
      </c>
      <c r="I4603" s="53" t="s">
        <v>24</v>
      </c>
    </row>
    <row r="4604" ht="36" customHeight="1" spans="1:9">
      <c r="A4604" s="61" t="s">
        <v>9291</v>
      </c>
      <c r="B4604" s="62" t="s">
        <v>2660</v>
      </c>
      <c r="C4604" s="63" t="s">
        <v>9292</v>
      </c>
      <c r="D4604" s="62" t="s">
        <v>124</v>
      </c>
      <c r="E4604" s="64" t="b">
        <f t="shared" si="6"/>
        <v>0</v>
      </c>
      <c r="F4604" s="64" t="b">
        <f t="shared" si="7"/>
        <v>1</v>
      </c>
      <c r="G4604" s="62" t="s">
        <v>23</v>
      </c>
      <c r="H4604" s="64" t="b">
        <f t="shared" si="8"/>
        <v>0</v>
      </c>
      <c r="I4604" s="53" t="s">
        <v>24</v>
      </c>
    </row>
    <row r="4605" ht="36" customHeight="1" spans="1:9">
      <c r="A4605" s="61" t="s">
        <v>9293</v>
      </c>
      <c r="B4605" s="62" t="s">
        <v>2660</v>
      </c>
      <c r="C4605" s="63" t="s">
        <v>9294</v>
      </c>
      <c r="D4605" s="62" t="s">
        <v>100</v>
      </c>
      <c r="E4605" s="64" t="b">
        <f t="shared" si="6"/>
        <v>0</v>
      </c>
      <c r="F4605" s="64" t="b">
        <f t="shared" si="7"/>
        <v>1</v>
      </c>
      <c r="G4605" s="62" t="s">
        <v>23</v>
      </c>
      <c r="H4605" s="64" t="b">
        <f t="shared" si="8"/>
        <v>0</v>
      </c>
      <c r="I4605" s="53" t="s">
        <v>24</v>
      </c>
    </row>
    <row r="4606" ht="36" customHeight="1" spans="1:9">
      <c r="A4606" s="61" t="s">
        <v>9295</v>
      </c>
      <c r="B4606" s="62" t="s">
        <v>2660</v>
      </c>
      <c r="C4606" s="63" t="s">
        <v>9296</v>
      </c>
      <c r="D4606" s="62" t="s">
        <v>30</v>
      </c>
      <c r="E4606" s="64" t="b">
        <f t="shared" si="6"/>
        <v>0</v>
      </c>
      <c r="F4606" s="64" t="b">
        <f t="shared" si="7"/>
        <v>1</v>
      </c>
      <c r="G4606" s="62" t="s">
        <v>23</v>
      </c>
      <c r="H4606" s="64" t="b">
        <f t="shared" si="8"/>
        <v>0</v>
      </c>
      <c r="I4606" s="53" t="s">
        <v>24</v>
      </c>
    </row>
    <row r="4607" ht="36" customHeight="1" spans="1:9">
      <c r="A4607" s="61" t="s">
        <v>9297</v>
      </c>
      <c r="B4607" s="62" t="s">
        <v>2660</v>
      </c>
      <c r="C4607" s="63" t="s">
        <v>9298</v>
      </c>
      <c r="D4607" s="62" t="s">
        <v>46</v>
      </c>
      <c r="E4607" s="64" t="b">
        <f t="shared" si="6"/>
        <v>0</v>
      </c>
      <c r="F4607" s="64" t="b">
        <f t="shared" si="7"/>
        <v>1</v>
      </c>
      <c r="G4607" s="62" t="s">
        <v>23</v>
      </c>
      <c r="H4607" s="64" t="b">
        <f t="shared" si="8"/>
        <v>0</v>
      </c>
      <c r="I4607" s="53" t="s">
        <v>24</v>
      </c>
    </row>
    <row r="4608" ht="36" customHeight="1" spans="1:9">
      <c r="A4608" s="61" t="s">
        <v>9299</v>
      </c>
      <c r="B4608" s="62" t="s">
        <v>2660</v>
      </c>
      <c r="C4608" s="63" t="s">
        <v>9300</v>
      </c>
      <c r="D4608" s="62" t="s">
        <v>203</v>
      </c>
      <c r="E4608" s="64" t="b">
        <f t="shared" si="6"/>
        <v>0</v>
      </c>
      <c r="F4608" s="64" t="b">
        <f t="shared" si="7"/>
        <v>1</v>
      </c>
      <c r="G4608" s="62" t="s">
        <v>23</v>
      </c>
      <c r="H4608" s="64" t="b">
        <f t="shared" si="8"/>
        <v>0</v>
      </c>
      <c r="I4608" s="53" t="s">
        <v>24</v>
      </c>
    </row>
    <row r="4609" ht="36" customHeight="1" spans="1:9">
      <c r="A4609" s="61" t="s">
        <v>9301</v>
      </c>
      <c r="B4609" s="62" t="s">
        <v>2660</v>
      </c>
      <c r="C4609" s="63" t="s">
        <v>9302</v>
      </c>
      <c r="D4609" s="62" t="s">
        <v>100</v>
      </c>
      <c r="E4609" s="64" t="b">
        <f t="shared" si="6"/>
        <v>0</v>
      </c>
      <c r="F4609" s="64" t="b">
        <f t="shared" si="7"/>
        <v>1</v>
      </c>
      <c r="G4609" s="62" t="s">
        <v>23</v>
      </c>
      <c r="H4609" s="64" t="b">
        <f t="shared" si="8"/>
        <v>0</v>
      </c>
      <c r="I4609" s="53" t="s">
        <v>24</v>
      </c>
    </row>
    <row r="4610" ht="36" customHeight="1" spans="1:9">
      <c r="A4610" s="61" t="s">
        <v>9303</v>
      </c>
      <c r="B4610" s="62" t="s">
        <v>2660</v>
      </c>
      <c r="C4610" s="63" t="s">
        <v>9304</v>
      </c>
      <c r="D4610" s="62" t="s">
        <v>39</v>
      </c>
      <c r="E4610" s="64" t="b">
        <f t="shared" si="6"/>
        <v>0</v>
      </c>
      <c r="F4610" s="64" t="b">
        <f t="shared" si="7"/>
        <v>1</v>
      </c>
      <c r="G4610" s="62" t="s">
        <v>23</v>
      </c>
      <c r="H4610" s="64" t="b">
        <f t="shared" si="8"/>
        <v>0</v>
      </c>
      <c r="I4610" s="53" t="s">
        <v>24</v>
      </c>
    </row>
    <row r="4611" ht="36" customHeight="1" spans="1:9">
      <c r="A4611" s="61" t="s">
        <v>9305</v>
      </c>
      <c r="B4611" s="62" t="s">
        <v>2660</v>
      </c>
      <c r="C4611" s="63" t="s">
        <v>9306</v>
      </c>
      <c r="D4611" s="62" t="s">
        <v>39</v>
      </c>
      <c r="E4611" s="64" t="b">
        <f t="shared" si="6"/>
        <v>0</v>
      </c>
      <c r="F4611" s="64" t="b">
        <f t="shared" si="7"/>
        <v>1</v>
      </c>
      <c r="G4611" s="62" t="s">
        <v>23</v>
      </c>
      <c r="H4611" s="64" t="b">
        <f t="shared" si="8"/>
        <v>0</v>
      </c>
      <c r="I4611" s="53" t="s">
        <v>24</v>
      </c>
    </row>
    <row r="4612" ht="36" customHeight="1" spans="1:9">
      <c r="A4612" s="61" t="s">
        <v>9307</v>
      </c>
      <c r="B4612" s="62" t="s">
        <v>2660</v>
      </c>
      <c r="C4612" s="63" t="s">
        <v>9308</v>
      </c>
      <c r="D4612" s="62" t="s">
        <v>39</v>
      </c>
      <c r="E4612" s="64" t="b">
        <f t="shared" si="6"/>
        <v>0</v>
      </c>
      <c r="F4612" s="64" t="b">
        <f t="shared" si="7"/>
        <v>1</v>
      </c>
      <c r="G4612" s="62" t="s">
        <v>23</v>
      </c>
      <c r="H4612" s="64" t="b">
        <f t="shared" si="8"/>
        <v>0</v>
      </c>
      <c r="I4612" s="53" t="s">
        <v>24</v>
      </c>
    </row>
    <row r="4613" ht="36" customHeight="1" spans="1:9">
      <c r="A4613" s="61" t="s">
        <v>9309</v>
      </c>
      <c r="B4613" s="62" t="s">
        <v>2660</v>
      </c>
      <c r="C4613" s="63" t="s">
        <v>9310</v>
      </c>
      <c r="D4613" s="62" t="s">
        <v>51</v>
      </c>
      <c r="E4613" s="64" t="b">
        <f t="shared" si="6"/>
        <v>0</v>
      </c>
      <c r="F4613" s="64" t="b">
        <f t="shared" si="7"/>
        <v>1</v>
      </c>
      <c r="G4613" s="62" t="s">
        <v>23</v>
      </c>
      <c r="H4613" s="64" t="b">
        <f t="shared" si="8"/>
        <v>0</v>
      </c>
      <c r="I4613" s="53" t="s">
        <v>24</v>
      </c>
    </row>
    <row r="4614" ht="36" customHeight="1" spans="1:9">
      <c r="A4614" s="61" t="s">
        <v>9311</v>
      </c>
      <c r="B4614" s="62" t="s">
        <v>2660</v>
      </c>
      <c r="C4614" s="63" t="s">
        <v>9312</v>
      </c>
      <c r="D4614" s="62" t="s">
        <v>30</v>
      </c>
      <c r="E4614" s="64" t="b">
        <f t="shared" si="6"/>
        <v>0</v>
      </c>
      <c r="F4614" s="64" t="b">
        <f t="shared" si="7"/>
        <v>1</v>
      </c>
      <c r="G4614" s="62" t="s">
        <v>23</v>
      </c>
      <c r="H4614" s="64" t="b">
        <f t="shared" si="8"/>
        <v>0</v>
      </c>
      <c r="I4614" s="53" t="s">
        <v>24</v>
      </c>
    </row>
    <row r="4615" ht="36" customHeight="1" spans="1:9">
      <c r="A4615" s="61" t="s">
        <v>9313</v>
      </c>
      <c r="B4615" s="62" t="s">
        <v>2660</v>
      </c>
      <c r="C4615" s="63" t="s">
        <v>9314</v>
      </c>
      <c r="D4615" s="62" t="s">
        <v>30</v>
      </c>
      <c r="E4615" s="64" t="b">
        <f t="shared" si="6"/>
        <v>0</v>
      </c>
      <c r="F4615" s="64" t="b">
        <f t="shared" si="7"/>
        <v>1</v>
      </c>
      <c r="G4615" s="62" t="s">
        <v>23</v>
      </c>
      <c r="H4615" s="64" t="b">
        <f t="shared" si="8"/>
        <v>0</v>
      </c>
      <c r="I4615" s="53" t="s">
        <v>24</v>
      </c>
    </row>
    <row r="4616" ht="36" customHeight="1" spans="1:9">
      <c r="A4616" s="61" t="s">
        <v>9315</v>
      </c>
      <c r="B4616" s="62" t="s">
        <v>2660</v>
      </c>
      <c r="C4616" s="63" t="s">
        <v>9316</v>
      </c>
      <c r="D4616" s="62" t="s">
        <v>97</v>
      </c>
      <c r="E4616" s="64" t="b">
        <f t="shared" si="6"/>
        <v>0</v>
      </c>
      <c r="F4616" s="64" t="b">
        <f t="shared" si="7"/>
        <v>1</v>
      </c>
      <c r="G4616" s="62" t="s">
        <v>23</v>
      </c>
      <c r="H4616" s="64" t="b">
        <f t="shared" si="8"/>
        <v>0</v>
      </c>
      <c r="I4616" s="53" t="s">
        <v>24</v>
      </c>
    </row>
    <row r="4617" ht="36" customHeight="1" spans="1:9">
      <c r="A4617" s="61" t="s">
        <v>9317</v>
      </c>
      <c r="B4617" s="62" t="s">
        <v>2660</v>
      </c>
      <c r="C4617" s="63" t="s">
        <v>9318</v>
      </c>
      <c r="D4617" s="62" t="s">
        <v>100</v>
      </c>
      <c r="E4617" s="64" t="b">
        <f t="shared" si="6"/>
        <v>0</v>
      </c>
      <c r="F4617" s="64" t="b">
        <f t="shared" si="7"/>
        <v>1</v>
      </c>
      <c r="G4617" s="62" t="s">
        <v>23</v>
      </c>
      <c r="H4617" s="64" t="b">
        <f t="shared" si="8"/>
        <v>0</v>
      </c>
      <c r="I4617" s="53" t="s">
        <v>24</v>
      </c>
    </row>
    <row r="4618" ht="36" customHeight="1" spans="1:9">
      <c r="A4618" s="61" t="s">
        <v>9319</v>
      </c>
      <c r="B4618" s="62" t="s">
        <v>2660</v>
      </c>
      <c r="C4618" s="63" t="s">
        <v>9320</v>
      </c>
      <c r="D4618" s="62" t="s">
        <v>46</v>
      </c>
      <c r="E4618" s="64" t="b">
        <f t="shared" si="6"/>
        <v>0</v>
      </c>
      <c r="F4618" s="64" t="b">
        <f t="shared" si="7"/>
        <v>1</v>
      </c>
      <c r="G4618" s="62" t="s">
        <v>23</v>
      </c>
      <c r="H4618" s="64" t="b">
        <f t="shared" si="8"/>
        <v>0</v>
      </c>
      <c r="I4618" s="53" t="s">
        <v>24</v>
      </c>
    </row>
    <row r="4619" ht="36" customHeight="1" spans="1:9">
      <c r="A4619" s="61" t="s">
        <v>9321</v>
      </c>
      <c r="B4619" s="62" t="s">
        <v>2660</v>
      </c>
      <c r="C4619" s="63" t="s">
        <v>9322</v>
      </c>
      <c r="D4619" s="62" t="s">
        <v>22</v>
      </c>
      <c r="E4619" s="64" t="b">
        <f t="shared" si="6"/>
        <v>0</v>
      </c>
      <c r="F4619" s="64" t="b">
        <f t="shared" si="7"/>
        <v>1</v>
      </c>
      <c r="G4619" s="62" t="s">
        <v>23</v>
      </c>
      <c r="H4619" s="64" t="b">
        <f t="shared" si="8"/>
        <v>0</v>
      </c>
      <c r="I4619" s="53" t="s">
        <v>24</v>
      </c>
    </row>
    <row r="4620" ht="36" customHeight="1" spans="1:9">
      <c r="A4620" s="61" t="s">
        <v>9323</v>
      </c>
      <c r="B4620" s="62" t="s">
        <v>2660</v>
      </c>
      <c r="C4620" s="63" t="s">
        <v>9324</v>
      </c>
      <c r="D4620" s="62" t="s">
        <v>22</v>
      </c>
      <c r="E4620" s="64" t="b">
        <f t="shared" si="6"/>
        <v>0</v>
      </c>
      <c r="F4620" s="64" t="b">
        <f t="shared" si="7"/>
        <v>1</v>
      </c>
      <c r="G4620" s="62" t="s">
        <v>23</v>
      </c>
      <c r="H4620" s="64" t="b">
        <f t="shared" si="8"/>
        <v>0</v>
      </c>
      <c r="I4620" s="53" t="s">
        <v>24</v>
      </c>
    </row>
    <row r="4621" ht="36" customHeight="1" spans="1:9">
      <c r="A4621" s="61" t="s">
        <v>9325</v>
      </c>
      <c r="B4621" s="62" t="s">
        <v>2660</v>
      </c>
      <c r="C4621" s="63" t="s">
        <v>9326</v>
      </c>
      <c r="D4621" s="62" t="s">
        <v>97</v>
      </c>
      <c r="E4621" s="64" t="b">
        <f t="shared" si="6"/>
        <v>0</v>
      </c>
      <c r="F4621" s="64" t="b">
        <f t="shared" si="7"/>
        <v>1</v>
      </c>
      <c r="G4621" s="62" t="s">
        <v>23</v>
      </c>
      <c r="H4621" s="64" t="b">
        <f t="shared" si="8"/>
        <v>0</v>
      </c>
      <c r="I4621" s="53" t="s">
        <v>24</v>
      </c>
    </row>
    <row r="4622" ht="36" customHeight="1" spans="1:9">
      <c r="A4622" s="61" t="s">
        <v>9327</v>
      </c>
      <c r="B4622" s="62" t="s">
        <v>2660</v>
      </c>
      <c r="C4622" s="63" t="s">
        <v>9328</v>
      </c>
      <c r="D4622" s="62" t="s">
        <v>100</v>
      </c>
      <c r="E4622" s="64" t="b">
        <f t="shared" si="6"/>
        <v>0</v>
      </c>
      <c r="F4622" s="64" t="b">
        <f t="shared" si="7"/>
        <v>1</v>
      </c>
      <c r="G4622" s="62" t="s">
        <v>23</v>
      </c>
      <c r="H4622" s="64" t="b">
        <f t="shared" si="8"/>
        <v>0</v>
      </c>
      <c r="I4622" s="53" t="s">
        <v>24</v>
      </c>
    </row>
    <row r="4623" ht="36" customHeight="1" spans="1:9">
      <c r="A4623" s="61" t="s">
        <v>9329</v>
      </c>
      <c r="B4623" s="62" t="s">
        <v>2660</v>
      </c>
      <c r="C4623" s="63" t="s">
        <v>9330</v>
      </c>
      <c r="D4623" s="62" t="s">
        <v>124</v>
      </c>
      <c r="E4623" s="64" t="b">
        <f t="shared" si="6"/>
        <v>0</v>
      </c>
      <c r="F4623" s="64" t="b">
        <f t="shared" si="7"/>
        <v>1</v>
      </c>
      <c r="G4623" s="62" t="s">
        <v>23</v>
      </c>
      <c r="H4623" s="64" t="b">
        <f t="shared" si="8"/>
        <v>0</v>
      </c>
      <c r="I4623" s="53" t="s">
        <v>24</v>
      </c>
    </row>
    <row r="4624" ht="36" customHeight="1" spans="1:9">
      <c r="A4624" s="61" t="s">
        <v>9331</v>
      </c>
      <c r="B4624" s="62" t="s">
        <v>2660</v>
      </c>
      <c r="C4624" s="63" t="s">
        <v>9332</v>
      </c>
      <c r="D4624" s="62" t="s">
        <v>51</v>
      </c>
      <c r="E4624" s="64" t="b">
        <f t="shared" si="6"/>
        <v>0</v>
      </c>
      <c r="F4624" s="64" t="b">
        <f t="shared" si="7"/>
        <v>1</v>
      </c>
      <c r="G4624" s="62" t="s">
        <v>23</v>
      </c>
      <c r="H4624" s="64" t="b">
        <f t="shared" si="8"/>
        <v>0</v>
      </c>
      <c r="I4624" s="53" t="s">
        <v>24</v>
      </c>
    </row>
    <row r="4625" ht="36" customHeight="1" spans="1:9">
      <c r="A4625" s="61" t="s">
        <v>9333</v>
      </c>
      <c r="B4625" s="62" t="s">
        <v>2660</v>
      </c>
      <c r="C4625" s="63" t="s">
        <v>9334</v>
      </c>
      <c r="D4625" s="62" t="s">
        <v>124</v>
      </c>
      <c r="E4625" s="64" t="b">
        <f t="shared" si="6"/>
        <v>0</v>
      </c>
      <c r="F4625" s="64" t="b">
        <f t="shared" si="7"/>
        <v>1</v>
      </c>
      <c r="G4625" s="62" t="s">
        <v>23</v>
      </c>
      <c r="H4625" s="64" t="b">
        <f t="shared" si="8"/>
        <v>0</v>
      </c>
      <c r="I4625" s="53" t="s">
        <v>24</v>
      </c>
    </row>
    <row r="4626" ht="36" customHeight="1" spans="1:9">
      <c r="A4626" s="61" t="s">
        <v>9335</v>
      </c>
      <c r="B4626" s="62" t="s">
        <v>2660</v>
      </c>
      <c r="C4626" s="63" t="s">
        <v>9336</v>
      </c>
      <c r="D4626" s="62" t="s">
        <v>27</v>
      </c>
      <c r="E4626" s="64" t="b">
        <f t="shared" si="6"/>
        <v>0</v>
      </c>
      <c r="F4626" s="64" t="b">
        <f t="shared" si="7"/>
        <v>1</v>
      </c>
      <c r="G4626" s="62" t="s">
        <v>23</v>
      </c>
      <c r="H4626" s="64" t="b">
        <f t="shared" si="8"/>
        <v>0</v>
      </c>
      <c r="I4626" s="53" t="s">
        <v>24</v>
      </c>
    </row>
    <row r="4627" ht="36" customHeight="1" spans="1:9">
      <c r="A4627" s="61" t="s">
        <v>9337</v>
      </c>
      <c r="B4627" s="62" t="s">
        <v>2660</v>
      </c>
      <c r="C4627" s="63" t="s">
        <v>9338</v>
      </c>
      <c r="D4627" s="62" t="s">
        <v>56</v>
      </c>
      <c r="E4627" s="64" t="b">
        <f t="shared" si="6"/>
        <v>0</v>
      </c>
      <c r="F4627" s="64" t="b">
        <f t="shared" si="7"/>
        <v>1</v>
      </c>
      <c r="G4627" s="62" t="s">
        <v>23</v>
      </c>
      <c r="H4627" s="64" t="b">
        <f t="shared" si="8"/>
        <v>0</v>
      </c>
      <c r="I4627" s="53" t="s">
        <v>24</v>
      </c>
    </row>
    <row r="4628" ht="36" customHeight="1" spans="1:9">
      <c r="A4628" s="61" t="s">
        <v>9339</v>
      </c>
      <c r="B4628" s="62" t="s">
        <v>2660</v>
      </c>
      <c r="C4628" s="63" t="s">
        <v>9340</v>
      </c>
      <c r="D4628" s="62" t="s">
        <v>203</v>
      </c>
      <c r="E4628" s="64" t="b">
        <f t="shared" si="6"/>
        <v>0</v>
      </c>
      <c r="F4628" s="64" t="b">
        <f t="shared" si="7"/>
        <v>1</v>
      </c>
      <c r="G4628" s="62" t="s">
        <v>23</v>
      </c>
      <c r="H4628" s="64" t="b">
        <f t="shared" si="8"/>
        <v>0</v>
      </c>
      <c r="I4628" s="53" t="s">
        <v>24</v>
      </c>
    </row>
    <row r="4629" ht="36" customHeight="1" spans="1:9">
      <c r="A4629" s="61" t="s">
        <v>9341</v>
      </c>
      <c r="B4629" s="62" t="s">
        <v>2660</v>
      </c>
      <c r="C4629" s="63" t="s">
        <v>9342</v>
      </c>
      <c r="D4629" s="62" t="s">
        <v>203</v>
      </c>
      <c r="E4629" s="64" t="b">
        <f t="shared" si="6"/>
        <v>0</v>
      </c>
      <c r="F4629" s="64" t="b">
        <f t="shared" si="7"/>
        <v>1</v>
      </c>
      <c r="G4629" s="62" t="s">
        <v>23</v>
      </c>
      <c r="H4629" s="64" t="b">
        <f t="shared" si="8"/>
        <v>0</v>
      </c>
      <c r="I4629" s="53" t="s">
        <v>24</v>
      </c>
    </row>
    <row r="4630" ht="36" customHeight="1" spans="1:9">
      <c r="A4630" s="61" t="s">
        <v>9343</v>
      </c>
      <c r="B4630" s="62" t="s">
        <v>2660</v>
      </c>
      <c r="C4630" s="63" t="s">
        <v>9344</v>
      </c>
      <c r="D4630" s="62" t="s">
        <v>100</v>
      </c>
      <c r="E4630" s="64" t="b">
        <f t="shared" si="6"/>
        <v>0</v>
      </c>
      <c r="F4630" s="64" t="b">
        <f t="shared" si="7"/>
        <v>1</v>
      </c>
      <c r="G4630" s="62" t="s">
        <v>23</v>
      </c>
      <c r="H4630" s="64" t="b">
        <f t="shared" si="8"/>
        <v>0</v>
      </c>
      <c r="I4630" s="53" t="s">
        <v>24</v>
      </c>
    </row>
    <row r="4631" ht="36" customHeight="1" spans="1:9">
      <c r="A4631" s="61" t="s">
        <v>9345</v>
      </c>
      <c r="B4631" s="62" t="s">
        <v>2660</v>
      </c>
      <c r="C4631" s="63" t="s">
        <v>9346</v>
      </c>
      <c r="D4631" s="62" t="s">
        <v>100</v>
      </c>
      <c r="E4631" s="64" t="b">
        <f t="shared" si="6"/>
        <v>0</v>
      </c>
      <c r="F4631" s="64" t="b">
        <f t="shared" si="7"/>
        <v>1</v>
      </c>
      <c r="G4631" s="62" t="s">
        <v>23</v>
      </c>
      <c r="H4631" s="64" t="b">
        <f t="shared" si="8"/>
        <v>0</v>
      </c>
      <c r="I4631" s="53" t="s">
        <v>24</v>
      </c>
    </row>
    <row r="4632" ht="36" customHeight="1" spans="1:9">
      <c r="A4632" s="61" t="s">
        <v>9347</v>
      </c>
      <c r="B4632" s="62" t="s">
        <v>2660</v>
      </c>
      <c r="C4632" s="63" t="s">
        <v>9348</v>
      </c>
      <c r="D4632" s="62" t="s">
        <v>97</v>
      </c>
      <c r="E4632" s="64" t="b">
        <f t="shared" si="6"/>
        <v>0</v>
      </c>
      <c r="F4632" s="64" t="b">
        <f t="shared" si="7"/>
        <v>1</v>
      </c>
      <c r="G4632" s="62" t="s">
        <v>23</v>
      </c>
      <c r="H4632" s="64" t="b">
        <f t="shared" si="8"/>
        <v>0</v>
      </c>
      <c r="I4632" s="53" t="s">
        <v>24</v>
      </c>
    </row>
    <row r="4633" ht="36" customHeight="1" spans="1:9">
      <c r="A4633" s="61" t="s">
        <v>9349</v>
      </c>
      <c r="B4633" s="62" t="s">
        <v>2660</v>
      </c>
      <c r="C4633" s="63" t="s">
        <v>9350</v>
      </c>
      <c r="D4633" s="62" t="s">
        <v>56</v>
      </c>
      <c r="E4633" s="64" t="b">
        <f t="shared" si="6"/>
        <v>0</v>
      </c>
      <c r="F4633" s="64" t="b">
        <f t="shared" si="7"/>
        <v>1</v>
      </c>
      <c r="G4633" s="62" t="s">
        <v>23</v>
      </c>
      <c r="H4633" s="64" t="b">
        <f t="shared" si="8"/>
        <v>0</v>
      </c>
      <c r="I4633" s="53" t="s">
        <v>24</v>
      </c>
    </row>
    <row r="4634" ht="36" customHeight="1" spans="1:9">
      <c r="A4634" s="61" t="s">
        <v>9351</v>
      </c>
      <c r="B4634" s="62" t="s">
        <v>2660</v>
      </c>
      <c r="C4634" s="63" t="s">
        <v>9352</v>
      </c>
      <c r="D4634" s="62" t="s">
        <v>22</v>
      </c>
      <c r="E4634" s="64" t="b">
        <f t="shared" si="6"/>
        <v>0</v>
      </c>
      <c r="F4634" s="64" t="b">
        <f t="shared" si="7"/>
        <v>1</v>
      </c>
      <c r="G4634" s="62" t="s">
        <v>23</v>
      </c>
      <c r="H4634" s="64" t="b">
        <f t="shared" si="8"/>
        <v>0</v>
      </c>
      <c r="I4634" s="53" t="s">
        <v>24</v>
      </c>
    </row>
    <row r="4635" ht="36" customHeight="1" spans="1:9">
      <c r="A4635" s="61" t="s">
        <v>9353</v>
      </c>
      <c r="B4635" s="62" t="s">
        <v>2660</v>
      </c>
      <c r="C4635" s="63" t="s">
        <v>9354</v>
      </c>
      <c r="D4635" s="62" t="s">
        <v>30</v>
      </c>
      <c r="E4635" s="64" t="b">
        <f t="shared" si="6"/>
        <v>0</v>
      </c>
      <c r="F4635" s="64" t="b">
        <f t="shared" si="7"/>
        <v>1</v>
      </c>
      <c r="G4635" s="62" t="s">
        <v>23</v>
      </c>
      <c r="H4635" s="64" t="b">
        <f t="shared" si="8"/>
        <v>0</v>
      </c>
      <c r="I4635" s="53" t="s">
        <v>24</v>
      </c>
    </row>
    <row r="4636" ht="36" customHeight="1" spans="1:9">
      <c r="A4636" s="61" t="s">
        <v>9355</v>
      </c>
      <c r="B4636" s="62" t="s">
        <v>2660</v>
      </c>
      <c r="C4636" s="63" t="s">
        <v>9356</v>
      </c>
      <c r="D4636" s="62" t="s">
        <v>97</v>
      </c>
      <c r="E4636" s="64" t="b">
        <f t="shared" si="6"/>
        <v>0</v>
      </c>
      <c r="F4636" s="64" t="b">
        <f t="shared" si="7"/>
        <v>1</v>
      </c>
      <c r="G4636" s="62" t="s">
        <v>23</v>
      </c>
      <c r="H4636" s="64" t="b">
        <f t="shared" si="8"/>
        <v>0</v>
      </c>
      <c r="I4636" s="53" t="s">
        <v>24</v>
      </c>
    </row>
    <row r="4637" ht="36" customHeight="1" spans="1:9">
      <c r="A4637" s="61" t="s">
        <v>9357</v>
      </c>
      <c r="B4637" s="62" t="s">
        <v>2660</v>
      </c>
      <c r="C4637" s="63" t="s">
        <v>9358</v>
      </c>
      <c r="D4637" s="62" t="s">
        <v>30</v>
      </c>
      <c r="E4637" s="64" t="b">
        <f t="shared" si="6"/>
        <v>0</v>
      </c>
      <c r="F4637" s="64" t="b">
        <f t="shared" si="7"/>
        <v>1</v>
      </c>
      <c r="G4637" s="62" t="s">
        <v>23</v>
      </c>
      <c r="H4637" s="64" t="b">
        <f t="shared" si="8"/>
        <v>0</v>
      </c>
      <c r="I4637" s="53" t="s">
        <v>24</v>
      </c>
    </row>
    <row r="4638" ht="36" customHeight="1" spans="1:9">
      <c r="A4638" s="61" t="s">
        <v>9359</v>
      </c>
      <c r="B4638" s="62" t="s">
        <v>2660</v>
      </c>
      <c r="C4638" s="63" t="s">
        <v>9360</v>
      </c>
      <c r="D4638" s="62" t="s">
        <v>39</v>
      </c>
      <c r="E4638" s="64" t="b">
        <f t="shared" si="6"/>
        <v>0</v>
      </c>
      <c r="F4638" s="64" t="b">
        <f t="shared" si="7"/>
        <v>1</v>
      </c>
      <c r="G4638" s="62" t="s">
        <v>23</v>
      </c>
      <c r="H4638" s="64" t="b">
        <f t="shared" si="8"/>
        <v>0</v>
      </c>
      <c r="I4638" s="53" t="s">
        <v>24</v>
      </c>
    </row>
    <row r="4639" ht="36" customHeight="1" spans="1:9">
      <c r="A4639" s="61" t="s">
        <v>9361</v>
      </c>
      <c r="B4639" s="62" t="s">
        <v>2660</v>
      </c>
      <c r="C4639" s="63" t="s">
        <v>9362</v>
      </c>
      <c r="D4639" s="62" t="s">
        <v>27</v>
      </c>
      <c r="E4639" s="64" t="b">
        <f t="shared" si="6"/>
        <v>0</v>
      </c>
      <c r="F4639" s="64" t="b">
        <f t="shared" si="7"/>
        <v>1</v>
      </c>
      <c r="G4639" s="62" t="s">
        <v>23</v>
      </c>
      <c r="H4639" s="64" t="b">
        <f t="shared" si="8"/>
        <v>0</v>
      </c>
      <c r="I4639" s="53" t="s">
        <v>24</v>
      </c>
    </row>
    <row r="4640" ht="36" customHeight="1" spans="1:9">
      <c r="A4640" s="61" t="s">
        <v>9363</v>
      </c>
      <c r="B4640" s="62" t="s">
        <v>2660</v>
      </c>
      <c r="C4640" s="63" t="s">
        <v>9364</v>
      </c>
      <c r="D4640" s="62" t="s">
        <v>124</v>
      </c>
      <c r="E4640" s="64" t="b">
        <f t="shared" si="6"/>
        <v>0</v>
      </c>
      <c r="F4640" s="64" t="b">
        <f t="shared" si="7"/>
        <v>1</v>
      </c>
      <c r="G4640" s="62" t="s">
        <v>23</v>
      </c>
      <c r="H4640" s="64" t="b">
        <f t="shared" si="8"/>
        <v>0</v>
      </c>
      <c r="I4640" s="53" t="s">
        <v>24</v>
      </c>
    </row>
    <row r="4641" ht="36" customHeight="1" spans="1:9">
      <c r="A4641" s="61" t="s">
        <v>9365</v>
      </c>
      <c r="B4641" s="62" t="s">
        <v>2660</v>
      </c>
      <c r="C4641" s="63" t="s">
        <v>9366</v>
      </c>
      <c r="D4641" s="62" t="s">
        <v>22</v>
      </c>
      <c r="E4641" s="64" t="b">
        <f t="shared" si="6"/>
        <v>0</v>
      </c>
      <c r="F4641" s="64" t="b">
        <f t="shared" si="7"/>
        <v>1</v>
      </c>
      <c r="G4641" s="62" t="s">
        <v>23</v>
      </c>
      <c r="H4641" s="64" t="b">
        <f t="shared" si="8"/>
        <v>0</v>
      </c>
      <c r="I4641" s="53" t="s">
        <v>24</v>
      </c>
    </row>
    <row r="4642" ht="36" customHeight="1" spans="1:9">
      <c r="A4642" s="61" t="s">
        <v>9367</v>
      </c>
      <c r="B4642" s="62" t="s">
        <v>2660</v>
      </c>
      <c r="C4642" s="63" t="s">
        <v>9368</v>
      </c>
      <c r="D4642" s="62" t="s">
        <v>27</v>
      </c>
      <c r="E4642" s="64" t="b">
        <f t="shared" si="6"/>
        <v>0</v>
      </c>
      <c r="F4642" s="64" t="b">
        <f t="shared" si="7"/>
        <v>1</v>
      </c>
      <c r="G4642" s="62" t="s">
        <v>23</v>
      </c>
      <c r="H4642" s="64" t="b">
        <f t="shared" si="8"/>
        <v>0</v>
      </c>
      <c r="I4642" s="53" t="s">
        <v>24</v>
      </c>
    </row>
    <row r="4643" ht="36" customHeight="1" spans="1:9">
      <c r="A4643" s="61" t="s">
        <v>9369</v>
      </c>
      <c r="B4643" s="62" t="s">
        <v>2660</v>
      </c>
      <c r="C4643" s="63" t="s">
        <v>9370</v>
      </c>
      <c r="D4643" s="62" t="s">
        <v>27</v>
      </c>
      <c r="E4643" s="64" t="b">
        <f t="shared" si="6"/>
        <v>0</v>
      </c>
      <c r="F4643" s="64" t="b">
        <f t="shared" si="7"/>
        <v>1</v>
      </c>
      <c r="G4643" s="62" t="s">
        <v>23</v>
      </c>
      <c r="H4643" s="64" t="b">
        <f t="shared" si="8"/>
        <v>0</v>
      </c>
      <c r="I4643" s="53" t="s">
        <v>24</v>
      </c>
    </row>
    <row r="4644" ht="36" customHeight="1" spans="1:9">
      <c r="A4644" s="61" t="s">
        <v>9371</v>
      </c>
      <c r="B4644" s="62" t="s">
        <v>2660</v>
      </c>
      <c r="C4644" s="63" t="s">
        <v>9372</v>
      </c>
      <c r="D4644" s="62" t="s">
        <v>27</v>
      </c>
      <c r="E4644" s="64" t="b">
        <f t="shared" si="6"/>
        <v>0</v>
      </c>
      <c r="F4644" s="64" t="b">
        <f t="shared" si="7"/>
        <v>1</v>
      </c>
      <c r="G4644" s="62" t="s">
        <v>23</v>
      </c>
      <c r="H4644" s="64" t="b">
        <f t="shared" si="8"/>
        <v>0</v>
      </c>
      <c r="I4644" s="53" t="s">
        <v>24</v>
      </c>
    </row>
    <row r="4645" ht="36" customHeight="1" spans="1:9">
      <c r="A4645" s="61" t="s">
        <v>9373</v>
      </c>
      <c r="B4645" s="62" t="s">
        <v>2660</v>
      </c>
      <c r="C4645" s="63" t="s">
        <v>9374</v>
      </c>
      <c r="D4645" s="62" t="s">
        <v>531</v>
      </c>
      <c r="E4645" s="64" t="b">
        <f t="shared" si="6"/>
        <v>0</v>
      </c>
      <c r="F4645" s="64" t="b">
        <f t="shared" si="7"/>
        <v>1</v>
      </c>
      <c r="G4645" s="62" t="s">
        <v>23</v>
      </c>
      <c r="H4645" s="64" t="b">
        <f t="shared" si="8"/>
        <v>0</v>
      </c>
      <c r="I4645" s="53" t="s">
        <v>24</v>
      </c>
    </row>
    <row r="4646" ht="36" customHeight="1" spans="1:9">
      <c r="A4646" s="61" t="s">
        <v>9375</v>
      </c>
      <c r="B4646" s="62" t="s">
        <v>2660</v>
      </c>
      <c r="C4646" s="63" t="s">
        <v>9376</v>
      </c>
      <c r="D4646" s="62" t="s">
        <v>27</v>
      </c>
      <c r="E4646" s="64" t="b">
        <f t="shared" si="6"/>
        <v>0</v>
      </c>
      <c r="F4646" s="64" t="b">
        <f t="shared" si="7"/>
        <v>1</v>
      </c>
      <c r="G4646" s="62" t="s">
        <v>23</v>
      </c>
      <c r="H4646" s="64" t="b">
        <f t="shared" si="8"/>
        <v>0</v>
      </c>
      <c r="I4646" s="53" t="s">
        <v>24</v>
      </c>
    </row>
    <row r="4647" ht="36" customHeight="1" spans="1:9">
      <c r="A4647" s="61" t="s">
        <v>9377</v>
      </c>
      <c r="B4647" s="62" t="s">
        <v>2660</v>
      </c>
      <c r="C4647" s="63" t="s">
        <v>9378</v>
      </c>
      <c r="D4647" s="62" t="s">
        <v>27</v>
      </c>
      <c r="E4647" s="64" t="b">
        <f t="shared" si="6"/>
        <v>0</v>
      </c>
      <c r="F4647" s="64" t="b">
        <f t="shared" si="7"/>
        <v>1</v>
      </c>
      <c r="G4647" s="62" t="s">
        <v>23</v>
      </c>
      <c r="H4647" s="64" t="b">
        <f t="shared" si="8"/>
        <v>0</v>
      </c>
      <c r="I4647" s="53" t="s">
        <v>24</v>
      </c>
    </row>
    <row r="4648" ht="36" customHeight="1" spans="1:9">
      <c r="A4648" s="61" t="s">
        <v>9379</v>
      </c>
      <c r="B4648" s="62" t="s">
        <v>2660</v>
      </c>
      <c r="C4648" s="63" t="s">
        <v>9380</v>
      </c>
      <c r="D4648" s="62" t="s">
        <v>27</v>
      </c>
      <c r="E4648" s="64" t="b">
        <f t="shared" si="6"/>
        <v>0</v>
      </c>
      <c r="F4648" s="64" t="b">
        <f t="shared" si="7"/>
        <v>1</v>
      </c>
      <c r="G4648" s="62" t="s">
        <v>23</v>
      </c>
      <c r="H4648" s="64" t="b">
        <f t="shared" si="8"/>
        <v>0</v>
      </c>
      <c r="I4648" s="53" t="s">
        <v>24</v>
      </c>
    </row>
    <row r="4649" ht="36" customHeight="1" spans="1:9">
      <c r="A4649" s="61" t="s">
        <v>9381</v>
      </c>
      <c r="B4649" s="62" t="s">
        <v>2660</v>
      </c>
      <c r="C4649" s="63" t="s">
        <v>9382</v>
      </c>
      <c r="D4649" s="62" t="s">
        <v>330</v>
      </c>
      <c r="E4649" s="64" t="b">
        <f t="shared" si="6"/>
        <v>0</v>
      </c>
      <c r="F4649" s="64" t="b">
        <f t="shared" si="7"/>
        <v>1</v>
      </c>
      <c r="G4649" s="62" t="s">
        <v>23</v>
      </c>
      <c r="H4649" s="64" t="b">
        <f t="shared" si="8"/>
        <v>0</v>
      </c>
      <c r="I4649" s="53" t="s">
        <v>24</v>
      </c>
    </row>
    <row r="4650" ht="36" customHeight="1" spans="1:9">
      <c r="A4650" s="61" t="s">
        <v>9383</v>
      </c>
      <c r="B4650" s="62" t="s">
        <v>2660</v>
      </c>
      <c r="C4650" s="63" t="s">
        <v>9384</v>
      </c>
      <c r="D4650" s="62" t="s">
        <v>46</v>
      </c>
      <c r="E4650" s="64" t="b">
        <f t="shared" si="6"/>
        <v>0</v>
      </c>
      <c r="F4650" s="64" t="b">
        <f t="shared" si="7"/>
        <v>1</v>
      </c>
      <c r="G4650" s="62" t="s">
        <v>23</v>
      </c>
      <c r="H4650" s="64" t="b">
        <f t="shared" si="8"/>
        <v>0</v>
      </c>
      <c r="I4650" s="53" t="s">
        <v>24</v>
      </c>
    </row>
    <row r="4651" ht="36" customHeight="1" spans="1:9">
      <c r="A4651" s="61" t="s">
        <v>9385</v>
      </c>
      <c r="B4651" s="62" t="s">
        <v>2660</v>
      </c>
      <c r="C4651" s="63" t="s">
        <v>9386</v>
      </c>
      <c r="D4651" s="62" t="s">
        <v>124</v>
      </c>
      <c r="E4651" s="64" t="b">
        <f t="shared" si="6"/>
        <v>0</v>
      </c>
      <c r="F4651" s="64" t="b">
        <f t="shared" si="7"/>
        <v>1</v>
      </c>
      <c r="G4651" s="62" t="s">
        <v>23</v>
      </c>
      <c r="H4651" s="64" t="b">
        <f t="shared" si="8"/>
        <v>0</v>
      </c>
      <c r="I4651" s="53" t="s">
        <v>24</v>
      </c>
    </row>
    <row r="4652" ht="36" customHeight="1" spans="1:9">
      <c r="A4652" s="61" t="s">
        <v>9387</v>
      </c>
      <c r="B4652" s="62" t="s">
        <v>2660</v>
      </c>
      <c r="C4652" s="63" t="s">
        <v>9388</v>
      </c>
      <c r="D4652" s="62" t="s">
        <v>124</v>
      </c>
      <c r="E4652" s="64" t="b">
        <f t="shared" si="6"/>
        <v>0</v>
      </c>
      <c r="F4652" s="64" t="b">
        <f t="shared" si="7"/>
        <v>1</v>
      </c>
      <c r="G4652" s="62" t="s">
        <v>23</v>
      </c>
      <c r="H4652" s="64" t="b">
        <f t="shared" si="8"/>
        <v>0</v>
      </c>
      <c r="I4652" s="53" t="s">
        <v>24</v>
      </c>
    </row>
    <row r="4653" ht="36" customHeight="1" spans="1:9">
      <c r="A4653" s="61" t="s">
        <v>9389</v>
      </c>
      <c r="B4653" s="62" t="s">
        <v>2660</v>
      </c>
      <c r="C4653" s="63" t="s">
        <v>9390</v>
      </c>
      <c r="D4653" s="62" t="s">
        <v>56</v>
      </c>
      <c r="E4653" s="64" t="b">
        <f t="shared" si="6"/>
        <v>0</v>
      </c>
      <c r="F4653" s="64" t="b">
        <f t="shared" si="7"/>
        <v>1</v>
      </c>
      <c r="G4653" s="62" t="s">
        <v>23</v>
      </c>
      <c r="H4653" s="64" t="b">
        <f t="shared" si="8"/>
        <v>0</v>
      </c>
      <c r="I4653" s="53" t="s">
        <v>24</v>
      </c>
    </row>
    <row r="4654" ht="36" customHeight="1" spans="1:9">
      <c r="A4654" s="61" t="s">
        <v>9391</v>
      </c>
      <c r="B4654" s="62" t="s">
        <v>2660</v>
      </c>
      <c r="C4654" s="63" t="s">
        <v>9392</v>
      </c>
      <c r="D4654" s="62" t="s">
        <v>27</v>
      </c>
      <c r="E4654" s="64" t="b">
        <f t="shared" si="6"/>
        <v>0</v>
      </c>
      <c r="F4654" s="64" t="b">
        <f t="shared" si="7"/>
        <v>1</v>
      </c>
      <c r="G4654" s="62" t="s">
        <v>23</v>
      </c>
      <c r="H4654" s="64" t="b">
        <f t="shared" si="8"/>
        <v>0</v>
      </c>
      <c r="I4654" s="53" t="s">
        <v>24</v>
      </c>
    </row>
    <row r="4655" ht="36" customHeight="1" spans="1:9">
      <c r="A4655" s="61" t="s">
        <v>9393</v>
      </c>
      <c r="B4655" s="62" t="s">
        <v>2660</v>
      </c>
      <c r="C4655" s="63" t="s">
        <v>9394</v>
      </c>
      <c r="D4655" s="62" t="s">
        <v>124</v>
      </c>
      <c r="E4655" s="64" t="b">
        <f t="shared" si="6"/>
        <v>0</v>
      </c>
      <c r="F4655" s="64" t="b">
        <f t="shared" si="7"/>
        <v>1</v>
      </c>
      <c r="G4655" s="62" t="s">
        <v>23</v>
      </c>
      <c r="H4655" s="64" t="b">
        <f t="shared" si="8"/>
        <v>0</v>
      </c>
      <c r="I4655" s="53" t="s">
        <v>24</v>
      </c>
    </row>
    <row r="4656" ht="36" customHeight="1" spans="1:9">
      <c r="A4656" s="61" t="s">
        <v>9395</v>
      </c>
      <c r="B4656" s="62" t="s">
        <v>2660</v>
      </c>
      <c r="C4656" s="63" t="s">
        <v>9396</v>
      </c>
      <c r="D4656" s="62" t="s">
        <v>56</v>
      </c>
      <c r="E4656" s="64" t="b">
        <f t="shared" si="6"/>
        <v>0</v>
      </c>
      <c r="F4656" s="64" t="b">
        <f t="shared" si="7"/>
        <v>1</v>
      </c>
      <c r="G4656" s="62" t="s">
        <v>23</v>
      </c>
      <c r="H4656" s="64" t="b">
        <f t="shared" si="8"/>
        <v>0</v>
      </c>
      <c r="I4656" s="53" t="s">
        <v>24</v>
      </c>
    </row>
    <row r="4657" ht="36" customHeight="1" spans="1:9">
      <c r="A4657" s="61" t="s">
        <v>9397</v>
      </c>
      <c r="B4657" s="62" t="s">
        <v>2660</v>
      </c>
      <c r="C4657" s="63" t="s">
        <v>9398</v>
      </c>
      <c r="D4657" s="62" t="s">
        <v>51</v>
      </c>
      <c r="E4657" s="64" t="b">
        <f t="shared" si="6"/>
        <v>0</v>
      </c>
      <c r="F4657" s="64" t="b">
        <f t="shared" si="7"/>
        <v>1</v>
      </c>
      <c r="G4657" s="62" t="s">
        <v>23</v>
      </c>
      <c r="H4657" s="64" t="b">
        <f t="shared" si="8"/>
        <v>0</v>
      </c>
      <c r="I4657" s="53" t="s">
        <v>24</v>
      </c>
    </row>
    <row r="4658" ht="36" customHeight="1" spans="1:9">
      <c r="A4658" s="61" t="s">
        <v>9399</v>
      </c>
      <c r="B4658" s="62" t="s">
        <v>2660</v>
      </c>
      <c r="C4658" s="63" t="s">
        <v>9400</v>
      </c>
      <c r="D4658" s="62" t="s">
        <v>97</v>
      </c>
      <c r="E4658" s="64" t="b">
        <f t="shared" si="6"/>
        <v>0</v>
      </c>
      <c r="F4658" s="64" t="b">
        <f t="shared" si="7"/>
        <v>1</v>
      </c>
      <c r="G4658" s="62" t="s">
        <v>23</v>
      </c>
      <c r="H4658" s="64" t="b">
        <f t="shared" si="8"/>
        <v>0</v>
      </c>
      <c r="I4658" s="53" t="s">
        <v>24</v>
      </c>
    </row>
    <row r="4659" ht="36" customHeight="1" spans="1:9">
      <c r="A4659" s="61" t="s">
        <v>9401</v>
      </c>
      <c r="B4659" s="62" t="s">
        <v>2660</v>
      </c>
      <c r="C4659" s="63" t="s">
        <v>9402</v>
      </c>
      <c r="D4659" s="62" t="s">
        <v>68</v>
      </c>
      <c r="E4659" s="64" t="b">
        <f t="shared" si="6"/>
        <v>0</v>
      </c>
      <c r="F4659" s="64" t="b">
        <f t="shared" si="7"/>
        <v>1</v>
      </c>
      <c r="G4659" s="62" t="s">
        <v>23</v>
      </c>
      <c r="H4659" s="64" t="b">
        <f t="shared" si="8"/>
        <v>0</v>
      </c>
      <c r="I4659" s="53" t="s">
        <v>24</v>
      </c>
    </row>
    <row r="4660" ht="36" customHeight="1" spans="1:9">
      <c r="A4660" s="61" t="s">
        <v>9403</v>
      </c>
      <c r="B4660" s="62" t="s">
        <v>2660</v>
      </c>
      <c r="C4660" s="63" t="s">
        <v>9404</v>
      </c>
      <c r="D4660" s="62" t="s">
        <v>97</v>
      </c>
      <c r="E4660" s="64" t="b">
        <f t="shared" si="6"/>
        <v>0</v>
      </c>
      <c r="F4660" s="64" t="b">
        <f t="shared" si="7"/>
        <v>1</v>
      </c>
      <c r="G4660" s="62" t="s">
        <v>23</v>
      </c>
      <c r="H4660" s="64" t="b">
        <f t="shared" si="8"/>
        <v>0</v>
      </c>
      <c r="I4660" s="53" t="s">
        <v>24</v>
      </c>
    </row>
    <row r="4661" ht="36" customHeight="1" spans="1:9">
      <c r="A4661" s="61" t="s">
        <v>9405</v>
      </c>
      <c r="B4661" s="62" t="s">
        <v>2660</v>
      </c>
      <c r="C4661" s="63" t="s">
        <v>9406</v>
      </c>
      <c r="D4661" s="62" t="s">
        <v>51</v>
      </c>
      <c r="E4661" s="64" t="b">
        <f t="shared" si="6"/>
        <v>0</v>
      </c>
      <c r="F4661" s="64" t="b">
        <f t="shared" si="7"/>
        <v>1</v>
      </c>
      <c r="G4661" s="62" t="s">
        <v>23</v>
      </c>
      <c r="H4661" s="64" t="b">
        <f t="shared" si="8"/>
        <v>0</v>
      </c>
      <c r="I4661" s="53" t="s">
        <v>24</v>
      </c>
    </row>
    <row r="4662" ht="36" customHeight="1" spans="1:9">
      <c r="A4662" s="61" t="s">
        <v>9407</v>
      </c>
      <c r="B4662" s="62" t="s">
        <v>2660</v>
      </c>
      <c r="C4662" s="63" t="s">
        <v>9408</v>
      </c>
      <c r="D4662" s="62" t="s">
        <v>39</v>
      </c>
      <c r="E4662" s="64" t="b">
        <f t="shared" si="6"/>
        <v>0</v>
      </c>
      <c r="F4662" s="64" t="b">
        <f t="shared" si="7"/>
        <v>1</v>
      </c>
      <c r="G4662" s="62" t="s">
        <v>23</v>
      </c>
      <c r="H4662" s="64" t="b">
        <f t="shared" si="8"/>
        <v>0</v>
      </c>
      <c r="I4662" s="53" t="s">
        <v>24</v>
      </c>
    </row>
    <row r="4663" ht="36" customHeight="1" spans="1:9">
      <c r="A4663" s="61" t="s">
        <v>9409</v>
      </c>
      <c r="B4663" s="62" t="s">
        <v>2660</v>
      </c>
      <c r="C4663" s="63" t="s">
        <v>9410</v>
      </c>
      <c r="D4663" s="62" t="s">
        <v>330</v>
      </c>
      <c r="E4663" s="64" t="b">
        <f t="shared" si="6"/>
        <v>0</v>
      </c>
      <c r="F4663" s="64" t="b">
        <f t="shared" si="7"/>
        <v>1</v>
      </c>
      <c r="G4663" s="62" t="s">
        <v>23</v>
      </c>
      <c r="H4663" s="64" t="b">
        <f t="shared" si="8"/>
        <v>0</v>
      </c>
      <c r="I4663" s="53" t="s">
        <v>24</v>
      </c>
    </row>
    <row r="4664" ht="36" customHeight="1" spans="1:9">
      <c r="A4664" s="61" t="s">
        <v>9411</v>
      </c>
      <c r="B4664" s="62" t="s">
        <v>2660</v>
      </c>
      <c r="C4664" s="63" t="s">
        <v>9412</v>
      </c>
      <c r="D4664" s="62" t="s">
        <v>51</v>
      </c>
      <c r="E4664" s="64" t="b">
        <f t="shared" si="6"/>
        <v>0</v>
      </c>
      <c r="F4664" s="64" t="b">
        <f t="shared" si="7"/>
        <v>1</v>
      </c>
      <c r="G4664" s="62" t="s">
        <v>23</v>
      </c>
      <c r="H4664" s="64" t="b">
        <f t="shared" si="8"/>
        <v>0</v>
      </c>
      <c r="I4664" s="53" t="s">
        <v>24</v>
      </c>
    </row>
    <row r="4665" ht="36" customHeight="1" spans="1:9">
      <c r="A4665" s="61" t="s">
        <v>9413</v>
      </c>
      <c r="B4665" s="62" t="s">
        <v>2660</v>
      </c>
      <c r="C4665" s="63" t="s">
        <v>9414</v>
      </c>
      <c r="D4665" s="62" t="s">
        <v>30</v>
      </c>
      <c r="E4665" s="64" t="b">
        <f t="shared" si="6"/>
        <v>0</v>
      </c>
      <c r="F4665" s="64" t="b">
        <f t="shared" si="7"/>
        <v>1</v>
      </c>
      <c r="G4665" s="62" t="s">
        <v>23</v>
      </c>
      <c r="H4665" s="64" t="b">
        <f t="shared" si="8"/>
        <v>0</v>
      </c>
      <c r="I4665" s="53" t="s">
        <v>24</v>
      </c>
    </row>
    <row r="4666" ht="36" customHeight="1" spans="1:9">
      <c r="A4666" s="61" t="s">
        <v>9415</v>
      </c>
      <c r="B4666" s="62" t="s">
        <v>2660</v>
      </c>
      <c r="C4666" s="63" t="s">
        <v>9416</v>
      </c>
      <c r="D4666" s="62" t="s">
        <v>30</v>
      </c>
      <c r="E4666" s="64" t="b">
        <f t="shared" si="6"/>
        <v>0</v>
      </c>
      <c r="F4666" s="64" t="b">
        <f t="shared" si="7"/>
        <v>1</v>
      </c>
      <c r="G4666" s="62" t="s">
        <v>23</v>
      </c>
      <c r="H4666" s="64" t="b">
        <f t="shared" si="8"/>
        <v>0</v>
      </c>
      <c r="I4666" s="53" t="s">
        <v>24</v>
      </c>
    </row>
    <row r="4667" ht="36" customHeight="1" spans="1:9">
      <c r="A4667" s="65" t="s">
        <v>9417</v>
      </c>
      <c r="B4667" s="60"/>
      <c r="C4667" s="60"/>
      <c r="D4667" s="60"/>
      <c r="E4667" s="60"/>
      <c r="F4667" s="60"/>
      <c r="G4667" s="60"/>
      <c r="H4667" s="60"/>
      <c r="I4667" s="60"/>
    </row>
    <row r="4668" ht="36" customHeight="1" spans="1:9">
      <c r="A4668" s="66" t="s">
        <v>9418</v>
      </c>
      <c r="B4668" s="67" t="s">
        <v>9419</v>
      </c>
      <c r="C4668" s="68" t="s">
        <v>9420</v>
      </c>
      <c r="D4668" s="67" t="s">
        <v>203</v>
      </c>
      <c r="E4668" s="69" t="b">
        <f t="shared" ref="E4668:E5027" si="9">COUNTIF($A:$A,A4668)&gt;1</f>
        <v>0</v>
      </c>
      <c r="F4668" s="69" t="b">
        <f t="shared" ref="F4668:F5027" si="10">OR(B4668="Technical",B4668="AI-Tool",B4668="Domain",B4668="Foundational")</f>
        <v>1</v>
      </c>
      <c r="G4668" s="67" t="s">
        <v>23</v>
      </c>
      <c r="H4668" s="69" t="b">
        <f t="shared" ref="H4668:H5027" si="11">ISNUMBER(SEARCH("VERIFY:",C4668))</f>
        <v>0</v>
      </c>
      <c r="I4668" s="53" t="s">
        <v>24</v>
      </c>
    </row>
    <row r="4669" ht="36" customHeight="1" spans="1:9">
      <c r="A4669" s="66" t="s">
        <v>9421</v>
      </c>
      <c r="B4669" s="67" t="s">
        <v>9419</v>
      </c>
      <c r="C4669" s="68" t="s">
        <v>9422</v>
      </c>
      <c r="D4669" s="67" t="s">
        <v>68</v>
      </c>
      <c r="E4669" s="69" t="b">
        <f t="shared" si="9"/>
        <v>0</v>
      </c>
      <c r="F4669" s="69" t="b">
        <f t="shared" si="10"/>
        <v>1</v>
      </c>
      <c r="G4669" s="67" t="s">
        <v>23</v>
      </c>
      <c r="H4669" s="69" t="b">
        <f t="shared" si="11"/>
        <v>0</v>
      </c>
      <c r="I4669" s="53" t="s">
        <v>24</v>
      </c>
    </row>
    <row r="4670" ht="36" customHeight="1" spans="1:9">
      <c r="A4670" s="66" t="s">
        <v>9423</v>
      </c>
      <c r="B4670" s="67" t="s">
        <v>9419</v>
      </c>
      <c r="C4670" s="68" t="s">
        <v>9424</v>
      </c>
      <c r="D4670" s="67" t="s">
        <v>51</v>
      </c>
      <c r="E4670" s="69" t="b">
        <f t="shared" si="9"/>
        <v>0</v>
      </c>
      <c r="F4670" s="69" t="b">
        <f t="shared" si="10"/>
        <v>1</v>
      </c>
      <c r="G4670" s="67" t="s">
        <v>23</v>
      </c>
      <c r="H4670" s="69" t="b">
        <f t="shared" si="11"/>
        <v>0</v>
      </c>
      <c r="I4670" s="53" t="s">
        <v>24</v>
      </c>
    </row>
    <row r="4671" ht="36" customHeight="1" spans="1:9">
      <c r="A4671" s="66" t="s">
        <v>9425</v>
      </c>
      <c r="B4671" s="67" t="s">
        <v>9419</v>
      </c>
      <c r="C4671" s="68" t="s">
        <v>9426</v>
      </c>
      <c r="D4671" s="67" t="s">
        <v>531</v>
      </c>
      <c r="E4671" s="69" t="b">
        <f t="shared" si="9"/>
        <v>0</v>
      </c>
      <c r="F4671" s="69" t="b">
        <f t="shared" si="10"/>
        <v>1</v>
      </c>
      <c r="G4671" s="67" t="s">
        <v>23</v>
      </c>
      <c r="H4671" s="69" t="b">
        <f t="shared" si="11"/>
        <v>0</v>
      </c>
      <c r="I4671" s="53" t="s">
        <v>24</v>
      </c>
    </row>
    <row r="4672" ht="36" customHeight="1" spans="1:9">
      <c r="A4672" s="66" t="s">
        <v>9427</v>
      </c>
      <c r="B4672" s="67" t="s">
        <v>9419</v>
      </c>
      <c r="C4672" s="68" t="s">
        <v>9428</v>
      </c>
      <c r="D4672" s="67" t="s">
        <v>56</v>
      </c>
      <c r="E4672" s="69" t="b">
        <f t="shared" si="9"/>
        <v>0</v>
      </c>
      <c r="F4672" s="69" t="b">
        <f t="shared" si="10"/>
        <v>1</v>
      </c>
      <c r="G4672" s="67" t="s">
        <v>23</v>
      </c>
      <c r="H4672" s="69" t="b">
        <f t="shared" si="11"/>
        <v>0</v>
      </c>
      <c r="I4672" s="53" t="s">
        <v>24</v>
      </c>
    </row>
    <row r="4673" ht="36" customHeight="1" spans="1:9">
      <c r="A4673" s="66" t="s">
        <v>9429</v>
      </c>
      <c r="B4673" s="67" t="s">
        <v>9419</v>
      </c>
      <c r="C4673" s="68" t="s">
        <v>9430</v>
      </c>
      <c r="D4673" s="67" t="s">
        <v>9431</v>
      </c>
      <c r="E4673" s="69" t="b">
        <f t="shared" si="9"/>
        <v>0</v>
      </c>
      <c r="F4673" s="69" t="b">
        <f t="shared" si="10"/>
        <v>1</v>
      </c>
      <c r="G4673" s="67" t="s">
        <v>23</v>
      </c>
      <c r="H4673" s="69" t="b">
        <f t="shared" si="11"/>
        <v>0</v>
      </c>
      <c r="I4673" s="53" t="s">
        <v>24</v>
      </c>
    </row>
    <row r="4674" ht="24" customHeight="1" spans="1:9">
      <c r="A4674" s="66" t="s">
        <v>9432</v>
      </c>
      <c r="B4674" s="19" t="s">
        <v>9419</v>
      </c>
      <c r="C4674" s="19" t="s">
        <v>9433</v>
      </c>
      <c r="D4674" s="19" t="s">
        <v>203</v>
      </c>
      <c r="E4674" s="19" t="b">
        <f t="shared" si="9"/>
        <v>0</v>
      </c>
      <c r="F4674" s="19" t="b">
        <f t="shared" si="10"/>
        <v>1</v>
      </c>
      <c r="G4674" s="19" t="s">
        <v>23</v>
      </c>
      <c r="H4674" s="19" t="b">
        <f t="shared" si="11"/>
        <v>0</v>
      </c>
      <c r="I4674" s="19" t="s">
        <v>24</v>
      </c>
    </row>
    <row r="4675" ht="36" customHeight="1" spans="1:9">
      <c r="A4675" s="66" t="s">
        <v>9434</v>
      </c>
      <c r="B4675" s="67" t="s">
        <v>9419</v>
      </c>
      <c r="C4675" s="68" t="s">
        <v>9435</v>
      </c>
      <c r="D4675" s="67" t="s">
        <v>22</v>
      </c>
      <c r="E4675" s="69" t="b">
        <f t="shared" si="9"/>
        <v>0</v>
      </c>
      <c r="F4675" s="69" t="b">
        <f t="shared" si="10"/>
        <v>1</v>
      </c>
      <c r="G4675" s="67" t="s">
        <v>23</v>
      </c>
      <c r="H4675" s="69" t="b">
        <f t="shared" si="11"/>
        <v>0</v>
      </c>
      <c r="I4675" s="53" t="s">
        <v>24</v>
      </c>
    </row>
    <row r="4676" ht="36" customHeight="1" spans="1:9">
      <c r="A4676" s="66" t="s">
        <v>9436</v>
      </c>
      <c r="B4676" s="67" t="s">
        <v>9419</v>
      </c>
      <c r="C4676" s="68" t="s">
        <v>9437</v>
      </c>
      <c r="D4676" s="67" t="s">
        <v>56</v>
      </c>
      <c r="E4676" s="69" t="b">
        <f t="shared" si="9"/>
        <v>0</v>
      </c>
      <c r="F4676" s="69" t="b">
        <f t="shared" si="10"/>
        <v>1</v>
      </c>
      <c r="G4676" s="67" t="s">
        <v>23</v>
      </c>
      <c r="H4676" s="69" t="b">
        <f t="shared" si="11"/>
        <v>0</v>
      </c>
      <c r="I4676" s="53" t="s">
        <v>24</v>
      </c>
    </row>
    <row r="4677" ht="36" customHeight="1" spans="1:9">
      <c r="A4677" s="66" t="s">
        <v>9438</v>
      </c>
      <c r="B4677" s="67" t="s">
        <v>9419</v>
      </c>
      <c r="C4677" s="68" t="s">
        <v>9439</v>
      </c>
      <c r="D4677" s="67" t="s">
        <v>9440</v>
      </c>
      <c r="E4677" s="69" t="b">
        <f t="shared" si="9"/>
        <v>0</v>
      </c>
      <c r="F4677" s="69" t="b">
        <f t="shared" si="10"/>
        <v>1</v>
      </c>
      <c r="G4677" s="67" t="s">
        <v>23</v>
      </c>
      <c r="H4677" s="69" t="b">
        <f t="shared" si="11"/>
        <v>0</v>
      </c>
      <c r="I4677" s="53" t="s">
        <v>24</v>
      </c>
    </row>
    <row r="4678" ht="36" customHeight="1" spans="1:9">
      <c r="A4678" s="66" t="s">
        <v>9441</v>
      </c>
      <c r="B4678" s="67" t="s">
        <v>9419</v>
      </c>
      <c r="C4678" s="68" t="s">
        <v>9442</v>
      </c>
      <c r="D4678" s="67" t="s">
        <v>39</v>
      </c>
      <c r="E4678" s="69" t="b">
        <f t="shared" si="9"/>
        <v>0</v>
      </c>
      <c r="F4678" s="69" t="b">
        <f t="shared" si="10"/>
        <v>1</v>
      </c>
      <c r="G4678" s="67" t="s">
        <v>23</v>
      </c>
      <c r="H4678" s="69" t="b">
        <f t="shared" si="11"/>
        <v>0</v>
      </c>
      <c r="I4678" s="53" t="s">
        <v>24</v>
      </c>
    </row>
    <row r="4679" ht="36" customHeight="1" spans="1:9">
      <c r="A4679" s="66" t="s">
        <v>9443</v>
      </c>
      <c r="B4679" s="67" t="s">
        <v>9419</v>
      </c>
      <c r="C4679" s="68" t="s">
        <v>9444</v>
      </c>
      <c r="D4679" s="67" t="s">
        <v>46</v>
      </c>
      <c r="E4679" s="69" t="b">
        <f t="shared" si="9"/>
        <v>0</v>
      </c>
      <c r="F4679" s="69" t="b">
        <f t="shared" si="10"/>
        <v>1</v>
      </c>
      <c r="G4679" s="67" t="s">
        <v>23</v>
      </c>
      <c r="H4679" s="69" t="b">
        <f t="shared" si="11"/>
        <v>0</v>
      </c>
      <c r="I4679" s="53" t="s">
        <v>24</v>
      </c>
    </row>
    <row r="4680" ht="36" customHeight="1" spans="1:9">
      <c r="A4680" s="66" t="s">
        <v>9445</v>
      </c>
      <c r="B4680" s="67" t="s">
        <v>9419</v>
      </c>
      <c r="C4680" s="68" t="s">
        <v>9446</v>
      </c>
      <c r="D4680" s="67" t="s">
        <v>100</v>
      </c>
      <c r="E4680" s="69" t="b">
        <f t="shared" si="9"/>
        <v>0</v>
      </c>
      <c r="F4680" s="69" t="b">
        <f t="shared" si="10"/>
        <v>1</v>
      </c>
      <c r="G4680" s="67" t="s">
        <v>23</v>
      </c>
      <c r="H4680" s="69" t="b">
        <f t="shared" si="11"/>
        <v>0</v>
      </c>
      <c r="I4680" s="53" t="s">
        <v>24</v>
      </c>
    </row>
    <row r="4681" ht="36" customHeight="1" spans="1:9">
      <c r="A4681" s="66" t="s">
        <v>9447</v>
      </c>
      <c r="B4681" s="67" t="s">
        <v>9419</v>
      </c>
      <c r="C4681" s="68" t="s">
        <v>9448</v>
      </c>
      <c r="D4681" s="67" t="s">
        <v>124</v>
      </c>
      <c r="E4681" s="69" t="b">
        <f t="shared" si="9"/>
        <v>0</v>
      </c>
      <c r="F4681" s="69" t="b">
        <f t="shared" si="10"/>
        <v>1</v>
      </c>
      <c r="G4681" s="67" t="s">
        <v>23</v>
      </c>
      <c r="H4681" s="69" t="b">
        <f t="shared" si="11"/>
        <v>0</v>
      </c>
      <c r="I4681" s="53" t="s">
        <v>24</v>
      </c>
    </row>
    <row r="4682" ht="36" customHeight="1" spans="1:9">
      <c r="A4682" s="66" t="s">
        <v>9449</v>
      </c>
      <c r="B4682" s="67" t="s">
        <v>9419</v>
      </c>
      <c r="C4682" s="68" t="s">
        <v>9450</v>
      </c>
      <c r="D4682" s="67" t="s">
        <v>27</v>
      </c>
      <c r="E4682" s="69" t="b">
        <f t="shared" si="9"/>
        <v>0</v>
      </c>
      <c r="F4682" s="69" t="b">
        <f t="shared" si="10"/>
        <v>1</v>
      </c>
      <c r="G4682" s="67" t="s">
        <v>23</v>
      </c>
      <c r="H4682" s="69" t="b">
        <f t="shared" si="11"/>
        <v>0</v>
      </c>
      <c r="I4682" s="53" t="s">
        <v>24</v>
      </c>
    </row>
    <row r="4683" ht="36" customHeight="1" spans="1:9">
      <c r="A4683" s="66" t="s">
        <v>9451</v>
      </c>
      <c r="B4683" s="67" t="s">
        <v>9419</v>
      </c>
      <c r="C4683" s="68" t="s">
        <v>9452</v>
      </c>
      <c r="D4683" s="67" t="s">
        <v>51</v>
      </c>
      <c r="E4683" s="69" t="b">
        <f t="shared" si="9"/>
        <v>0</v>
      </c>
      <c r="F4683" s="69" t="b">
        <f t="shared" si="10"/>
        <v>1</v>
      </c>
      <c r="G4683" s="67" t="s">
        <v>23</v>
      </c>
      <c r="H4683" s="69" t="b">
        <f t="shared" si="11"/>
        <v>0</v>
      </c>
      <c r="I4683" s="53" t="s">
        <v>24</v>
      </c>
    </row>
    <row r="4684" ht="36" customHeight="1" spans="1:9">
      <c r="A4684" s="66" t="s">
        <v>9453</v>
      </c>
      <c r="B4684" s="67" t="s">
        <v>9419</v>
      </c>
      <c r="C4684" s="68" t="s">
        <v>9454</v>
      </c>
      <c r="D4684" s="67" t="s">
        <v>9455</v>
      </c>
      <c r="E4684" s="69" t="b">
        <f t="shared" si="9"/>
        <v>0</v>
      </c>
      <c r="F4684" s="69" t="b">
        <f t="shared" si="10"/>
        <v>1</v>
      </c>
      <c r="G4684" s="67" t="s">
        <v>23</v>
      </c>
      <c r="H4684" s="69" t="b">
        <f t="shared" si="11"/>
        <v>0</v>
      </c>
      <c r="I4684" s="53" t="s">
        <v>24</v>
      </c>
    </row>
    <row r="4685" ht="36" customHeight="1" spans="1:9">
      <c r="A4685" s="66" t="s">
        <v>9456</v>
      </c>
      <c r="B4685" s="67" t="s">
        <v>9419</v>
      </c>
      <c r="C4685" s="68" t="s">
        <v>9457</v>
      </c>
      <c r="D4685" s="67" t="s">
        <v>68</v>
      </c>
      <c r="E4685" s="69" t="b">
        <f t="shared" si="9"/>
        <v>0</v>
      </c>
      <c r="F4685" s="69" t="b">
        <f t="shared" si="10"/>
        <v>1</v>
      </c>
      <c r="G4685" s="67" t="s">
        <v>23</v>
      </c>
      <c r="H4685" s="69" t="b">
        <f t="shared" si="11"/>
        <v>0</v>
      </c>
      <c r="I4685" s="53" t="s">
        <v>24</v>
      </c>
    </row>
    <row r="4686" ht="36" customHeight="1" spans="1:9">
      <c r="A4686" s="66" t="s">
        <v>9458</v>
      </c>
      <c r="B4686" s="67" t="s">
        <v>9419</v>
      </c>
      <c r="C4686" s="68" t="s">
        <v>9459</v>
      </c>
      <c r="D4686" s="67" t="s">
        <v>27</v>
      </c>
      <c r="E4686" s="69" t="b">
        <f t="shared" si="9"/>
        <v>0</v>
      </c>
      <c r="F4686" s="69" t="b">
        <f t="shared" si="10"/>
        <v>1</v>
      </c>
      <c r="G4686" s="67" t="s">
        <v>23</v>
      </c>
      <c r="H4686" s="69" t="b">
        <f t="shared" si="11"/>
        <v>0</v>
      </c>
      <c r="I4686" s="53" t="s">
        <v>24</v>
      </c>
    </row>
    <row r="4687" ht="36" customHeight="1" spans="1:9">
      <c r="A4687" s="66" t="s">
        <v>9460</v>
      </c>
      <c r="B4687" s="67" t="s">
        <v>9419</v>
      </c>
      <c r="C4687" s="68" t="s">
        <v>9461</v>
      </c>
      <c r="D4687" s="67" t="s">
        <v>9462</v>
      </c>
      <c r="E4687" s="69" t="b">
        <f t="shared" si="9"/>
        <v>0</v>
      </c>
      <c r="F4687" s="69" t="b">
        <f t="shared" si="10"/>
        <v>1</v>
      </c>
      <c r="G4687" s="67" t="s">
        <v>23</v>
      </c>
      <c r="H4687" s="69" t="b">
        <f t="shared" si="11"/>
        <v>0</v>
      </c>
      <c r="I4687" s="53" t="s">
        <v>24</v>
      </c>
    </row>
    <row r="4688" ht="36" customHeight="1" spans="1:9">
      <c r="A4688" s="66" t="s">
        <v>9463</v>
      </c>
      <c r="B4688" s="67" t="s">
        <v>9419</v>
      </c>
      <c r="C4688" s="68" t="s">
        <v>9464</v>
      </c>
      <c r="D4688" s="67" t="s">
        <v>56</v>
      </c>
      <c r="E4688" s="69" t="b">
        <f t="shared" si="9"/>
        <v>0</v>
      </c>
      <c r="F4688" s="69" t="b">
        <f t="shared" si="10"/>
        <v>1</v>
      </c>
      <c r="G4688" s="67" t="s">
        <v>23</v>
      </c>
      <c r="H4688" s="69" t="b">
        <f t="shared" si="11"/>
        <v>0</v>
      </c>
      <c r="I4688" s="53" t="s">
        <v>24</v>
      </c>
    </row>
    <row r="4689" ht="36" customHeight="1" spans="1:9">
      <c r="A4689" s="66" t="s">
        <v>9465</v>
      </c>
      <c r="B4689" s="67" t="s">
        <v>9419</v>
      </c>
      <c r="C4689" s="68" t="s">
        <v>9466</v>
      </c>
      <c r="D4689" s="67" t="s">
        <v>56</v>
      </c>
      <c r="E4689" s="69" t="b">
        <f t="shared" si="9"/>
        <v>0</v>
      </c>
      <c r="F4689" s="69" t="b">
        <f t="shared" si="10"/>
        <v>1</v>
      </c>
      <c r="G4689" s="67" t="s">
        <v>23</v>
      </c>
      <c r="H4689" s="69" t="b">
        <f t="shared" si="11"/>
        <v>0</v>
      </c>
      <c r="I4689" s="53" t="s">
        <v>24</v>
      </c>
    </row>
    <row r="4690" ht="36" customHeight="1" spans="1:9">
      <c r="A4690" s="66" t="s">
        <v>9467</v>
      </c>
      <c r="B4690" s="67" t="s">
        <v>9419</v>
      </c>
      <c r="C4690" s="68" t="s">
        <v>9468</v>
      </c>
      <c r="D4690" s="67" t="s">
        <v>203</v>
      </c>
      <c r="E4690" s="69" t="b">
        <f t="shared" si="9"/>
        <v>0</v>
      </c>
      <c r="F4690" s="69" t="b">
        <f t="shared" si="10"/>
        <v>1</v>
      </c>
      <c r="G4690" s="67" t="s">
        <v>23</v>
      </c>
      <c r="H4690" s="69" t="b">
        <f t="shared" si="11"/>
        <v>0</v>
      </c>
      <c r="I4690" s="53" t="s">
        <v>24</v>
      </c>
    </row>
    <row r="4691" ht="36" customHeight="1" spans="1:9">
      <c r="A4691" s="66" t="s">
        <v>9469</v>
      </c>
      <c r="B4691" s="67" t="s">
        <v>9419</v>
      </c>
      <c r="C4691" s="68" t="s">
        <v>9470</v>
      </c>
      <c r="D4691" s="67" t="s">
        <v>56</v>
      </c>
      <c r="E4691" s="69" t="b">
        <f t="shared" si="9"/>
        <v>0</v>
      </c>
      <c r="F4691" s="69" t="b">
        <f t="shared" si="10"/>
        <v>1</v>
      </c>
      <c r="G4691" s="67" t="s">
        <v>23</v>
      </c>
      <c r="H4691" s="69" t="b">
        <f t="shared" si="11"/>
        <v>0</v>
      </c>
      <c r="I4691" s="53" t="s">
        <v>24</v>
      </c>
    </row>
    <row r="4692" ht="36" customHeight="1" spans="1:9">
      <c r="A4692" s="66" t="s">
        <v>9471</v>
      </c>
      <c r="B4692" s="67" t="s">
        <v>9419</v>
      </c>
      <c r="C4692" s="68" t="s">
        <v>9472</v>
      </c>
      <c r="D4692" s="67" t="s">
        <v>100</v>
      </c>
      <c r="E4692" s="69" t="b">
        <f t="shared" si="9"/>
        <v>0</v>
      </c>
      <c r="F4692" s="69" t="b">
        <f t="shared" si="10"/>
        <v>1</v>
      </c>
      <c r="G4692" s="67" t="s">
        <v>23</v>
      </c>
      <c r="H4692" s="69" t="b">
        <f t="shared" si="11"/>
        <v>0</v>
      </c>
      <c r="I4692" s="53" t="s">
        <v>24</v>
      </c>
    </row>
    <row r="4693" ht="36" customHeight="1" spans="1:9">
      <c r="A4693" s="66" t="s">
        <v>9473</v>
      </c>
      <c r="B4693" s="67" t="s">
        <v>9419</v>
      </c>
      <c r="C4693" s="68" t="s">
        <v>9474</v>
      </c>
      <c r="D4693" s="67" t="s">
        <v>9475</v>
      </c>
      <c r="E4693" s="69" t="b">
        <f t="shared" si="9"/>
        <v>0</v>
      </c>
      <c r="F4693" s="69" t="b">
        <f t="shared" si="10"/>
        <v>1</v>
      </c>
      <c r="G4693" s="67" t="s">
        <v>23</v>
      </c>
      <c r="H4693" s="69" t="b">
        <f t="shared" si="11"/>
        <v>0</v>
      </c>
      <c r="I4693" s="53" t="s">
        <v>24</v>
      </c>
    </row>
    <row r="4694" ht="36" customHeight="1" spans="1:9">
      <c r="A4694" s="66" t="s">
        <v>9476</v>
      </c>
      <c r="B4694" s="67" t="s">
        <v>9419</v>
      </c>
      <c r="C4694" s="68" t="s">
        <v>9477</v>
      </c>
      <c r="D4694" s="67" t="s">
        <v>22</v>
      </c>
      <c r="E4694" s="69" t="b">
        <f t="shared" si="9"/>
        <v>0</v>
      </c>
      <c r="F4694" s="69" t="b">
        <f t="shared" si="10"/>
        <v>1</v>
      </c>
      <c r="G4694" s="67" t="s">
        <v>23</v>
      </c>
      <c r="H4694" s="69" t="b">
        <f t="shared" si="11"/>
        <v>0</v>
      </c>
      <c r="I4694" s="53" t="s">
        <v>24</v>
      </c>
    </row>
    <row r="4695" ht="36" customHeight="1" spans="1:9">
      <c r="A4695" s="66" t="s">
        <v>9478</v>
      </c>
      <c r="B4695" s="67" t="s">
        <v>9419</v>
      </c>
      <c r="C4695" s="68" t="s">
        <v>9479</v>
      </c>
      <c r="D4695" s="67" t="s">
        <v>56</v>
      </c>
      <c r="E4695" s="69" t="b">
        <f t="shared" si="9"/>
        <v>0</v>
      </c>
      <c r="F4695" s="69" t="b">
        <f t="shared" si="10"/>
        <v>1</v>
      </c>
      <c r="G4695" s="67" t="s">
        <v>23</v>
      </c>
      <c r="H4695" s="69" t="b">
        <f t="shared" si="11"/>
        <v>0</v>
      </c>
      <c r="I4695" s="53" t="s">
        <v>24</v>
      </c>
    </row>
    <row r="4696" ht="36" customHeight="1" spans="1:9">
      <c r="A4696" s="66" t="s">
        <v>9480</v>
      </c>
      <c r="B4696" s="67" t="s">
        <v>9419</v>
      </c>
      <c r="C4696" s="68" t="s">
        <v>9481</v>
      </c>
      <c r="D4696" s="67" t="s">
        <v>30</v>
      </c>
      <c r="E4696" s="69" t="b">
        <f t="shared" si="9"/>
        <v>0</v>
      </c>
      <c r="F4696" s="69" t="b">
        <f t="shared" si="10"/>
        <v>1</v>
      </c>
      <c r="G4696" s="67" t="s">
        <v>23</v>
      </c>
      <c r="H4696" s="69" t="b">
        <f t="shared" si="11"/>
        <v>0</v>
      </c>
      <c r="I4696" s="53" t="s">
        <v>24</v>
      </c>
    </row>
    <row r="4697" ht="36" customHeight="1" spans="1:9">
      <c r="A4697" s="66" t="s">
        <v>9482</v>
      </c>
      <c r="B4697" s="67" t="s">
        <v>9419</v>
      </c>
      <c r="C4697" s="68" t="s">
        <v>9483</v>
      </c>
      <c r="D4697" s="67" t="s">
        <v>203</v>
      </c>
      <c r="E4697" s="69" t="b">
        <f t="shared" si="9"/>
        <v>0</v>
      </c>
      <c r="F4697" s="69" t="b">
        <f t="shared" si="10"/>
        <v>1</v>
      </c>
      <c r="G4697" s="67" t="s">
        <v>23</v>
      </c>
      <c r="H4697" s="69" t="b">
        <f t="shared" si="11"/>
        <v>0</v>
      </c>
      <c r="I4697" s="53" t="s">
        <v>24</v>
      </c>
    </row>
    <row r="4698" ht="36" customHeight="1" spans="1:9">
      <c r="A4698" s="66" t="s">
        <v>9484</v>
      </c>
      <c r="B4698" s="67" t="s">
        <v>9419</v>
      </c>
      <c r="C4698" s="68" t="s">
        <v>9485</v>
      </c>
      <c r="D4698" s="67" t="s">
        <v>330</v>
      </c>
      <c r="E4698" s="69" t="b">
        <f t="shared" si="9"/>
        <v>0</v>
      </c>
      <c r="F4698" s="69" t="b">
        <f t="shared" si="10"/>
        <v>1</v>
      </c>
      <c r="G4698" s="67" t="s">
        <v>23</v>
      </c>
      <c r="H4698" s="69" t="b">
        <f t="shared" si="11"/>
        <v>0</v>
      </c>
      <c r="I4698" s="53" t="s">
        <v>24</v>
      </c>
    </row>
    <row r="4699" ht="36" customHeight="1" spans="1:9">
      <c r="A4699" s="66" t="s">
        <v>9486</v>
      </c>
      <c r="B4699" s="67" t="s">
        <v>9419</v>
      </c>
      <c r="C4699" s="68" t="s">
        <v>9487</v>
      </c>
      <c r="D4699" s="67" t="s">
        <v>22</v>
      </c>
      <c r="E4699" s="69" t="b">
        <f t="shared" si="9"/>
        <v>0</v>
      </c>
      <c r="F4699" s="69" t="b">
        <f t="shared" si="10"/>
        <v>1</v>
      </c>
      <c r="G4699" s="67" t="s">
        <v>23</v>
      </c>
      <c r="H4699" s="69" t="b">
        <f t="shared" si="11"/>
        <v>0</v>
      </c>
      <c r="I4699" s="53" t="s">
        <v>24</v>
      </c>
    </row>
    <row r="4700" ht="36" customHeight="1" spans="1:9">
      <c r="A4700" s="66" t="s">
        <v>9488</v>
      </c>
      <c r="B4700" s="67" t="s">
        <v>9419</v>
      </c>
      <c r="C4700" s="68" t="s">
        <v>9489</v>
      </c>
      <c r="D4700" s="67" t="s">
        <v>56</v>
      </c>
      <c r="E4700" s="69" t="b">
        <f t="shared" si="9"/>
        <v>0</v>
      </c>
      <c r="F4700" s="69" t="b">
        <f t="shared" si="10"/>
        <v>1</v>
      </c>
      <c r="G4700" s="67" t="s">
        <v>23</v>
      </c>
      <c r="H4700" s="69" t="b">
        <f t="shared" si="11"/>
        <v>0</v>
      </c>
      <c r="I4700" s="53" t="s">
        <v>24</v>
      </c>
    </row>
    <row r="4701" ht="36" customHeight="1" spans="1:9">
      <c r="A4701" s="66" t="s">
        <v>9490</v>
      </c>
      <c r="B4701" s="67" t="s">
        <v>9419</v>
      </c>
      <c r="C4701" s="68" t="s">
        <v>9491</v>
      </c>
      <c r="D4701" s="67" t="s">
        <v>51</v>
      </c>
      <c r="E4701" s="69" t="b">
        <f t="shared" si="9"/>
        <v>0</v>
      </c>
      <c r="F4701" s="69" t="b">
        <f t="shared" si="10"/>
        <v>1</v>
      </c>
      <c r="G4701" s="67" t="s">
        <v>23</v>
      </c>
      <c r="H4701" s="69" t="b">
        <f t="shared" si="11"/>
        <v>0</v>
      </c>
      <c r="I4701" s="53" t="s">
        <v>24</v>
      </c>
    </row>
    <row r="4702" ht="36" customHeight="1" spans="1:9">
      <c r="A4702" s="66" t="s">
        <v>9492</v>
      </c>
      <c r="B4702" s="67" t="s">
        <v>9419</v>
      </c>
      <c r="C4702" s="68" t="s">
        <v>9493</v>
      </c>
      <c r="D4702" s="67" t="s">
        <v>203</v>
      </c>
      <c r="E4702" s="69" t="b">
        <f t="shared" si="9"/>
        <v>0</v>
      </c>
      <c r="F4702" s="69" t="b">
        <f t="shared" si="10"/>
        <v>1</v>
      </c>
      <c r="G4702" s="67" t="s">
        <v>23</v>
      </c>
      <c r="H4702" s="69" t="b">
        <f t="shared" si="11"/>
        <v>0</v>
      </c>
      <c r="I4702" s="53" t="s">
        <v>24</v>
      </c>
    </row>
    <row r="4703" ht="36" customHeight="1" spans="1:9">
      <c r="A4703" s="66" t="s">
        <v>9494</v>
      </c>
      <c r="B4703" s="67" t="s">
        <v>9419</v>
      </c>
      <c r="C4703" s="68" t="s">
        <v>9495</v>
      </c>
      <c r="D4703" s="67" t="s">
        <v>27</v>
      </c>
      <c r="E4703" s="69" t="b">
        <f t="shared" si="9"/>
        <v>0</v>
      </c>
      <c r="F4703" s="69" t="b">
        <f t="shared" si="10"/>
        <v>1</v>
      </c>
      <c r="G4703" s="67" t="s">
        <v>23</v>
      </c>
      <c r="H4703" s="69" t="b">
        <f t="shared" si="11"/>
        <v>0</v>
      </c>
      <c r="I4703" s="53" t="s">
        <v>24</v>
      </c>
    </row>
    <row r="4704" ht="36" customHeight="1" spans="1:9">
      <c r="A4704" s="66" t="s">
        <v>9496</v>
      </c>
      <c r="B4704" s="67" t="s">
        <v>9419</v>
      </c>
      <c r="C4704" s="68" t="s">
        <v>9497</v>
      </c>
      <c r="D4704" s="67" t="s">
        <v>51</v>
      </c>
      <c r="E4704" s="69" t="b">
        <f t="shared" si="9"/>
        <v>0</v>
      </c>
      <c r="F4704" s="69" t="b">
        <f t="shared" si="10"/>
        <v>1</v>
      </c>
      <c r="G4704" s="67" t="s">
        <v>23</v>
      </c>
      <c r="H4704" s="69" t="b">
        <f t="shared" si="11"/>
        <v>0</v>
      </c>
      <c r="I4704" s="53" t="s">
        <v>24</v>
      </c>
    </row>
    <row r="4705" ht="36" customHeight="1" spans="1:9">
      <c r="A4705" s="66" t="s">
        <v>9498</v>
      </c>
      <c r="B4705" s="67" t="s">
        <v>9419</v>
      </c>
      <c r="C4705" s="68" t="s">
        <v>9499</v>
      </c>
      <c r="D4705" s="67" t="s">
        <v>109</v>
      </c>
      <c r="E4705" s="69" t="b">
        <f t="shared" si="9"/>
        <v>0</v>
      </c>
      <c r="F4705" s="69" t="b">
        <f t="shared" si="10"/>
        <v>1</v>
      </c>
      <c r="G4705" s="67" t="s">
        <v>23</v>
      </c>
      <c r="H4705" s="69" t="b">
        <f t="shared" si="11"/>
        <v>0</v>
      </c>
      <c r="I4705" s="53" t="s">
        <v>24</v>
      </c>
    </row>
    <row r="4706" ht="36" customHeight="1" spans="1:9">
      <c r="A4706" s="66" t="s">
        <v>9500</v>
      </c>
      <c r="B4706" s="67" t="s">
        <v>9419</v>
      </c>
      <c r="C4706" s="68" t="s">
        <v>9501</v>
      </c>
      <c r="D4706" s="67" t="s">
        <v>22</v>
      </c>
      <c r="E4706" s="69" t="b">
        <f t="shared" si="9"/>
        <v>0</v>
      </c>
      <c r="F4706" s="69" t="b">
        <f t="shared" si="10"/>
        <v>1</v>
      </c>
      <c r="G4706" s="67" t="s">
        <v>23</v>
      </c>
      <c r="H4706" s="69" t="b">
        <f t="shared" si="11"/>
        <v>0</v>
      </c>
      <c r="I4706" s="53" t="s">
        <v>24</v>
      </c>
    </row>
    <row r="4707" ht="36" customHeight="1" spans="1:9">
      <c r="A4707" s="66" t="s">
        <v>9502</v>
      </c>
      <c r="B4707" s="67" t="s">
        <v>9419</v>
      </c>
      <c r="C4707" s="68" t="s">
        <v>9503</v>
      </c>
      <c r="D4707" s="67" t="s">
        <v>27</v>
      </c>
      <c r="E4707" s="69" t="b">
        <f t="shared" si="9"/>
        <v>0</v>
      </c>
      <c r="F4707" s="69" t="b">
        <f t="shared" si="10"/>
        <v>1</v>
      </c>
      <c r="G4707" s="67" t="s">
        <v>23</v>
      </c>
      <c r="H4707" s="69" t="b">
        <f t="shared" si="11"/>
        <v>0</v>
      </c>
      <c r="I4707" s="53" t="s">
        <v>24</v>
      </c>
    </row>
    <row r="4708" ht="36" customHeight="1" spans="1:9">
      <c r="A4708" s="66" t="s">
        <v>9504</v>
      </c>
      <c r="B4708" s="67" t="s">
        <v>9419</v>
      </c>
      <c r="C4708" s="68" t="s">
        <v>9505</v>
      </c>
      <c r="D4708" s="67" t="s">
        <v>203</v>
      </c>
      <c r="E4708" s="69" t="b">
        <f t="shared" si="9"/>
        <v>0</v>
      </c>
      <c r="F4708" s="69" t="b">
        <f t="shared" si="10"/>
        <v>1</v>
      </c>
      <c r="G4708" s="67" t="s">
        <v>23</v>
      </c>
      <c r="H4708" s="69" t="b">
        <f t="shared" si="11"/>
        <v>0</v>
      </c>
      <c r="I4708" s="53" t="s">
        <v>24</v>
      </c>
    </row>
    <row r="4709" ht="36" customHeight="1" spans="1:9">
      <c r="A4709" s="66" t="s">
        <v>9506</v>
      </c>
      <c r="B4709" s="67" t="s">
        <v>9419</v>
      </c>
      <c r="C4709" s="68" t="s">
        <v>9507</v>
      </c>
      <c r="D4709" s="67" t="s">
        <v>56</v>
      </c>
      <c r="E4709" s="69" t="b">
        <f t="shared" si="9"/>
        <v>0</v>
      </c>
      <c r="F4709" s="69" t="b">
        <f t="shared" si="10"/>
        <v>1</v>
      </c>
      <c r="G4709" s="67" t="s">
        <v>23</v>
      </c>
      <c r="H4709" s="69" t="b">
        <f t="shared" si="11"/>
        <v>0</v>
      </c>
      <c r="I4709" s="53" t="s">
        <v>24</v>
      </c>
    </row>
    <row r="4710" ht="36" customHeight="1" spans="1:9">
      <c r="A4710" s="66" t="s">
        <v>9508</v>
      </c>
      <c r="B4710" s="67" t="s">
        <v>9419</v>
      </c>
      <c r="C4710" s="68" t="s">
        <v>9509</v>
      </c>
      <c r="D4710" s="67" t="s">
        <v>100</v>
      </c>
      <c r="E4710" s="69" t="b">
        <f t="shared" si="9"/>
        <v>0</v>
      </c>
      <c r="F4710" s="69" t="b">
        <f t="shared" si="10"/>
        <v>1</v>
      </c>
      <c r="G4710" s="67" t="s">
        <v>23</v>
      </c>
      <c r="H4710" s="69" t="b">
        <f t="shared" si="11"/>
        <v>0</v>
      </c>
      <c r="I4710" s="53" t="s">
        <v>24</v>
      </c>
    </row>
    <row r="4711" ht="36" customHeight="1" spans="1:9">
      <c r="A4711" s="66" t="s">
        <v>9510</v>
      </c>
      <c r="B4711" s="67" t="s">
        <v>9419</v>
      </c>
      <c r="C4711" s="68" t="s">
        <v>9511</v>
      </c>
      <c r="D4711" s="67" t="s">
        <v>9512</v>
      </c>
      <c r="E4711" s="69" t="b">
        <f t="shared" si="9"/>
        <v>0</v>
      </c>
      <c r="F4711" s="69" t="b">
        <f t="shared" si="10"/>
        <v>1</v>
      </c>
      <c r="G4711" s="67" t="s">
        <v>23</v>
      </c>
      <c r="H4711" s="69" t="b">
        <f t="shared" si="11"/>
        <v>0</v>
      </c>
      <c r="I4711" s="53" t="s">
        <v>24</v>
      </c>
    </row>
    <row r="4712" ht="36" customHeight="1" spans="1:9">
      <c r="A4712" s="66" t="s">
        <v>9513</v>
      </c>
      <c r="B4712" s="67" t="s">
        <v>9419</v>
      </c>
      <c r="C4712" s="68" t="s">
        <v>9514</v>
      </c>
      <c r="D4712" s="67" t="s">
        <v>203</v>
      </c>
      <c r="E4712" s="69" t="b">
        <f t="shared" si="9"/>
        <v>0</v>
      </c>
      <c r="F4712" s="69" t="b">
        <f t="shared" si="10"/>
        <v>1</v>
      </c>
      <c r="G4712" s="67" t="s">
        <v>23</v>
      </c>
      <c r="H4712" s="69" t="b">
        <f t="shared" si="11"/>
        <v>0</v>
      </c>
      <c r="I4712" s="53" t="s">
        <v>24</v>
      </c>
    </row>
    <row r="4713" ht="36" customHeight="1" spans="1:9">
      <c r="A4713" s="66" t="s">
        <v>9515</v>
      </c>
      <c r="B4713" s="67" t="s">
        <v>9419</v>
      </c>
      <c r="C4713" s="68" t="s">
        <v>9516</v>
      </c>
      <c r="D4713" s="67" t="s">
        <v>56</v>
      </c>
      <c r="E4713" s="69" t="b">
        <f t="shared" si="9"/>
        <v>0</v>
      </c>
      <c r="F4713" s="69" t="b">
        <f t="shared" si="10"/>
        <v>1</v>
      </c>
      <c r="G4713" s="67" t="s">
        <v>23</v>
      </c>
      <c r="H4713" s="69" t="b">
        <f t="shared" si="11"/>
        <v>0</v>
      </c>
      <c r="I4713" s="53" t="s">
        <v>24</v>
      </c>
    </row>
    <row r="4714" ht="36" customHeight="1" spans="1:9">
      <c r="A4714" s="66" t="s">
        <v>9517</v>
      </c>
      <c r="B4714" s="67" t="s">
        <v>9419</v>
      </c>
      <c r="C4714" s="68" t="s">
        <v>9518</v>
      </c>
      <c r="D4714" s="67" t="s">
        <v>22</v>
      </c>
      <c r="E4714" s="69" t="b">
        <f t="shared" si="9"/>
        <v>0</v>
      </c>
      <c r="F4714" s="69" t="b">
        <f t="shared" si="10"/>
        <v>1</v>
      </c>
      <c r="G4714" s="67" t="s">
        <v>23</v>
      </c>
      <c r="H4714" s="69" t="b">
        <f t="shared" si="11"/>
        <v>0</v>
      </c>
      <c r="I4714" s="53" t="s">
        <v>24</v>
      </c>
    </row>
    <row r="4715" ht="36" customHeight="1" spans="1:9">
      <c r="A4715" s="66" t="s">
        <v>9519</v>
      </c>
      <c r="B4715" s="67" t="s">
        <v>9419</v>
      </c>
      <c r="C4715" s="68" t="s">
        <v>9520</v>
      </c>
      <c r="D4715" s="67" t="s">
        <v>9521</v>
      </c>
      <c r="E4715" s="69" t="b">
        <f t="shared" si="9"/>
        <v>0</v>
      </c>
      <c r="F4715" s="69" t="b">
        <f t="shared" si="10"/>
        <v>1</v>
      </c>
      <c r="G4715" s="67" t="s">
        <v>23</v>
      </c>
      <c r="H4715" s="69" t="b">
        <f t="shared" si="11"/>
        <v>0</v>
      </c>
      <c r="I4715" s="53" t="s">
        <v>24</v>
      </c>
    </row>
    <row r="4716" ht="36" customHeight="1" spans="1:9">
      <c r="A4716" s="66" t="s">
        <v>9522</v>
      </c>
      <c r="B4716" s="67" t="s">
        <v>9419</v>
      </c>
      <c r="C4716" s="68" t="s">
        <v>9523</v>
      </c>
      <c r="D4716" s="67" t="s">
        <v>100</v>
      </c>
      <c r="E4716" s="69" t="b">
        <f t="shared" si="9"/>
        <v>0</v>
      </c>
      <c r="F4716" s="69" t="b">
        <f t="shared" si="10"/>
        <v>1</v>
      </c>
      <c r="G4716" s="67" t="s">
        <v>23</v>
      </c>
      <c r="H4716" s="69" t="b">
        <f t="shared" si="11"/>
        <v>0</v>
      </c>
      <c r="I4716" s="53" t="s">
        <v>24</v>
      </c>
    </row>
    <row r="4717" ht="36" customHeight="1" spans="1:9">
      <c r="A4717" s="66" t="s">
        <v>9524</v>
      </c>
      <c r="B4717" s="67" t="s">
        <v>9419</v>
      </c>
      <c r="C4717" s="68" t="s">
        <v>9525</v>
      </c>
      <c r="D4717" s="67" t="s">
        <v>203</v>
      </c>
      <c r="E4717" s="69" t="b">
        <f t="shared" si="9"/>
        <v>0</v>
      </c>
      <c r="F4717" s="69" t="b">
        <f t="shared" si="10"/>
        <v>1</v>
      </c>
      <c r="G4717" s="67" t="s">
        <v>23</v>
      </c>
      <c r="H4717" s="69" t="b">
        <f t="shared" si="11"/>
        <v>0</v>
      </c>
      <c r="I4717" s="53" t="s">
        <v>24</v>
      </c>
    </row>
    <row r="4718" ht="36" customHeight="1" spans="1:9">
      <c r="A4718" s="66" t="s">
        <v>9526</v>
      </c>
      <c r="B4718" s="67" t="s">
        <v>9419</v>
      </c>
      <c r="C4718" s="68" t="s">
        <v>9527</v>
      </c>
      <c r="D4718" s="67" t="s">
        <v>30</v>
      </c>
      <c r="E4718" s="69" t="b">
        <f t="shared" si="9"/>
        <v>0</v>
      </c>
      <c r="F4718" s="69" t="b">
        <f t="shared" si="10"/>
        <v>1</v>
      </c>
      <c r="G4718" s="67" t="s">
        <v>23</v>
      </c>
      <c r="H4718" s="69" t="b">
        <f t="shared" si="11"/>
        <v>0</v>
      </c>
      <c r="I4718" s="53" t="s">
        <v>24</v>
      </c>
    </row>
    <row r="4719" ht="36" customHeight="1" spans="1:9">
      <c r="A4719" s="66" t="s">
        <v>9528</v>
      </c>
      <c r="B4719" s="67" t="s">
        <v>9419</v>
      </c>
      <c r="C4719" s="68" t="s">
        <v>9529</v>
      </c>
      <c r="D4719" s="67" t="s">
        <v>9530</v>
      </c>
      <c r="E4719" s="69" t="b">
        <f t="shared" si="9"/>
        <v>0</v>
      </c>
      <c r="F4719" s="69" t="b">
        <f t="shared" si="10"/>
        <v>1</v>
      </c>
      <c r="G4719" s="67" t="s">
        <v>23</v>
      </c>
      <c r="H4719" s="69" t="b">
        <f t="shared" si="11"/>
        <v>0</v>
      </c>
      <c r="I4719" s="53" t="s">
        <v>24</v>
      </c>
    </row>
    <row r="4720" ht="36" customHeight="1" spans="1:9">
      <c r="A4720" s="66" t="s">
        <v>9531</v>
      </c>
      <c r="B4720" s="67" t="s">
        <v>9419</v>
      </c>
      <c r="C4720" s="68" t="s">
        <v>9532</v>
      </c>
      <c r="D4720" s="67" t="s">
        <v>27</v>
      </c>
      <c r="E4720" s="69" t="b">
        <f t="shared" si="9"/>
        <v>0</v>
      </c>
      <c r="F4720" s="69" t="b">
        <f t="shared" si="10"/>
        <v>1</v>
      </c>
      <c r="G4720" s="67" t="s">
        <v>23</v>
      </c>
      <c r="H4720" s="69" t="b">
        <f t="shared" si="11"/>
        <v>0</v>
      </c>
      <c r="I4720" s="53" t="s">
        <v>24</v>
      </c>
    </row>
    <row r="4721" ht="36" customHeight="1" spans="1:9">
      <c r="A4721" s="66" t="s">
        <v>9533</v>
      </c>
      <c r="B4721" s="67" t="s">
        <v>9419</v>
      </c>
      <c r="C4721" s="68" t="s">
        <v>9534</v>
      </c>
      <c r="D4721" s="67" t="s">
        <v>56</v>
      </c>
      <c r="E4721" s="69" t="b">
        <f t="shared" si="9"/>
        <v>0</v>
      </c>
      <c r="F4721" s="69" t="b">
        <f t="shared" si="10"/>
        <v>1</v>
      </c>
      <c r="G4721" s="67" t="s">
        <v>23</v>
      </c>
      <c r="H4721" s="69" t="b">
        <f t="shared" si="11"/>
        <v>0</v>
      </c>
      <c r="I4721" s="53" t="s">
        <v>24</v>
      </c>
    </row>
    <row r="4722" ht="36" customHeight="1" spans="1:9">
      <c r="A4722" s="66" t="s">
        <v>9535</v>
      </c>
      <c r="B4722" s="67" t="s">
        <v>9419</v>
      </c>
      <c r="C4722" s="68" t="s">
        <v>9536</v>
      </c>
      <c r="D4722" s="67" t="s">
        <v>27</v>
      </c>
      <c r="E4722" s="69" t="b">
        <f t="shared" si="9"/>
        <v>0</v>
      </c>
      <c r="F4722" s="69" t="b">
        <f t="shared" si="10"/>
        <v>1</v>
      </c>
      <c r="G4722" s="67" t="s">
        <v>23</v>
      </c>
      <c r="H4722" s="69" t="b">
        <f t="shared" si="11"/>
        <v>0</v>
      </c>
      <c r="I4722" s="53" t="s">
        <v>24</v>
      </c>
    </row>
    <row r="4723" ht="36" customHeight="1" spans="1:9">
      <c r="A4723" s="66" t="s">
        <v>9537</v>
      </c>
      <c r="B4723" s="67" t="s">
        <v>9419</v>
      </c>
      <c r="C4723" s="68" t="s">
        <v>9538</v>
      </c>
      <c r="D4723" s="67" t="s">
        <v>9539</v>
      </c>
      <c r="E4723" s="69" t="b">
        <f t="shared" si="9"/>
        <v>0</v>
      </c>
      <c r="F4723" s="69" t="b">
        <f t="shared" si="10"/>
        <v>1</v>
      </c>
      <c r="G4723" s="67" t="s">
        <v>23</v>
      </c>
      <c r="H4723" s="69" t="b">
        <f t="shared" si="11"/>
        <v>0</v>
      </c>
      <c r="I4723" s="53" t="s">
        <v>24</v>
      </c>
    </row>
    <row r="4724" ht="36" customHeight="1" spans="1:9">
      <c r="A4724" s="66" t="s">
        <v>9540</v>
      </c>
      <c r="B4724" s="67" t="s">
        <v>9419</v>
      </c>
      <c r="C4724" s="68" t="s">
        <v>9541</v>
      </c>
      <c r="D4724" s="67" t="s">
        <v>22</v>
      </c>
      <c r="E4724" s="69" t="b">
        <f t="shared" si="9"/>
        <v>0</v>
      </c>
      <c r="F4724" s="69" t="b">
        <f t="shared" si="10"/>
        <v>1</v>
      </c>
      <c r="G4724" s="67" t="s">
        <v>23</v>
      </c>
      <c r="H4724" s="69" t="b">
        <f t="shared" si="11"/>
        <v>0</v>
      </c>
      <c r="I4724" s="53" t="s">
        <v>24</v>
      </c>
    </row>
    <row r="4725" ht="36" customHeight="1" spans="1:9">
      <c r="A4725" s="66" t="s">
        <v>9542</v>
      </c>
      <c r="B4725" s="67" t="s">
        <v>9419</v>
      </c>
      <c r="C4725" s="68" t="s">
        <v>9543</v>
      </c>
      <c r="D4725" s="67" t="s">
        <v>39</v>
      </c>
      <c r="E4725" s="69" t="b">
        <f t="shared" si="9"/>
        <v>0</v>
      </c>
      <c r="F4725" s="69" t="b">
        <f t="shared" si="10"/>
        <v>1</v>
      </c>
      <c r="G4725" s="67" t="s">
        <v>23</v>
      </c>
      <c r="H4725" s="69" t="b">
        <f t="shared" si="11"/>
        <v>0</v>
      </c>
      <c r="I4725" s="53" t="s">
        <v>24</v>
      </c>
    </row>
    <row r="4726" ht="36" customHeight="1" spans="1:9">
      <c r="A4726" s="66" t="s">
        <v>9544</v>
      </c>
      <c r="B4726" s="67" t="s">
        <v>9419</v>
      </c>
      <c r="C4726" s="68" t="s">
        <v>9545</v>
      </c>
      <c r="D4726" s="67" t="s">
        <v>30</v>
      </c>
      <c r="E4726" s="69" t="b">
        <f t="shared" si="9"/>
        <v>0</v>
      </c>
      <c r="F4726" s="69" t="b">
        <f t="shared" si="10"/>
        <v>1</v>
      </c>
      <c r="G4726" s="67" t="s">
        <v>23</v>
      </c>
      <c r="H4726" s="69" t="b">
        <f t="shared" si="11"/>
        <v>0</v>
      </c>
      <c r="I4726" s="53" t="s">
        <v>24</v>
      </c>
    </row>
    <row r="4727" ht="36" customHeight="1" spans="1:9">
      <c r="A4727" s="66" t="s">
        <v>9546</v>
      </c>
      <c r="B4727" s="67" t="s">
        <v>9419</v>
      </c>
      <c r="C4727" s="68" t="s">
        <v>9547</v>
      </c>
      <c r="D4727" s="67" t="s">
        <v>210</v>
      </c>
      <c r="E4727" s="69" t="b">
        <f t="shared" si="9"/>
        <v>0</v>
      </c>
      <c r="F4727" s="69" t="b">
        <f t="shared" si="10"/>
        <v>1</v>
      </c>
      <c r="G4727" s="67" t="s">
        <v>23</v>
      </c>
      <c r="H4727" s="69" t="b">
        <f t="shared" si="11"/>
        <v>0</v>
      </c>
      <c r="I4727" s="53" t="s">
        <v>24</v>
      </c>
    </row>
    <row r="4728" ht="36" customHeight="1" spans="1:9">
      <c r="A4728" s="66" t="s">
        <v>9548</v>
      </c>
      <c r="B4728" s="67" t="s">
        <v>9419</v>
      </c>
      <c r="C4728" s="68" t="s">
        <v>9549</v>
      </c>
      <c r="D4728" s="67" t="s">
        <v>56</v>
      </c>
      <c r="E4728" s="69" t="b">
        <f t="shared" si="9"/>
        <v>0</v>
      </c>
      <c r="F4728" s="69" t="b">
        <f t="shared" si="10"/>
        <v>1</v>
      </c>
      <c r="G4728" s="67" t="s">
        <v>23</v>
      </c>
      <c r="H4728" s="69" t="b">
        <f t="shared" si="11"/>
        <v>0</v>
      </c>
      <c r="I4728" s="53" t="s">
        <v>24</v>
      </c>
    </row>
    <row r="4729" ht="36" customHeight="1" spans="1:9">
      <c r="A4729" s="66" t="s">
        <v>9550</v>
      </c>
      <c r="B4729" s="67" t="s">
        <v>9419</v>
      </c>
      <c r="C4729" s="68" t="s">
        <v>9551</v>
      </c>
      <c r="D4729" s="67" t="s">
        <v>203</v>
      </c>
      <c r="E4729" s="69" t="b">
        <f t="shared" si="9"/>
        <v>0</v>
      </c>
      <c r="F4729" s="69" t="b">
        <f t="shared" si="10"/>
        <v>1</v>
      </c>
      <c r="G4729" s="67" t="s">
        <v>23</v>
      </c>
      <c r="H4729" s="69" t="b">
        <f t="shared" si="11"/>
        <v>0</v>
      </c>
      <c r="I4729" s="53" t="s">
        <v>24</v>
      </c>
    </row>
    <row r="4730" ht="36" customHeight="1" spans="1:9">
      <c r="A4730" s="66" t="s">
        <v>9552</v>
      </c>
      <c r="B4730" s="67" t="s">
        <v>9419</v>
      </c>
      <c r="C4730" s="68" t="s">
        <v>9553</v>
      </c>
      <c r="D4730" s="67" t="s">
        <v>39</v>
      </c>
      <c r="E4730" s="69" t="b">
        <f t="shared" si="9"/>
        <v>0</v>
      </c>
      <c r="F4730" s="69" t="b">
        <f t="shared" si="10"/>
        <v>1</v>
      </c>
      <c r="G4730" s="67" t="s">
        <v>23</v>
      </c>
      <c r="H4730" s="69" t="b">
        <f t="shared" si="11"/>
        <v>0</v>
      </c>
      <c r="I4730" s="53" t="s">
        <v>24</v>
      </c>
    </row>
    <row r="4731" ht="36" customHeight="1" spans="1:9">
      <c r="A4731" s="66" t="s">
        <v>9554</v>
      </c>
      <c r="B4731" s="67" t="s">
        <v>9419</v>
      </c>
      <c r="C4731" s="68" t="s">
        <v>9555</v>
      </c>
      <c r="D4731" s="67" t="s">
        <v>22</v>
      </c>
      <c r="E4731" s="69" t="b">
        <f t="shared" si="9"/>
        <v>0</v>
      </c>
      <c r="F4731" s="69" t="b">
        <f t="shared" si="10"/>
        <v>1</v>
      </c>
      <c r="G4731" s="67" t="s">
        <v>23</v>
      </c>
      <c r="H4731" s="69" t="b">
        <f t="shared" si="11"/>
        <v>0</v>
      </c>
      <c r="I4731" s="53" t="s">
        <v>24</v>
      </c>
    </row>
    <row r="4732" ht="36" customHeight="1" spans="1:9">
      <c r="A4732" s="66" t="s">
        <v>9556</v>
      </c>
      <c r="B4732" s="67" t="s">
        <v>9419</v>
      </c>
      <c r="C4732" s="68" t="s">
        <v>9557</v>
      </c>
      <c r="D4732" s="67" t="s">
        <v>46</v>
      </c>
      <c r="E4732" s="69" t="b">
        <f t="shared" si="9"/>
        <v>0</v>
      </c>
      <c r="F4732" s="69" t="b">
        <f t="shared" si="10"/>
        <v>1</v>
      </c>
      <c r="G4732" s="67" t="s">
        <v>23</v>
      </c>
      <c r="H4732" s="69" t="b">
        <f t="shared" si="11"/>
        <v>0</v>
      </c>
      <c r="I4732" s="53" t="s">
        <v>24</v>
      </c>
    </row>
    <row r="4733" ht="36" customHeight="1" spans="1:9">
      <c r="A4733" s="66" t="s">
        <v>9558</v>
      </c>
      <c r="B4733" s="67" t="s">
        <v>9419</v>
      </c>
      <c r="C4733" s="68" t="s">
        <v>9559</v>
      </c>
      <c r="D4733" s="67" t="s">
        <v>22</v>
      </c>
      <c r="E4733" s="69" t="b">
        <f t="shared" si="9"/>
        <v>0</v>
      </c>
      <c r="F4733" s="69" t="b">
        <f t="shared" si="10"/>
        <v>1</v>
      </c>
      <c r="G4733" s="67" t="s">
        <v>23</v>
      </c>
      <c r="H4733" s="69" t="b">
        <f t="shared" si="11"/>
        <v>0</v>
      </c>
      <c r="I4733" s="53" t="s">
        <v>24</v>
      </c>
    </row>
    <row r="4734" ht="36" customHeight="1" spans="1:9">
      <c r="A4734" s="66" t="s">
        <v>9560</v>
      </c>
      <c r="B4734" s="67" t="s">
        <v>9419</v>
      </c>
      <c r="C4734" s="68" t="s">
        <v>9561</v>
      </c>
      <c r="D4734" s="67" t="s">
        <v>30</v>
      </c>
      <c r="E4734" s="69" t="b">
        <f t="shared" si="9"/>
        <v>0</v>
      </c>
      <c r="F4734" s="69" t="b">
        <f t="shared" si="10"/>
        <v>1</v>
      </c>
      <c r="G4734" s="67" t="s">
        <v>23</v>
      </c>
      <c r="H4734" s="69" t="b">
        <f t="shared" si="11"/>
        <v>0</v>
      </c>
      <c r="I4734" s="53" t="s">
        <v>24</v>
      </c>
    </row>
    <row r="4735" ht="36" customHeight="1" spans="1:9">
      <c r="A4735" s="66" t="s">
        <v>9562</v>
      </c>
      <c r="B4735" s="67" t="s">
        <v>9419</v>
      </c>
      <c r="C4735" s="68" t="s">
        <v>9563</v>
      </c>
      <c r="D4735" s="67" t="s">
        <v>30</v>
      </c>
      <c r="E4735" s="69" t="b">
        <f t="shared" si="9"/>
        <v>0</v>
      </c>
      <c r="F4735" s="69" t="b">
        <f t="shared" si="10"/>
        <v>1</v>
      </c>
      <c r="G4735" s="67" t="s">
        <v>23</v>
      </c>
      <c r="H4735" s="69" t="b">
        <f t="shared" si="11"/>
        <v>0</v>
      </c>
      <c r="I4735" s="53" t="s">
        <v>24</v>
      </c>
    </row>
    <row r="4736" ht="36" customHeight="1" spans="1:9">
      <c r="A4736" s="66" t="s">
        <v>9564</v>
      </c>
      <c r="B4736" s="67" t="s">
        <v>9419</v>
      </c>
      <c r="C4736" s="68" t="s">
        <v>9565</v>
      </c>
      <c r="D4736" s="67" t="s">
        <v>51</v>
      </c>
      <c r="E4736" s="69" t="b">
        <f t="shared" si="9"/>
        <v>0</v>
      </c>
      <c r="F4736" s="69" t="b">
        <f t="shared" si="10"/>
        <v>1</v>
      </c>
      <c r="G4736" s="67" t="s">
        <v>23</v>
      </c>
      <c r="H4736" s="69" t="b">
        <f t="shared" si="11"/>
        <v>0</v>
      </c>
      <c r="I4736" s="53" t="s">
        <v>24</v>
      </c>
    </row>
    <row r="4737" ht="36" customHeight="1" spans="1:9">
      <c r="A4737" s="66" t="s">
        <v>9566</v>
      </c>
      <c r="B4737" s="67" t="s">
        <v>9419</v>
      </c>
      <c r="C4737" s="68" t="s">
        <v>9567</v>
      </c>
      <c r="D4737" s="67" t="s">
        <v>9568</v>
      </c>
      <c r="E4737" s="69" t="b">
        <f t="shared" si="9"/>
        <v>0</v>
      </c>
      <c r="F4737" s="69" t="b">
        <f t="shared" si="10"/>
        <v>1</v>
      </c>
      <c r="G4737" s="67" t="s">
        <v>23</v>
      </c>
      <c r="H4737" s="69" t="b">
        <f t="shared" si="11"/>
        <v>0</v>
      </c>
      <c r="I4737" s="53" t="s">
        <v>24</v>
      </c>
    </row>
    <row r="4738" ht="36" customHeight="1" spans="1:9">
      <c r="A4738" s="66" t="s">
        <v>9569</v>
      </c>
      <c r="B4738" s="67" t="s">
        <v>9419</v>
      </c>
      <c r="C4738" s="68" t="s">
        <v>9570</v>
      </c>
      <c r="D4738" s="67" t="s">
        <v>56</v>
      </c>
      <c r="E4738" s="69" t="b">
        <f t="shared" si="9"/>
        <v>0</v>
      </c>
      <c r="F4738" s="69" t="b">
        <f t="shared" si="10"/>
        <v>1</v>
      </c>
      <c r="G4738" s="67" t="s">
        <v>23</v>
      </c>
      <c r="H4738" s="69" t="b">
        <f t="shared" si="11"/>
        <v>0</v>
      </c>
      <c r="I4738" s="53" t="s">
        <v>24</v>
      </c>
    </row>
    <row r="4739" ht="36" customHeight="1" spans="1:9">
      <c r="A4739" s="66" t="s">
        <v>9571</v>
      </c>
      <c r="B4739" s="67" t="s">
        <v>9419</v>
      </c>
      <c r="C4739" s="68" t="s">
        <v>9572</v>
      </c>
      <c r="D4739" s="67" t="s">
        <v>27</v>
      </c>
      <c r="E4739" s="69" t="b">
        <f t="shared" si="9"/>
        <v>0</v>
      </c>
      <c r="F4739" s="69" t="b">
        <f t="shared" si="10"/>
        <v>1</v>
      </c>
      <c r="G4739" s="67" t="s">
        <v>23</v>
      </c>
      <c r="H4739" s="69" t="b">
        <f t="shared" si="11"/>
        <v>0</v>
      </c>
      <c r="I4739" s="53" t="s">
        <v>24</v>
      </c>
    </row>
    <row r="4740" ht="36" customHeight="1" spans="1:9">
      <c r="A4740" s="66" t="s">
        <v>9573</v>
      </c>
      <c r="B4740" s="67" t="s">
        <v>9419</v>
      </c>
      <c r="C4740" s="68" t="s">
        <v>9574</v>
      </c>
      <c r="D4740" s="67" t="s">
        <v>203</v>
      </c>
      <c r="E4740" s="69" t="b">
        <f t="shared" si="9"/>
        <v>0</v>
      </c>
      <c r="F4740" s="69" t="b">
        <f t="shared" si="10"/>
        <v>1</v>
      </c>
      <c r="G4740" s="67" t="s">
        <v>23</v>
      </c>
      <c r="H4740" s="69" t="b">
        <f t="shared" si="11"/>
        <v>0</v>
      </c>
      <c r="I4740" s="53" t="s">
        <v>24</v>
      </c>
    </row>
    <row r="4741" ht="36" customHeight="1" spans="1:9">
      <c r="A4741" s="66" t="s">
        <v>9575</v>
      </c>
      <c r="B4741" s="67" t="s">
        <v>9419</v>
      </c>
      <c r="C4741" s="68" t="s">
        <v>9576</v>
      </c>
      <c r="D4741" s="67" t="s">
        <v>203</v>
      </c>
      <c r="E4741" s="69" t="b">
        <f t="shared" si="9"/>
        <v>0</v>
      </c>
      <c r="F4741" s="69" t="b">
        <f t="shared" si="10"/>
        <v>1</v>
      </c>
      <c r="G4741" s="67" t="s">
        <v>23</v>
      </c>
      <c r="H4741" s="69" t="b">
        <f t="shared" si="11"/>
        <v>0</v>
      </c>
      <c r="I4741" s="53" t="s">
        <v>24</v>
      </c>
    </row>
    <row r="4742" ht="36" customHeight="1" spans="1:9">
      <c r="A4742" s="66" t="s">
        <v>9577</v>
      </c>
      <c r="B4742" s="67" t="s">
        <v>9419</v>
      </c>
      <c r="C4742" s="68" t="s">
        <v>9578</v>
      </c>
      <c r="D4742" s="67" t="s">
        <v>9579</v>
      </c>
      <c r="E4742" s="69" t="b">
        <f t="shared" si="9"/>
        <v>0</v>
      </c>
      <c r="F4742" s="69" t="b">
        <f t="shared" si="10"/>
        <v>1</v>
      </c>
      <c r="G4742" s="67" t="s">
        <v>23</v>
      </c>
      <c r="H4742" s="69" t="b">
        <f t="shared" si="11"/>
        <v>0</v>
      </c>
      <c r="I4742" s="53" t="s">
        <v>24</v>
      </c>
    </row>
    <row r="4743" ht="36" customHeight="1" spans="1:9">
      <c r="A4743" s="66" t="s">
        <v>9580</v>
      </c>
      <c r="B4743" s="67" t="s">
        <v>9419</v>
      </c>
      <c r="C4743" s="68" t="s">
        <v>9581</v>
      </c>
      <c r="D4743" s="67" t="s">
        <v>100</v>
      </c>
      <c r="E4743" s="69" t="b">
        <f t="shared" si="9"/>
        <v>0</v>
      </c>
      <c r="F4743" s="69" t="b">
        <f t="shared" si="10"/>
        <v>1</v>
      </c>
      <c r="G4743" s="67" t="s">
        <v>23</v>
      </c>
      <c r="H4743" s="69" t="b">
        <f t="shared" si="11"/>
        <v>0</v>
      </c>
      <c r="I4743" s="53" t="s">
        <v>24</v>
      </c>
    </row>
    <row r="4744" ht="36" customHeight="1" spans="1:9">
      <c r="A4744" s="66" t="s">
        <v>9582</v>
      </c>
      <c r="B4744" s="67" t="s">
        <v>9419</v>
      </c>
      <c r="C4744" s="68" t="s">
        <v>9583</v>
      </c>
      <c r="D4744" s="67" t="s">
        <v>56</v>
      </c>
      <c r="E4744" s="69" t="b">
        <f t="shared" si="9"/>
        <v>0</v>
      </c>
      <c r="F4744" s="69" t="b">
        <f t="shared" si="10"/>
        <v>1</v>
      </c>
      <c r="G4744" s="67" t="s">
        <v>23</v>
      </c>
      <c r="H4744" s="69" t="b">
        <f t="shared" si="11"/>
        <v>0</v>
      </c>
      <c r="I4744" s="53" t="s">
        <v>24</v>
      </c>
    </row>
    <row r="4745" ht="36" customHeight="1" spans="1:9">
      <c r="A4745" s="66" t="s">
        <v>9584</v>
      </c>
      <c r="B4745" s="67" t="s">
        <v>9419</v>
      </c>
      <c r="C4745" s="68" t="s">
        <v>9585</v>
      </c>
      <c r="D4745" s="67" t="s">
        <v>109</v>
      </c>
      <c r="E4745" s="69" t="b">
        <f t="shared" si="9"/>
        <v>0</v>
      </c>
      <c r="F4745" s="69" t="b">
        <f t="shared" si="10"/>
        <v>1</v>
      </c>
      <c r="G4745" s="67" t="s">
        <v>23</v>
      </c>
      <c r="H4745" s="69" t="b">
        <f t="shared" si="11"/>
        <v>0</v>
      </c>
      <c r="I4745" s="53" t="s">
        <v>24</v>
      </c>
    </row>
    <row r="4746" ht="36" customHeight="1" spans="1:9">
      <c r="A4746" s="66" t="s">
        <v>9586</v>
      </c>
      <c r="B4746" s="67" t="s">
        <v>9419</v>
      </c>
      <c r="C4746" s="68" t="s">
        <v>9587</v>
      </c>
      <c r="D4746" s="67" t="s">
        <v>22</v>
      </c>
      <c r="E4746" s="69" t="b">
        <f t="shared" si="9"/>
        <v>0</v>
      </c>
      <c r="F4746" s="69" t="b">
        <f t="shared" si="10"/>
        <v>1</v>
      </c>
      <c r="G4746" s="67" t="s">
        <v>23</v>
      </c>
      <c r="H4746" s="69" t="b">
        <f t="shared" si="11"/>
        <v>0</v>
      </c>
      <c r="I4746" s="53" t="s">
        <v>24</v>
      </c>
    </row>
    <row r="4747" ht="36" customHeight="1" spans="1:9">
      <c r="A4747" s="66" t="s">
        <v>9588</v>
      </c>
      <c r="B4747" s="67" t="s">
        <v>9419</v>
      </c>
      <c r="C4747" s="68" t="s">
        <v>9589</v>
      </c>
      <c r="D4747" s="67" t="s">
        <v>30</v>
      </c>
      <c r="E4747" s="69" t="b">
        <f t="shared" si="9"/>
        <v>0</v>
      </c>
      <c r="F4747" s="69" t="b">
        <f t="shared" si="10"/>
        <v>1</v>
      </c>
      <c r="G4747" s="67" t="s">
        <v>23</v>
      </c>
      <c r="H4747" s="69" t="b">
        <f t="shared" si="11"/>
        <v>0</v>
      </c>
      <c r="I4747" s="53" t="s">
        <v>24</v>
      </c>
    </row>
    <row r="4748" ht="36" customHeight="1" spans="1:9">
      <c r="A4748" s="66" t="s">
        <v>9590</v>
      </c>
      <c r="B4748" s="67" t="s">
        <v>9419</v>
      </c>
      <c r="C4748" s="68" t="s">
        <v>9591</v>
      </c>
      <c r="D4748" s="67" t="s">
        <v>203</v>
      </c>
      <c r="E4748" s="69" t="b">
        <f t="shared" si="9"/>
        <v>0</v>
      </c>
      <c r="F4748" s="69" t="b">
        <f t="shared" si="10"/>
        <v>1</v>
      </c>
      <c r="G4748" s="67" t="s">
        <v>23</v>
      </c>
      <c r="H4748" s="69" t="b">
        <f t="shared" si="11"/>
        <v>0</v>
      </c>
      <c r="I4748" s="53" t="s">
        <v>24</v>
      </c>
    </row>
    <row r="4749" ht="36" customHeight="1" spans="1:9">
      <c r="A4749" s="66" t="s">
        <v>9592</v>
      </c>
      <c r="B4749" s="67" t="s">
        <v>9419</v>
      </c>
      <c r="C4749" s="68" t="s">
        <v>9593</v>
      </c>
      <c r="D4749" s="67" t="s">
        <v>22</v>
      </c>
      <c r="E4749" s="69" t="b">
        <f t="shared" si="9"/>
        <v>0</v>
      </c>
      <c r="F4749" s="69" t="b">
        <f t="shared" si="10"/>
        <v>1</v>
      </c>
      <c r="G4749" s="67" t="s">
        <v>23</v>
      </c>
      <c r="H4749" s="69" t="b">
        <f t="shared" si="11"/>
        <v>0</v>
      </c>
      <c r="I4749" s="53" t="s">
        <v>24</v>
      </c>
    </row>
    <row r="4750" ht="36" customHeight="1" spans="1:9">
      <c r="A4750" s="66" t="s">
        <v>9594</v>
      </c>
      <c r="B4750" s="67" t="s">
        <v>9419</v>
      </c>
      <c r="C4750" s="68" t="s">
        <v>9595</v>
      </c>
      <c r="D4750" s="67" t="s">
        <v>9596</v>
      </c>
      <c r="E4750" s="69" t="b">
        <f t="shared" si="9"/>
        <v>0</v>
      </c>
      <c r="F4750" s="69" t="b">
        <f t="shared" si="10"/>
        <v>1</v>
      </c>
      <c r="G4750" s="67" t="s">
        <v>23</v>
      </c>
      <c r="H4750" s="69" t="b">
        <f t="shared" si="11"/>
        <v>0</v>
      </c>
      <c r="I4750" s="53" t="s">
        <v>24</v>
      </c>
    </row>
    <row r="4751" ht="36" customHeight="1" spans="1:9">
      <c r="A4751" s="66" t="s">
        <v>9597</v>
      </c>
      <c r="B4751" s="67" t="s">
        <v>9419</v>
      </c>
      <c r="C4751" s="68" t="s">
        <v>9598</v>
      </c>
      <c r="D4751" s="67" t="s">
        <v>203</v>
      </c>
      <c r="E4751" s="69" t="b">
        <f t="shared" si="9"/>
        <v>0</v>
      </c>
      <c r="F4751" s="69" t="b">
        <f t="shared" si="10"/>
        <v>1</v>
      </c>
      <c r="G4751" s="67" t="s">
        <v>23</v>
      </c>
      <c r="H4751" s="69" t="b">
        <f t="shared" si="11"/>
        <v>0</v>
      </c>
      <c r="I4751" s="53" t="s">
        <v>24</v>
      </c>
    </row>
    <row r="4752" ht="36" customHeight="1" spans="1:9">
      <c r="A4752" s="66" t="s">
        <v>9599</v>
      </c>
      <c r="B4752" s="67" t="s">
        <v>9419</v>
      </c>
      <c r="C4752" s="68" t="s">
        <v>9600</v>
      </c>
      <c r="D4752" s="67" t="s">
        <v>46</v>
      </c>
      <c r="E4752" s="69" t="b">
        <f t="shared" si="9"/>
        <v>0</v>
      </c>
      <c r="F4752" s="69" t="b">
        <f t="shared" si="10"/>
        <v>1</v>
      </c>
      <c r="G4752" s="67" t="s">
        <v>23</v>
      </c>
      <c r="H4752" s="69" t="b">
        <f t="shared" si="11"/>
        <v>0</v>
      </c>
      <c r="I4752" s="53" t="s">
        <v>24</v>
      </c>
    </row>
    <row r="4753" ht="36" customHeight="1" spans="1:9">
      <c r="A4753" s="66" t="s">
        <v>9601</v>
      </c>
      <c r="B4753" s="67" t="s">
        <v>9419</v>
      </c>
      <c r="C4753" s="68" t="s">
        <v>9602</v>
      </c>
      <c r="D4753" s="67" t="s">
        <v>22</v>
      </c>
      <c r="E4753" s="69" t="b">
        <f t="shared" si="9"/>
        <v>0</v>
      </c>
      <c r="F4753" s="69" t="b">
        <f t="shared" si="10"/>
        <v>1</v>
      </c>
      <c r="G4753" s="67" t="s">
        <v>23</v>
      </c>
      <c r="H4753" s="69" t="b">
        <f t="shared" si="11"/>
        <v>0</v>
      </c>
      <c r="I4753" s="53" t="s">
        <v>24</v>
      </c>
    </row>
    <row r="4754" ht="36" customHeight="1" spans="1:9">
      <c r="A4754" s="66" t="s">
        <v>9603</v>
      </c>
      <c r="B4754" s="67" t="s">
        <v>9419</v>
      </c>
      <c r="C4754" s="68" t="s">
        <v>9604</v>
      </c>
      <c r="D4754" s="67" t="s">
        <v>51</v>
      </c>
      <c r="E4754" s="69" t="b">
        <f t="shared" si="9"/>
        <v>0</v>
      </c>
      <c r="F4754" s="69" t="b">
        <f t="shared" si="10"/>
        <v>1</v>
      </c>
      <c r="G4754" s="67" t="s">
        <v>23</v>
      </c>
      <c r="H4754" s="69" t="b">
        <f t="shared" si="11"/>
        <v>0</v>
      </c>
      <c r="I4754" s="53" t="s">
        <v>24</v>
      </c>
    </row>
    <row r="4755" ht="36" customHeight="1" spans="1:9">
      <c r="A4755" s="66" t="s">
        <v>9605</v>
      </c>
      <c r="B4755" s="67" t="s">
        <v>9419</v>
      </c>
      <c r="C4755" s="68" t="s">
        <v>9606</v>
      </c>
      <c r="D4755" s="67" t="s">
        <v>68</v>
      </c>
      <c r="E4755" s="69" t="b">
        <f t="shared" si="9"/>
        <v>0</v>
      </c>
      <c r="F4755" s="69" t="b">
        <f t="shared" si="10"/>
        <v>1</v>
      </c>
      <c r="G4755" s="67" t="s">
        <v>23</v>
      </c>
      <c r="H4755" s="69" t="b">
        <f t="shared" si="11"/>
        <v>0</v>
      </c>
      <c r="I4755" s="53" t="s">
        <v>24</v>
      </c>
    </row>
    <row r="4756" ht="36" customHeight="1" spans="1:9">
      <c r="A4756" s="66" t="s">
        <v>9607</v>
      </c>
      <c r="B4756" s="67" t="s">
        <v>9419</v>
      </c>
      <c r="C4756" s="68" t="s">
        <v>9608</v>
      </c>
      <c r="D4756" s="67" t="s">
        <v>97</v>
      </c>
      <c r="E4756" s="69" t="b">
        <f t="shared" si="9"/>
        <v>0</v>
      </c>
      <c r="F4756" s="69" t="b">
        <f t="shared" si="10"/>
        <v>1</v>
      </c>
      <c r="G4756" s="67" t="s">
        <v>23</v>
      </c>
      <c r="H4756" s="69" t="b">
        <f t="shared" si="11"/>
        <v>0</v>
      </c>
      <c r="I4756" s="53" t="s">
        <v>24</v>
      </c>
    </row>
    <row r="4757" ht="36" customHeight="1" spans="1:9">
      <c r="A4757" s="66" t="s">
        <v>9609</v>
      </c>
      <c r="B4757" s="67" t="s">
        <v>9419</v>
      </c>
      <c r="C4757" s="68" t="s">
        <v>9610</v>
      </c>
      <c r="D4757" s="67" t="s">
        <v>9611</v>
      </c>
      <c r="E4757" s="69" t="b">
        <f t="shared" si="9"/>
        <v>0</v>
      </c>
      <c r="F4757" s="69" t="b">
        <f t="shared" si="10"/>
        <v>1</v>
      </c>
      <c r="G4757" s="67" t="s">
        <v>23</v>
      </c>
      <c r="H4757" s="69" t="b">
        <f t="shared" si="11"/>
        <v>0</v>
      </c>
      <c r="I4757" s="53" t="s">
        <v>24</v>
      </c>
    </row>
    <row r="4758" ht="36" customHeight="1" spans="1:9">
      <c r="A4758" s="66" t="s">
        <v>9612</v>
      </c>
      <c r="B4758" s="67" t="s">
        <v>9419</v>
      </c>
      <c r="C4758" s="68" t="s">
        <v>9613</v>
      </c>
      <c r="D4758" s="67" t="s">
        <v>203</v>
      </c>
      <c r="E4758" s="69" t="b">
        <f t="shared" si="9"/>
        <v>0</v>
      </c>
      <c r="F4758" s="69" t="b">
        <f t="shared" si="10"/>
        <v>1</v>
      </c>
      <c r="G4758" s="67" t="s">
        <v>23</v>
      </c>
      <c r="H4758" s="69" t="b">
        <f t="shared" si="11"/>
        <v>0</v>
      </c>
      <c r="I4758" s="53" t="s">
        <v>24</v>
      </c>
    </row>
    <row r="4759" ht="36" customHeight="1" spans="1:9">
      <c r="A4759" s="66" t="s">
        <v>9614</v>
      </c>
      <c r="B4759" s="67" t="s">
        <v>9419</v>
      </c>
      <c r="C4759" s="68" t="s">
        <v>9615</v>
      </c>
      <c r="D4759" s="67" t="s">
        <v>56</v>
      </c>
      <c r="E4759" s="69" t="b">
        <f t="shared" si="9"/>
        <v>0</v>
      </c>
      <c r="F4759" s="69" t="b">
        <f t="shared" si="10"/>
        <v>1</v>
      </c>
      <c r="G4759" s="67" t="s">
        <v>23</v>
      </c>
      <c r="H4759" s="69" t="b">
        <f t="shared" si="11"/>
        <v>0</v>
      </c>
      <c r="I4759" s="53" t="s">
        <v>24</v>
      </c>
    </row>
    <row r="4760" ht="36" customHeight="1" spans="1:9">
      <c r="A4760" s="66" t="s">
        <v>9616</v>
      </c>
      <c r="B4760" s="67" t="s">
        <v>9419</v>
      </c>
      <c r="C4760" s="68" t="s">
        <v>9617</v>
      </c>
      <c r="D4760" s="67" t="s">
        <v>124</v>
      </c>
      <c r="E4760" s="69" t="b">
        <f t="shared" si="9"/>
        <v>0</v>
      </c>
      <c r="F4760" s="69" t="b">
        <f t="shared" si="10"/>
        <v>1</v>
      </c>
      <c r="G4760" s="67" t="s">
        <v>23</v>
      </c>
      <c r="H4760" s="69" t="b">
        <f t="shared" si="11"/>
        <v>0</v>
      </c>
      <c r="I4760" s="53" t="s">
        <v>24</v>
      </c>
    </row>
    <row r="4761" ht="36" customHeight="1" spans="1:9">
      <c r="A4761" s="66" t="s">
        <v>9618</v>
      </c>
      <c r="B4761" s="67" t="s">
        <v>9419</v>
      </c>
      <c r="C4761" s="68" t="s">
        <v>9619</v>
      </c>
      <c r="D4761" s="67" t="s">
        <v>46</v>
      </c>
      <c r="E4761" s="69" t="b">
        <f t="shared" si="9"/>
        <v>0</v>
      </c>
      <c r="F4761" s="69" t="b">
        <f t="shared" si="10"/>
        <v>1</v>
      </c>
      <c r="G4761" s="67" t="s">
        <v>23</v>
      </c>
      <c r="H4761" s="69" t="b">
        <f t="shared" si="11"/>
        <v>0</v>
      </c>
      <c r="I4761" s="53" t="s">
        <v>24</v>
      </c>
    </row>
    <row r="4762" ht="36" customHeight="1" spans="1:9">
      <c r="A4762" s="66" t="s">
        <v>9620</v>
      </c>
      <c r="B4762" s="67" t="s">
        <v>9419</v>
      </c>
      <c r="C4762" s="68" t="s">
        <v>9621</v>
      </c>
      <c r="D4762" s="67" t="s">
        <v>30</v>
      </c>
      <c r="E4762" s="69" t="b">
        <f t="shared" si="9"/>
        <v>0</v>
      </c>
      <c r="F4762" s="69" t="b">
        <f t="shared" si="10"/>
        <v>1</v>
      </c>
      <c r="G4762" s="67" t="s">
        <v>23</v>
      </c>
      <c r="H4762" s="69" t="b">
        <f t="shared" si="11"/>
        <v>0</v>
      </c>
      <c r="I4762" s="53" t="s">
        <v>24</v>
      </c>
    </row>
    <row r="4763" ht="36" customHeight="1" spans="1:9">
      <c r="A4763" s="66" t="s">
        <v>9622</v>
      </c>
      <c r="B4763" s="67" t="s">
        <v>9419</v>
      </c>
      <c r="C4763" s="68" t="s">
        <v>9623</v>
      </c>
      <c r="D4763" s="67" t="s">
        <v>51</v>
      </c>
      <c r="E4763" s="69" t="b">
        <f t="shared" si="9"/>
        <v>0</v>
      </c>
      <c r="F4763" s="69" t="b">
        <f t="shared" si="10"/>
        <v>1</v>
      </c>
      <c r="G4763" s="67" t="s">
        <v>23</v>
      </c>
      <c r="H4763" s="69" t="b">
        <f t="shared" si="11"/>
        <v>0</v>
      </c>
      <c r="I4763" s="53" t="s">
        <v>24</v>
      </c>
    </row>
    <row r="4764" ht="36" customHeight="1" spans="1:9">
      <c r="A4764" s="66" t="s">
        <v>9624</v>
      </c>
      <c r="B4764" s="67" t="s">
        <v>9419</v>
      </c>
      <c r="C4764" s="68" t="s">
        <v>9625</v>
      </c>
      <c r="D4764" s="67" t="s">
        <v>22</v>
      </c>
      <c r="E4764" s="69" t="b">
        <f t="shared" si="9"/>
        <v>0</v>
      </c>
      <c r="F4764" s="69" t="b">
        <f t="shared" si="10"/>
        <v>1</v>
      </c>
      <c r="G4764" s="67" t="s">
        <v>23</v>
      </c>
      <c r="H4764" s="69" t="b">
        <f t="shared" si="11"/>
        <v>0</v>
      </c>
      <c r="I4764" s="53" t="s">
        <v>24</v>
      </c>
    </row>
    <row r="4765" ht="36" customHeight="1" spans="1:9">
      <c r="A4765" s="66" t="s">
        <v>9626</v>
      </c>
      <c r="B4765" s="67" t="s">
        <v>9419</v>
      </c>
      <c r="C4765" s="68" t="s">
        <v>9627</v>
      </c>
      <c r="D4765" s="67" t="s">
        <v>27</v>
      </c>
      <c r="E4765" s="69" t="b">
        <f t="shared" si="9"/>
        <v>0</v>
      </c>
      <c r="F4765" s="69" t="b">
        <f t="shared" si="10"/>
        <v>1</v>
      </c>
      <c r="G4765" s="67" t="s">
        <v>23</v>
      </c>
      <c r="H4765" s="69" t="b">
        <f t="shared" si="11"/>
        <v>0</v>
      </c>
      <c r="I4765" s="53" t="s">
        <v>24</v>
      </c>
    </row>
    <row r="4766" ht="36" customHeight="1" spans="1:9">
      <c r="A4766" s="66" t="s">
        <v>9628</v>
      </c>
      <c r="B4766" s="67" t="s">
        <v>9419</v>
      </c>
      <c r="C4766" s="68" t="s">
        <v>9629</v>
      </c>
      <c r="D4766" s="67" t="s">
        <v>51</v>
      </c>
      <c r="E4766" s="69" t="b">
        <f t="shared" si="9"/>
        <v>0</v>
      </c>
      <c r="F4766" s="69" t="b">
        <f t="shared" si="10"/>
        <v>1</v>
      </c>
      <c r="G4766" s="67" t="s">
        <v>23</v>
      </c>
      <c r="H4766" s="69" t="b">
        <f t="shared" si="11"/>
        <v>0</v>
      </c>
      <c r="I4766" s="53" t="s">
        <v>24</v>
      </c>
    </row>
    <row r="4767" ht="36" customHeight="1" spans="1:9">
      <c r="A4767" s="66" t="s">
        <v>9630</v>
      </c>
      <c r="B4767" s="67" t="s">
        <v>9419</v>
      </c>
      <c r="C4767" s="68" t="s">
        <v>9631</v>
      </c>
      <c r="D4767" s="67" t="s">
        <v>203</v>
      </c>
      <c r="E4767" s="69" t="b">
        <f t="shared" si="9"/>
        <v>0</v>
      </c>
      <c r="F4767" s="69" t="b">
        <f t="shared" si="10"/>
        <v>1</v>
      </c>
      <c r="G4767" s="67" t="s">
        <v>23</v>
      </c>
      <c r="H4767" s="69" t="b">
        <f t="shared" si="11"/>
        <v>0</v>
      </c>
      <c r="I4767" s="53" t="s">
        <v>24</v>
      </c>
    </row>
    <row r="4768" ht="36" customHeight="1" spans="1:9">
      <c r="A4768" s="66" t="s">
        <v>9632</v>
      </c>
      <c r="B4768" s="67" t="s">
        <v>9419</v>
      </c>
      <c r="C4768" s="68" t="s">
        <v>9633</v>
      </c>
      <c r="D4768" s="67" t="s">
        <v>39</v>
      </c>
      <c r="E4768" s="69" t="b">
        <f t="shared" si="9"/>
        <v>0</v>
      </c>
      <c r="F4768" s="69" t="b">
        <f t="shared" si="10"/>
        <v>1</v>
      </c>
      <c r="G4768" s="67" t="s">
        <v>23</v>
      </c>
      <c r="H4768" s="69" t="b">
        <f t="shared" si="11"/>
        <v>0</v>
      </c>
      <c r="I4768" s="53" t="s">
        <v>24</v>
      </c>
    </row>
    <row r="4769" ht="36" customHeight="1" spans="1:9">
      <c r="A4769" s="66" t="s">
        <v>9634</v>
      </c>
      <c r="B4769" s="67" t="s">
        <v>9419</v>
      </c>
      <c r="C4769" s="68" t="s">
        <v>9635</v>
      </c>
      <c r="D4769" s="67" t="s">
        <v>97</v>
      </c>
      <c r="E4769" s="69" t="b">
        <f t="shared" si="9"/>
        <v>0</v>
      </c>
      <c r="F4769" s="69" t="b">
        <f t="shared" si="10"/>
        <v>1</v>
      </c>
      <c r="G4769" s="67" t="s">
        <v>23</v>
      </c>
      <c r="H4769" s="69" t="b">
        <f t="shared" si="11"/>
        <v>0</v>
      </c>
      <c r="I4769" s="53" t="s">
        <v>24</v>
      </c>
    </row>
    <row r="4770" ht="36" customHeight="1" spans="1:9">
      <c r="A4770" s="66" t="s">
        <v>9636</v>
      </c>
      <c r="B4770" s="67" t="s">
        <v>9419</v>
      </c>
      <c r="C4770" s="68" t="s">
        <v>9637</v>
      </c>
      <c r="D4770" s="67" t="s">
        <v>9638</v>
      </c>
      <c r="E4770" s="69" t="b">
        <f t="shared" si="9"/>
        <v>0</v>
      </c>
      <c r="F4770" s="69" t="b">
        <f t="shared" si="10"/>
        <v>1</v>
      </c>
      <c r="G4770" s="67" t="s">
        <v>23</v>
      </c>
      <c r="H4770" s="69" t="b">
        <f t="shared" si="11"/>
        <v>0</v>
      </c>
      <c r="I4770" s="53" t="s">
        <v>24</v>
      </c>
    </row>
    <row r="4771" ht="36" customHeight="1" spans="1:9">
      <c r="A4771" s="66" t="s">
        <v>9639</v>
      </c>
      <c r="B4771" s="67" t="s">
        <v>9419</v>
      </c>
      <c r="C4771" s="68" t="s">
        <v>9640</v>
      </c>
      <c r="D4771" s="67" t="s">
        <v>56</v>
      </c>
      <c r="E4771" s="69" t="b">
        <f t="shared" si="9"/>
        <v>0</v>
      </c>
      <c r="F4771" s="69" t="b">
        <f t="shared" si="10"/>
        <v>1</v>
      </c>
      <c r="G4771" s="67" t="s">
        <v>23</v>
      </c>
      <c r="H4771" s="69" t="b">
        <f t="shared" si="11"/>
        <v>0</v>
      </c>
      <c r="I4771" s="53" t="s">
        <v>24</v>
      </c>
    </row>
    <row r="4772" ht="36" customHeight="1" spans="1:9">
      <c r="A4772" s="66" t="s">
        <v>9641</v>
      </c>
      <c r="B4772" s="67" t="s">
        <v>9419</v>
      </c>
      <c r="C4772" s="68" t="s">
        <v>9642</v>
      </c>
      <c r="D4772" s="67" t="s">
        <v>39</v>
      </c>
      <c r="E4772" s="69" t="b">
        <f t="shared" si="9"/>
        <v>0</v>
      </c>
      <c r="F4772" s="69" t="b">
        <f t="shared" si="10"/>
        <v>1</v>
      </c>
      <c r="G4772" s="67" t="s">
        <v>23</v>
      </c>
      <c r="H4772" s="69" t="b">
        <f t="shared" si="11"/>
        <v>0</v>
      </c>
      <c r="I4772" s="53" t="s">
        <v>24</v>
      </c>
    </row>
    <row r="4773" ht="36" customHeight="1" spans="1:9">
      <c r="A4773" s="66" t="s">
        <v>9643</v>
      </c>
      <c r="B4773" s="67" t="s">
        <v>9419</v>
      </c>
      <c r="C4773" s="68" t="s">
        <v>9644</v>
      </c>
      <c r="D4773" s="67" t="s">
        <v>9645</v>
      </c>
      <c r="E4773" s="69" t="b">
        <f t="shared" si="9"/>
        <v>0</v>
      </c>
      <c r="F4773" s="69" t="b">
        <f t="shared" si="10"/>
        <v>1</v>
      </c>
      <c r="G4773" s="67" t="s">
        <v>23</v>
      </c>
      <c r="H4773" s="69" t="b">
        <f t="shared" si="11"/>
        <v>0</v>
      </c>
      <c r="I4773" s="53" t="s">
        <v>24</v>
      </c>
    </row>
    <row r="4774" ht="36" customHeight="1" spans="1:9">
      <c r="A4774" s="66" t="s">
        <v>9646</v>
      </c>
      <c r="B4774" s="67" t="s">
        <v>9419</v>
      </c>
      <c r="C4774" s="68" t="s">
        <v>9647</v>
      </c>
      <c r="D4774" s="67" t="s">
        <v>56</v>
      </c>
      <c r="E4774" s="69" t="b">
        <f t="shared" si="9"/>
        <v>0</v>
      </c>
      <c r="F4774" s="69" t="b">
        <f t="shared" si="10"/>
        <v>1</v>
      </c>
      <c r="G4774" s="67" t="s">
        <v>23</v>
      </c>
      <c r="H4774" s="69" t="b">
        <f t="shared" si="11"/>
        <v>0</v>
      </c>
      <c r="I4774" s="53" t="s">
        <v>24</v>
      </c>
    </row>
    <row r="4775" ht="36" customHeight="1" spans="1:9">
      <c r="A4775" s="66" t="s">
        <v>9648</v>
      </c>
      <c r="B4775" s="67" t="s">
        <v>9419</v>
      </c>
      <c r="C4775" s="68" t="s">
        <v>9649</v>
      </c>
      <c r="D4775" s="67" t="s">
        <v>46</v>
      </c>
      <c r="E4775" s="69" t="b">
        <f t="shared" si="9"/>
        <v>0</v>
      </c>
      <c r="F4775" s="69" t="b">
        <f t="shared" si="10"/>
        <v>1</v>
      </c>
      <c r="G4775" s="67" t="s">
        <v>23</v>
      </c>
      <c r="H4775" s="69" t="b">
        <f t="shared" si="11"/>
        <v>0</v>
      </c>
      <c r="I4775" s="53" t="s">
        <v>24</v>
      </c>
    </row>
    <row r="4776" ht="36" customHeight="1" spans="1:9">
      <c r="A4776" s="66" t="s">
        <v>9650</v>
      </c>
      <c r="B4776" s="67" t="s">
        <v>9419</v>
      </c>
      <c r="C4776" s="68" t="s">
        <v>9651</v>
      </c>
      <c r="D4776" s="67" t="s">
        <v>203</v>
      </c>
      <c r="E4776" s="69" t="b">
        <f t="shared" si="9"/>
        <v>0</v>
      </c>
      <c r="F4776" s="69" t="b">
        <f t="shared" si="10"/>
        <v>1</v>
      </c>
      <c r="G4776" s="67" t="s">
        <v>23</v>
      </c>
      <c r="H4776" s="69" t="b">
        <f t="shared" si="11"/>
        <v>0</v>
      </c>
      <c r="I4776" s="53" t="s">
        <v>24</v>
      </c>
    </row>
    <row r="4777" ht="36" customHeight="1" spans="1:9">
      <c r="A4777" s="66" t="s">
        <v>9652</v>
      </c>
      <c r="B4777" s="67" t="s">
        <v>9419</v>
      </c>
      <c r="C4777" s="68" t="s">
        <v>9653</v>
      </c>
      <c r="D4777" s="67" t="s">
        <v>124</v>
      </c>
      <c r="E4777" s="69" t="b">
        <f t="shared" si="9"/>
        <v>0</v>
      </c>
      <c r="F4777" s="69" t="b">
        <f t="shared" si="10"/>
        <v>1</v>
      </c>
      <c r="G4777" s="67" t="s">
        <v>23</v>
      </c>
      <c r="H4777" s="69" t="b">
        <f t="shared" si="11"/>
        <v>0</v>
      </c>
      <c r="I4777" s="53" t="s">
        <v>24</v>
      </c>
    </row>
    <row r="4778" ht="36" customHeight="1" spans="1:9">
      <c r="A4778" s="66" t="s">
        <v>9654</v>
      </c>
      <c r="B4778" s="67" t="s">
        <v>9419</v>
      </c>
      <c r="C4778" s="68" t="s">
        <v>9655</v>
      </c>
      <c r="D4778" s="67" t="s">
        <v>9656</v>
      </c>
      <c r="E4778" s="69" t="b">
        <f t="shared" si="9"/>
        <v>0</v>
      </c>
      <c r="F4778" s="69" t="b">
        <f t="shared" si="10"/>
        <v>1</v>
      </c>
      <c r="G4778" s="67" t="s">
        <v>23</v>
      </c>
      <c r="H4778" s="69" t="b">
        <f t="shared" si="11"/>
        <v>0</v>
      </c>
      <c r="I4778" s="53" t="s">
        <v>24</v>
      </c>
    </row>
    <row r="4779" ht="36" customHeight="1" spans="1:9">
      <c r="A4779" s="66" t="s">
        <v>9657</v>
      </c>
      <c r="B4779" s="67" t="s">
        <v>9419</v>
      </c>
      <c r="C4779" s="68" t="s">
        <v>9658</v>
      </c>
      <c r="D4779" s="67" t="s">
        <v>46</v>
      </c>
      <c r="E4779" s="69" t="b">
        <f t="shared" si="9"/>
        <v>0</v>
      </c>
      <c r="F4779" s="69" t="b">
        <f t="shared" si="10"/>
        <v>1</v>
      </c>
      <c r="G4779" s="67" t="s">
        <v>23</v>
      </c>
      <c r="H4779" s="69" t="b">
        <f t="shared" si="11"/>
        <v>0</v>
      </c>
      <c r="I4779" s="53" t="s">
        <v>24</v>
      </c>
    </row>
    <row r="4780" ht="36" customHeight="1" spans="1:9">
      <c r="A4780" s="66" t="s">
        <v>9659</v>
      </c>
      <c r="B4780" s="67" t="s">
        <v>9419</v>
      </c>
      <c r="C4780" s="68" t="s">
        <v>9660</v>
      </c>
      <c r="D4780" s="67" t="s">
        <v>56</v>
      </c>
      <c r="E4780" s="69" t="b">
        <f t="shared" si="9"/>
        <v>0</v>
      </c>
      <c r="F4780" s="69" t="b">
        <f t="shared" si="10"/>
        <v>1</v>
      </c>
      <c r="G4780" s="67" t="s">
        <v>23</v>
      </c>
      <c r="H4780" s="69" t="b">
        <f t="shared" si="11"/>
        <v>0</v>
      </c>
      <c r="I4780" s="53" t="s">
        <v>24</v>
      </c>
    </row>
    <row r="4781" ht="36" customHeight="1" spans="1:9">
      <c r="A4781" s="66" t="s">
        <v>9661</v>
      </c>
      <c r="B4781" s="67" t="s">
        <v>9419</v>
      </c>
      <c r="C4781" s="68" t="s">
        <v>9662</v>
      </c>
      <c r="D4781" s="67" t="s">
        <v>124</v>
      </c>
      <c r="E4781" s="69" t="b">
        <f t="shared" si="9"/>
        <v>0</v>
      </c>
      <c r="F4781" s="69" t="b">
        <f t="shared" si="10"/>
        <v>1</v>
      </c>
      <c r="G4781" s="67" t="s">
        <v>23</v>
      </c>
      <c r="H4781" s="69" t="b">
        <f t="shared" si="11"/>
        <v>0</v>
      </c>
      <c r="I4781" s="53" t="s">
        <v>24</v>
      </c>
    </row>
    <row r="4782" ht="36" customHeight="1" spans="1:9">
      <c r="A4782" s="66" t="s">
        <v>9663</v>
      </c>
      <c r="B4782" s="67" t="s">
        <v>9419</v>
      </c>
      <c r="C4782" s="68" t="s">
        <v>9664</v>
      </c>
      <c r="D4782" s="67" t="s">
        <v>30</v>
      </c>
      <c r="E4782" s="69" t="b">
        <f t="shared" si="9"/>
        <v>0</v>
      </c>
      <c r="F4782" s="69" t="b">
        <f t="shared" si="10"/>
        <v>1</v>
      </c>
      <c r="G4782" s="67" t="s">
        <v>23</v>
      </c>
      <c r="H4782" s="69" t="b">
        <f t="shared" si="11"/>
        <v>0</v>
      </c>
      <c r="I4782" s="53" t="s">
        <v>24</v>
      </c>
    </row>
    <row r="4783" ht="36" customHeight="1" spans="1:9">
      <c r="A4783" s="66" t="s">
        <v>9665</v>
      </c>
      <c r="B4783" s="67" t="s">
        <v>9419</v>
      </c>
      <c r="C4783" s="68" t="s">
        <v>9666</v>
      </c>
      <c r="D4783" s="67" t="s">
        <v>30</v>
      </c>
      <c r="E4783" s="69" t="b">
        <f t="shared" si="9"/>
        <v>0</v>
      </c>
      <c r="F4783" s="69" t="b">
        <f t="shared" si="10"/>
        <v>1</v>
      </c>
      <c r="G4783" s="67" t="s">
        <v>23</v>
      </c>
      <c r="H4783" s="69" t="b">
        <f t="shared" si="11"/>
        <v>0</v>
      </c>
      <c r="I4783" s="53" t="s">
        <v>24</v>
      </c>
    </row>
    <row r="4784" ht="36" customHeight="1" spans="1:9">
      <c r="A4784" s="66" t="s">
        <v>9667</v>
      </c>
      <c r="B4784" s="67" t="s">
        <v>9419</v>
      </c>
      <c r="C4784" s="68" t="s">
        <v>9668</v>
      </c>
      <c r="D4784" s="67" t="s">
        <v>9669</v>
      </c>
      <c r="E4784" s="69" t="b">
        <f t="shared" si="9"/>
        <v>0</v>
      </c>
      <c r="F4784" s="69" t="b">
        <f t="shared" si="10"/>
        <v>1</v>
      </c>
      <c r="G4784" s="67" t="s">
        <v>23</v>
      </c>
      <c r="H4784" s="69" t="b">
        <f t="shared" si="11"/>
        <v>0</v>
      </c>
      <c r="I4784" s="53" t="s">
        <v>24</v>
      </c>
    </row>
    <row r="4785" ht="36" customHeight="1" spans="1:9">
      <c r="A4785" s="66" t="s">
        <v>9670</v>
      </c>
      <c r="B4785" s="67" t="s">
        <v>9419</v>
      </c>
      <c r="C4785" s="68" t="s">
        <v>9671</v>
      </c>
      <c r="D4785" s="67" t="s">
        <v>203</v>
      </c>
      <c r="E4785" s="69" t="b">
        <f t="shared" si="9"/>
        <v>0</v>
      </c>
      <c r="F4785" s="69" t="b">
        <f t="shared" si="10"/>
        <v>1</v>
      </c>
      <c r="G4785" s="67" t="s">
        <v>23</v>
      </c>
      <c r="H4785" s="69" t="b">
        <f t="shared" si="11"/>
        <v>0</v>
      </c>
      <c r="I4785" s="53" t="s">
        <v>24</v>
      </c>
    </row>
    <row r="4786" ht="36" customHeight="1" spans="1:9">
      <c r="A4786" s="66" t="s">
        <v>9672</v>
      </c>
      <c r="B4786" s="67" t="s">
        <v>9419</v>
      </c>
      <c r="C4786" s="68" t="s">
        <v>9673</v>
      </c>
      <c r="D4786" s="67" t="s">
        <v>56</v>
      </c>
      <c r="E4786" s="69" t="b">
        <f t="shared" si="9"/>
        <v>0</v>
      </c>
      <c r="F4786" s="69" t="b">
        <f t="shared" si="10"/>
        <v>1</v>
      </c>
      <c r="G4786" s="67" t="s">
        <v>23</v>
      </c>
      <c r="H4786" s="69" t="b">
        <f t="shared" si="11"/>
        <v>0</v>
      </c>
      <c r="I4786" s="53" t="s">
        <v>24</v>
      </c>
    </row>
    <row r="4787" ht="36" customHeight="1" spans="1:9">
      <c r="A4787" s="66" t="s">
        <v>9674</v>
      </c>
      <c r="B4787" s="67" t="s">
        <v>9419</v>
      </c>
      <c r="C4787" s="68" t="s">
        <v>9675</v>
      </c>
      <c r="D4787" s="67" t="s">
        <v>46</v>
      </c>
      <c r="E4787" s="69" t="b">
        <f t="shared" si="9"/>
        <v>0</v>
      </c>
      <c r="F4787" s="69" t="b">
        <f t="shared" si="10"/>
        <v>1</v>
      </c>
      <c r="G4787" s="67" t="s">
        <v>23</v>
      </c>
      <c r="H4787" s="69" t="b">
        <f t="shared" si="11"/>
        <v>0</v>
      </c>
      <c r="I4787" s="53" t="s">
        <v>24</v>
      </c>
    </row>
    <row r="4788" ht="36" customHeight="1" spans="1:9">
      <c r="A4788" s="66" t="s">
        <v>9676</v>
      </c>
      <c r="B4788" s="67" t="s">
        <v>9419</v>
      </c>
      <c r="C4788" s="68" t="s">
        <v>9677</v>
      </c>
      <c r="D4788" s="67" t="s">
        <v>30</v>
      </c>
      <c r="E4788" s="69" t="b">
        <f t="shared" si="9"/>
        <v>0</v>
      </c>
      <c r="F4788" s="69" t="b">
        <f t="shared" si="10"/>
        <v>1</v>
      </c>
      <c r="G4788" s="67" t="s">
        <v>23</v>
      </c>
      <c r="H4788" s="69" t="b">
        <f t="shared" si="11"/>
        <v>0</v>
      </c>
      <c r="I4788" s="53" t="s">
        <v>24</v>
      </c>
    </row>
    <row r="4789" ht="36" customHeight="1" spans="1:9">
      <c r="A4789" s="66" t="s">
        <v>9678</v>
      </c>
      <c r="B4789" s="67" t="s">
        <v>9419</v>
      </c>
      <c r="C4789" s="68" t="s">
        <v>9679</v>
      </c>
      <c r="D4789" s="67" t="s">
        <v>46</v>
      </c>
      <c r="E4789" s="69" t="b">
        <f t="shared" si="9"/>
        <v>0</v>
      </c>
      <c r="F4789" s="69" t="b">
        <f t="shared" si="10"/>
        <v>1</v>
      </c>
      <c r="G4789" s="67" t="s">
        <v>23</v>
      </c>
      <c r="H4789" s="69" t="b">
        <f t="shared" si="11"/>
        <v>0</v>
      </c>
      <c r="I4789" s="53" t="s">
        <v>24</v>
      </c>
    </row>
    <row r="4790" ht="36" customHeight="1" spans="1:9">
      <c r="A4790" s="66" t="s">
        <v>9680</v>
      </c>
      <c r="B4790" s="67" t="s">
        <v>9419</v>
      </c>
      <c r="C4790" s="68" t="s">
        <v>9681</v>
      </c>
      <c r="D4790" s="67" t="s">
        <v>1770</v>
      </c>
      <c r="E4790" s="69" t="b">
        <f t="shared" si="9"/>
        <v>0</v>
      </c>
      <c r="F4790" s="69" t="b">
        <f t="shared" si="10"/>
        <v>1</v>
      </c>
      <c r="G4790" s="67" t="s">
        <v>23</v>
      </c>
      <c r="H4790" s="69" t="b">
        <f t="shared" si="11"/>
        <v>0</v>
      </c>
      <c r="I4790" s="53" t="s">
        <v>24</v>
      </c>
    </row>
    <row r="4791" ht="36" customHeight="1" spans="1:9">
      <c r="A4791" s="66" t="s">
        <v>9682</v>
      </c>
      <c r="B4791" s="67" t="s">
        <v>9419</v>
      </c>
      <c r="C4791" s="68" t="s">
        <v>9683</v>
      </c>
      <c r="D4791" s="67" t="s">
        <v>22</v>
      </c>
      <c r="E4791" s="69" t="b">
        <f t="shared" si="9"/>
        <v>0</v>
      </c>
      <c r="F4791" s="69" t="b">
        <f t="shared" si="10"/>
        <v>1</v>
      </c>
      <c r="G4791" s="67" t="s">
        <v>23</v>
      </c>
      <c r="H4791" s="69" t="b">
        <f t="shared" si="11"/>
        <v>0</v>
      </c>
      <c r="I4791" s="53" t="s">
        <v>24</v>
      </c>
    </row>
    <row r="4792" ht="36" customHeight="1" spans="1:9">
      <c r="A4792" s="66" t="s">
        <v>9684</v>
      </c>
      <c r="B4792" s="67" t="s">
        <v>9419</v>
      </c>
      <c r="C4792" s="68" t="s">
        <v>9685</v>
      </c>
      <c r="D4792" s="67" t="s">
        <v>109</v>
      </c>
      <c r="E4792" s="69" t="b">
        <f t="shared" si="9"/>
        <v>0</v>
      </c>
      <c r="F4792" s="69" t="b">
        <f t="shared" si="10"/>
        <v>1</v>
      </c>
      <c r="G4792" s="67" t="s">
        <v>23</v>
      </c>
      <c r="H4792" s="69" t="b">
        <f t="shared" si="11"/>
        <v>0</v>
      </c>
      <c r="I4792" s="53" t="s">
        <v>24</v>
      </c>
    </row>
    <row r="4793" ht="36" customHeight="1" spans="1:9">
      <c r="A4793" s="66" t="s">
        <v>9686</v>
      </c>
      <c r="B4793" s="67" t="s">
        <v>9419</v>
      </c>
      <c r="C4793" s="68" t="s">
        <v>9687</v>
      </c>
      <c r="D4793" s="67" t="s">
        <v>56</v>
      </c>
      <c r="E4793" s="69" t="b">
        <f t="shared" si="9"/>
        <v>0</v>
      </c>
      <c r="F4793" s="69" t="b">
        <f t="shared" si="10"/>
        <v>1</v>
      </c>
      <c r="G4793" s="67" t="s">
        <v>23</v>
      </c>
      <c r="H4793" s="69" t="b">
        <f t="shared" si="11"/>
        <v>0</v>
      </c>
      <c r="I4793" s="53" t="s">
        <v>24</v>
      </c>
    </row>
    <row r="4794" ht="36" customHeight="1" spans="1:9">
      <c r="A4794" s="66" t="s">
        <v>9688</v>
      </c>
      <c r="B4794" s="67" t="s">
        <v>9419</v>
      </c>
      <c r="C4794" s="68" t="s">
        <v>9689</v>
      </c>
      <c r="D4794" s="67" t="s">
        <v>203</v>
      </c>
      <c r="E4794" s="69" t="b">
        <f t="shared" si="9"/>
        <v>0</v>
      </c>
      <c r="F4794" s="69" t="b">
        <f t="shared" si="10"/>
        <v>1</v>
      </c>
      <c r="G4794" s="67" t="s">
        <v>23</v>
      </c>
      <c r="H4794" s="69" t="b">
        <f t="shared" si="11"/>
        <v>0</v>
      </c>
      <c r="I4794" s="53" t="s">
        <v>24</v>
      </c>
    </row>
    <row r="4795" ht="36" customHeight="1" spans="1:9">
      <c r="A4795" s="66" t="s">
        <v>9690</v>
      </c>
      <c r="B4795" s="67" t="s">
        <v>9419</v>
      </c>
      <c r="C4795" s="68" t="s">
        <v>9691</v>
      </c>
      <c r="D4795" s="67" t="s">
        <v>27</v>
      </c>
      <c r="E4795" s="69" t="b">
        <f t="shared" si="9"/>
        <v>0</v>
      </c>
      <c r="F4795" s="69" t="b">
        <f t="shared" si="10"/>
        <v>1</v>
      </c>
      <c r="G4795" s="67" t="s">
        <v>23</v>
      </c>
      <c r="H4795" s="69" t="b">
        <f t="shared" si="11"/>
        <v>0</v>
      </c>
      <c r="I4795" s="53" t="s">
        <v>24</v>
      </c>
    </row>
    <row r="4796" ht="36" customHeight="1" spans="1:9">
      <c r="A4796" s="66" t="s">
        <v>9692</v>
      </c>
      <c r="B4796" s="67" t="s">
        <v>9419</v>
      </c>
      <c r="C4796" s="68" t="s">
        <v>9693</v>
      </c>
      <c r="D4796" s="67" t="s">
        <v>9694</v>
      </c>
      <c r="E4796" s="69" t="b">
        <f t="shared" si="9"/>
        <v>0</v>
      </c>
      <c r="F4796" s="69" t="b">
        <f t="shared" si="10"/>
        <v>1</v>
      </c>
      <c r="G4796" s="67" t="s">
        <v>23</v>
      </c>
      <c r="H4796" s="69" t="b">
        <f t="shared" si="11"/>
        <v>0</v>
      </c>
      <c r="I4796" s="53" t="s">
        <v>24</v>
      </c>
    </row>
    <row r="4797" ht="36" customHeight="1" spans="1:9">
      <c r="A4797" s="66" t="s">
        <v>9695</v>
      </c>
      <c r="B4797" s="67" t="s">
        <v>9419</v>
      </c>
      <c r="C4797" s="68" t="s">
        <v>9696</v>
      </c>
      <c r="D4797" s="67" t="s">
        <v>56</v>
      </c>
      <c r="E4797" s="69" t="b">
        <f t="shared" si="9"/>
        <v>0</v>
      </c>
      <c r="F4797" s="69" t="b">
        <f t="shared" si="10"/>
        <v>1</v>
      </c>
      <c r="G4797" s="67" t="s">
        <v>23</v>
      </c>
      <c r="H4797" s="69" t="b">
        <f t="shared" si="11"/>
        <v>0</v>
      </c>
      <c r="I4797" s="53" t="s">
        <v>24</v>
      </c>
    </row>
    <row r="4798" ht="36" customHeight="1" spans="1:9">
      <c r="A4798" s="66" t="s">
        <v>9697</v>
      </c>
      <c r="B4798" s="67" t="s">
        <v>9419</v>
      </c>
      <c r="C4798" s="68" t="s">
        <v>9698</v>
      </c>
      <c r="D4798" s="67" t="s">
        <v>97</v>
      </c>
      <c r="E4798" s="69" t="b">
        <f t="shared" si="9"/>
        <v>0</v>
      </c>
      <c r="F4798" s="69" t="b">
        <f t="shared" si="10"/>
        <v>1</v>
      </c>
      <c r="G4798" s="67" t="s">
        <v>23</v>
      </c>
      <c r="H4798" s="69" t="b">
        <f t="shared" si="11"/>
        <v>0</v>
      </c>
      <c r="I4798" s="53" t="s">
        <v>24</v>
      </c>
    </row>
    <row r="4799" ht="36" customHeight="1" spans="1:9">
      <c r="A4799" s="66" t="s">
        <v>9699</v>
      </c>
      <c r="B4799" s="67" t="s">
        <v>9419</v>
      </c>
      <c r="C4799" s="68" t="s">
        <v>9700</v>
      </c>
      <c r="D4799" s="67" t="s">
        <v>22</v>
      </c>
      <c r="E4799" s="69" t="b">
        <f t="shared" si="9"/>
        <v>0</v>
      </c>
      <c r="F4799" s="69" t="b">
        <f t="shared" si="10"/>
        <v>1</v>
      </c>
      <c r="G4799" s="67" t="s">
        <v>23</v>
      </c>
      <c r="H4799" s="69" t="b">
        <f t="shared" si="11"/>
        <v>0</v>
      </c>
      <c r="I4799" s="53" t="s">
        <v>24</v>
      </c>
    </row>
    <row r="4800" ht="36" customHeight="1" spans="1:9">
      <c r="A4800" s="66" t="s">
        <v>9701</v>
      </c>
      <c r="B4800" s="67" t="s">
        <v>9419</v>
      </c>
      <c r="C4800" s="68" t="s">
        <v>9702</v>
      </c>
      <c r="D4800" s="67" t="s">
        <v>22</v>
      </c>
      <c r="E4800" s="69" t="b">
        <f t="shared" si="9"/>
        <v>0</v>
      </c>
      <c r="F4800" s="69" t="b">
        <f t="shared" si="10"/>
        <v>1</v>
      </c>
      <c r="G4800" s="67" t="s">
        <v>23</v>
      </c>
      <c r="H4800" s="69" t="b">
        <f t="shared" si="11"/>
        <v>0</v>
      </c>
      <c r="I4800" s="53" t="s">
        <v>24</v>
      </c>
    </row>
    <row r="4801" ht="36" customHeight="1" spans="1:9">
      <c r="A4801" s="66" t="s">
        <v>9703</v>
      </c>
      <c r="B4801" s="67" t="s">
        <v>9419</v>
      </c>
      <c r="C4801" s="68" t="s">
        <v>9704</v>
      </c>
      <c r="D4801" s="67" t="s">
        <v>22</v>
      </c>
      <c r="E4801" s="69" t="b">
        <f t="shared" si="9"/>
        <v>0</v>
      </c>
      <c r="F4801" s="69" t="b">
        <f t="shared" si="10"/>
        <v>1</v>
      </c>
      <c r="G4801" s="67" t="s">
        <v>23</v>
      </c>
      <c r="H4801" s="69" t="b">
        <f t="shared" si="11"/>
        <v>0</v>
      </c>
      <c r="I4801" s="53" t="s">
        <v>24</v>
      </c>
    </row>
    <row r="4802" ht="36" customHeight="1" spans="1:9">
      <c r="A4802" s="66" t="s">
        <v>9705</v>
      </c>
      <c r="B4802" s="67" t="s">
        <v>9419</v>
      </c>
      <c r="C4802" s="68" t="s">
        <v>9706</v>
      </c>
      <c r="D4802" s="67" t="s">
        <v>9707</v>
      </c>
      <c r="E4802" s="69" t="b">
        <f t="shared" si="9"/>
        <v>0</v>
      </c>
      <c r="F4802" s="69" t="b">
        <f t="shared" si="10"/>
        <v>1</v>
      </c>
      <c r="G4802" s="67" t="s">
        <v>23</v>
      </c>
      <c r="H4802" s="69" t="b">
        <f t="shared" si="11"/>
        <v>0</v>
      </c>
      <c r="I4802" s="53" t="s">
        <v>24</v>
      </c>
    </row>
    <row r="4803" ht="36" customHeight="1" spans="1:9">
      <c r="A4803" s="66" t="s">
        <v>9708</v>
      </c>
      <c r="B4803" s="67" t="s">
        <v>9419</v>
      </c>
      <c r="C4803" s="68" t="s">
        <v>9709</v>
      </c>
      <c r="D4803" s="67" t="s">
        <v>531</v>
      </c>
      <c r="E4803" s="69" t="b">
        <f t="shared" si="9"/>
        <v>0</v>
      </c>
      <c r="F4803" s="69" t="b">
        <f t="shared" si="10"/>
        <v>1</v>
      </c>
      <c r="G4803" s="67" t="s">
        <v>23</v>
      </c>
      <c r="H4803" s="69" t="b">
        <f t="shared" si="11"/>
        <v>0</v>
      </c>
      <c r="I4803" s="53" t="s">
        <v>24</v>
      </c>
    </row>
    <row r="4804" ht="36" customHeight="1" spans="1:9">
      <c r="A4804" s="66" t="s">
        <v>9710</v>
      </c>
      <c r="B4804" s="67" t="s">
        <v>9419</v>
      </c>
      <c r="C4804" s="68" t="s">
        <v>9711</v>
      </c>
      <c r="D4804" s="67" t="s">
        <v>51</v>
      </c>
      <c r="E4804" s="69" t="b">
        <f t="shared" si="9"/>
        <v>0</v>
      </c>
      <c r="F4804" s="69" t="b">
        <f t="shared" si="10"/>
        <v>1</v>
      </c>
      <c r="G4804" s="67" t="s">
        <v>23</v>
      </c>
      <c r="H4804" s="69" t="b">
        <f t="shared" si="11"/>
        <v>0</v>
      </c>
      <c r="I4804" s="53" t="s">
        <v>24</v>
      </c>
    </row>
    <row r="4805" ht="36" customHeight="1" spans="1:9">
      <c r="A4805" s="66" t="s">
        <v>9712</v>
      </c>
      <c r="B4805" s="67" t="s">
        <v>9419</v>
      </c>
      <c r="C4805" s="68" t="s">
        <v>9713</v>
      </c>
      <c r="D4805" s="67" t="s">
        <v>39</v>
      </c>
      <c r="E4805" s="69" t="b">
        <f t="shared" si="9"/>
        <v>0</v>
      </c>
      <c r="F4805" s="69" t="b">
        <f t="shared" si="10"/>
        <v>1</v>
      </c>
      <c r="G4805" s="67" t="s">
        <v>23</v>
      </c>
      <c r="H4805" s="69" t="b">
        <f t="shared" si="11"/>
        <v>0</v>
      </c>
      <c r="I4805" s="53" t="s">
        <v>24</v>
      </c>
    </row>
    <row r="4806" ht="36" customHeight="1" spans="1:9">
      <c r="A4806" s="66" t="s">
        <v>9714</v>
      </c>
      <c r="B4806" s="67" t="s">
        <v>9419</v>
      </c>
      <c r="C4806" s="68" t="s">
        <v>9715</v>
      </c>
      <c r="D4806" s="67" t="s">
        <v>22</v>
      </c>
      <c r="E4806" s="69" t="b">
        <f t="shared" si="9"/>
        <v>0</v>
      </c>
      <c r="F4806" s="69" t="b">
        <f t="shared" si="10"/>
        <v>1</v>
      </c>
      <c r="G4806" s="67" t="s">
        <v>23</v>
      </c>
      <c r="H4806" s="69" t="b">
        <f t="shared" si="11"/>
        <v>0</v>
      </c>
      <c r="I4806" s="53" t="s">
        <v>24</v>
      </c>
    </row>
    <row r="4807" ht="36" customHeight="1" spans="1:9">
      <c r="A4807" s="66" t="s">
        <v>9716</v>
      </c>
      <c r="B4807" s="67" t="s">
        <v>9419</v>
      </c>
      <c r="C4807" s="68" t="s">
        <v>9717</v>
      </c>
      <c r="D4807" s="67" t="s">
        <v>100</v>
      </c>
      <c r="E4807" s="69" t="b">
        <f t="shared" si="9"/>
        <v>0</v>
      </c>
      <c r="F4807" s="69" t="b">
        <f t="shared" si="10"/>
        <v>1</v>
      </c>
      <c r="G4807" s="67" t="s">
        <v>23</v>
      </c>
      <c r="H4807" s="69" t="b">
        <f t="shared" si="11"/>
        <v>0</v>
      </c>
      <c r="I4807" s="53" t="s">
        <v>24</v>
      </c>
    </row>
    <row r="4808" ht="36" customHeight="1" spans="1:9">
      <c r="A4808" s="66" t="s">
        <v>9718</v>
      </c>
      <c r="B4808" s="67" t="s">
        <v>9419</v>
      </c>
      <c r="C4808" s="68" t="s">
        <v>9719</v>
      </c>
      <c r="D4808" s="67" t="s">
        <v>30</v>
      </c>
      <c r="E4808" s="69" t="b">
        <f t="shared" si="9"/>
        <v>0</v>
      </c>
      <c r="F4808" s="69" t="b">
        <f t="shared" si="10"/>
        <v>1</v>
      </c>
      <c r="G4808" s="67" t="s">
        <v>23</v>
      </c>
      <c r="H4808" s="69" t="b">
        <f t="shared" si="11"/>
        <v>0</v>
      </c>
      <c r="I4808" s="53" t="s">
        <v>24</v>
      </c>
    </row>
    <row r="4809" ht="36" customHeight="1" spans="1:9">
      <c r="A4809" s="66" t="s">
        <v>9720</v>
      </c>
      <c r="B4809" s="67" t="s">
        <v>9419</v>
      </c>
      <c r="C4809" s="68" t="s">
        <v>9721</v>
      </c>
      <c r="D4809" s="67" t="s">
        <v>39</v>
      </c>
      <c r="E4809" s="69" t="b">
        <f t="shared" si="9"/>
        <v>0</v>
      </c>
      <c r="F4809" s="69" t="b">
        <f t="shared" si="10"/>
        <v>1</v>
      </c>
      <c r="G4809" s="67" t="s">
        <v>23</v>
      </c>
      <c r="H4809" s="69" t="b">
        <f t="shared" si="11"/>
        <v>0</v>
      </c>
      <c r="I4809" s="53" t="s">
        <v>24</v>
      </c>
    </row>
    <row r="4810" ht="36" customHeight="1" spans="1:9">
      <c r="A4810" s="66" t="s">
        <v>9722</v>
      </c>
      <c r="B4810" s="67" t="s">
        <v>9419</v>
      </c>
      <c r="C4810" s="68" t="s">
        <v>9723</v>
      </c>
      <c r="D4810" s="67" t="s">
        <v>39</v>
      </c>
      <c r="E4810" s="69" t="b">
        <f t="shared" si="9"/>
        <v>0</v>
      </c>
      <c r="F4810" s="69" t="b">
        <f t="shared" si="10"/>
        <v>1</v>
      </c>
      <c r="G4810" s="67" t="s">
        <v>23</v>
      </c>
      <c r="H4810" s="69" t="b">
        <f t="shared" si="11"/>
        <v>0</v>
      </c>
      <c r="I4810" s="53" t="s">
        <v>24</v>
      </c>
    </row>
    <row r="4811" ht="36" customHeight="1" spans="1:9">
      <c r="A4811" s="66" t="s">
        <v>9724</v>
      </c>
      <c r="B4811" s="67" t="s">
        <v>9419</v>
      </c>
      <c r="C4811" s="68" t="s">
        <v>9725</v>
      </c>
      <c r="D4811" s="67" t="s">
        <v>9521</v>
      </c>
      <c r="E4811" s="69" t="b">
        <f t="shared" si="9"/>
        <v>0</v>
      </c>
      <c r="F4811" s="69" t="b">
        <f t="shared" si="10"/>
        <v>1</v>
      </c>
      <c r="G4811" s="67" t="s">
        <v>23</v>
      </c>
      <c r="H4811" s="69" t="b">
        <f t="shared" si="11"/>
        <v>0</v>
      </c>
      <c r="I4811" s="53" t="s">
        <v>24</v>
      </c>
    </row>
    <row r="4812" ht="36" customHeight="1" spans="1:9">
      <c r="A4812" s="66" t="s">
        <v>9726</v>
      </c>
      <c r="B4812" s="67" t="s">
        <v>9419</v>
      </c>
      <c r="C4812" s="68" t="s">
        <v>9727</v>
      </c>
      <c r="D4812" s="67" t="s">
        <v>56</v>
      </c>
      <c r="E4812" s="69" t="b">
        <f t="shared" si="9"/>
        <v>0</v>
      </c>
      <c r="F4812" s="69" t="b">
        <f t="shared" si="10"/>
        <v>1</v>
      </c>
      <c r="G4812" s="67" t="s">
        <v>23</v>
      </c>
      <c r="H4812" s="69" t="b">
        <f t="shared" si="11"/>
        <v>0</v>
      </c>
      <c r="I4812" s="53" t="s">
        <v>24</v>
      </c>
    </row>
    <row r="4813" ht="36" customHeight="1" spans="1:9">
      <c r="A4813" s="66" t="s">
        <v>9728</v>
      </c>
      <c r="B4813" s="67" t="s">
        <v>9419</v>
      </c>
      <c r="C4813" s="68" t="s">
        <v>9729</v>
      </c>
      <c r="D4813" s="67" t="s">
        <v>97</v>
      </c>
      <c r="E4813" s="69" t="b">
        <f t="shared" si="9"/>
        <v>0</v>
      </c>
      <c r="F4813" s="69" t="b">
        <f t="shared" si="10"/>
        <v>1</v>
      </c>
      <c r="G4813" s="67" t="s">
        <v>23</v>
      </c>
      <c r="H4813" s="69" t="b">
        <f t="shared" si="11"/>
        <v>0</v>
      </c>
      <c r="I4813" s="53" t="s">
        <v>24</v>
      </c>
    </row>
    <row r="4814" ht="36" customHeight="1" spans="1:9">
      <c r="A4814" s="66" t="s">
        <v>9730</v>
      </c>
      <c r="B4814" s="67" t="s">
        <v>9419</v>
      </c>
      <c r="C4814" s="68" t="s">
        <v>9731</v>
      </c>
      <c r="D4814" s="67" t="s">
        <v>68</v>
      </c>
      <c r="E4814" s="69" t="b">
        <f t="shared" si="9"/>
        <v>0</v>
      </c>
      <c r="F4814" s="69" t="b">
        <f t="shared" si="10"/>
        <v>1</v>
      </c>
      <c r="G4814" s="67" t="s">
        <v>23</v>
      </c>
      <c r="H4814" s="69" t="b">
        <f t="shared" si="11"/>
        <v>0</v>
      </c>
      <c r="I4814" s="53" t="s">
        <v>24</v>
      </c>
    </row>
    <row r="4815" ht="36" customHeight="1" spans="1:9">
      <c r="A4815" s="66" t="s">
        <v>9732</v>
      </c>
      <c r="B4815" s="67" t="s">
        <v>9419</v>
      </c>
      <c r="C4815" s="68" t="s">
        <v>9733</v>
      </c>
      <c r="D4815" s="67" t="s">
        <v>9734</v>
      </c>
      <c r="E4815" s="69" t="b">
        <f t="shared" si="9"/>
        <v>0</v>
      </c>
      <c r="F4815" s="69" t="b">
        <f t="shared" si="10"/>
        <v>1</v>
      </c>
      <c r="G4815" s="67" t="s">
        <v>23</v>
      </c>
      <c r="H4815" s="69" t="b">
        <f t="shared" si="11"/>
        <v>0</v>
      </c>
      <c r="I4815" s="53" t="s">
        <v>24</v>
      </c>
    </row>
    <row r="4816" ht="36" customHeight="1" spans="1:9">
      <c r="A4816" s="66" t="s">
        <v>9735</v>
      </c>
      <c r="B4816" s="67" t="s">
        <v>9419</v>
      </c>
      <c r="C4816" s="68" t="s">
        <v>9736</v>
      </c>
      <c r="D4816" s="67" t="s">
        <v>51</v>
      </c>
      <c r="E4816" s="69" t="b">
        <f t="shared" si="9"/>
        <v>0</v>
      </c>
      <c r="F4816" s="69" t="b">
        <f t="shared" si="10"/>
        <v>1</v>
      </c>
      <c r="G4816" s="67" t="s">
        <v>23</v>
      </c>
      <c r="H4816" s="69" t="b">
        <f t="shared" si="11"/>
        <v>0</v>
      </c>
      <c r="I4816" s="53" t="s">
        <v>24</v>
      </c>
    </row>
    <row r="4817" ht="36" customHeight="1" spans="1:9">
      <c r="A4817" s="66" t="s">
        <v>9737</v>
      </c>
      <c r="B4817" s="67" t="s">
        <v>9419</v>
      </c>
      <c r="C4817" s="68" t="s">
        <v>9738</v>
      </c>
      <c r="D4817" s="67" t="s">
        <v>30</v>
      </c>
      <c r="E4817" s="69" t="b">
        <f t="shared" si="9"/>
        <v>0</v>
      </c>
      <c r="F4817" s="69" t="b">
        <f t="shared" si="10"/>
        <v>1</v>
      </c>
      <c r="G4817" s="67" t="s">
        <v>23</v>
      </c>
      <c r="H4817" s="69" t="b">
        <f t="shared" si="11"/>
        <v>0</v>
      </c>
      <c r="I4817" s="53" t="s">
        <v>24</v>
      </c>
    </row>
    <row r="4818" ht="36" customHeight="1" spans="1:9">
      <c r="A4818" s="66" t="s">
        <v>9739</v>
      </c>
      <c r="B4818" s="67" t="s">
        <v>9419</v>
      </c>
      <c r="C4818" s="68" t="s">
        <v>9740</v>
      </c>
      <c r="D4818" s="67" t="s">
        <v>203</v>
      </c>
      <c r="E4818" s="69" t="b">
        <f t="shared" si="9"/>
        <v>0</v>
      </c>
      <c r="F4818" s="69" t="b">
        <f t="shared" si="10"/>
        <v>1</v>
      </c>
      <c r="G4818" s="67" t="s">
        <v>23</v>
      </c>
      <c r="H4818" s="69" t="b">
        <f t="shared" si="11"/>
        <v>0</v>
      </c>
      <c r="I4818" s="53" t="s">
        <v>24</v>
      </c>
    </row>
    <row r="4819" ht="36" customHeight="1" spans="1:9">
      <c r="A4819" s="66" t="s">
        <v>9741</v>
      </c>
      <c r="B4819" s="67" t="s">
        <v>9419</v>
      </c>
      <c r="C4819" s="68" t="s">
        <v>9742</v>
      </c>
      <c r="D4819" s="67" t="s">
        <v>203</v>
      </c>
      <c r="E4819" s="69" t="b">
        <f t="shared" si="9"/>
        <v>0</v>
      </c>
      <c r="F4819" s="69" t="b">
        <f t="shared" si="10"/>
        <v>1</v>
      </c>
      <c r="G4819" s="67" t="s">
        <v>23</v>
      </c>
      <c r="H4819" s="69" t="b">
        <f t="shared" si="11"/>
        <v>0</v>
      </c>
      <c r="I4819" s="53" t="s">
        <v>24</v>
      </c>
    </row>
    <row r="4820" ht="36" customHeight="1" spans="1:9">
      <c r="A4820" s="66" t="s">
        <v>9743</v>
      </c>
      <c r="B4820" s="67" t="s">
        <v>9419</v>
      </c>
      <c r="C4820" s="68" t="s">
        <v>9744</v>
      </c>
      <c r="D4820" s="67" t="s">
        <v>124</v>
      </c>
      <c r="E4820" s="69" t="b">
        <f t="shared" si="9"/>
        <v>0</v>
      </c>
      <c r="F4820" s="69" t="b">
        <f t="shared" si="10"/>
        <v>1</v>
      </c>
      <c r="G4820" s="67" t="s">
        <v>23</v>
      </c>
      <c r="H4820" s="69" t="b">
        <f t="shared" si="11"/>
        <v>0</v>
      </c>
      <c r="I4820" s="53" t="s">
        <v>24</v>
      </c>
    </row>
    <row r="4821" ht="36" customHeight="1" spans="1:9">
      <c r="A4821" s="66" t="s">
        <v>9745</v>
      </c>
      <c r="B4821" s="67" t="s">
        <v>9419</v>
      </c>
      <c r="C4821" s="68" t="s">
        <v>9746</v>
      </c>
      <c r="D4821" s="67" t="s">
        <v>124</v>
      </c>
      <c r="E4821" s="69" t="b">
        <f t="shared" si="9"/>
        <v>0</v>
      </c>
      <c r="F4821" s="69" t="b">
        <f t="shared" si="10"/>
        <v>1</v>
      </c>
      <c r="G4821" s="67" t="s">
        <v>23</v>
      </c>
      <c r="H4821" s="69" t="b">
        <f t="shared" si="11"/>
        <v>0</v>
      </c>
      <c r="I4821" s="53" t="s">
        <v>24</v>
      </c>
    </row>
    <row r="4822" ht="36" customHeight="1" spans="1:9">
      <c r="A4822" s="66" t="s">
        <v>9747</v>
      </c>
      <c r="B4822" s="67" t="s">
        <v>9419</v>
      </c>
      <c r="C4822" s="68" t="s">
        <v>9748</v>
      </c>
      <c r="D4822" s="67" t="s">
        <v>3190</v>
      </c>
      <c r="E4822" s="69" t="b">
        <f t="shared" si="9"/>
        <v>0</v>
      </c>
      <c r="F4822" s="69" t="b">
        <f t="shared" si="10"/>
        <v>1</v>
      </c>
      <c r="G4822" s="67" t="s">
        <v>23</v>
      </c>
      <c r="H4822" s="69" t="b">
        <f t="shared" si="11"/>
        <v>0</v>
      </c>
      <c r="I4822" s="53" t="s">
        <v>24</v>
      </c>
    </row>
    <row r="4823" ht="36" customHeight="1" spans="1:9">
      <c r="A4823" s="66" t="s">
        <v>9749</v>
      </c>
      <c r="B4823" s="67" t="s">
        <v>9419</v>
      </c>
      <c r="C4823" s="68" t="s">
        <v>9750</v>
      </c>
      <c r="D4823" s="67" t="s">
        <v>56</v>
      </c>
      <c r="E4823" s="69" t="b">
        <f t="shared" si="9"/>
        <v>0</v>
      </c>
      <c r="F4823" s="69" t="b">
        <f t="shared" si="10"/>
        <v>1</v>
      </c>
      <c r="G4823" s="67" t="s">
        <v>23</v>
      </c>
      <c r="H4823" s="69" t="b">
        <f t="shared" si="11"/>
        <v>0</v>
      </c>
      <c r="I4823" s="53" t="s">
        <v>24</v>
      </c>
    </row>
    <row r="4824" ht="36" customHeight="1" spans="1:9">
      <c r="A4824" s="66" t="s">
        <v>9751</v>
      </c>
      <c r="B4824" s="67" t="s">
        <v>9419</v>
      </c>
      <c r="C4824" s="68" t="s">
        <v>9752</v>
      </c>
      <c r="D4824" s="67" t="s">
        <v>124</v>
      </c>
      <c r="E4824" s="69" t="b">
        <f t="shared" si="9"/>
        <v>0</v>
      </c>
      <c r="F4824" s="69" t="b">
        <f t="shared" si="10"/>
        <v>1</v>
      </c>
      <c r="G4824" s="67" t="s">
        <v>23</v>
      </c>
      <c r="H4824" s="69" t="b">
        <f t="shared" si="11"/>
        <v>0</v>
      </c>
      <c r="I4824" s="53" t="s">
        <v>24</v>
      </c>
    </row>
    <row r="4825" ht="36" customHeight="1" spans="1:9">
      <c r="A4825" s="66" t="s">
        <v>9753</v>
      </c>
      <c r="B4825" s="67" t="s">
        <v>9419</v>
      </c>
      <c r="C4825" s="68" t="s">
        <v>9754</v>
      </c>
      <c r="D4825" s="67" t="s">
        <v>131</v>
      </c>
      <c r="E4825" s="69" t="b">
        <f t="shared" si="9"/>
        <v>0</v>
      </c>
      <c r="F4825" s="69" t="b">
        <f t="shared" si="10"/>
        <v>1</v>
      </c>
      <c r="G4825" s="67" t="s">
        <v>23</v>
      </c>
      <c r="H4825" s="69" t="b">
        <f t="shared" si="11"/>
        <v>0</v>
      </c>
      <c r="I4825" s="53" t="s">
        <v>24</v>
      </c>
    </row>
    <row r="4826" ht="36" customHeight="1" spans="1:9">
      <c r="A4826" s="66" t="s">
        <v>9755</v>
      </c>
      <c r="B4826" s="67" t="s">
        <v>9419</v>
      </c>
      <c r="C4826" s="68" t="s">
        <v>9756</v>
      </c>
      <c r="D4826" s="67" t="s">
        <v>30</v>
      </c>
      <c r="E4826" s="69" t="b">
        <f t="shared" si="9"/>
        <v>0</v>
      </c>
      <c r="F4826" s="69" t="b">
        <f t="shared" si="10"/>
        <v>1</v>
      </c>
      <c r="G4826" s="67" t="s">
        <v>23</v>
      </c>
      <c r="H4826" s="69" t="b">
        <f t="shared" si="11"/>
        <v>0</v>
      </c>
      <c r="I4826" s="53" t="s">
        <v>24</v>
      </c>
    </row>
    <row r="4827" ht="36" customHeight="1" spans="1:9">
      <c r="A4827" s="66" t="s">
        <v>9757</v>
      </c>
      <c r="B4827" s="67" t="s">
        <v>9419</v>
      </c>
      <c r="C4827" s="68" t="s">
        <v>9758</v>
      </c>
      <c r="D4827" s="67" t="s">
        <v>100</v>
      </c>
      <c r="E4827" s="69" t="b">
        <f t="shared" si="9"/>
        <v>0</v>
      </c>
      <c r="F4827" s="69" t="b">
        <f t="shared" si="10"/>
        <v>1</v>
      </c>
      <c r="G4827" s="67" t="s">
        <v>23</v>
      </c>
      <c r="H4827" s="69" t="b">
        <f t="shared" si="11"/>
        <v>0</v>
      </c>
      <c r="I4827" s="53" t="s">
        <v>24</v>
      </c>
    </row>
    <row r="4828" ht="36" customHeight="1" spans="1:9">
      <c r="A4828" s="66" t="s">
        <v>9759</v>
      </c>
      <c r="B4828" s="67" t="s">
        <v>9419</v>
      </c>
      <c r="C4828" s="68" t="s">
        <v>9760</v>
      </c>
      <c r="D4828" s="67" t="s">
        <v>97</v>
      </c>
      <c r="E4828" s="69" t="b">
        <f t="shared" si="9"/>
        <v>0</v>
      </c>
      <c r="F4828" s="69" t="b">
        <f t="shared" si="10"/>
        <v>1</v>
      </c>
      <c r="G4828" s="67" t="s">
        <v>23</v>
      </c>
      <c r="H4828" s="69" t="b">
        <f t="shared" si="11"/>
        <v>0</v>
      </c>
      <c r="I4828" s="53" t="s">
        <v>24</v>
      </c>
    </row>
    <row r="4829" ht="36" customHeight="1" spans="1:9">
      <c r="A4829" s="66" t="s">
        <v>9761</v>
      </c>
      <c r="B4829" s="67" t="s">
        <v>9419</v>
      </c>
      <c r="C4829" s="68" t="s">
        <v>9762</v>
      </c>
      <c r="D4829" s="67" t="s">
        <v>51</v>
      </c>
      <c r="E4829" s="69" t="b">
        <f t="shared" si="9"/>
        <v>0</v>
      </c>
      <c r="F4829" s="69" t="b">
        <f t="shared" si="10"/>
        <v>1</v>
      </c>
      <c r="G4829" s="67" t="s">
        <v>23</v>
      </c>
      <c r="H4829" s="69" t="b">
        <f t="shared" si="11"/>
        <v>0</v>
      </c>
      <c r="I4829" s="53" t="s">
        <v>24</v>
      </c>
    </row>
    <row r="4830" ht="36" customHeight="1" spans="1:9">
      <c r="A4830" s="66" t="s">
        <v>9763</v>
      </c>
      <c r="B4830" s="67" t="s">
        <v>9419</v>
      </c>
      <c r="C4830" s="68" t="s">
        <v>9764</v>
      </c>
      <c r="D4830" s="67" t="s">
        <v>97</v>
      </c>
      <c r="E4830" s="69" t="b">
        <f t="shared" si="9"/>
        <v>0</v>
      </c>
      <c r="F4830" s="69" t="b">
        <f t="shared" si="10"/>
        <v>1</v>
      </c>
      <c r="G4830" s="67" t="s">
        <v>23</v>
      </c>
      <c r="H4830" s="69" t="b">
        <f t="shared" si="11"/>
        <v>0</v>
      </c>
      <c r="I4830" s="53" t="s">
        <v>24</v>
      </c>
    </row>
    <row r="4831" ht="36" customHeight="1" spans="1:9">
      <c r="A4831" s="66" t="s">
        <v>9765</v>
      </c>
      <c r="B4831" s="67" t="s">
        <v>9419</v>
      </c>
      <c r="C4831" s="68" t="s">
        <v>9766</v>
      </c>
      <c r="D4831" s="67" t="s">
        <v>97</v>
      </c>
      <c r="E4831" s="69" t="b">
        <f t="shared" si="9"/>
        <v>0</v>
      </c>
      <c r="F4831" s="69" t="b">
        <f t="shared" si="10"/>
        <v>1</v>
      </c>
      <c r="G4831" s="67" t="s">
        <v>23</v>
      </c>
      <c r="H4831" s="69" t="b">
        <f t="shared" si="11"/>
        <v>0</v>
      </c>
      <c r="I4831" s="53" t="s">
        <v>24</v>
      </c>
    </row>
    <row r="4832" ht="36" customHeight="1" spans="1:9">
      <c r="A4832" s="66" t="s">
        <v>9767</v>
      </c>
      <c r="B4832" s="67" t="s">
        <v>9419</v>
      </c>
      <c r="C4832" s="68" t="s">
        <v>9768</v>
      </c>
      <c r="D4832" s="67" t="s">
        <v>124</v>
      </c>
      <c r="E4832" s="69" t="b">
        <f t="shared" si="9"/>
        <v>0</v>
      </c>
      <c r="F4832" s="69" t="b">
        <f t="shared" si="10"/>
        <v>1</v>
      </c>
      <c r="G4832" s="67" t="s">
        <v>23</v>
      </c>
      <c r="H4832" s="69" t="b">
        <f t="shared" si="11"/>
        <v>0</v>
      </c>
      <c r="I4832" s="53" t="s">
        <v>24</v>
      </c>
    </row>
    <row r="4833" ht="36" customHeight="1" spans="1:9">
      <c r="A4833" s="66" t="s">
        <v>9769</v>
      </c>
      <c r="B4833" s="67" t="s">
        <v>9419</v>
      </c>
      <c r="C4833" s="68" t="s">
        <v>9770</v>
      </c>
      <c r="D4833" s="67" t="s">
        <v>97</v>
      </c>
      <c r="E4833" s="69" t="b">
        <f t="shared" si="9"/>
        <v>0</v>
      </c>
      <c r="F4833" s="69" t="b">
        <f t="shared" si="10"/>
        <v>1</v>
      </c>
      <c r="G4833" s="67" t="s">
        <v>23</v>
      </c>
      <c r="H4833" s="69" t="b">
        <f t="shared" si="11"/>
        <v>0</v>
      </c>
      <c r="I4833" s="53" t="s">
        <v>24</v>
      </c>
    </row>
    <row r="4834" ht="36" customHeight="1" spans="1:9">
      <c r="A4834" s="66" t="s">
        <v>9771</v>
      </c>
      <c r="B4834" s="67" t="s">
        <v>9419</v>
      </c>
      <c r="C4834" s="68" t="s">
        <v>9772</v>
      </c>
      <c r="D4834" s="67" t="s">
        <v>30</v>
      </c>
      <c r="E4834" s="69" t="b">
        <f t="shared" si="9"/>
        <v>0</v>
      </c>
      <c r="F4834" s="69" t="b">
        <f t="shared" si="10"/>
        <v>1</v>
      </c>
      <c r="G4834" s="67" t="s">
        <v>23</v>
      </c>
      <c r="H4834" s="69" t="b">
        <f t="shared" si="11"/>
        <v>0</v>
      </c>
      <c r="I4834" s="53" t="s">
        <v>24</v>
      </c>
    </row>
    <row r="4835" ht="36" customHeight="1" spans="1:9">
      <c r="A4835" s="66" t="s">
        <v>9773</v>
      </c>
      <c r="B4835" s="67" t="s">
        <v>9419</v>
      </c>
      <c r="C4835" s="68" t="s">
        <v>9774</v>
      </c>
      <c r="D4835" s="67" t="s">
        <v>100</v>
      </c>
      <c r="E4835" s="69" t="b">
        <f t="shared" si="9"/>
        <v>0</v>
      </c>
      <c r="F4835" s="69" t="b">
        <f t="shared" si="10"/>
        <v>1</v>
      </c>
      <c r="G4835" s="67" t="s">
        <v>23</v>
      </c>
      <c r="H4835" s="69" t="b">
        <f t="shared" si="11"/>
        <v>0</v>
      </c>
      <c r="I4835" s="53" t="s">
        <v>24</v>
      </c>
    </row>
    <row r="4836" ht="36" customHeight="1" spans="1:9">
      <c r="A4836" s="66" t="s">
        <v>9775</v>
      </c>
      <c r="B4836" s="67" t="s">
        <v>9419</v>
      </c>
      <c r="C4836" s="68" t="s">
        <v>9776</v>
      </c>
      <c r="D4836" s="67" t="s">
        <v>203</v>
      </c>
      <c r="E4836" s="69" t="b">
        <f t="shared" si="9"/>
        <v>0</v>
      </c>
      <c r="F4836" s="69" t="b">
        <f t="shared" si="10"/>
        <v>1</v>
      </c>
      <c r="G4836" s="67" t="s">
        <v>23</v>
      </c>
      <c r="H4836" s="69" t="b">
        <f t="shared" si="11"/>
        <v>0</v>
      </c>
      <c r="I4836" s="53" t="s">
        <v>24</v>
      </c>
    </row>
    <row r="4837" ht="36" customHeight="1" spans="1:9">
      <c r="A4837" s="66" t="s">
        <v>9777</v>
      </c>
      <c r="B4837" s="67" t="s">
        <v>9419</v>
      </c>
      <c r="C4837" s="68" t="s">
        <v>9778</v>
      </c>
      <c r="D4837" s="67" t="s">
        <v>203</v>
      </c>
      <c r="E4837" s="69" t="b">
        <f t="shared" si="9"/>
        <v>0</v>
      </c>
      <c r="F4837" s="69" t="b">
        <f t="shared" si="10"/>
        <v>1</v>
      </c>
      <c r="G4837" s="67" t="s">
        <v>23</v>
      </c>
      <c r="H4837" s="69" t="b">
        <f t="shared" si="11"/>
        <v>0</v>
      </c>
      <c r="I4837" s="53" t="s">
        <v>24</v>
      </c>
    </row>
    <row r="4838" ht="36" customHeight="1" spans="1:9">
      <c r="A4838" s="66" t="s">
        <v>9779</v>
      </c>
      <c r="B4838" s="67" t="s">
        <v>9419</v>
      </c>
      <c r="C4838" s="68" t="s">
        <v>9780</v>
      </c>
      <c r="D4838" s="67" t="s">
        <v>97</v>
      </c>
      <c r="E4838" s="69" t="b">
        <f t="shared" si="9"/>
        <v>0</v>
      </c>
      <c r="F4838" s="69" t="b">
        <f t="shared" si="10"/>
        <v>1</v>
      </c>
      <c r="G4838" s="67" t="s">
        <v>23</v>
      </c>
      <c r="H4838" s="69" t="b">
        <f t="shared" si="11"/>
        <v>0</v>
      </c>
      <c r="I4838" s="53" t="s">
        <v>24</v>
      </c>
    </row>
    <row r="4839" ht="36" customHeight="1" spans="1:9">
      <c r="A4839" s="66" t="s">
        <v>9781</v>
      </c>
      <c r="B4839" s="67" t="s">
        <v>9419</v>
      </c>
      <c r="C4839" s="68" t="s">
        <v>9782</v>
      </c>
      <c r="D4839" s="67" t="s">
        <v>1525</v>
      </c>
      <c r="E4839" s="69" t="b">
        <f t="shared" si="9"/>
        <v>0</v>
      </c>
      <c r="F4839" s="69" t="b">
        <f t="shared" si="10"/>
        <v>1</v>
      </c>
      <c r="G4839" s="67" t="s">
        <v>23</v>
      </c>
      <c r="H4839" s="69" t="b">
        <f t="shared" si="11"/>
        <v>0</v>
      </c>
      <c r="I4839" s="53" t="s">
        <v>24</v>
      </c>
    </row>
    <row r="4840" ht="36" customHeight="1" spans="1:9">
      <c r="A4840" s="66" t="s">
        <v>9783</v>
      </c>
      <c r="B4840" s="67" t="s">
        <v>9419</v>
      </c>
      <c r="C4840" s="68" t="s">
        <v>9784</v>
      </c>
      <c r="D4840" s="67" t="s">
        <v>56</v>
      </c>
      <c r="E4840" s="69" t="b">
        <f t="shared" si="9"/>
        <v>0</v>
      </c>
      <c r="F4840" s="69" t="b">
        <f t="shared" si="10"/>
        <v>1</v>
      </c>
      <c r="G4840" s="67" t="s">
        <v>23</v>
      </c>
      <c r="H4840" s="69" t="b">
        <f t="shared" si="11"/>
        <v>0</v>
      </c>
      <c r="I4840" s="53" t="s">
        <v>24</v>
      </c>
    </row>
    <row r="4841" ht="36" customHeight="1" spans="1:9">
      <c r="A4841" s="66" t="s">
        <v>9785</v>
      </c>
      <c r="B4841" s="67" t="s">
        <v>9419</v>
      </c>
      <c r="C4841" s="68" t="s">
        <v>9786</v>
      </c>
      <c r="D4841" s="67" t="s">
        <v>22</v>
      </c>
      <c r="E4841" s="69" t="b">
        <f t="shared" si="9"/>
        <v>0</v>
      </c>
      <c r="F4841" s="69" t="b">
        <f t="shared" si="10"/>
        <v>1</v>
      </c>
      <c r="G4841" s="67" t="s">
        <v>23</v>
      </c>
      <c r="H4841" s="69" t="b">
        <f t="shared" si="11"/>
        <v>0</v>
      </c>
      <c r="I4841" s="53" t="s">
        <v>24</v>
      </c>
    </row>
    <row r="4842" ht="36" customHeight="1" spans="1:9">
      <c r="A4842" s="66" t="s">
        <v>9787</v>
      </c>
      <c r="B4842" s="67" t="s">
        <v>9419</v>
      </c>
      <c r="C4842" s="68" t="s">
        <v>9788</v>
      </c>
      <c r="D4842" s="67" t="s">
        <v>9789</v>
      </c>
      <c r="E4842" s="69" t="b">
        <f t="shared" si="9"/>
        <v>0</v>
      </c>
      <c r="F4842" s="69" t="b">
        <f t="shared" si="10"/>
        <v>1</v>
      </c>
      <c r="G4842" s="67" t="s">
        <v>23</v>
      </c>
      <c r="H4842" s="69" t="b">
        <f t="shared" si="11"/>
        <v>0</v>
      </c>
      <c r="I4842" s="53" t="s">
        <v>24</v>
      </c>
    </row>
    <row r="4843" ht="36" customHeight="1" spans="1:9">
      <c r="A4843" s="66" t="s">
        <v>9790</v>
      </c>
      <c r="B4843" s="67" t="s">
        <v>9419</v>
      </c>
      <c r="C4843" s="68" t="s">
        <v>9791</v>
      </c>
      <c r="D4843" s="67" t="s">
        <v>330</v>
      </c>
      <c r="E4843" s="69" t="b">
        <f t="shared" si="9"/>
        <v>0</v>
      </c>
      <c r="F4843" s="69" t="b">
        <f t="shared" si="10"/>
        <v>1</v>
      </c>
      <c r="G4843" s="67" t="s">
        <v>23</v>
      </c>
      <c r="H4843" s="69" t="b">
        <f t="shared" si="11"/>
        <v>0</v>
      </c>
      <c r="I4843" s="53" t="s">
        <v>24</v>
      </c>
    </row>
    <row r="4844" ht="36" customHeight="1" spans="1:9">
      <c r="A4844" s="66" t="s">
        <v>9792</v>
      </c>
      <c r="B4844" s="67" t="s">
        <v>9419</v>
      </c>
      <c r="C4844" s="68" t="s">
        <v>9793</v>
      </c>
      <c r="D4844" s="67" t="s">
        <v>9794</v>
      </c>
      <c r="E4844" s="69" t="b">
        <f t="shared" si="9"/>
        <v>0</v>
      </c>
      <c r="F4844" s="69" t="b">
        <f t="shared" si="10"/>
        <v>1</v>
      </c>
      <c r="G4844" s="67" t="s">
        <v>23</v>
      </c>
      <c r="H4844" s="69" t="b">
        <f t="shared" si="11"/>
        <v>0</v>
      </c>
      <c r="I4844" s="53" t="s">
        <v>24</v>
      </c>
    </row>
    <row r="4845" ht="36" customHeight="1" spans="1:9">
      <c r="A4845" s="66" t="s">
        <v>9795</v>
      </c>
      <c r="B4845" s="67" t="s">
        <v>9419</v>
      </c>
      <c r="C4845" s="68" t="s">
        <v>9796</v>
      </c>
      <c r="D4845" s="67" t="s">
        <v>97</v>
      </c>
      <c r="E4845" s="69" t="b">
        <f t="shared" si="9"/>
        <v>0</v>
      </c>
      <c r="F4845" s="69" t="b">
        <f t="shared" si="10"/>
        <v>1</v>
      </c>
      <c r="G4845" s="67" t="s">
        <v>23</v>
      </c>
      <c r="H4845" s="69" t="b">
        <f t="shared" si="11"/>
        <v>0</v>
      </c>
      <c r="I4845" s="53" t="s">
        <v>24</v>
      </c>
    </row>
    <row r="4846" ht="36" customHeight="1" spans="1:9">
      <c r="A4846" s="66" t="s">
        <v>9797</v>
      </c>
      <c r="B4846" s="67" t="s">
        <v>9419</v>
      </c>
      <c r="C4846" s="68" t="s">
        <v>9798</v>
      </c>
      <c r="D4846" s="67" t="s">
        <v>97</v>
      </c>
      <c r="E4846" s="69" t="b">
        <f t="shared" si="9"/>
        <v>0</v>
      </c>
      <c r="F4846" s="69" t="b">
        <f t="shared" si="10"/>
        <v>1</v>
      </c>
      <c r="G4846" s="67" t="s">
        <v>23</v>
      </c>
      <c r="H4846" s="69" t="b">
        <f t="shared" si="11"/>
        <v>0</v>
      </c>
      <c r="I4846" s="53" t="s">
        <v>24</v>
      </c>
    </row>
    <row r="4847" ht="36" customHeight="1" spans="1:9">
      <c r="A4847" s="66" t="s">
        <v>9799</v>
      </c>
      <c r="B4847" s="67" t="s">
        <v>9419</v>
      </c>
      <c r="C4847" s="68" t="s">
        <v>9800</v>
      </c>
      <c r="D4847" s="67" t="s">
        <v>27</v>
      </c>
      <c r="E4847" s="69" t="b">
        <f t="shared" si="9"/>
        <v>0</v>
      </c>
      <c r="F4847" s="69" t="b">
        <f t="shared" si="10"/>
        <v>1</v>
      </c>
      <c r="G4847" s="67" t="s">
        <v>23</v>
      </c>
      <c r="H4847" s="69" t="b">
        <f t="shared" si="11"/>
        <v>0</v>
      </c>
      <c r="I4847" s="53" t="s">
        <v>24</v>
      </c>
    </row>
    <row r="4848" ht="36" customHeight="1" spans="1:9">
      <c r="A4848" s="66" t="s">
        <v>9801</v>
      </c>
      <c r="B4848" s="67" t="s">
        <v>9419</v>
      </c>
      <c r="C4848" s="68" t="s">
        <v>9802</v>
      </c>
      <c r="D4848" s="67" t="s">
        <v>27</v>
      </c>
      <c r="E4848" s="69" t="b">
        <f t="shared" si="9"/>
        <v>0</v>
      </c>
      <c r="F4848" s="69" t="b">
        <f t="shared" si="10"/>
        <v>1</v>
      </c>
      <c r="G4848" s="67" t="s">
        <v>23</v>
      </c>
      <c r="H4848" s="69" t="b">
        <f t="shared" si="11"/>
        <v>0</v>
      </c>
      <c r="I4848" s="53" t="s">
        <v>24</v>
      </c>
    </row>
    <row r="4849" ht="36" customHeight="1" spans="1:9">
      <c r="A4849" s="66" t="s">
        <v>9803</v>
      </c>
      <c r="B4849" s="67" t="s">
        <v>9419</v>
      </c>
      <c r="C4849" s="68" t="s">
        <v>9804</v>
      </c>
      <c r="D4849" s="67" t="s">
        <v>56</v>
      </c>
      <c r="E4849" s="69" t="b">
        <f t="shared" si="9"/>
        <v>0</v>
      </c>
      <c r="F4849" s="69" t="b">
        <f t="shared" si="10"/>
        <v>1</v>
      </c>
      <c r="G4849" s="67" t="s">
        <v>23</v>
      </c>
      <c r="H4849" s="69" t="b">
        <f t="shared" si="11"/>
        <v>0</v>
      </c>
      <c r="I4849" s="53" t="s">
        <v>24</v>
      </c>
    </row>
    <row r="4850" ht="36" customHeight="1" spans="1:9">
      <c r="A4850" s="66" t="s">
        <v>9805</v>
      </c>
      <c r="B4850" s="67" t="s">
        <v>9419</v>
      </c>
      <c r="C4850" s="68" t="s">
        <v>9806</v>
      </c>
      <c r="D4850" s="67" t="s">
        <v>68</v>
      </c>
      <c r="E4850" s="69" t="b">
        <f t="shared" si="9"/>
        <v>0</v>
      </c>
      <c r="F4850" s="69" t="b">
        <f t="shared" si="10"/>
        <v>1</v>
      </c>
      <c r="G4850" s="67" t="s">
        <v>23</v>
      </c>
      <c r="H4850" s="69" t="b">
        <f t="shared" si="11"/>
        <v>0</v>
      </c>
      <c r="I4850" s="53" t="s">
        <v>24</v>
      </c>
    </row>
    <row r="4851" ht="36" customHeight="1" spans="1:9">
      <c r="A4851" s="66" t="s">
        <v>9807</v>
      </c>
      <c r="B4851" s="67" t="s">
        <v>9419</v>
      </c>
      <c r="C4851" s="68" t="s">
        <v>9808</v>
      </c>
      <c r="D4851" s="67" t="s">
        <v>124</v>
      </c>
      <c r="E4851" s="69" t="b">
        <f t="shared" si="9"/>
        <v>0</v>
      </c>
      <c r="F4851" s="69" t="b">
        <f t="shared" si="10"/>
        <v>1</v>
      </c>
      <c r="G4851" s="67" t="s">
        <v>23</v>
      </c>
      <c r="H4851" s="69" t="b">
        <f t="shared" si="11"/>
        <v>0</v>
      </c>
      <c r="I4851" s="53" t="s">
        <v>24</v>
      </c>
    </row>
    <row r="4852" ht="36" customHeight="1" spans="1:9">
      <c r="A4852" s="66" t="s">
        <v>9809</v>
      </c>
      <c r="B4852" s="67" t="s">
        <v>9419</v>
      </c>
      <c r="C4852" s="68" t="s">
        <v>9810</v>
      </c>
      <c r="D4852" s="67" t="s">
        <v>9811</v>
      </c>
      <c r="E4852" s="69" t="b">
        <f t="shared" si="9"/>
        <v>0</v>
      </c>
      <c r="F4852" s="69" t="b">
        <f t="shared" si="10"/>
        <v>1</v>
      </c>
      <c r="G4852" s="67" t="s">
        <v>23</v>
      </c>
      <c r="H4852" s="69" t="b">
        <f t="shared" si="11"/>
        <v>0</v>
      </c>
      <c r="I4852" s="53" t="s">
        <v>24</v>
      </c>
    </row>
    <row r="4853" ht="36" customHeight="1" spans="1:9">
      <c r="A4853" s="66" t="s">
        <v>9812</v>
      </c>
      <c r="B4853" s="67" t="s">
        <v>9419</v>
      </c>
      <c r="C4853" s="68" t="s">
        <v>9813</v>
      </c>
      <c r="D4853" s="67" t="s">
        <v>56</v>
      </c>
      <c r="E4853" s="69" t="b">
        <f t="shared" si="9"/>
        <v>0</v>
      </c>
      <c r="F4853" s="69" t="b">
        <f t="shared" si="10"/>
        <v>1</v>
      </c>
      <c r="G4853" s="67" t="s">
        <v>23</v>
      </c>
      <c r="H4853" s="69" t="b">
        <f t="shared" si="11"/>
        <v>0</v>
      </c>
      <c r="I4853" s="53" t="s">
        <v>24</v>
      </c>
    </row>
    <row r="4854" ht="36" customHeight="1" spans="1:9">
      <c r="A4854" s="66" t="s">
        <v>9814</v>
      </c>
      <c r="B4854" s="67" t="s">
        <v>9419</v>
      </c>
      <c r="C4854" s="68" t="s">
        <v>9815</v>
      </c>
      <c r="D4854" s="67" t="s">
        <v>39</v>
      </c>
      <c r="E4854" s="69" t="b">
        <f t="shared" si="9"/>
        <v>0</v>
      </c>
      <c r="F4854" s="69" t="b">
        <f t="shared" si="10"/>
        <v>1</v>
      </c>
      <c r="G4854" s="67" t="s">
        <v>23</v>
      </c>
      <c r="H4854" s="69" t="b">
        <f t="shared" si="11"/>
        <v>0</v>
      </c>
      <c r="I4854" s="53" t="s">
        <v>24</v>
      </c>
    </row>
    <row r="4855" ht="36" customHeight="1" spans="1:9">
      <c r="A4855" s="66" t="s">
        <v>9816</v>
      </c>
      <c r="B4855" s="67" t="s">
        <v>9419</v>
      </c>
      <c r="C4855" s="68" t="s">
        <v>9817</v>
      </c>
      <c r="D4855" s="67" t="s">
        <v>30</v>
      </c>
      <c r="E4855" s="69" t="b">
        <f t="shared" si="9"/>
        <v>0</v>
      </c>
      <c r="F4855" s="69" t="b">
        <f t="shared" si="10"/>
        <v>1</v>
      </c>
      <c r="G4855" s="67" t="s">
        <v>23</v>
      </c>
      <c r="H4855" s="69" t="b">
        <f t="shared" si="11"/>
        <v>0</v>
      </c>
      <c r="I4855" s="53" t="s">
        <v>24</v>
      </c>
    </row>
    <row r="4856" ht="36" customHeight="1" spans="1:9">
      <c r="A4856" s="66" t="s">
        <v>9818</v>
      </c>
      <c r="B4856" s="67" t="s">
        <v>9419</v>
      </c>
      <c r="C4856" s="68" t="s">
        <v>9819</v>
      </c>
      <c r="D4856" s="67" t="s">
        <v>100</v>
      </c>
      <c r="E4856" s="69" t="b">
        <f t="shared" si="9"/>
        <v>0</v>
      </c>
      <c r="F4856" s="69" t="b">
        <f t="shared" si="10"/>
        <v>1</v>
      </c>
      <c r="G4856" s="67" t="s">
        <v>23</v>
      </c>
      <c r="H4856" s="69" t="b">
        <f t="shared" si="11"/>
        <v>0</v>
      </c>
      <c r="I4856" s="53" t="s">
        <v>24</v>
      </c>
    </row>
    <row r="4857" ht="36" customHeight="1" spans="1:9">
      <c r="A4857" s="66" t="s">
        <v>9820</v>
      </c>
      <c r="B4857" s="67" t="s">
        <v>9419</v>
      </c>
      <c r="C4857" s="68" t="s">
        <v>9821</v>
      </c>
      <c r="D4857" s="67" t="s">
        <v>9822</v>
      </c>
      <c r="E4857" s="69" t="b">
        <f t="shared" si="9"/>
        <v>0</v>
      </c>
      <c r="F4857" s="69" t="b">
        <f t="shared" si="10"/>
        <v>1</v>
      </c>
      <c r="G4857" s="67" t="s">
        <v>23</v>
      </c>
      <c r="H4857" s="69" t="b">
        <f t="shared" si="11"/>
        <v>0</v>
      </c>
      <c r="I4857" s="53" t="s">
        <v>24</v>
      </c>
    </row>
    <row r="4858" ht="36" customHeight="1" spans="1:9">
      <c r="A4858" s="66" t="s">
        <v>9823</v>
      </c>
      <c r="B4858" s="67" t="s">
        <v>9419</v>
      </c>
      <c r="C4858" s="68" t="s">
        <v>9824</v>
      </c>
      <c r="D4858" s="67" t="s">
        <v>56</v>
      </c>
      <c r="E4858" s="69" t="b">
        <f t="shared" si="9"/>
        <v>0</v>
      </c>
      <c r="F4858" s="69" t="b">
        <f t="shared" si="10"/>
        <v>1</v>
      </c>
      <c r="G4858" s="67" t="s">
        <v>23</v>
      </c>
      <c r="H4858" s="69" t="b">
        <f t="shared" si="11"/>
        <v>0</v>
      </c>
      <c r="I4858" s="53" t="s">
        <v>24</v>
      </c>
    </row>
    <row r="4859" ht="36" customHeight="1" spans="1:9">
      <c r="A4859" s="66" t="s">
        <v>9825</v>
      </c>
      <c r="B4859" s="67" t="s">
        <v>9419</v>
      </c>
      <c r="C4859" s="68" t="s">
        <v>9826</v>
      </c>
      <c r="D4859" s="67" t="s">
        <v>68</v>
      </c>
      <c r="E4859" s="69" t="b">
        <f t="shared" si="9"/>
        <v>0</v>
      </c>
      <c r="F4859" s="69" t="b">
        <f t="shared" si="10"/>
        <v>1</v>
      </c>
      <c r="G4859" s="67" t="s">
        <v>23</v>
      </c>
      <c r="H4859" s="69" t="b">
        <f t="shared" si="11"/>
        <v>0</v>
      </c>
      <c r="I4859" s="53" t="s">
        <v>24</v>
      </c>
    </row>
    <row r="4860" ht="36" customHeight="1" spans="1:9">
      <c r="A4860" s="66" t="s">
        <v>9827</v>
      </c>
      <c r="B4860" s="67" t="s">
        <v>9419</v>
      </c>
      <c r="C4860" s="68" t="s">
        <v>9828</v>
      </c>
      <c r="D4860" s="67" t="s">
        <v>56</v>
      </c>
      <c r="E4860" s="69" t="b">
        <f t="shared" si="9"/>
        <v>0</v>
      </c>
      <c r="F4860" s="69" t="b">
        <f t="shared" si="10"/>
        <v>1</v>
      </c>
      <c r="G4860" s="67" t="s">
        <v>23</v>
      </c>
      <c r="H4860" s="69" t="b">
        <f t="shared" si="11"/>
        <v>0</v>
      </c>
      <c r="I4860" s="53" t="s">
        <v>24</v>
      </c>
    </row>
    <row r="4861" ht="36" customHeight="1" spans="1:9">
      <c r="A4861" s="66" t="s">
        <v>9829</v>
      </c>
      <c r="B4861" s="67" t="s">
        <v>9419</v>
      </c>
      <c r="C4861" s="68" t="s">
        <v>9830</v>
      </c>
      <c r="D4861" s="67" t="s">
        <v>1375</v>
      </c>
      <c r="E4861" s="69" t="b">
        <f t="shared" si="9"/>
        <v>0</v>
      </c>
      <c r="F4861" s="69" t="b">
        <f t="shared" si="10"/>
        <v>1</v>
      </c>
      <c r="G4861" s="67" t="s">
        <v>23</v>
      </c>
      <c r="H4861" s="69" t="b">
        <f t="shared" si="11"/>
        <v>0</v>
      </c>
      <c r="I4861" s="53" t="s">
        <v>24</v>
      </c>
    </row>
    <row r="4862" ht="36" customHeight="1" spans="1:9">
      <c r="A4862" s="66" t="s">
        <v>9831</v>
      </c>
      <c r="B4862" s="67" t="s">
        <v>9419</v>
      </c>
      <c r="C4862" s="68" t="s">
        <v>9832</v>
      </c>
      <c r="D4862" s="67" t="s">
        <v>56</v>
      </c>
      <c r="E4862" s="69" t="b">
        <f t="shared" si="9"/>
        <v>0</v>
      </c>
      <c r="F4862" s="69" t="b">
        <f t="shared" si="10"/>
        <v>1</v>
      </c>
      <c r="G4862" s="67" t="s">
        <v>23</v>
      </c>
      <c r="H4862" s="69" t="b">
        <f t="shared" si="11"/>
        <v>0</v>
      </c>
      <c r="I4862" s="53" t="s">
        <v>24</v>
      </c>
    </row>
    <row r="4863" ht="36" customHeight="1" spans="1:9">
      <c r="A4863" s="66" t="s">
        <v>9833</v>
      </c>
      <c r="B4863" s="67" t="s">
        <v>9419</v>
      </c>
      <c r="C4863" s="68" t="s">
        <v>9834</v>
      </c>
      <c r="D4863" s="67" t="s">
        <v>9835</v>
      </c>
      <c r="E4863" s="69" t="b">
        <f t="shared" si="9"/>
        <v>0</v>
      </c>
      <c r="F4863" s="69" t="b">
        <f t="shared" si="10"/>
        <v>1</v>
      </c>
      <c r="G4863" s="67" t="s">
        <v>23</v>
      </c>
      <c r="H4863" s="69" t="b">
        <f t="shared" si="11"/>
        <v>0</v>
      </c>
      <c r="I4863" s="53" t="s">
        <v>24</v>
      </c>
    </row>
    <row r="4864" ht="36" customHeight="1" spans="1:9">
      <c r="A4864" s="66" t="s">
        <v>9836</v>
      </c>
      <c r="B4864" s="67" t="s">
        <v>9419</v>
      </c>
      <c r="C4864" s="68" t="s">
        <v>9837</v>
      </c>
      <c r="D4864" s="67" t="s">
        <v>46</v>
      </c>
      <c r="E4864" s="69" t="b">
        <f t="shared" si="9"/>
        <v>0</v>
      </c>
      <c r="F4864" s="69" t="b">
        <f t="shared" si="10"/>
        <v>1</v>
      </c>
      <c r="G4864" s="67" t="s">
        <v>23</v>
      </c>
      <c r="H4864" s="69" t="b">
        <f t="shared" si="11"/>
        <v>0</v>
      </c>
      <c r="I4864" s="53" t="s">
        <v>24</v>
      </c>
    </row>
    <row r="4865" ht="36" customHeight="1" spans="1:9">
      <c r="A4865" s="66" t="s">
        <v>9838</v>
      </c>
      <c r="B4865" s="67" t="s">
        <v>9419</v>
      </c>
      <c r="C4865" s="68" t="s">
        <v>9839</v>
      </c>
      <c r="D4865" s="67" t="s">
        <v>22</v>
      </c>
      <c r="E4865" s="69" t="b">
        <f t="shared" si="9"/>
        <v>0</v>
      </c>
      <c r="F4865" s="69" t="b">
        <f t="shared" si="10"/>
        <v>1</v>
      </c>
      <c r="G4865" s="67" t="s">
        <v>23</v>
      </c>
      <c r="H4865" s="69" t="b">
        <f t="shared" si="11"/>
        <v>0</v>
      </c>
      <c r="I4865" s="53" t="s">
        <v>24</v>
      </c>
    </row>
    <row r="4866" ht="36" customHeight="1" spans="1:9">
      <c r="A4866" s="66" t="s">
        <v>9840</v>
      </c>
      <c r="B4866" s="67" t="s">
        <v>9419</v>
      </c>
      <c r="C4866" s="68" t="s">
        <v>9841</v>
      </c>
      <c r="D4866" s="67" t="s">
        <v>56</v>
      </c>
      <c r="E4866" s="69" t="b">
        <f t="shared" si="9"/>
        <v>0</v>
      </c>
      <c r="F4866" s="69" t="b">
        <f t="shared" si="10"/>
        <v>1</v>
      </c>
      <c r="G4866" s="67" t="s">
        <v>23</v>
      </c>
      <c r="H4866" s="69" t="b">
        <f t="shared" si="11"/>
        <v>0</v>
      </c>
      <c r="I4866" s="53" t="s">
        <v>24</v>
      </c>
    </row>
    <row r="4867" ht="36" customHeight="1" spans="1:9">
      <c r="A4867" s="66" t="s">
        <v>9842</v>
      </c>
      <c r="B4867" s="67" t="s">
        <v>9419</v>
      </c>
      <c r="C4867" s="68" t="s">
        <v>9843</v>
      </c>
      <c r="D4867" s="67" t="s">
        <v>56</v>
      </c>
      <c r="E4867" s="69" t="b">
        <f t="shared" si="9"/>
        <v>0</v>
      </c>
      <c r="F4867" s="69" t="b">
        <f t="shared" si="10"/>
        <v>1</v>
      </c>
      <c r="G4867" s="67" t="s">
        <v>23</v>
      </c>
      <c r="H4867" s="69" t="b">
        <f t="shared" si="11"/>
        <v>0</v>
      </c>
      <c r="I4867" s="53" t="s">
        <v>24</v>
      </c>
    </row>
    <row r="4868" ht="36" customHeight="1" spans="1:9">
      <c r="A4868" s="66" t="s">
        <v>9844</v>
      </c>
      <c r="B4868" s="67" t="s">
        <v>9419</v>
      </c>
      <c r="C4868" s="68" t="s">
        <v>9845</v>
      </c>
      <c r="D4868" s="67" t="s">
        <v>56</v>
      </c>
      <c r="E4868" s="69" t="b">
        <f t="shared" si="9"/>
        <v>0</v>
      </c>
      <c r="F4868" s="69" t="b">
        <f t="shared" si="10"/>
        <v>1</v>
      </c>
      <c r="G4868" s="67" t="s">
        <v>23</v>
      </c>
      <c r="H4868" s="69" t="b">
        <f t="shared" si="11"/>
        <v>0</v>
      </c>
      <c r="I4868" s="53" t="s">
        <v>24</v>
      </c>
    </row>
    <row r="4869" ht="36" customHeight="1" spans="1:9">
      <c r="A4869" s="66" t="s">
        <v>9846</v>
      </c>
      <c r="B4869" s="67" t="s">
        <v>9419</v>
      </c>
      <c r="C4869" s="68" t="s">
        <v>9847</v>
      </c>
      <c r="D4869" s="67" t="s">
        <v>56</v>
      </c>
      <c r="E4869" s="69" t="b">
        <f t="shared" si="9"/>
        <v>0</v>
      </c>
      <c r="F4869" s="69" t="b">
        <f t="shared" si="10"/>
        <v>1</v>
      </c>
      <c r="G4869" s="67" t="s">
        <v>23</v>
      </c>
      <c r="H4869" s="69" t="b">
        <f t="shared" si="11"/>
        <v>0</v>
      </c>
      <c r="I4869" s="53" t="s">
        <v>24</v>
      </c>
    </row>
    <row r="4870" ht="36" customHeight="1" spans="1:9">
      <c r="A4870" s="66" t="s">
        <v>9848</v>
      </c>
      <c r="B4870" s="67" t="s">
        <v>9419</v>
      </c>
      <c r="C4870" s="68" t="s">
        <v>9849</v>
      </c>
      <c r="D4870" s="67" t="s">
        <v>203</v>
      </c>
      <c r="E4870" s="69" t="b">
        <f t="shared" si="9"/>
        <v>0</v>
      </c>
      <c r="F4870" s="69" t="b">
        <f t="shared" si="10"/>
        <v>1</v>
      </c>
      <c r="G4870" s="67" t="s">
        <v>23</v>
      </c>
      <c r="H4870" s="69" t="b">
        <f t="shared" si="11"/>
        <v>0</v>
      </c>
      <c r="I4870" s="53" t="s">
        <v>24</v>
      </c>
    </row>
    <row r="4871" ht="36" customHeight="1" spans="1:9">
      <c r="A4871" s="66" t="s">
        <v>9850</v>
      </c>
      <c r="B4871" s="67" t="s">
        <v>9419</v>
      </c>
      <c r="C4871" s="68" t="s">
        <v>9851</v>
      </c>
      <c r="D4871" s="67" t="s">
        <v>124</v>
      </c>
      <c r="E4871" s="69" t="b">
        <f t="shared" si="9"/>
        <v>0</v>
      </c>
      <c r="F4871" s="69" t="b">
        <f t="shared" si="10"/>
        <v>1</v>
      </c>
      <c r="G4871" s="67" t="s">
        <v>23</v>
      </c>
      <c r="H4871" s="69" t="b">
        <f t="shared" si="11"/>
        <v>0</v>
      </c>
      <c r="I4871" s="53" t="s">
        <v>24</v>
      </c>
    </row>
    <row r="4872" ht="36" customHeight="1" spans="1:9">
      <c r="A4872" s="66" t="s">
        <v>9852</v>
      </c>
      <c r="B4872" s="67" t="s">
        <v>9419</v>
      </c>
      <c r="C4872" s="68" t="s">
        <v>9853</v>
      </c>
      <c r="D4872" s="67" t="s">
        <v>39</v>
      </c>
      <c r="E4872" s="69" t="b">
        <f t="shared" si="9"/>
        <v>0</v>
      </c>
      <c r="F4872" s="69" t="b">
        <f t="shared" si="10"/>
        <v>1</v>
      </c>
      <c r="G4872" s="67" t="s">
        <v>23</v>
      </c>
      <c r="H4872" s="69" t="b">
        <f t="shared" si="11"/>
        <v>0</v>
      </c>
      <c r="I4872" s="53" t="s">
        <v>24</v>
      </c>
    </row>
    <row r="4873" ht="36" customHeight="1" spans="1:9">
      <c r="A4873" s="66" t="s">
        <v>9854</v>
      </c>
      <c r="B4873" s="67" t="s">
        <v>9419</v>
      </c>
      <c r="C4873" s="68" t="s">
        <v>9855</v>
      </c>
      <c r="D4873" s="67" t="s">
        <v>22</v>
      </c>
      <c r="E4873" s="69" t="b">
        <f t="shared" si="9"/>
        <v>0</v>
      </c>
      <c r="F4873" s="69" t="b">
        <f t="shared" si="10"/>
        <v>1</v>
      </c>
      <c r="G4873" s="67" t="s">
        <v>23</v>
      </c>
      <c r="H4873" s="69" t="b">
        <f t="shared" si="11"/>
        <v>0</v>
      </c>
      <c r="I4873" s="53" t="s">
        <v>24</v>
      </c>
    </row>
    <row r="4874" ht="36" customHeight="1" spans="1:9">
      <c r="A4874" s="66" t="s">
        <v>9856</v>
      </c>
      <c r="B4874" s="67" t="s">
        <v>9419</v>
      </c>
      <c r="C4874" s="68" t="s">
        <v>9857</v>
      </c>
      <c r="D4874" s="67" t="s">
        <v>51</v>
      </c>
      <c r="E4874" s="69" t="b">
        <f t="shared" si="9"/>
        <v>0</v>
      </c>
      <c r="F4874" s="69" t="b">
        <f t="shared" si="10"/>
        <v>1</v>
      </c>
      <c r="G4874" s="67" t="s">
        <v>23</v>
      </c>
      <c r="H4874" s="69" t="b">
        <f t="shared" si="11"/>
        <v>0</v>
      </c>
      <c r="I4874" s="53" t="s">
        <v>24</v>
      </c>
    </row>
    <row r="4875" ht="36" customHeight="1" spans="1:9">
      <c r="A4875" s="66" t="s">
        <v>9858</v>
      </c>
      <c r="B4875" s="67" t="s">
        <v>9419</v>
      </c>
      <c r="C4875" s="68" t="s">
        <v>9859</v>
      </c>
      <c r="D4875" s="67" t="s">
        <v>124</v>
      </c>
      <c r="E4875" s="69" t="b">
        <f t="shared" si="9"/>
        <v>0</v>
      </c>
      <c r="F4875" s="69" t="b">
        <f t="shared" si="10"/>
        <v>1</v>
      </c>
      <c r="G4875" s="67" t="s">
        <v>23</v>
      </c>
      <c r="H4875" s="69" t="b">
        <f t="shared" si="11"/>
        <v>0</v>
      </c>
      <c r="I4875" s="53" t="s">
        <v>24</v>
      </c>
    </row>
    <row r="4876" ht="36" customHeight="1" spans="1:9">
      <c r="A4876" s="66" t="s">
        <v>9860</v>
      </c>
      <c r="B4876" s="67" t="s">
        <v>9419</v>
      </c>
      <c r="C4876" s="68" t="s">
        <v>9861</v>
      </c>
      <c r="D4876" s="67" t="s">
        <v>2095</v>
      </c>
      <c r="E4876" s="69" t="b">
        <f t="shared" si="9"/>
        <v>0</v>
      </c>
      <c r="F4876" s="69" t="b">
        <f t="shared" si="10"/>
        <v>1</v>
      </c>
      <c r="G4876" s="67" t="s">
        <v>23</v>
      </c>
      <c r="H4876" s="69" t="b">
        <f t="shared" si="11"/>
        <v>0</v>
      </c>
      <c r="I4876" s="53" t="s">
        <v>24</v>
      </c>
    </row>
    <row r="4877" ht="36" customHeight="1" spans="1:9">
      <c r="A4877" s="66" t="s">
        <v>9862</v>
      </c>
      <c r="B4877" s="67" t="s">
        <v>9419</v>
      </c>
      <c r="C4877" s="68" t="s">
        <v>9863</v>
      </c>
      <c r="D4877" s="67" t="s">
        <v>9864</v>
      </c>
      <c r="E4877" s="69" t="b">
        <f t="shared" si="9"/>
        <v>0</v>
      </c>
      <c r="F4877" s="69" t="b">
        <f t="shared" si="10"/>
        <v>1</v>
      </c>
      <c r="G4877" s="67" t="s">
        <v>23</v>
      </c>
      <c r="H4877" s="69" t="b">
        <f t="shared" si="11"/>
        <v>0</v>
      </c>
      <c r="I4877" s="53" t="s">
        <v>24</v>
      </c>
    </row>
    <row r="4878" ht="36" customHeight="1" spans="1:9">
      <c r="A4878" s="66" t="s">
        <v>9865</v>
      </c>
      <c r="B4878" s="67" t="s">
        <v>9419</v>
      </c>
      <c r="C4878" s="68" t="s">
        <v>9866</v>
      </c>
      <c r="D4878" s="67" t="s">
        <v>56</v>
      </c>
      <c r="E4878" s="69" t="b">
        <f t="shared" si="9"/>
        <v>0</v>
      </c>
      <c r="F4878" s="69" t="b">
        <f t="shared" si="10"/>
        <v>1</v>
      </c>
      <c r="G4878" s="67" t="s">
        <v>23</v>
      </c>
      <c r="H4878" s="69" t="b">
        <f t="shared" si="11"/>
        <v>0</v>
      </c>
      <c r="I4878" s="53" t="s">
        <v>24</v>
      </c>
    </row>
    <row r="4879" ht="36" customHeight="1" spans="1:9">
      <c r="A4879" s="66" t="s">
        <v>9867</v>
      </c>
      <c r="B4879" s="67" t="s">
        <v>9419</v>
      </c>
      <c r="C4879" s="68" t="s">
        <v>9868</v>
      </c>
      <c r="D4879" s="67" t="s">
        <v>9869</v>
      </c>
      <c r="E4879" s="69" t="b">
        <f t="shared" si="9"/>
        <v>0</v>
      </c>
      <c r="F4879" s="69" t="b">
        <f t="shared" si="10"/>
        <v>1</v>
      </c>
      <c r="G4879" s="67" t="s">
        <v>23</v>
      </c>
      <c r="H4879" s="69" t="b">
        <f t="shared" si="11"/>
        <v>0</v>
      </c>
      <c r="I4879" s="53" t="s">
        <v>24</v>
      </c>
    </row>
    <row r="4880" ht="36" customHeight="1" spans="1:9">
      <c r="A4880" s="66" t="s">
        <v>9870</v>
      </c>
      <c r="B4880" s="67" t="s">
        <v>9419</v>
      </c>
      <c r="C4880" s="68" t="s">
        <v>9871</v>
      </c>
      <c r="D4880" s="67" t="s">
        <v>30</v>
      </c>
      <c r="E4880" s="69" t="b">
        <f t="shared" si="9"/>
        <v>0</v>
      </c>
      <c r="F4880" s="69" t="b">
        <f t="shared" si="10"/>
        <v>1</v>
      </c>
      <c r="G4880" s="67" t="s">
        <v>23</v>
      </c>
      <c r="H4880" s="69" t="b">
        <f t="shared" si="11"/>
        <v>0</v>
      </c>
      <c r="I4880" s="53" t="s">
        <v>24</v>
      </c>
    </row>
    <row r="4881" ht="36" customHeight="1" spans="1:9">
      <c r="A4881" s="66" t="s">
        <v>9872</v>
      </c>
      <c r="B4881" s="67" t="s">
        <v>9419</v>
      </c>
      <c r="C4881" s="68" t="s">
        <v>9873</v>
      </c>
      <c r="D4881" s="67" t="s">
        <v>22</v>
      </c>
      <c r="E4881" s="69" t="b">
        <f t="shared" si="9"/>
        <v>0</v>
      </c>
      <c r="F4881" s="69" t="b">
        <f t="shared" si="10"/>
        <v>1</v>
      </c>
      <c r="G4881" s="67" t="s">
        <v>23</v>
      </c>
      <c r="H4881" s="69" t="b">
        <f t="shared" si="11"/>
        <v>0</v>
      </c>
      <c r="I4881" s="53" t="s">
        <v>24</v>
      </c>
    </row>
    <row r="4882" ht="36" customHeight="1" spans="1:9">
      <c r="A4882" s="66" t="s">
        <v>9874</v>
      </c>
      <c r="B4882" s="67" t="s">
        <v>9419</v>
      </c>
      <c r="C4882" s="68" t="s">
        <v>9875</v>
      </c>
      <c r="D4882" s="67" t="s">
        <v>203</v>
      </c>
      <c r="E4882" s="69" t="b">
        <f t="shared" si="9"/>
        <v>0</v>
      </c>
      <c r="F4882" s="69" t="b">
        <f t="shared" si="10"/>
        <v>1</v>
      </c>
      <c r="G4882" s="67" t="s">
        <v>23</v>
      </c>
      <c r="H4882" s="69" t="b">
        <f t="shared" si="11"/>
        <v>0</v>
      </c>
      <c r="I4882" s="53" t="s">
        <v>24</v>
      </c>
    </row>
    <row r="4883" ht="36" customHeight="1" spans="1:9">
      <c r="A4883" s="66" t="s">
        <v>9876</v>
      </c>
      <c r="B4883" s="67" t="s">
        <v>9419</v>
      </c>
      <c r="C4883" s="68" t="s">
        <v>9877</v>
      </c>
      <c r="D4883" s="67" t="s">
        <v>56</v>
      </c>
      <c r="E4883" s="69" t="b">
        <f t="shared" si="9"/>
        <v>0</v>
      </c>
      <c r="F4883" s="69" t="b">
        <f t="shared" si="10"/>
        <v>1</v>
      </c>
      <c r="G4883" s="67" t="s">
        <v>23</v>
      </c>
      <c r="H4883" s="69" t="b">
        <f t="shared" si="11"/>
        <v>0</v>
      </c>
      <c r="I4883" s="53" t="s">
        <v>24</v>
      </c>
    </row>
    <row r="4884" ht="36" customHeight="1" spans="1:9">
      <c r="A4884" s="66" t="s">
        <v>9878</v>
      </c>
      <c r="B4884" s="67" t="s">
        <v>9419</v>
      </c>
      <c r="C4884" s="68" t="s">
        <v>9879</v>
      </c>
      <c r="D4884" s="67" t="s">
        <v>100</v>
      </c>
      <c r="E4884" s="69" t="b">
        <f t="shared" si="9"/>
        <v>0</v>
      </c>
      <c r="F4884" s="69" t="b">
        <f t="shared" si="10"/>
        <v>1</v>
      </c>
      <c r="G4884" s="67" t="s">
        <v>23</v>
      </c>
      <c r="H4884" s="69" t="b">
        <f t="shared" si="11"/>
        <v>0</v>
      </c>
      <c r="I4884" s="53" t="s">
        <v>24</v>
      </c>
    </row>
    <row r="4885" ht="36" customHeight="1" spans="1:9">
      <c r="A4885" s="66" t="s">
        <v>9880</v>
      </c>
      <c r="B4885" s="67" t="s">
        <v>9419</v>
      </c>
      <c r="C4885" s="68" t="s">
        <v>9881</v>
      </c>
      <c r="D4885" s="67" t="s">
        <v>203</v>
      </c>
      <c r="E4885" s="69" t="b">
        <f t="shared" si="9"/>
        <v>0</v>
      </c>
      <c r="F4885" s="69" t="b">
        <f t="shared" si="10"/>
        <v>1</v>
      </c>
      <c r="G4885" s="67" t="s">
        <v>23</v>
      </c>
      <c r="H4885" s="69" t="b">
        <f t="shared" si="11"/>
        <v>0</v>
      </c>
      <c r="I4885" s="53" t="s">
        <v>24</v>
      </c>
    </row>
    <row r="4886" ht="36" customHeight="1" spans="1:9">
      <c r="A4886" s="66" t="s">
        <v>9882</v>
      </c>
      <c r="B4886" s="67" t="s">
        <v>9419</v>
      </c>
      <c r="C4886" s="68" t="s">
        <v>9883</v>
      </c>
      <c r="D4886" s="67" t="s">
        <v>30</v>
      </c>
      <c r="E4886" s="69" t="b">
        <f t="shared" si="9"/>
        <v>0</v>
      </c>
      <c r="F4886" s="69" t="b">
        <f t="shared" si="10"/>
        <v>1</v>
      </c>
      <c r="G4886" s="67" t="s">
        <v>23</v>
      </c>
      <c r="H4886" s="69" t="b">
        <f t="shared" si="11"/>
        <v>0</v>
      </c>
      <c r="I4886" s="53" t="s">
        <v>24</v>
      </c>
    </row>
    <row r="4887" ht="36" customHeight="1" spans="1:9">
      <c r="A4887" s="66" t="s">
        <v>9884</v>
      </c>
      <c r="B4887" s="67" t="s">
        <v>9419</v>
      </c>
      <c r="C4887" s="68" t="s">
        <v>9885</v>
      </c>
      <c r="D4887" s="67" t="s">
        <v>9886</v>
      </c>
      <c r="E4887" s="69" t="b">
        <f t="shared" si="9"/>
        <v>0</v>
      </c>
      <c r="F4887" s="69" t="b">
        <f t="shared" si="10"/>
        <v>1</v>
      </c>
      <c r="G4887" s="67" t="s">
        <v>23</v>
      </c>
      <c r="H4887" s="69" t="b">
        <f t="shared" si="11"/>
        <v>0</v>
      </c>
      <c r="I4887" s="53" t="s">
        <v>24</v>
      </c>
    </row>
    <row r="4888" ht="36" customHeight="1" spans="1:9">
      <c r="A4888" s="66" t="s">
        <v>9887</v>
      </c>
      <c r="B4888" s="67" t="s">
        <v>9419</v>
      </c>
      <c r="C4888" s="68" t="s">
        <v>9888</v>
      </c>
      <c r="D4888" s="67" t="s">
        <v>68</v>
      </c>
      <c r="E4888" s="69" t="b">
        <f t="shared" si="9"/>
        <v>0</v>
      </c>
      <c r="F4888" s="69" t="b">
        <f t="shared" si="10"/>
        <v>1</v>
      </c>
      <c r="G4888" s="67" t="s">
        <v>23</v>
      </c>
      <c r="H4888" s="69" t="b">
        <f t="shared" si="11"/>
        <v>0</v>
      </c>
      <c r="I4888" s="53" t="s">
        <v>24</v>
      </c>
    </row>
    <row r="4889" ht="36" customHeight="1" spans="1:9">
      <c r="A4889" s="66" t="s">
        <v>9889</v>
      </c>
      <c r="B4889" s="67" t="s">
        <v>9419</v>
      </c>
      <c r="C4889" s="68" t="s">
        <v>9890</v>
      </c>
      <c r="D4889" s="67" t="s">
        <v>22</v>
      </c>
      <c r="E4889" s="69" t="b">
        <f t="shared" si="9"/>
        <v>0</v>
      </c>
      <c r="F4889" s="69" t="b">
        <f t="shared" si="10"/>
        <v>1</v>
      </c>
      <c r="G4889" s="67" t="s">
        <v>23</v>
      </c>
      <c r="H4889" s="69" t="b">
        <f t="shared" si="11"/>
        <v>0</v>
      </c>
      <c r="I4889" s="53" t="s">
        <v>24</v>
      </c>
    </row>
    <row r="4890" ht="36" customHeight="1" spans="1:9">
      <c r="A4890" s="66" t="s">
        <v>9891</v>
      </c>
      <c r="B4890" s="67" t="s">
        <v>9419</v>
      </c>
      <c r="C4890" s="68" t="s">
        <v>9892</v>
      </c>
      <c r="D4890" s="67" t="s">
        <v>68</v>
      </c>
      <c r="E4890" s="69" t="b">
        <f t="shared" si="9"/>
        <v>0</v>
      </c>
      <c r="F4890" s="69" t="b">
        <f t="shared" si="10"/>
        <v>1</v>
      </c>
      <c r="G4890" s="67" t="s">
        <v>23</v>
      </c>
      <c r="H4890" s="69" t="b">
        <f t="shared" si="11"/>
        <v>0</v>
      </c>
      <c r="I4890" s="53" t="s">
        <v>24</v>
      </c>
    </row>
    <row r="4891" ht="36" customHeight="1" spans="1:9">
      <c r="A4891" s="66" t="s">
        <v>9893</v>
      </c>
      <c r="B4891" s="67" t="s">
        <v>9419</v>
      </c>
      <c r="C4891" s="68" t="s">
        <v>9894</v>
      </c>
      <c r="D4891" s="67" t="s">
        <v>39</v>
      </c>
      <c r="E4891" s="69" t="b">
        <f t="shared" si="9"/>
        <v>0</v>
      </c>
      <c r="F4891" s="69" t="b">
        <f t="shared" si="10"/>
        <v>1</v>
      </c>
      <c r="G4891" s="67" t="s">
        <v>23</v>
      </c>
      <c r="H4891" s="69" t="b">
        <f t="shared" si="11"/>
        <v>0</v>
      </c>
      <c r="I4891" s="53" t="s">
        <v>24</v>
      </c>
    </row>
    <row r="4892" ht="36" customHeight="1" spans="1:9">
      <c r="A4892" s="66" t="s">
        <v>9895</v>
      </c>
      <c r="B4892" s="67" t="s">
        <v>9419</v>
      </c>
      <c r="C4892" s="68" t="s">
        <v>9896</v>
      </c>
      <c r="D4892" s="67" t="s">
        <v>56</v>
      </c>
      <c r="E4892" s="69" t="b">
        <f t="shared" si="9"/>
        <v>0</v>
      </c>
      <c r="F4892" s="69" t="b">
        <f t="shared" si="10"/>
        <v>1</v>
      </c>
      <c r="G4892" s="67" t="s">
        <v>23</v>
      </c>
      <c r="H4892" s="69" t="b">
        <f t="shared" si="11"/>
        <v>0</v>
      </c>
      <c r="I4892" s="53" t="s">
        <v>24</v>
      </c>
    </row>
    <row r="4893" ht="36" customHeight="1" spans="1:9">
      <c r="A4893" s="66" t="s">
        <v>9897</v>
      </c>
      <c r="B4893" s="67" t="s">
        <v>9419</v>
      </c>
      <c r="C4893" s="68" t="s">
        <v>9898</v>
      </c>
      <c r="D4893" s="67" t="s">
        <v>203</v>
      </c>
      <c r="E4893" s="69" t="b">
        <f t="shared" si="9"/>
        <v>0</v>
      </c>
      <c r="F4893" s="69" t="b">
        <f t="shared" si="10"/>
        <v>1</v>
      </c>
      <c r="G4893" s="67" t="s">
        <v>23</v>
      </c>
      <c r="H4893" s="69" t="b">
        <f t="shared" si="11"/>
        <v>0</v>
      </c>
      <c r="I4893" s="53" t="s">
        <v>24</v>
      </c>
    </row>
    <row r="4894" ht="36" customHeight="1" spans="1:9">
      <c r="A4894" s="66" t="s">
        <v>9899</v>
      </c>
      <c r="B4894" s="67" t="s">
        <v>9419</v>
      </c>
      <c r="C4894" s="68" t="s">
        <v>9900</v>
      </c>
      <c r="D4894" s="67" t="s">
        <v>100</v>
      </c>
      <c r="E4894" s="69" t="b">
        <f t="shared" si="9"/>
        <v>0</v>
      </c>
      <c r="F4894" s="69" t="b">
        <f t="shared" si="10"/>
        <v>1</v>
      </c>
      <c r="G4894" s="67" t="s">
        <v>23</v>
      </c>
      <c r="H4894" s="69" t="b">
        <f t="shared" si="11"/>
        <v>0</v>
      </c>
      <c r="I4894" s="53" t="s">
        <v>24</v>
      </c>
    </row>
    <row r="4895" ht="36" customHeight="1" spans="1:9">
      <c r="A4895" s="66" t="s">
        <v>9901</v>
      </c>
      <c r="B4895" s="67" t="s">
        <v>9419</v>
      </c>
      <c r="C4895" s="68" t="s">
        <v>9902</v>
      </c>
      <c r="D4895" s="67" t="s">
        <v>2463</v>
      </c>
      <c r="E4895" s="69" t="b">
        <f t="shared" si="9"/>
        <v>0</v>
      </c>
      <c r="F4895" s="69" t="b">
        <f t="shared" si="10"/>
        <v>1</v>
      </c>
      <c r="G4895" s="67" t="s">
        <v>23</v>
      </c>
      <c r="H4895" s="69" t="b">
        <f t="shared" si="11"/>
        <v>0</v>
      </c>
      <c r="I4895" s="53" t="s">
        <v>24</v>
      </c>
    </row>
    <row r="4896" ht="36" customHeight="1" spans="1:9">
      <c r="A4896" s="66" t="s">
        <v>9903</v>
      </c>
      <c r="B4896" s="67" t="s">
        <v>9419</v>
      </c>
      <c r="C4896" s="68" t="s">
        <v>9904</v>
      </c>
      <c r="D4896" s="67" t="s">
        <v>27</v>
      </c>
      <c r="E4896" s="69" t="b">
        <f t="shared" si="9"/>
        <v>0</v>
      </c>
      <c r="F4896" s="69" t="b">
        <f t="shared" si="10"/>
        <v>1</v>
      </c>
      <c r="G4896" s="67" t="s">
        <v>23</v>
      </c>
      <c r="H4896" s="69" t="b">
        <f t="shared" si="11"/>
        <v>0</v>
      </c>
      <c r="I4896" s="53" t="s">
        <v>24</v>
      </c>
    </row>
    <row r="4897" ht="36" customHeight="1" spans="1:9">
      <c r="A4897" s="66" t="s">
        <v>9905</v>
      </c>
      <c r="B4897" s="67" t="s">
        <v>9419</v>
      </c>
      <c r="C4897" s="68" t="s">
        <v>9906</v>
      </c>
      <c r="D4897" s="67" t="s">
        <v>30</v>
      </c>
      <c r="E4897" s="69" t="b">
        <f t="shared" si="9"/>
        <v>0</v>
      </c>
      <c r="F4897" s="69" t="b">
        <f t="shared" si="10"/>
        <v>1</v>
      </c>
      <c r="G4897" s="67" t="s">
        <v>23</v>
      </c>
      <c r="H4897" s="69" t="b">
        <f t="shared" si="11"/>
        <v>0</v>
      </c>
      <c r="I4897" s="53" t="s">
        <v>24</v>
      </c>
    </row>
    <row r="4898" ht="36" customHeight="1" spans="1:9">
      <c r="A4898" s="66" t="s">
        <v>9907</v>
      </c>
      <c r="B4898" s="67" t="s">
        <v>9419</v>
      </c>
      <c r="C4898" s="68" t="s">
        <v>9908</v>
      </c>
      <c r="D4898" s="67" t="s">
        <v>30</v>
      </c>
      <c r="E4898" s="69" t="b">
        <f t="shared" si="9"/>
        <v>0</v>
      </c>
      <c r="F4898" s="69" t="b">
        <f t="shared" si="10"/>
        <v>1</v>
      </c>
      <c r="G4898" s="67" t="s">
        <v>23</v>
      </c>
      <c r="H4898" s="69" t="b">
        <f t="shared" si="11"/>
        <v>0</v>
      </c>
      <c r="I4898" s="53" t="s">
        <v>24</v>
      </c>
    </row>
    <row r="4899" ht="36" customHeight="1" spans="1:9">
      <c r="A4899" s="66" t="s">
        <v>9909</v>
      </c>
      <c r="B4899" s="67" t="s">
        <v>9419</v>
      </c>
      <c r="C4899" s="68" t="s">
        <v>9910</v>
      </c>
      <c r="D4899" s="67" t="s">
        <v>27</v>
      </c>
      <c r="E4899" s="69" t="b">
        <f t="shared" si="9"/>
        <v>0</v>
      </c>
      <c r="F4899" s="69" t="b">
        <f t="shared" si="10"/>
        <v>1</v>
      </c>
      <c r="G4899" s="67" t="s">
        <v>23</v>
      </c>
      <c r="H4899" s="69" t="b">
        <f t="shared" si="11"/>
        <v>0</v>
      </c>
      <c r="I4899" s="53" t="s">
        <v>24</v>
      </c>
    </row>
    <row r="4900" ht="36" customHeight="1" spans="1:9">
      <c r="A4900" s="66" t="s">
        <v>9911</v>
      </c>
      <c r="B4900" s="67" t="s">
        <v>9419</v>
      </c>
      <c r="C4900" s="68" t="s">
        <v>9912</v>
      </c>
      <c r="D4900" s="67" t="s">
        <v>46</v>
      </c>
      <c r="E4900" s="69" t="b">
        <f t="shared" si="9"/>
        <v>0</v>
      </c>
      <c r="F4900" s="69" t="b">
        <f t="shared" si="10"/>
        <v>1</v>
      </c>
      <c r="G4900" s="67" t="s">
        <v>23</v>
      </c>
      <c r="H4900" s="69" t="b">
        <f t="shared" si="11"/>
        <v>0</v>
      </c>
      <c r="I4900" s="53" t="s">
        <v>24</v>
      </c>
    </row>
    <row r="4901" ht="36" customHeight="1" spans="1:9">
      <c r="A4901" s="66" t="s">
        <v>9913</v>
      </c>
      <c r="B4901" s="67" t="s">
        <v>9419</v>
      </c>
      <c r="C4901" s="68" t="s">
        <v>9914</v>
      </c>
      <c r="D4901" s="67" t="s">
        <v>22</v>
      </c>
      <c r="E4901" s="69" t="b">
        <f t="shared" si="9"/>
        <v>0</v>
      </c>
      <c r="F4901" s="69" t="b">
        <f t="shared" si="10"/>
        <v>1</v>
      </c>
      <c r="G4901" s="67" t="s">
        <v>23</v>
      </c>
      <c r="H4901" s="69" t="b">
        <f t="shared" si="11"/>
        <v>0</v>
      </c>
      <c r="I4901" s="53" t="s">
        <v>24</v>
      </c>
    </row>
    <row r="4902" ht="36" customHeight="1" spans="1:9">
      <c r="A4902" s="66" t="s">
        <v>9915</v>
      </c>
      <c r="B4902" s="67" t="s">
        <v>9419</v>
      </c>
      <c r="C4902" s="68" t="s">
        <v>9916</v>
      </c>
      <c r="D4902" s="67" t="s">
        <v>68</v>
      </c>
      <c r="E4902" s="69" t="b">
        <f t="shared" si="9"/>
        <v>0</v>
      </c>
      <c r="F4902" s="69" t="b">
        <f t="shared" si="10"/>
        <v>1</v>
      </c>
      <c r="G4902" s="67" t="s">
        <v>23</v>
      </c>
      <c r="H4902" s="69" t="b">
        <f t="shared" si="11"/>
        <v>0</v>
      </c>
      <c r="I4902" s="53" t="s">
        <v>24</v>
      </c>
    </row>
    <row r="4903" ht="36" customHeight="1" spans="1:9">
      <c r="A4903" s="66" t="s">
        <v>9917</v>
      </c>
      <c r="B4903" s="67" t="s">
        <v>9419</v>
      </c>
      <c r="C4903" s="68" t="s">
        <v>9918</v>
      </c>
      <c r="D4903" s="67" t="s">
        <v>39</v>
      </c>
      <c r="E4903" s="69" t="b">
        <f t="shared" si="9"/>
        <v>0</v>
      </c>
      <c r="F4903" s="69" t="b">
        <f t="shared" si="10"/>
        <v>1</v>
      </c>
      <c r="G4903" s="67" t="s">
        <v>23</v>
      </c>
      <c r="H4903" s="69" t="b">
        <f t="shared" si="11"/>
        <v>0</v>
      </c>
      <c r="I4903" s="53" t="s">
        <v>24</v>
      </c>
    </row>
    <row r="4904" ht="36" customHeight="1" spans="1:9">
      <c r="A4904" s="66" t="s">
        <v>9919</v>
      </c>
      <c r="B4904" s="67" t="s">
        <v>9419</v>
      </c>
      <c r="C4904" s="68" t="s">
        <v>9920</v>
      </c>
      <c r="D4904" s="67" t="s">
        <v>68</v>
      </c>
      <c r="E4904" s="69" t="b">
        <f t="shared" si="9"/>
        <v>0</v>
      </c>
      <c r="F4904" s="69" t="b">
        <f t="shared" si="10"/>
        <v>1</v>
      </c>
      <c r="G4904" s="67" t="s">
        <v>23</v>
      </c>
      <c r="H4904" s="69" t="b">
        <f t="shared" si="11"/>
        <v>0</v>
      </c>
      <c r="I4904" s="53" t="s">
        <v>24</v>
      </c>
    </row>
    <row r="4905" ht="36" customHeight="1" spans="1:9">
      <c r="A4905" s="66" t="s">
        <v>9921</v>
      </c>
      <c r="B4905" s="67" t="s">
        <v>9419</v>
      </c>
      <c r="C4905" s="68" t="s">
        <v>9922</v>
      </c>
      <c r="D4905" s="67" t="s">
        <v>203</v>
      </c>
      <c r="E4905" s="69" t="b">
        <f t="shared" si="9"/>
        <v>0</v>
      </c>
      <c r="F4905" s="69" t="b">
        <f t="shared" si="10"/>
        <v>1</v>
      </c>
      <c r="G4905" s="67" t="s">
        <v>23</v>
      </c>
      <c r="H4905" s="69" t="b">
        <f t="shared" si="11"/>
        <v>0</v>
      </c>
      <c r="I4905" s="53" t="s">
        <v>24</v>
      </c>
    </row>
    <row r="4906" ht="36" customHeight="1" spans="1:9">
      <c r="A4906" s="66" t="s">
        <v>9923</v>
      </c>
      <c r="B4906" s="67" t="s">
        <v>9419</v>
      </c>
      <c r="C4906" s="68" t="s">
        <v>9924</v>
      </c>
      <c r="D4906" s="67" t="s">
        <v>203</v>
      </c>
      <c r="E4906" s="69" t="b">
        <f t="shared" si="9"/>
        <v>0</v>
      </c>
      <c r="F4906" s="69" t="b">
        <f t="shared" si="10"/>
        <v>1</v>
      </c>
      <c r="G4906" s="67" t="s">
        <v>23</v>
      </c>
      <c r="H4906" s="69" t="b">
        <f t="shared" si="11"/>
        <v>0</v>
      </c>
      <c r="I4906" s="53" t="s">
        <v>24</v>
      </c>
    </row>
    <row r="4907" ht="36" customHeight="1" spans="1:9">
      <c r="A4907" s="66" t="s">
        <v>9925</v>
      </c>
      <c r="B4907" s="67" t="s">
        <v>9419</v>
      </c>
      <c r="C4907" s="68" t="s">
        <v>9926</v>
      </c>
      <c r="D4907" s="67" t="s">
        <v>97</v>
      </c>
      <c r="E4907" s="69" t="b">
        <f t="shared" si="9"/>
        <v>0</v>
      </c>
      <c r="F4907" s="69" t="b">
        <f t="shared" si="10"/>
        <v>1</v>
      </c>
      <c r="G4907" s="67" t="s">
        <v>23</v>
      </c>
      <c r="H4907" s="69" t="b">
        <f t="shared" si="11"/>
        <v>0</v>
      </c>
      <c r="I4907" s="53" t="s">
        <v>24</v>
      </c>
    </row>
    <row r="4908" ht="36" customHeight="1" spans="1:9">
      <c r="A4908" s="66" t="s">
        <v>9927</v>
      </c>
      <c r="B4908" s="67" t="s">
        <v>9419</v>
      </c>
      <c r="C4908" s="68" t="s">
        <v>9928</v>
      </c>
      <c r="D4908" s="67" t="s">
        <v>124</v>
      </c>
      <c r="E4908" s="69" t="b">
        <f t="shared" si="9"/>
        <v>0</v>
      </c>
      <c r="F4908" s="69" t="b">
        <f t="shared" si="10"/>
        <v>1</v>
      </c>
      <c r="G4908" s="67" t="s">
        <v>23</v>
      </c>
      <c r="H4908" s="69" t="b">
        <f t="shared" si="11"/>
        <v>0</v>
      </c>
      <c r="I4908" s="53" t="s">
        <v>24</v>
      </c>
    </row>
    <row r="4909" ht="36" customHeight="1" spans="1:9">
      <c r="A4909" s="66" t="s">
        <v>9929</v>
      </c>
      <c r="B4909" s="67" t="s">
        <v>9419</v>
      </c>
      <c r="C4909" s="68" t="s">
        <v>9930</v>
      </c>
      <c r="D4909" s="67" t="s">
        <v>46</v>
      </c>
      <c r="E4909" s="69" t="b">
        <f t="shared" si="9"/>
        <v>0</v>
      </c>
      <c r="F4909" s="69" t="b">
        <f t="shared" si="10"/>
        <v>1</v>
      </c>
      <c r="G4909" s="67" t="s">
        <v>23</v>
      </c>
      <c r="H4909" s="69" t="b">
        <f t="shared" si="11"/>
        <v>0</v>
      </c>
      <c r="I4909" s="53" t="s">
        <v>24</v>
      </c>
    </row>
    <row r="4910" ht="36" customHeight="1" spans="1:9">
      <c r="A4910" s="66" t="s">
        <v>9931</v>
      </c>
      <c r="B4910" s="67" t="s">
        <v>9419</v>
      </c>
      <c r="C4910" s="68" t="s">
        <v>9932</v>
      </c>
      <c r="D4910" s="67" t="s">
        <v>56</v>
      </c>
      <c r="E4910" s="69" t="b">
        <f t="shared" si="9"/>
        <v>0</v>
      </c>
      <c r="F4910" s="69" t="b">
        <f t="shared" si="10"/>
        <v>1</v>
      </c>
      <c r="G4910" s="67" t="s">
        <v>23</v>
      </c>
      <c r="H4910" s="69" t="b">
        <f t="shared" si="11"/>
        <v>0</v>
      </c>
      <c r="I4910" s="53" t="s">
        <v>24</v>
      </c>
    </row>
    <row r="4911" ht="36" customHeight="1" spans="1:9">
      <c r="A4911" s="66" t="s">
        <v>9933</v>
      </c>
      <c r="B4911" s="67" t="s">
        <v>9419</v>
      </c>
      <c r="C4911" s="68" t="s">
        <v>9934</v>
      </c>
      <c r="D4911" s="67" t="s">
        <v>124</v>
      </c>
      <c r="E4911" s="69" t="b">
        <f t="shared" si="9"/>
        <v>0</v>
      </c>
      <c r="F4911" s="69" t="b">
        <f t="shared" si="10"/>
        <v>1</v>
      </c>
      <c r="G4911" s="67" t="s">
        <v>23</v>
      </c>
      <c r="H4911" s="69" t="b">
        <f t="shared" si="11"/>
        <v>0</v>
      </c>
      <c r="I4911" s="53" t="s">
        <v>24</v>
      </c>
    </row>
    <row r="4912" ht="36" customHeight="1" spans="1:9">
      <c r="A4912" s="66" t="s">
        <v>9935</v>
      </c>
      <c r="B4912" s="67" t="s">
        <v>9419</v>
      </c>
      <c r="C4912" s="68" t="s">
        <v>9936</v>
      </c>
      <c r="D4912" s="67" t="s">
        <v>56</v>
      </c>
      <c r="E4912" s="69" t="b">
        <f t="shared" si="9"/>
        <v>0</v>
      </c>
      <c r="F4912" s="69" t="b">
        <f t="shared" si="10"/>
        <v>1</v>
      </c>
      <c r="G4912" s="67" t="s">
        <v>23</v>
      </c>
      <c r="H4912" s="69" t="b">
        <f t="shared" si="11"/>
        <v>0</v>
      </c>
      <c r="I4912" s="53" t="s">
        <v>24</v>
      </c>
    </row>
    <row r="4913" ht="36" customHeight="1" spans="1:9">
      <c r="A4913" s="66" t="s">
        <v>9937</v>
      </c>
      <c r="B4913" s="67" t="s">
        <v>9419</v>
      </c>
      <c r="C4913" s="68" t="s">
        <v>9938</v>
      </c>
      <c r="D4913" s="67" t="s">
        <v>30</v>
      </c>
      <c r="E4913" s="69" t="b">
        <f t="shared" si="9"/>
        <v>0</v>
      </c>
      <c r="F4913" s="69" t="b">
        <f t="shared" si="10"/>
        <v>1</v>
      </c>
      <c r="G4913" s="67" t="s">
        <v>23</v>
      </c>
      <c r="H4913" s="69" t="b">
        <f t="shared" si="11"/>
        <v>0</v>
      </c>
      <c r="I4913" s="53" t="s">
        <v>24</v>
      </c>
    </row>
    <row r="4914" ht="36" customHeight="1" spans="1:9">
      <c r="A4914" s="66" t="s">
        <v>9939</v>
      </c>
      <c r="B4914" s="67" t="s">
        <v>9419</v>
      </c>
      <c r="C4914" s="68" t="s">
        <v>9940</v>
      </c>
      <c r="D4914" s="67" t="s">
        <v>56</v>
      </c>
      <c r="E4914" s="69" t="b">
        <f t="shared" si="9"/>
        <v>0</v>
      </c>
      <c r="F4914" s="69" t="b">
        <f t="shared" si="10"/>
        <v>1</v>
      </c>
      <c r="G4914" s="67" t="s">
        <v>23</v>
      </c>
      <c r="H4914" s="69" t="b">
        <f t="shared" si="11"/>
        <v>0</v>
      </c>
      <c r="I4914" s="53" t="s">
        <v>24</v>
      </c>
    </row>
    <row r="4915" ht="36" customHeight="1" spans="1:9">
      <c r="A4915" s="66" t="s">
        <v>9941</v>
      </c>
      <c r="B4915" s="67" t="s">
        <v>9419</v>
      </c>
      <c r="C4915" s="68" t="s">
        <v>9942</v>
      </c>
      <c r="D4915" s="67" t="s">
        <v>203</v>
      </c>
      <c r="E4915" s="69" t="b">
        <f t="shared" si="9"/>
        <v>0</v>
      </c>
      <c r="F4915" s="69" t="b">
        <f t="shared" si="10"/>
        <v>1</v>
      </c>
      <c r="G4915" s="67" t="s">
        <v>23</v>
      </c>
      <c r="H4915" s="69" t="b">
        <f t="shared" si="11"/>
        <v>0</v>
      </c>
      <c r="I4915" s="53" t="s">
        <v>24</v>
      </c>
    </row>
    <row r="4916" ht="36" customHeight="1" spans="1:9">
      <c r="A4916" s="66" t="s">
        <v>9943</v>
      </c>
      <c r="B4916" s="67" t="s">
        <v>9419</v>
      </c>
      <c r="C4916" s="68" t="s">
        <v>9944</v>
      </c>
      <c r="D4916" s="67" t="s">
        <v>890</v>
      </c>
      <c r="E4916" s="69" t="b">
        <f t="shared" si="9"/>
        <v>0</v>
      </c>
      <c r="F4916" s="69" t="b">
        <f t="shared" si="10"/>
        <v>1</v>
      </c>
      <c r="G4916" s="67" t="s">
        <v>23</v>
      </c>
      <c r="H4916" s="69" t="b">
        <f t="shared" si="11"/>
        <v>0</v>
      </c>
      <c r="I4916" s="53" t="s">
        <v>24</v>
      </c>
    </row>
    <row r="4917" ht="36" customHeight="1" spans="1:9">
      <c r="A4917" s="66" t="s">
        <v>9945</v>
      </c>
      <c r="B4917" s="67" t="s">
        <v>9419</v>
      </c>
      <c r="C4917" s="68" t="s">
        <v>9946</v>
      </c>
      <c r="D4917" s="67" t="s">
        <v>51</v>
      </c>
      <c r="E4917" s="69" t="b">
        <f t="shared" si="9"/>
        <v>0</v>
      </c>
      <c r="F4917" s="69" t="b">
        <f t="shared" si="10"/>
        <v>1</v>
      </c>
      <c r="G4917" s="67" t="s">
        <v>23</v>
      </c>
      <c r="H4917" s="69" t="b">
        <f t="shared" si="11"/>
        <v>0</v>
      </c>
      <c r="I4917" s="53" t="s">
        <v>24</v>
      </c>
    </row>
    <row r="4918" ht="36" customHeight="1" spans="1:9">
      <c r="A4918" s="66" t="s">
        <v>9947</v>
      </c>
      <c r="B4918" s="67" t="s">
        <v>9419</v>
      </c>
      <c r="C4918" s="68" t="s">
        <v>9948</v>
      </c>
      <c r="D4918" s="67" t="s">
        <v>39</v>
      </c>
      <c r="E4918" s="69" t="b">
        <f t="shared" si="9"/>
        <v>0</v>
      </c>
      <c r="F4918" s="69" t="b">
        <f t="shared" si="10"/>
        <v>1</v>
      </c>
      <c r="G4918" s="67" t="s">
        <v>23</v>
      </c>
      <c r="H4918" s="69" t="b">
        <f t="shared" si="11"/>
        <v>0</v>
      </c>
      <c r="I4918" s="53" t="s">
        <v>24</v>
      </c>
    </row>
    <row r="4919" ht="36" customHeight="1" spans="1:9">
      <c r="A4919" s="66" t="s">
        <v>9949</v>
      </c>
      <c r="B4919" s="67" t="s">
        <v>9419</v>
      </c>
      <c r="C4919" s="68" t="s">
        <v>9950</v>
      </c>
      <c r="D4919" s="67" t="s">
        <v>9951</v>
      </c>
      <c r="E4919" s="69" t="b">
        <f t="shared" si="9"/>
        <v>0</v>
      </c>
      <c r="F4919" s="69" t="b">
        <f t="shared" si="10"/>
        <v>1</v>
      </c>
      <c r="G4919" s="67" t="s">
        <v>23</v>
      </c>
      <c r="H4919" s="69" t="b">
        <f t="shared" si="11"/>
        <v>0</v>
      </c>
      <c r="I4919" s="53" t="s">
        <v>24</v>
      </c>
    </row>
    <row r="4920" ht="36" customHeight="1" spans="1:9">
      <c r="A4920" s="66" t="s">
        <v>9952</v>
      </c>
      <c r="B4920" s="67" t="s">
        <v>9419</v>
      </c>
      <c r="C4920" s="68" t="s">
        <v>9953</v>
      </c>
      <c r="D4920" s="67" t="s">
        <v>56</v>
      </c>
      <c r="E4920" s="69" t="b">
        <f t="shared" si="9"/>
        <v>0</v>
      </c>
      <c r="F4920" s="69" t="b">
        <f t="shared" si="10"/>
        <v>1</v>
      </c>
      <c r="G4920" s="67" t="s">
        <v>23</v>
      </c>
      <c r="H4920" s="69" t="b">
        <f t="shared" si="11"/>
        <v>0</v>
      </c>
      <c r="I4920" s="53" t="s">
        <v>24</v>
      </c>
    </row>
    <row r="4921" ht="36" customHeight="1" spans="1:9">
      <c r="A4921" s="66" t="s">
        <v>9954</v>
      </c>
      <c r="B4921" s="67" t="s">
        <v>9419</v>
      </c>
      <c r="C4921" s="68" t="s">
        <v>9955</v>
      </c>
      <c r="D4921" s="67" t="s">
        <v>56</v>
      </c>
      <c r="E4921" s="69" t="b">
        <f t="shared" si="9"/>
        <v>0</v>
      </c>
      <c r="F4921" s="69" t="b">
        <f t="shared" si="10"/>
        <v>1</v>
      </c>
      <c r="G4921" s="67" t="s">
        <v>23</v>
      </c>
      <c r="H4921" s="69" t="b">
        <f t="shared" si="11"/>
        <v>0</v>
      </c>
      <c r="I4921" s="53" t="s">
        <v>24</v>
      </c>
    </row>
    <row r="4922" ht="36" customHeight="1" spans="1:9">
      <c r="A4922" s="66" t="s">
        <v>9956</v>
      </c>
      <c r="B4922" s="67" t="s">
        <v>9419</v>
      </c>
      <c r="C4922" s="68" t="s">
        <v>9957</v>
      </c>
      <c r="D4922" s="67" t="s">
        <v>9958</v>
      </c>
      <c r="E4922" s="69" t="b">
        <f t="shared" si="9"/>
        <v>0</v>
      </c>
      <c r="F4922" s="69" t="b">
        <f t="shared" si="10"/>
        <v>1</v>
      </c>
      <c r="G4922" s="67" t="s">
        <v>23</v>
      </c>
      <c r="H4922" s="69" t="b">
        <f t="shared" si="11"/>
        <v>0</v>
      </c>
      <c r="I4922" s="53" t="s">
        <v>24</v>
      </c>
    </row>
    <row r="4923" ht="36" customHeight="1" spans="1:9">
      <c r="A4923" s="66" t="s">
        <v>9959</v>
      </c>
      <c r="B4923" s="67" t="s">
        <v>9419</v>
      </c>
      <c r="C4923" s="68" t="s">
        <v>9960</v>
      </c>
      <c r="D4923" s="67" t="s">
        <v>100</v>
      </c>
      <c r="E4923" s="69" t="b">
        <f t="shared" si="9"/>
        <v>0</v>
      </c>
      <c r="F4923" s="69" t="b">
        <f t="shared" si="10"/>
        <v>1</v>
      </c>
      <c r="G4923" s="67" t="s">
        <v>23</v>
      </c>
      <c r="H4923" s="69" t="b">
        <f t="shared" si="11"/>
        <v>0</v>
      </c>
      <c r="I4923" s="53" t="s">
        <v>24</v>
      </c>
    </row>
    <row r="4924" ht="36" customHeight="1" spans="1:9">
      <c r="A4924" s="66" t="s">
        <v>9961</v>
      </c>
      <c r="B4924" s="67" t="s">
        <v>9419</v>
      </c>
      <c r="C4924" s="68" t="s">
        <v>9962</v>
      </c>
      <c r="D4924" s="67" t="s">
        <v>46</v>
      </c>
      <c r="E4924" s="69" t="b">
        <f t="shared" si="9"/>
        <v>0</v>
      </c>
      <c r="F4924" s="69" t="b">
        <f t="shared" si="10"/>
        <v>1</v>
      </c>
      <c r="G4924" s="67" t="s">
        <v>23</v>
      </c>
      <c r="H4924" s="69" t="b">
        <f t="shared" si="11"/>
        <v>0</v>
      </c>
      <c r="I4924" s="53" t="s">
        <v>24</v>
      </c>
    </row>
    <row r="4925" ht="36" customHeight="1" spans="1:9">
      <c r="A4925" s="66" t="s">
        <v>9963</v>
      </c>
      <c r="B4925" s="67" t="s">
        <v>9419</v>
      </c>
      <c r="C4925" s="68" t="s">
        <v>9964</v>
      </c>
      <c r="D4925" s="67" t="s">
        <v>9521</v>
      </c>
      <c r="E4925" s="69" t="b">
        <f t="shared" si="9"/>
        <v>0</v>
      </c>
      <c r="F4925" s="69" t="b">
        <f t="shared" si="10"/>
        <v>1</v>
      </c>
      <c r="G4925" s="67" t="s">
        <v>23</v>
      </c>
      <c r="H4925" s="69" t="b">
        <f t="shared" si="11"/>
        <v>0</v>
      </c>
      <c r="I4925" s="53" t="s">
        <v>24</v>
      </c>
    </row>
    <row r="4926" ht="36" customHeight="1" spans="1:9">
      <c r="A4926" s="66" t="s">
        <v>9965</v>
      </c>
      <c r="B4926" s="67" t="s">
        <v>9419</v>
      </c>
      <c r="C4926" s="68" t="s">
        <v>9966</v>
      </c>
      <c r="D4926" s="67" t="s">
        <v>56</v>
      </c>
      <c r="E4926" s="69" t="b">
        <f t="shared" si="9"/>
        <v>0</v>
      </c>
      <c r="F4926" s="69" t="b">
        <f t="shared" si="10"/>
        <v>1</v>
      </c>
      <c r="G4926" s="67" t="s">
        <v>23</v>
      </c>
      <c r="H4926" s="69" t="b">
        <f t="shared" si="11"/>
        <v>0</v>
      </c>
      <c r="I4926" s="53" t="s">
        <v>24</v>
      </c>
    </row>
    <row r="4927" ht="36" customHeight="1" spans="1:9">
      <c r="A4927" s="66" t="s">
        <v>9967</v>
      </c>
      <c r="B4927" s="67" t="s">
        <v>9419</v>
      </c>
      <c r="C4927" s="68" t="s">
        <v>9968</v>
      </c>
      <c r="D4927" s="67" t="s">
        <v>39</v>
      </c>
      <c r="E4927" s="69" t="b">
        <f t="shared" si="9"/>
        <v>0</v>
      </c>
      <c r="F4927" s="69" t="b">
        <f t="shared" si="10"/>
        <v>1</v>
      </c>
      <c r="G4927" s="67" t="s">
        <v>23</v>
      </c>
      <c r="H4927" s="69" t="b">
        <f t="shared" si="11"/>
        <v>0</v>
      </c>
      <c r="I4927" s="53" t="s">
        <v>24</v>
      </c>
    </row>
    <row r="4928" ht="36" customHeight="1" spans="1:9">
      <c r="A4928" s="66" t="s">
        <v>9969</v>
      </c>
      <c r="B4928" s="67" t="s">
        <v>9419</v>
      </c>
      <c r="C4928" s="68" t="s">
        <v>9970</v>
      </c>
      <c r="D4928" s="67" t="s">
        <v>97</v>
      </c>
      <c r="E4928" s="69" t="b">
        <f t="shared" si="9"/>
        <v>0</v>
      </c>
      <c r="F4928" s="69" t="b">
        <f t="shared" si="10"/>
        <v>1</v>
      </c>
      <c r="G4928" s="67" t="s">
        <v>23</v>
      </c>
      <c r="H4928" s="69" t="b">
        <f t="shared" si="11"/>
        <v>0</v>
      </c>
      <c r="I4928" s="53" t="s">
        <v>24</v>
      </c>
    </row>
    <row r="4929" ht="36" customHeight="1" spans="1:9">
      <c r="A4929" s="66" t="s">
        <v>9971</v>
      </c>
      <c r="B4929" s="67" t="s">
        <v>9419</v>
      </c>
      <c r="C4929" s="68" t="s">
        <v>9972</v>
      </c>
      <c r="D4929" s="67" t="s">
        <v>68</v>
      </c>
      <c r="E4929" s="69" t="b">
        <f t="shared" si="9"/>
        <v>0</v>
      </c>
      <c r="F4929" s="69" t="b">
        <f t="shared" si="10"/>
        <v>1</v>
      </c>
      <c r="G4929" s="67" t="s">
        <v>23</v>
      </c>
      <c r="H4929" s="69" t="b">
        <f t="shared" si="11"/>
        <v>0</v>
      </c>
      <c r="I4929" s="53" t="s">
        <v>24</v>
      </c>
    </row>
    <row r="4930" ht="36" customHeight="1" spans="1:9">
      <c r="A4930" s="66" t="s">
        <v>9973</v>
      </c>
      <c r="B4930" s="67" t="s">
        <v>9419</v>
      </c>
      <c r="C4930" s="68" t="s">
        <v>9974</v>
      </c>
      <c r="D4930" s="67" t="s">
        <v>124</v>
      </c>
      <c r="E4930" s="69" t="b">
        <f t="shared" si="9"/>
        <v>0</v>
      </c>
      <c r="F4930" s="69" t="b">
        <f t="shared" si="10"/>
        <v>1</v>
      </c>
      <c r="G4930" s="67" t="s">
        <v>23</v>
      </c>
      <c r="H4930" s="69" t="b">
        <f t="shared" si="11"/>
        <v>0</v>
      </c>
      <c r="I4930" s="53" t="s">
        <v>24</v>
      </c>
    </row>
    <row r="4931" ht="36" customHeight="1" spans="1:9">
      <c r="A4931" s="66" t="s">
        <v>9975</v>
      </c>
      <c r="B4931" s="67" t="s">
        <v>9419</v>
      </c>
      <c r="C4931" s="68" t="s">
        <v>9976</v>
      </c>
      <c r="D4931" s="67" t="s">
        <v>30</v>
      </c>
      <c r="E4931" s="69" t="b">
        <f t="shared" si="9"/>
        <v>0</v>
      </c>
      <c r="F4931" s="69" t="b">
        <f t="shared" si="10"/>
        <v>1</v>
      </c>
      <c r="G4931" s="67" t="s">
        <v>23</v>
      </c>
      <c r="H4931" s="69" t="b">
        <f t="shared" si="11"/>
        <v>0</v>
      </c>
      <c r="I4931" s="53" t="s">
        <v>24</v>
      </c>
    </row>
    <row r="4932" ht="36" customHeight="1" spans="1:9">
      <c r="A4932" s="66" t="s">
        <v>9977</v>
      </c>
      <c r="B4932" s="67" t="s">
        <v>9419</v>
      </c>
      <c r="C4932" s="68" t="s">
        <v>9978</v>
      </c>
      <c r="D4932" s="67" t="s">
        <v>56</v>
      </c>
      <c r="E4932" s="69" t="b">
        <f t="shared" si="9"/>
        <v>0</v>
      </c>
      <c r="F4932" s="69" t="b">
        <f t="shared" si="10"/>
        <v>1</v>
      </c>
      <c r="G4932" s="67" t="s">
        <v>23</v>
      </c>
      <c r="H4932" s="69" t="b">
        <f t="shared" si="11"/>
        <v>0</v>
      </c>
      <c r="I4932" s="53" t="s">
        <v>24</v>
      </c>
    </row>
    <row r="4933" ht="36" customHeight="1" spans="1:9">
      <c r="A4933" s="66" t="s">
        <v>9979</v>
      </c>
      <c r="B4933" s="67" t="s">
        <v>9419</v>
      </c>
      <c r="C4933" s="68" t="s">
        <v>9980</v>
      </c>
      <c r="D4933" s="67" t="s">
        <v>22</v>
      </c>
      <c r="E4933" s="69" t="b">
        <f t="shared" si="9"/>
        <v>0</v>
      </c>
      <c r="F4933" s="69" t="b">
        <f t="shared" si="10"/>
        <v>1</v>
      </c>
      <c r="G4933" s="67" t="s">
        <v>23</v>
      </c>
      <c r="H4933" s="69" t="b">
        <f t="shared" si="11"/>
        <v>0</v>
      </c>
      <c r="I4933" s="53" t="s">
        <v>24</v>
      </c>
    </row>
    <row r="4934" ht="36" customHeight="1" spans="1:9">
      <c r="A4934" s="66" t="s">
        <v>9981</v>
      </c>
      <c r="B4934" s="67" t="s">
        <v>9419</v>
      </c>
      <c r="C4934" s="68" t="s">
        <v>9982</v>
      </c>
      <c r="D4934" s="67" t="s">
        <v>56</v>
      </c>
      <c r="E4934" s="69" t="b">
        <f t="shared" si="9"/>
        <v>0</v>
      </c>
      <c r="F4934" s="69" t="b">
        <f t="shared" si="10"/>
        <v>1</v>
      </c>
      <c r="G4934" s="67" t="s">
        <v>23</v>
      </c>
      <c r="H4934" s="69" t="b">
        <f t="shared" si="11"/>
        <v>0</v>
      </c>
      <c r="I4934" s="53" t="s">
        <v>24</v>
      </c>
    </row>
    <row r="4935" ht="36" customHeight="1" spans="1:9">
      <c r="A4935" s="66" t="s">
        <v>9983</v>
      </c>
      <c r="B4935" s="67" t="s">
        <v>9419</v>
      </c>
      <c r="C4935" s="68" t="s">
        <v>9984</v>
      </c>
      <c r="D4935" s="67" t="s">
        <v>46</v>
      </c>
      <c r="E4935" s="69" t="b">
        <f t="shared" si="9"/>
        <v>0</v>
      </c>
      <c r="F4935" s="69" t="b">
        <f t="shared" si="10"/>
        <v>1</v>
      </c>
      <c r="G4935" s="67" t="s">
        <v>23</v>
      </c>
      <c r="H4935" s="69" t="b">
        <f t="shared" si="11"/>
        <v>0</v>
      </c>
      <c r="I4935" s="53" t="s">
        <v>24</v>
      </c>
    </row>
    <row r="4936" ht="36" customHeight="1" spans="1:9">
      <c r="A4936" s="66" t="s">
        <v>9985</v>
      </c>
      <c r="B4936" s="67" t="s">
        <v>9419</v>
      </c>
      <c r="C4936" s="68" t="s">
        <v>9986</v>
      </c>
      <c r="D4936" s="67" t="s">
        <v>9987</v>
      </c>
      <c r="E4936" s="69" t="b">
        <f t="shared" si="9"/>
        <v>0</v>
      </c>
      <c r="F4936" s="69" t="b">
        <f t="shared" si="10"/>
        <v>1</v>
      </c>
      <c r="G4936" s="67" t="s">
        <v>23</v>
      </c>
      <c r="H4936" s="69" t="b">
        <f t="shared" si="11"/>
        <v>0</v>
      </c>
      <c r="I4936" s="53" t="s">
        <v>24</v>
      </c>
    </row>
    <row r="4937" ht="36" customHeight="1" spans="1:9">
      <c r="A4937" s="66" t="s">
        <v>9988</v>
      </c>
      <c r="B4937" s="67" t="s">
        <v>9419</v>
      </c>
      <c r="C4937" s="68" t="s">
        <v>9989</v>
      </c>
      <c r="D4937" s="67" t="s">
        <v>27</v>
      </c>
      <c r="E4937" s="69" t="b">
        <f t="shared" si="9"/>
        <v>0</v>
      </c>
      <c r="F4937" s="69" t="b">
        <f t="shared" si="10"/>
        <v>1</v>
      </c>
      <c r="G4937" s="67" t="s">
        <v>23</v>
      </c>
      <c r="H4937" s="69" t="b">
        <f t="shared" si="11"/>
        <v>0</v>
      </c>
      <c r="I4937" s="53" t="s">
        <v>24</v>
      </c>
    </row>
    <row r="4938" ht="36" customHeight="1" spans="1:9">
      <c r="A4938" s="66" t="s">
        <v>9990</v>
      </c>
      <c r="B4938" s="67" t="s">
        <v>9419</v>
      </c>
      <c r="C4938" s="68" t="s">
        <v>9991</v>
      </c>
      <c r="D4938" s="67" t="s">
        <v>46</v>
      </c>
      <c r="E4938" s="69" t="b">
        <f t="shared" si="9"/>
        <v>0</v>
      </c>
      <c r="F4938" s="69" t="b">
        <f t="shared" si="10"/>
        <v>1</v>
      </c>
      <c r="G4938" s="67" t="s">
        <v>23</v>
      </c>
      <c r="H4938" s="69" t="b">
        <f t="shared" si="11"/>
        <v>0</v>
      </c>
      <c r="I4938" s="53" t="s">
        <v>24</v>
      </c>
    </row>
    <row r="4939" ht="36" customHeight="1" spans="1:9">
      <c r="A4939" s="66" t="s">
        <v>9992</v>
      </c>
      <c r="B4939" s="67" t="s">
        <v>9419</v>
      </c>
      <c r="C4939" s="68" t="s">
        <v>9993</v>
      </c>
      <c r="D4939" s="67" t="s">
        <v>39</v>
      </c>
      <c r="E4939" s="69" t="b">
        <f t="shared" si="9"/>
        <v>0</v>
      </c>
      <c r="F4939" s="69" t="b">
        <f t="shared" si="10"/>
        <v>1</v>
      </c>
      <c r="G4939" s="67" t="s">
        <v>23</v>
      </c>
      <c r="H4939" s="69" t="b">
        <f t="shared" si="11"/>
        <v>0</v>
      </c>
      <c r="I4939" s="53" t="s">
        <v>24</v>
      </c>
    </row>
    <row r="4940" ht="36" customHeight="1" spans="1:9">
      <c r="A4940" s="66" t="s">
        <v>9994</v>
      </c>
      <c r="B4940" s="67" t="s">
        <v>9419</v>
      </c>
      <c r="C4940" s="68" t="s">
        <v>9995</v>
      </c>
      <c r="D4940" s="67" t="s">
        <v>68</v>
      </c>
      <c r="E4940" s="69" t="b">
        <f t="shared" si="9"/>
        <v>0</v>
      </c>
      <c r="F4940" s="69" t="b">
        <f t="shared" si="10"/>
        <v>1</v>
      </c>
      <c r="G4940" s="67" t="s">
        <v>23</v>
      </c>
      <c r="H4940" s="69" t="b">
        <f t="shared" si="11"/>
        <v>0</v>
      </c>
      <c r="I4940" s="53" t="s">
        <v>24</v>
      </c>
    </row>
    <row r="4941" ht="36" customHeight="1" spans="1:9">
      <c r="A4941" s="66" t="s">
        <v>9996</v>
      </c>
      <c r="B4941" s="67" t="s">
        <v>9419</v>
      </c>
      <c r="C4941" s="68" t="s">
        <v>9997</v>
      </c>
      <c r="D4941" s="67" t="s">
        <v>30</v>
      </c>
      <c r="E4941" s="69" t="b">
        <f t="shared" si="9"/>
        <v>0</v>
      </c>
      <c r="F4941" s="69" t="b">
        <f t="shared" si="10"/>
        <v>1</v>
      </c>
      <c r="G4941" s="67" t="s">
        <v>23</v>
      </c>
      <c r="H4941" s="69" t="b">
        <f t="shared" si="11"/>
        <v>0</v>
      </c>
      <c r="I4941" s="53" t="s">
        <v>24</v>
      </c>
    </row>
    <row r="4942" ht="36" customHeight="1" spans="1:9">
      <c r="A4942" s="66" t="s">
        <v>9998</v>
      </c>
      <c r="B4942" s="67" t="s">
        <v>9419</v>
      </c>
      <c r="C4942" s="68" t="s">
        <v>9999</v>
      </c>
      <c r="D4942" s="67" t="s">
        <v>22</v>
      </c>
      <c r="E4942" s="69" t="b">
        <f t="shared" si="9"/>
        <v>0</v>
      </c>
      <c r="F4942" s="69" t="b">
        <f t="shared" si="10"/>
        <v>1</v>
      </c>
      <c r="G4942" s="67" t="s">
        <v>23</v>
      </c>
      <c r="H4942" s="69" t="b">
        <f t="shared" si="11"/>
        <v>0</v>
      </c>
      <c r="I4942" s="53" t="s">
        <v>24</v>
      </c>
    </row>
    <row r="4943" ht="36" customHeight="1" spans="1:9">
      <c r="A4943" s="66" t="s">
        <v>10000</v>
      </c>
      <c r="B4943" s="67" t="s">
        <v>9419</v>
      </c>
      <c r="C4943" s="68" t="s">
        <v>10001</v>
      </c>
      <c r="D4943" s="67" t="s">
        <v>124</v>
      </c>
      <c r="E4943" s="69" t="b">
        <f t="shared" si="9"/>
        <v>0</v>
      </c>
      <c r="F4943" s="69" t="b">
        <f t="shared" si="10"/>
        <v>1</v>
      </c>
      <c r="G4943" s="67" t="s">
        <v>23</v>
      </c>
      <c r="H4943" s="69" t="b">
        <f t="shared" si="11"/>
        <v>0</v>
      </c>
      <c r="I4943" s="53" t="s">
        <v>24</v>
      </c>
    </row>
    <row r="4944" ht="36" customHeight="1" spans="1:9">
      <c r="A4944" s="66" t="s">
        <v>10002</v>
      </c>
      <c r="B4944" s="67" t="s">
        <v>9419</v>
      </c>
      <c r="C4944" s="68" t="s">
        <v>10003</v>
      </c>
      <c r="D4944" s="67" t="s">
        <v>56</v>
      </c>
      <c r="E4944" s="69" t="b">
        <f t="shared" si="9"/>
        <v>0</v>
      </c>
      <c r="F4944" s="69" t="b">
        <f t="shared" si="10"/>
        <v>1</v>
      </c>
      <c r="G4944" s="67" t="s">
        <v>23</v>
      </c>
      <c r="H4944" s="69" t="b">
        <f t="shared" si="11"/>
        <v>0</v>
      </c>
      <c r="I4944" s="53" t="s">
        <v>24</v>
      </c>
    </row>
    <row r="4945" ht="36" customHeight="1" spans="1:9">
      <c r="A4945" s="66" t="s">
        <v>10004</v>
      </c>
      <c r="B4945" s="67" t="s">
        <v>9419</v>
      </c>
      <c r="C4945" s="68" t="s">
        <v>10005</v>
      </c>
      <c r="D4945" s="67" t="s">
        <v>56</v>
      </c>
      <c r="E4945" s="69" t="b">
        <f t="shared" si="9"/>
        <v>0</v>
      </c>
      <c r="F4945" s="69" t="b">
        <f t="shared" si="10"/>
        <v>1</v>
      </c>
      <c r="G4945" s="67" t="s">
        <v>23</v>
      </c>
      <c r="H4945" s="69" t="b">
        <f t="shared" si="11"/>
        <v>0</v>
      </c>
      <c r="I4945" s="53" t="s">
        <v>24</v>
      </c>
    </row>
    <row r="4946" ht="36" customHeight="1" spans="1:9">
      <c r="A4946" s="66" t="s">
        <v>10006</v>
      </c>
      <c r="B4946" s="67" t="s">
        <v>9419</v>
      </c>
      <c r="C4946" s="68" t="s">
        <v>10007</v>
      </c>
      <c r="D4946" s="67" t="s">
        <v>68</v>
      </c>
      <c r="E4946" s="69" t="b">
        <f t="shared" si="9"/>
        <v>0</v>
      </c>
      <c r="F4946" s="69" t="b">
        <f t="shared" si="10"/>
        <v>1</v>
      </c>
      <c r="G4946" s="67" t="s">
        <v>23</v>
      </c>
      <c r="H4946" s="69" t="b">
        <f t="shared" si="11"/>
        <v>0</v>
      </c>
      <c r="I4946" s="53" t="s">
        <v>24</v>
      </c>
    </row>
    <row r="4947" ht="36" customHeight="1" spans="1:9">
      <c r="A4947" s="66" t="s">
        <v>10008</v>
      </c>
      <c r="B4947" s="67" t="s">
        <v>9419</v>
      </c>
      <c r="C4947" s="68" t="s">
        <v>10009</v>
      </c>
      <c r="D4947" s="67" t="s">
        <v>9794</v>
      </c>
      <c r="E4947" s="69" t="b">
        <f t="shared" si="9"/>
        <v>0</v>
      </c>
      <c r="F4947" s="69" t="b">
        <f t="shared" si="10"/>
        <v>1</v>
      </c>
      <c r="G4947" s="67" t="s">
        <v>23</v>
      </c>
      <c r="H4947" s="69" t="b">
        <f t="shared" si="11"/>
        <v>0</v>
      </c>
      <c r="I4947" s="53" t="s">
        <v>24</v>
      </c>
    </row>
    <row r="4948" ht="36" customHeight="1" spans="1:9">
      <c r="A4948" s="66" t="s">
        <v>10010</v>
      </c>
      <c r="B4948" s="67" t="s">
        <v>9419</v>
      </c>
      <c r="C4948" s="68" t="s">
        <v>10011</v>
      </c>
      <c r="D4948" s="67" t="s">
        <v>46</v>
      </c>
      <c r="E4948" s="69" t="b">
        <f t="shared" si="9"/>
        <v>0</v>
      </c>
      <c r="F4948" s="69" t="b">
        <f t="shared" si="10"/>
        <v>1</v>
      </c>
      <c r="G4948" s="67" t="s">
        <v>23</v>
      </c>
      <c r="H4948" s="69" t="b">
        <f t="shared" si="11"/>
        <v>0</v>
      </c>
      <c r="I4948" s="53" t="s">
        <v>24</v>
      </c>
    </row>
    <row r="4949" ht="36" customHeight="1" spans="1:9">
      <c r="A4949" s="66" t="s">
        <v>10012</v>
      </c>
      <c r="B4949" s="67" t="s">
        <v>9419</v>
      </c>
      <c r="C4949" s="68" t="s">
        <v>10013</v>
      </c>
      <c r="D4949" s="67" t="s">
        <v>203</v>
      </c>
      <c r="E4949" s="69" t="b">
        <f t="shared" si="9"/>
        <v>0</v>
      </c>
      <c r="F4949" s="69" t="b">
        <f t="shared" si="10"/>
        <v>1</v>
      </c>
      <c r="G4949" s="67" t="s">
        <v>23</v>
      </c>
      <c r="H4949" s="69" t="b">
        <f t="shared" si="11"/>
        <v>0</v>
      </c>
      <c r="I4949" s="53" t="s">
        <v>24</v>
      </c>
    </row>
    <row r="4950" ht="36" customHeight="1" spans="1:9">
      <c r="A4950" s="66" t="s">
        <v>10014</v>
      </c>
      <c r="B4950" s="67" t="s">
        <v>9419</v>
      </c>
      <c r="C4950" s="68" t="s">
        <v>10015</v>
      </c>
      <c r="D4950" s="67" t="s">
        <v>56</v>
      </c>
      <c r="E4950" s="69" t="b">
        <f t="shared" si="9"/>
        <v>0</v>
      </c>
      <c r="F4950" s="69" t="b">
        <f t="shared" si="10"/>
        <v>1</v>
      </c>
      <c r="G4950" s="67" t="s">
        <v>23</v>
      </c>
      <c r="H4950" s="69" t="b">
        <f t="shared" si="11"/>
        <v>0</v>
      </c>
      <c r="I4950" s="53" t="s">
        <v>24</v>
      </c>
    </row>
    <row r="4951" ht="36" customHeight="1" spans="1:9">
      <c r="A4951" s="66" t="s">
        <v>10016</v>
      </c>
      <c r="B4951" s="67" t="s">
        <v>9419</v>
      </c>
      <c r="C4951" s="68" t="s">
        <v>10017</v>
      </c>
      <c r="D4951" s="67" t="s">
        <v>203</v>
      </c>
      <c r="E4951" s="69" t="b">
        <f t="shared" si="9"/>
        <v>0</v>
      </c>
      <c r="F4951" s="69" t="b">
        <f t="shared" si="10"/>
        <v>1</v>
      </c>
      <c r="G4951" s="67" t="s">
        <v>23</v>
      </c>
      <c r="H4951" s="69" t="b">
        <f t="shared" si="11"/>
        <v>0</v>
      </c>
      <c r="I4951" s="53" t="s">
        <v>24</v>
      </c>
    </row>
    <row r="4952" ht="36" customHeight="1" spans="1:9">
      <c r="A4952" s="66" t="s">
        <v>10018</v>
      </c>
      <c r="B4952" s="67" t="s">
        <v>9419</v>
      </c>
      <c r="C4952" s="68" t="s">
        <v>10019</v>
      </c>
      <c r="D4952" s="67" t="s">
        <v>39</v>
      </c>
      <c r="E4952" s="69" t="b">
        <f t="shared" si="9"/>
        <v>0</v>
      </c>
      <c r="F4952" s="69" t="b">
        <f t="shared" si="10"/>
        <v>1</v>
      </c>
      <c r="G4952" s="67" t="s">
        <v>23</v>
      </c>
      <c r="H4952" s="69" t="b">
        <f t="shared" si="11"/>
        <v>0</v>
      </c>
      <c r="I4952" s="53" t="s">
        <v>24</v>
      </c>
    </row>
    <row r="4953" ht="36" customHeight="1" spans="1:9">
      <c r="A4953" s="66" t="s">
        <v>10020</v>
      </c>
      <c r="B4953" s="67" t="s">
        <v>9419</v>
      </c>
      <c r="C4953" s="68" t="s">
        <v>10021</v>
      </c>
      <c r="D4953" s="67" t="s">
        <v>51</v>
      </c>
      <c r="E4953" s="69" t="b">
        <f t="shared" si="9"/>
        <v>0</v>
      </c>
      <c r="F4953" s="69" t="b">
        <f t="shared" si="10"/>
        <v>1</v>
      </c>
      <c r="G4953" s="67" t="s">
        <v>23</v>
      </c>
      <c r="H4953" s="69" t="b">
        <f t="shared" si="11"/>
        <v>0</v>
      </c>
      <c r="I4953" s="53" t="s">
        <v>24</v>
      </c>
    </row>
    <row r="4954" ht="36" customHeight="1" spans="1:9">
      <c r="A4954" s="66" t="s">
        <v>10022</v>
      </c>
      <c r="B4954" s="67" t="s">
        <v>9419</v>
      </c>
      <c r="C4954" s="68" t="s">
        <v>10023</v>
      </c>
      <c r="D4954" s="67" t="s">
        <v>124</v>
      </c>
      <c r="E4954" s="69" t="b">
        <f t="shared" si="9"/>
        <v>0</v>
      </c>
      <c r="F4954" s="69" t="b">
        <f t="shared" si="10"/>
        <v>1</v>
      </c>
      <c r="G4954" s="67" t="s">
        <v>23</v>
      </c>
      <c r="H4954" s="69" t="b">
        <f t="shared" si="11"/>
        <v>0</v>
      </c>
      <c r="I4954" s="53" t="s">
        <v>24</v>
      </c>
    </row>
    <row r="4955" ht="36" customHeight="1" spans="1:9">
      <c r="A4955" s="66" t="s">
        <v>10024</v>
      </c>
      <c r="B4955" s="67" t="s">
        <v>9419</v>
      </c>
      <c r="C4955" s="68" t="s">
        <v>10025</v>
      </c>
      <c r="D4955" s="67" t="s">
        <v>1338</v>
      </c>
      <c r="E4955" s="69" t="b">
        <f t="shared" si="9"/>
        <v>0</v>
      </c>
      <c r="F4955" s="69" t="b">
        <f t="shared" si="10"/>
        <v>1</v>
      </c>
      <c r="G4955" s="67" t="s">
        <v>23</v>
      </c>
      <c r="H4955" s="69" t="b">
        <f t="shared" si="11"/>
        <v>0</v>
      </c>
      <c r="I4955" s="53" t="s">
        <v>24</v>
      </c>
    </row>
    <row r="4956" ht="36" customHeight="1" spans="1:9">
      <c r="A4956" s="66" t="s">
        <v>10026</v>
      </c>
      <c r="B4956" s="67" t="s">
        <v>9419</v>
      </c>
      <c r="C4956" s="68" t="s">
        <v>10027</v>
      </c>
      <c r="D4956" s="67" t="s">
        <v>27</v>
      </c>
      <c r="E4956" s="69" t="b">
        <f t="shared" si="9"/>
        <v>0</v>
      </c>
      <c r="F4956" s="69" t="b">
        <f t="shared" si="10"/>
        <v>1</v>
      </c>
      <c r="G4956" s="67" t="s">
        <v>23</v>
      </c>
      <c r="H4956" s="69" t="b">
        <f t="shared" si="11"/>
        <v>0</v>
      </c>
      <c r="I4956" s="53" t="s">
        <v>24</v>
      </c>
    </row>
    <row r="4957" ht="36" customHeight="1" spans="1:9">
      <c r="A4957" s="66" t="s">
        <v>10028</v>
      </c>
      <c r="B4957" s="67" t="s">
        <v>9419</v>
      </c>
      <c r="C4957" s="68" t="s">
        <v>10029</v>
      </c>
      <c r="D4957" s="67" t="s">
        <v>56</v>
      </c>
      <c r="E4957" s="69" t="b">
        <f t="shared" si="9"/>
        <v>0</v>
      </c>
      <c r="F4957" s="69" t="b">
        <f t="shared" si="10"/>
        <v>1</v>
      </c>
      <c r="G4957" s="67" t="s">
        <v>23</v>
      </c>
      <c r="H4957" s="69" t="b">
        <f t="shared" si="11"/>
        <v>0</v>
      </c>
      <c r="I4957" s="53" t="s">
        <v>24</v>
      </c>
    </row>
    <row r="4958" ht="36" customHeight="1" spans="1:9">
      <c r="A4958" s="66" t="s">
        <v>10030</v>
      </c>
      <c r="B4958" s="67" t="s">
        <v>9419</v>
      </c>
      <c r="C4958" s="68" t="s">
        <v>10031</v>
      </c>
      <c r="D4958" s="67" t="s">
        <v>10032</v>
      </c>
      <c r="E4958" s="69" t="b">
        <f t="shared" si="9"/>
        <v>0</v>
      </c>
      <c r="F4958" s="69" t="b">
        <f t="shared" si="10"/>
        <v>1</v>
      </c>
      <c r="G4958" s="67" t="s">
        <v>23</v>
      </c>
      <c r="H4958" s="69" t="b">
        <f t="shared" si="11"/>
        <v>0</v>
      </c>
      <c r="I4958" s="53" t="s">
        <v>24</v>
      </c>
    </row>
    <row r="4959" ht="36" customHeight="1" spans="1:9">
      <c r="A4959" s="66" t="s">
        <v>10033</v>
      </c>
      <c r="B4959" s="67" t="s">
        <v>9419</v>
      </c>
      <c r="C4959" s="68" t="s">
        <v>10034</v>
      </c>
      <c r="D4959" s="67" t="s">
        <v>100</v>
      </c>
      <c r="E4959" s="69" t="b">
        <f t="shared" si="9"/>
        <v>0</v>
      </c>
      <c r="F4959" s="69" t="b">
        <f t="shared" si="10"/>
        <v>1</v>
      </c>
      <c r="G4959" s="67" t="s">
        <v>23</v>
      </c>
      <c r="H4959" s="69" t="b">
        <f t="shared" si="11"/>
        <v>0</v>
      </c>
      <c r="I4959" s="53" t="s">
        <v>24</v>
      </c>
    </row>
    <row r="4960" ht="36" customHeight="1" spans="1:9">
      <c r="A4960" s="66" t="s">
        <v>10035</v>
      </c>
      <c r="B4960" s="67" t="s">
        <v>9419</v>
      </c>
      <c r="C4960" s="68" t="s">
        <v>10036</v>
      </c>
      <c r="D4960" s="67" t="s">
        <v>30</v>
      </c>
      <c r="E4960" s="69" t="b">
        <f t="shared" si="9"/>
        <v>0</v>
      </c>
      <c r="F4960" s="69" t="b">
        <f t="shared" si="10"/>
        <v>1</v>
      </c>
      <c r="G4960" s="67" t="s">
        <v>23</v>
      </c>
      <c r="H4960" s="69" t="b">
        <f t="shared" si="11"/>
        <v>0</v>
      </c>
      <c r="I4960" s="53" t="s">
        <v>24</v>
      </c>
    </row>
    <row r="4961" ht="36" customHeight="1" spans="1:9">
      <c r="A4961" s="66" t="s">
        <v>10037</v>
      </c>
      <c r="B4961" s="67" t="s">
        <v>9419</v>
      </c>
      <c r="C4961" s="68" t="s">
        <v>10038</v>
      </c>
      <c r="D4961" s="67" t="s">
        <v>100</v>
      </c>
      <c r="E4961" s="69" t="b">
        <f t="shared" si="9"/>
        <v>0</v>
      </c>
      <c r="F4961" s="69" t="b">
        <f t="shared" si="10"/>
        <v>1</v>
      </c>
      <c r="G4961" s="67" t="s">
        <v>23</v>
      </c>
      <c r="H4961" s="69" t="b">
        <f t="shared" si="11"/>
        <v>0</v>
      </c>
      <c r="I4961" s="53" t="s">
        <v>24</v>
      </c>
    </row>
    <row r="4962" ht="36" customHeight="1" spans="1:9">
      <c r="A4962" s="66" t="s">
        <v>10039</v>
      </c>
      <c r="B4962" s="67" t="s">
        <v>9419</v>
      </c>
      <c r="C4962" s="68" t="s">
        <v>10040</v>
      </c>
      <c r="D4962" s="67" t="s">
        <v>30</v>
      </c>
      <c r="E4962" s="69" t="b">
        <f t="shared" si="9"/>
        <v>0</v>
      </c>
      <c r="F4962" s="69" t="b">
        <f t="shared" si="10"/>
        <v>1</v>
      </c>
      <c r="G4962" s="67" t="s">
        <v>23</v>
      </c>
      <c r="H4962" s="69" t="b">
        <f t="shared" si="11"/>
        <v>0</v>
      </c>
      <c r="I4962" s="53" t="s">
        <v>24</v>
      </c>
    </row>
    <row r="4963" ht="36" customHeight="1" spans="1:9">
      <c r="A4963" s="66" t="s">
        <v>10041</v>
      </c>
      <c r="B4963" s="67" t="s">
        <v>9419</v>
      </c>
      <c r="C4963" s="68" t="s">
        <v>10042</v>
      </c>
      <c r="D4963" s="67" t="s">
        <v>2620</v>
      </c>
      <c r="E4963" s="69" t="b">
        <f t="shared" si="9"/>
        <v>0</v>
      </c>
      <c r="F4963" s="69" t="b">
        <f t="shared" si="10"/>
        <v>1</v>
      </c>
      <c r="G4963" s="67" t="s">
        <v>23</v>
      </c>
      <c r="H4963" s="69" t="b">
        <f t="shared" si="11"/>
        <v>0</v>
      </c>
      <c r="I4963" s="53" t="s">
        <v>24</v>
      </c>
    </row>
    <row r="4964" ht="36" customHeight="1" spans="1:9">
      <c r="A4964" s="66" t="s">
        <v>10043</v>
      </c>
      <c r="B4964" s="67" t="s">
        <v>9419</v>
      </c>
      <c r="C4964" s="68" t="s">
        <v>10044</v>
      </c>
      <c r="D4964" s="67" t="s">
        <v>39</v>
      </c>
      <c r="E4964" s="69" t="b">
        <f t="shared" si="9"/>
        <v>0</v>
      </c>
      <c r="F4964" s="69" t="b">
        <f t="shared" si="10"/>
        <v>1</v>
      </c>
      <c r="G4964" s="67" t="s">
        <v>23</v>
      </c>
      <c r="H4964" s="69" t="b">
        <f t="shared" si="11"/>
        <v>0</v>
      </c>
      <c r="I4964" s="53" t="s">
        <v>24</v>
      </c>
    </row>
    <row r="4965" ht="36" customHeight="1" spans="1:9">
      <c r="A4965" s="66" t="s">
        <v>10045</v>
      </c>
      <c r="B4965" s="67" t="s">
        <v>9419</v>
      </c>
      <c r="C4965" s="68" t="s">
        <v>10046</v>
      </c>
      <c r="D4965" s="67" t="s">
        <v>22</v>
      </c>
      <c r="E4965" s="69" t="b">
        <f t="shared" si="9"/>
        <v>0</v>
      </c>
      <c r="F4965" s="69" t="b">
        <f t="shared" si="10"/>
        <v>1</v>
      </c>
      <c r="G4965" s="67" t="s">
        <v>23</v>
      </c>
      <c r="H4965" s="69" t="b">
        <f t="shared" si="11"/>
        <v>0</v>
      </c>
      <c r="I4965" s="53" t="s">
        <v>24</v>
      </c>
    </row>
    <row r="4966" ht="36" customHeight="1" spans="1:9">
      <c r="A4966" s="66" t="s">
        <v>10047</v>
      </c>
      <c r="B4966" s="67" t="s">
        <v>9419</v>
      </c>
      <c r="C4966" s="68" t="s">
        <v>10048</v>
      </c>
      <c r="D4966" s="67" t="s">
        <v>203</v>
      </c>
      <c r="E4966" s="69" t="b">
        <f t="shared" si="9"/>
        <v>0</v>
      </c>
      <c r="F4966" s="69" t="b">
        <f t="shared" si="10"/>
        <v>1</v>
      </c>
      <c r="G4966" s="67" t="s">
        <v>23</v>
      </c>
      <c r="H4966" s="69" t="b">
        <f t="shared" si="11"/>
        <v>0</v>
      </c>
      <c r="I4966" s="53" t="s">
        <v>24</v>
      </c>
    </row>
    <row r="4967" ht="36" customHeight="1" spans="1:9">
      <c r="A4967" s="66" t="s">
        <v>10049</v>
      </c>
      <c r="B4967" s="67" t="s">
        <v>9419</v>
      </c>
      <c r="C4967" s="68" t="s">
        <v>10050</v>
      </c>
      <c r="D4967" s="67" t="s">
        <v>56</v>
      </c>
      <c r="E4967" s="69" t="b">
        <f t="shared" si="9"/>
        <v>0</v>
      </c>
      <c r="F4967" s="69" t="b">
        <f t="shared" si="10"/>
        <v>1</v>
      </c>
      <c r="G4967" s="67" t="s">
        <v>23</v>
      </c>
      <c r="H4967" s="69" t="b">
        <f t="shared" si="11"/>
        <v>0</v>
      </c>
      <c r="I4967" s="53" t="s">
        <v>24</v>
      </c>
    </row>
    <row r="4968" ht="36" customHeight="1" spans="1:9">
      <c r="A4968" s="66" t="s">
        <v>10051</v>
      </c>
      <c r="B4968" s="67" t="s">
        <v>9419</v>
      </c>
      <c r="C4968" s="68" t="s">
        <v>10052</v>
      </c>
      <c r="D4968" s="67" t="s">
        <v>100</v>
      </c>
      <c r="E4968" s="69" t="b">
        <f t="shared" si="9"/>
        <v>0</v>
      </c>
      <c r="F4968" s="69" t="b">
        <f t="shared" si="10"/>
        <v>1</v>
      </c>
      <c r="G4968" s="67" t="s">
        <v>23</v>
      </c>
      <c r="H4968" s="69" t="b">
        <f t="shared" si="11"/>
        <v>0</v>
      </c>
      <c r="I4968" s="53" t="s">
        <v>24</v>
      </c>
    </row>
    <row r="4969" ht="36" customHeight="1" spans="1:9">
      <c r="A4969" s="66" t="s">
        <v>10053</v>
      </c>
      <c r="B4969" s="67" t="s">
        <v>9419</v>
      </c>
      <c r="C4969" s="68" t="s">
        <v>10054</v>
      </c>
      <c r="D4969" s="67" t="s">
        <v>22</v>
      </c>
      <c r="E4969" s="69" t="b">
        <f t="shared" si="9"/>
        <v>0</v>
      </c>
      <c r="F4969" s="69" t="b">
        <f t="shared" si="10"/>
        <v>1</v>
      </c>
      <c r="G4969" s="67" t="s">
        <v>23</v>
      </c>
      <c r="H4969" s="69" t="b">
        <f t="shared" si="11"/>
        <v>0</v>
      </c>
      <c r="I4969" s="53" t="s">
        <v>24</v>
      </c>
    </row>
    <row r="4970" ht="36" customHeight="1" spans="1:9">
      <c r="A4970" s="66" t="s">
        <v>10055</v>
      </c>
      <c r="B4970" s="67" t="s">
        <v>9419</v>
      </c>
      <c r="C4970" s="68" t="s">
        <v>10056</v>
      </c>
      <c r="D4970" s="67" t="s">
        <v>203</v>
      </c>
      <c r="E4970" s="69" t="b">
        <f t="shared" si="9"/>
        <v>0</v>
      </c>
      <c r="F4970" s="69" t="b">
        <f t="shared" si="10"/>
        <v>1</v>
      </c>
      <c r="G4970" s="67" t="s">
        <v>23</v>
      </c>
      <c r="H4970" s="69" t="b">
        <f t="shared" si="11"/>
        <v>0</v>
      </c>
      <c r="I4970" s="53" t="s">
        <v>24</v>
      </c>
    </row>
    <row r="4971" ht="36" customHeight="1" spans="1:9">
      <c r="A4971" s="66" t="s">
        <v>10057</v>
      </c>
      <c r="B4971" s="67" t="s">
        <v>9419</v>
      </c>
      <c r="C4971" s="68" t="s">
        <v>10058</v>
      </c>
      <c r="D4971" s="67" t="s">
        <v>22</v>
      </c>
      <c r="E4971" s="69" t="b">
        <f t="shared" si="9"/>
        <v>0</v>
      </c>
      <c r="F4971" s="69" t="b">
        <f t="shared" si="10"/>
        <v>1</v>
      </c>
      <c r="G4971" s="67" t="s">
        <v>23</v>
      </c>
      <c r="H4971" s="69" t="b">
        <f t="shared" si="11"/>
        <v>0</v>
      </c>
      <c r="I4971" s="53" t="s">
        <v>24</v>
      </c>
    </row>
    <row r="4972" ht="36" customHeight="1" spans="1:9">
      <c r="A4972" s="66" t="s">
        <v>10059</v>
      </c>
      <c r="B4972" s="67" t="s">
        <v>9419</v>
      </c>
      <c r="C4972" s="68" t="s">
        <v>10060</v>
      </c>
      <c r="D4972" s="67" t="s">
        <v>97</v>
      </c>
      <c r="E4972" s="69" t="b">
        <f t="shared" si="9"/>
        <v>0</v>
      </c>
      <c r="F4972" s="69" t="b">
        <f t="shared" si="10"/>
        <v>1</v>
      </c>
      <c r="G4972" s="67" t="s">
        <v>23</v>
      </c>
      <c r="H4972" s="69" t="b">
        <f t="shared" si="11"/>
        <v>0</v>
      </c>
      <c r="I4972" s="53" t="s">
        <v>24</v>
      </c>
    </row>
    <row r="4973" ht="36" customHeight="1" spans="1:9">
      <c r="A4973" s="66" t="s">
        <v>10061</v>
      </c>
      <c r="B4973" s="67" t="s">
        <v>9419</v>
      </c>
      <c r="C4973" s="68" t="s">
        <v>10062</v>
      </c>
      <c r="D4973" s="67" t="s">
        <v>100</v>
      </c>
      <c r="E4973" s="69" t="b">
        <f t="shared" si="9"/>
        <v>0</v>
      </c>
      <c r="F4973" s="69" t="b">
        <f t="shared" si="10"/>
        <v>1</v>
      </c>
      <c r="G4973" s="67" t="s">
        <v>23</v>
      </c>
      <c r="H4973" s="69" t="b">
        <f t="shared" si="11"/>
        <v>0</v>
      </c>
      <c r="I4973" s="53" t="s">
        <v>24</v>
      </c>
    </row>
    <row r="4974" ht="36" customHeight="1" spans="1:9">
      <c r="A4974" s="66" t="s">
        <v>10063</v>
      </c>
      <c r="B4974" s="67" t="s">
        <v>9419</v>
      </c>
      <c r="C4974" s="68" t="s">
        <v>10064</v>
      </c>
      <c r="D4974" s="67" t="s">
        <v>203</v>
      </c>
      <c r="E4974" s="69" t="b">
        <f t="shared" si="9"/>
        <v>0</v>
      </c>
      <c r="F4974" s="69" t="b">
        <f t="shared" si="10"/>
        <v>1</v>
      </c>
      <c r="G4974" s="67" t="s">
        <v>23</v>
      </c>
      <c r="H4974" s="69" t="b">
        <f t="shared" si="11"/>
        <v>0</v>
      </c>
      <c r="I4974" s="53" t="s">
        <v>24</v>
      </c>
    </row>
    <row r="4975" ht="36" customHeight="1" spans="1:9">
      <c r="A4975" s="66" t="s">
        <v>10065</v>
      </c>
      <c r="B4975" s="67" t="s">
        <v>9419</v>
      </c>
      <c r="C4975" s="68" t="s">
        <v>10066</v>
      </c>
      <c r="D4975" s="67" t="s">
        <v>203</v>
      </c>
      <c r="E4975" s="69" t="b">
        <f t="shared" si="9"/>
        <v>0</v>
      </c>
      <c r="F4975" s="69" t="b">
        <f t="shared" si="10"/>
        <v>1</v>
      </c>
      <c r="G4975" s="67" t="s">
        <v>23</v>
      </c>
      <c r="H4975" s="69" t="b">
        <f t="shared" si="11"/>
        <v>0</v>
      </c>
      <c r="I4975" s="53" t="s">
        <v>24</v>
      </c>
    </row>
    <row r="4976" ht="36" customHeight="1" spans="1:9">
      <c r="A4976" s="66" t="s">
        <v>10067</v>
      </c>
      <c r="B4976" s="67" t="s">
        <v>9419</v>
      </c>
      <c r="C4976" s="68" t="s">
        <v>10068</v>
      </c>
      <c r="D4976" s="67" t="s">
        <v>203</v>
      </c>
      <c r="E4976" s="69" t="b">
        <f t="shared" si="9"/>
        <v>0</v>
      </c>
      <c r="F4976" s="69" t="b">
        <f t="shared" si="10"/>
        <v>1</v>
      </c>
      <c r="G4976" s="67" t="s">
        <v>23</v>
      </c>
      <c r="H4976" s="69" t="b">
        <f t="shared" si="11"/>
        <v>0</v>
      </c>
      <c r="I4976" s="53" t="s">
        <v>24</v>
      </c>
    </row>
    <row r="4977" ht="36" customHeight="1" spans="1:9">
      <c r="A4977" s="66" t="s">
        <v>10069</v>
      </c>
      <c r="B4977" s="67" t="s">
        <v>9419</v>
      </c>
      <c r="C4977" s="68" t="s">
        <v>10070</v>
      </c>
      <c r="D4977" s="67" t="s">
        <v>100</v>
      </c>
      <c r="E4977" s="69" t="b">
        <f t="shared" si="9"/>
        <v>0</v>
      </c>
      <c r="F4977" s="69" t="b">
        <f t="shared" si="10"/>
        <v>1</v>
      </c>
      <c r="G4977" s="67" t="s">
        <v>23</v>
      </c>
      <c r="H4977" s="69" t="b">
        <f t="shared" si="11"/>
        <v>0</v>
      </c>
      <c r="I4977" s="53" t="s">
        <v>24</v>
      </c>
    </row>
    <row r="4978" ht="36" customHeight="1" spans="1:9">
      <c r="A4978" s="66" t="s">
        <v>10071</v>
      </c>
      <c r="B4978" s="67" t="s">
        <v>9419</v>
      </c>
      <c r="C4978" s="68" t="s">
        <v>10072</v>
      </c>
      <c r="D4978" s="67" t="s">
        <v>30</v>
      </c>
      <c r="E4978" s="69" t="b">
        <f t="shared" si="9"/>
        <v>0</v>
      </c>
      <c r="F4978" s="69" t="b">
        <f t="shared" si="10"/>
        <v>1</v>
      </c>
      <c r="G4978" s="67" t="s">
        <v>23</v>
      </c>
      <c r="H4978" s="69" t="b">
        <f t="shared" si="11"/>
        <v>0</v>
      </c>
      <c r="I4978" s="53" t="s">
        <v>24</v>
      </c>
    </row>
    <row r="4979" ht="36" customHeight="1" spans="1:9">
      <c r="A4979" s="66" t="s">
        <v>10073</v>
      </c>
      <c r="B4979" s="67" t="s">
        <v>9419</v>
      </c>
      <c r="C4979" s="68" t="s">
        <v>10074</v>
      </c>
      <c r="D4979" s="67" t="s">
        <v>51</v>
      </c>
      <c r="E4979" s="69" t="b">
        <f t="shared" si="9"/>
        <v>0</v>
      </c>
      <c r="F4979" s="69" t="b">
        <f t="shared" si="10"/>
        <v>1</v>
      </c>
      <c r="G4979" s="67" t="s">
        <v>23</v>
      </c>
      <c r="H4979" s="69" t="b">
        <f t="shared" si="11"/>
        <v>0</v>
      </c>
      <c r="I4979" s="53" t="s">
        <v>24</v>
      </c>
    </row>
    <row r="4980" ht="36" customHeight="1" spans="1:9">
      <c r="A4980" s="66" t="s">
        <v>10075</v>
      </c>
      <c r="B4980" s="67" t="s">
        <v>9419</v>
      </c>
      <c r="C4980" s="68" t="s">
        <v>10076</v>
      </c>
      <c r="D4980" s="67" t="s">
        <v>27</v>
      </c>
      <c r="E4980" s="69" t="b">
        <f t="shared" si="9"/>
        <v>0</v>
      </c>
      <c r="F4980" s="69" t="b">
        <f t="shared" si="10"/>
        <v>1</v>
      </c>
      <c r="G4980" s="67" t="s">
        <v>23</v>
      </c>
      <c r="H4980" s="69" t="b">
        <f t="shared" si="11"/>
        <v>0</v>
      </c>
      <c r="I4980" s="53" t="s">
        <v>24</v>
      </c>
    </row>
    <row r="4981" ht="36" customHeight="1" spans="1:9">
      <c r="A4981" s="66" t="s">
        <v>10077</v>
      </c>
      <c r="B4981" s="67" t="s">
        <v>9419</v>
      </c>
      <c r="C4981" s="68" t="s">
        <v>10078</v>
      </c>
      <c r="D4981" s="67" t="s">
        <v>124</v>
      </c>
      <c r="E4981" s="69" t="b">
        <f t="shared" si="9"/>
        <v>0</v>
      </c>
      <c r="F4981" s="69" t="b">
        <f t="shared" si="10"/>
        <v>1</v>
      </c>
      <c r="G4981" s="67" t="s">
        <v>23</v>
      </c>
      <c r="H4981" s="69" t="b">
        <f t="shared" si="11"/>
        <v>0</v>
      </c>
      <c r="I4981" s="53" t="s">
        <v>24</v>
      </c>
    </row>
    <row r="4982" ht="36" customHeight="1" spans="1:9">
      <c r="A4982" s="66" t="s">
        <v>10079</v>
      </c>
      <c r="B4982" s="67" t="s">
        <v>9419</v>
      </c>
      <c r="C4982" s="68" t="s">
        <v>10080</v>
      </c>
      <c r="D4982" s="67" t="s">
        <v>7955</v>
      </c>
      <c r="E4982" s="69" t="b">
        <f t="shared" si="9"/>
        <v>0</v>
      </c>
      <c r="F4982" s="69" t="b">
        <f t="shared" si="10"/>
        <v>1</v>
      </c>
      <c r="G4982" s="67" t="s">
        <v>23</v>
      </c>
      <c r="H4982" s="69" t="b">
        <f t="shared" si="11"/>
        <v>0</v>
      </c>
      <c r="I4982" s="53" t="s">
        <v>24</v>
      </c>
    </row>
    <row r="4983" ht="36" customHeight="1" spans="1:9">
      <c r="A4983" s="66" t="s">
        <v>10081</v>
      </c>
      <c r="B4983" s="67" t="s">
        <v>9419</v>
      </c>
      <c r="C4983" s="68" t="s">
        <v>10082</v>
      </c>
      <c r="D4983" s="67" t="s">
        <v>22</v>
      </c>
      <c r="E4983" s="69" t="b">
        <f t="shared" si="9"/>
        <v>0</v>
      </c>
      <c r="F4983" s="69" t="b">
        <f t="shared" si="10"/>
        <v>1</v>
      </c>
      <c r="G4983" s="67" t="s">
        <v>23</v>
      </c>
      <c r="H4983" s="69" t="b">
        <f t="shared" si="11"/>
        <v>0</v>
      </c>
      <c r="I4983" s="53" t="s">
        <v>24</v>
      </c>
    </row>
    <row r="4984" ht="36" customHeight="1" spans="1:9">
      <c r="A4984" s="66" t="s">
        <v>10083</v>
      </c>
      <c r="B4984" s="67" t="s">
        <v>9419</v>
      </c>
      <c r="C4984" s="68" t="s">
        <v>10084</v>
      </c>
      <c r="D4984" s="67" t="s">
        <v>97</v>
      </c>
      <c r="E4984" s="69" t="b">
        <f t="shared" si="9"/>
        <v>0</v>
      </c>
      <c r="F4984" s="69" t="b">
        <f t="shared" si="10"/>
        <v>1</v>
      </c>
      <c r="G4984" s="67" t="s">
        <v>23</v>
      </c>
      <c r="H4984" s="69" t="b">
        <f t="shared" si="11"/>
        <v>0</v>
      </c>
      <c r="I4984" s="53" t="s">
        <v>24</v>
      </c>
    </row>
    <row r="4985" ht="36" customHeight="1" spans="1:9">
      <c r="A4985" s="66" t="s">
        <v>10085</v>
      </c>
      <c r="B4985" s="67" t="s">
        <v>9419</v>
      </c>
      <c r="C4985" s="68" t="s">
        <v>10086</v>
      </c>
      <c r="D4985" s="67" t="s">
        <v>30</v>
      </c>
      <c r="E4985" s="69" t="b">
        <f t="shared" si="9"/>
        <v>0</v>
      </c>
      <c r="F4985" s="69" t="b">
        <f t="shared" si="10"/>
        <v>1</v>
      </c>
      <c r="G4985" s="67" t="s">
        <v>23</v>
      </c>
      <c r="H4985" s="69" t="b">
        <f t="shared" si="11"/>
        <v>0</v>
      </c>
      <c r="I4985" s="53" t="s">
        <v>24</v>
      </c>
    </row>
    <row r="4986" ht="36" customHeight="1" spans="1:9">
      <c r="A4986" s="66" t="s">
        <v>10087</v>
      </c>
      <c r="B4986" s="67" t="s">
        <v>9419</v>
      </c>
      <c r="C4986" s="68" t="s">
        <v>10088</v>
      </c>
      <c r="D4986" s="67" t="s">
        <v>22</v>
      </c>
      <c r="E4986" s="69" t="b">
        <f t="shared" si="9"/>
        <v>0</v>
      </c>
      <c r="F4986" s="69" t="b">
        <f t="shared" si="10"/>
        <v>1</v>
      </c>
      <c r="G4986" s="67" t="s">
        <v>23</v>
      </c>
      <c r="H4986" s="69" t="b">
        <f t="shared" si="11"/>
        <v>0</v>
      </c>
      <c r="I4986" s="53" t="s">
        <v>24</v>
      </c>
    </row>
    <row r="4987" ht="36" customHeight="1" spans="1:9">
      <c r="A4987" s="66" t="s">
        <v>10089</v>
      </c>
      <c r="B4987" s="67" t="s">
        <v>9419</v>
      </c>
      <c r="C4987" s="68" t="s">
        <v>10090</v>
      </c>
      <c r="D4987" s="67" t="s">
        <v>22</v>
      </c>
      <c r="E4987" s="69" t="b">
        <f t="shared" si="9"/>
        <v>0</v>
      </c>
      <c r="F4987" s="69" t="b">
        <f t="shared" si="10"/>
        <v>1</v>
      </c>
      <c r="G4987" s="67" t="s">
        <v>23</v>
      </c>
      <c r="H4987" s="69" t="b">
        <f t="shared" si="11"/>
        <v>0</v>
      </c>
      <c r="I4987" s="53" t="s">
        <v>24</v>
      </c>
    </row>
    <row r="4988" ht="36" customHeight="1" spans="1:9">
      <c r="A4988" s="66" t="s">
        <v>10091</v>
      </c>
      <c r="B4988" s="67" t="s">
        <v>9419</v>
      </c>
      <c r="C4988" s="68" t="s">
        <v>10092</v>
      </c>
      <c r="D4988" s="67" t="s">
        <v>22</v>
      </c>
      <c r="E4988" s="69" t="b">
        <f t="shared" si="9"/>
        <v>0</v>
      </c>
      <c r="F4988" s="69" t="b">
        <f t="shared" si="10"/>
        <v>1</v>
      </c>
      <c r="G4988" s="67" t="s">
        <v>23</v>
      </c>
      <c r="H4988" s="69" t="b">
        <f t="shared" si="11"/>
        <v>0</v>
      </c>
      <c r="I4988" s="53" t="s">
        <v>24</v>
      </c>
    </row>
    <row r="4989" ht="36" customHeight="1" spans="1:9">
      <c r="A4989" s="66" t="s">
        <v>10093</v>
      </c>
      <c r="B4989" s="67" t="s">
        <v>9419</v>
      </c>
      <c r="C4989" s="68" t="s">
        <v>10094</v>
      </c>
      <c r="D4989" s="67" t="s">
        <v>68</v>
      </c>
      <c r="E4989" s="69" t="b">
        <f t="shared" si="9"/>
        <v>0</v>
      </c>
      <c r="F4989" s="69" t="b">
        <f t="shared" si="10"/>
        <v>1</v>
      </c>
      <c r="G4989" s="67" t="s">
        <v>23</v>
      </c>
      <c r="H4989" s="69" t="b">
        <f t="shared" si="11"/>
        <v>0</v>
      </c>
      <c r="I4989" s="53" t="s">
        <v>24</v>
      </c>
    </row>
    <row r="4990" ht="36" customHeight="1" spans="1:9">
      <c r="A4990" s="66" t="s">
        <v>10095</v>
      </c>
      <c r="B4990" s="67" t="s">
        <v>9419</v>
      </c>
      <c r="C4990" s="68" t="s">
        <v>10096</v>
      </c>
      <c r="D4990" s="67" t="s">
        <v>124</v>
      </c>
      <c r="E4990" s="69" t="b">
        <f t="shared" si="9"/>
        <v>0</v>
      </c>
      <c r="F4990" s="69" t="b">
        <f t="shared" si="10"/>
        <v>1</v>
      </c>
      <c r="G4990" s="67" t="s">
        <v>23</v>
      </c>
      <c r="H4990" s="69" t="b">
        <f t="shared" si="11"/>
        <v>0</v>
      </c>
      <c r="I4990" s="53" t="s">
        <v>24</v>
      </c>
    </row>
    <row r="4991" ht="36" customHeight="1" spans="1:9">
      <c r="A4991" s="66" t="s">
        <v>10097</v>
      </c>
      <c r="B4991" s="67" t="s">
        <v>9419</v>
      </c>
      <c r="C4991" s="68" t="s">
        <v>10098</v>
      </c>
      <c r="D4991" s="67" t="s">
        <v>10099</v>
      </c>
      <c r="E4991" s="69" t="b">
        <f t="shared" si="9"/>
        <v>0</v>
      </c>
      <c r="F4991" s="69" t="b">
        <f t="shared" si="10"/>
        <v>1</v>
      </c>
      <c r="G4991" s="67" t="s">
        <v>23</v>
      </c>
      <c r="H4991" s="69" t="b">
        <f t="shared" si="11"/>
        <v>0</v>
      </c>
      <c r="I4991" s="53" t="s">
        <v>24</v>
      </c>
    </row>
    <row r="4992" ht="36" customHeight="1" spans="1:9">
      <c r="A4992" s="66" t="s">
        <v>10100</v>
      </c>
      <c r="B4992" s="67" t="s">
        <v>9419</v>
      </c>
      <c r="C4992" s="68" t="s">
        <v>10101</v>
      </c>
      <c r="D4992" s="67" t="s">
        <v>203</v>
      </c>
      <c r="E4992" s="69" t="b">
        <f t="shared" si="9"/>
        <v>0</v>
      </c>
      <c r="F4992" s="69" t="b">
        <f t="shared" si="10"/>
        <v>1</v>
      </c>
      <c r="G4992" s="67" t="s">
        <v>23</v>
      </c>
      <c r="H4992" s="69" t="b">
        <f t="shared" si="11"/>
        <v>0</v>
      </c>
      <c r="I4992" s="53" t="s">
        <v>24</v>
      </c>
    </row>
    <row r="4993" ht="36" customHeight="1" spans="1:9">
      <c r="A4993" s="66" t="s">
        <v>10102</v>
      </c>
      <c r="B4993" s="67" t="s">
        <v>9419</v>
      </c>
      <c r="C4993" s="68" t="s">
        <v>10103</v>
      </c>
      <c r="D4993" s="67" t="s">
        <v>59</v>
      </c>
      <c r="E4993" s="69" t="b">
        <f t="shared" si="9"/>
        <v>0</v>
      </c>
      <c r="F4993" s="69" t="b">
        <f t="shared" si="10"/>
        <v>1</v>
      </c>
      <c r="G4993" s="67" t="s">
        <v>23</v>
      </c>
      <c r="H4993" s="69" t="b">
        <f t="shared" si="11"/>
        <v>0</v>
      </c>
      <c r="I4993" s="53" t="s">
        <v>24</v>
      </c>
    </row>
    <row r="4994" ht="36" customHeight="1" spans="1:9">
      <c r="A4994" s="66" t="s">
        <v>10104</v>
      </c>
      <c r="B4994" s="67" t="s">
        <v>9419</v>
      </c>
      <c r="C4994" s="68" t="s">
        <v>10105</v>
      </c>
      <c r="D4994" s="67" t="s">
        <v>124</v>
      </c>
      <c r="E4994" s="69" t="b">
        <f t="shared" si="9"/>
        <v>0</v>
      </c>
      <c r="F4994" s="69" t="b">
        <f t="shared" si="10"/>
        <v>1</v>
      </c>
      <c r="G4994" s="67" t="s">
        <v>23</v>
      </c>
      <c r="H4994" s="69" t="b">
        <f t="shared" si="11"/>
        <v>0</v>
      </c>
      <c r="I4994" s="53" t="s">
        <v>24</v>
      </c>
    </row>
    <row r="4995" ht="36" customHeight="1" spans="1:9">
      <c r="A4995" s="66" t="s">
        <v>10106</v>
      </c>
      <c r="B4995" s="67" t="s">
        <v>9419</v>
      </c>
      <c r="C4995" s="68" t="s">
        <v>10107</v>
      </c>
      <c r="D4995" s="67" t="s">
        <v>210</v>
      </c>
      <c r="E4995" s="69" t="b">
        <f t="shared" si="9"/>
        <v>0</v>
      </c>
      <c r="F4995" s="69" t="b">
        <f t="shared" si="10"/>
        <v>1</v>
      </c>
      <c r="G4995" s="67" t="s">
        <v>23</v>
      </c>
      <c r="H4995" s="69" t="b">
        <f t="shared" si="11"/>
        <v>0</v>
      </c>
      <c r="I4995" s="53" t="s">
        <v>24</v>
      </c>
    </row>
    <row r="4996" ht="36" customHeight="1" spans="1:9">
      <c r="A4996" s="66" t="s">
        <v>10108</v>
      </c>
      <c r="B4996" s="67" t="s">
        <v>9419</v>
      </c>
      <c r="C4996" s="68" t="s">
        <v>10109</v>
      </c>
      <c r="D4996" s="67" t="s">
        <v>203</v>
      </c>
      <c r="E4996" s="69" t="b">
        <f t="shared" si="9"/>
        <v>0</v>
      </c>
      <c r="F4996" s="69" t="b">
        <f t="shared" si="10"/>
        <v>1</v>
      </c>
      <c r="G4996" s="67" t="s">
        <v>23</v>
      </c>
      <c r="H4996" s="69" t="b">
        <f t="shared" si="11"/>
        <v>0</v>
      </c>
      <c r="I4996" s="53" t="s">
        <v>24</v>
      </c>
    </row>
    <row r="4997" ht="36" customHeight="1" spans="1:9">
      <c r="A4997" s="66" t="s">
        <v>10110</v>
      </c>
      <c r="B4997" s="67" t="s">
        <v>9419</v>
      </c>
      <c r="C4997" s="68" t="s">
        <v>10111</v>
      </c>
      <c r="D4997" s="67" t="s">
        <v>56</v>
      </c>
      <c r="E4997" s="69" t="b">
        <f t="shared" si="9"/>
        <v>0</v>
      </c>
      <c r="F4997" s="69" t="b">
        <f t="shared" si="10"/>
        <v>1</v>
      </c>
      <c r="G4997" s="67" t="s">
        <v>23</v>
      </c>
      <c r="H4997" s="69" t="b">
        <f t="shared" si="11"/>
        <v>0</v>
      </c>
      <c r="I4997" s="53" t="s">
        <v>24</v>
      </c>
    </row>
    <row r="4998" ht="36" customHeight="1" spans="1:9">
      <c r="A4998" s="66" t="s">
        <v>10112</v>
      </c>
      <c r="B4998" s="67" t="s">
        <v>9419</v>
      </c>
      <c r="C4998" s="68" t="s">
        <v>10113</v>
      </c>
      <c r="D4998" s="67" t="s">
        <v>9794</v>
      </c>
      <c r="E4998" s="69" t="b">
        <f t="shared" si="9"/>
        <v>0</v>
      </c>
      <c r="F4998" s="69" t="b">
        <f t="shared" si="10"/>
        <v>1</v>
      </c>
      <c r="G4998" s="67" t="s">
        <v>23</v>
      </c>
      <c r="H4998" s="69" t="b">
        <f t="shared" si="11"/>
        <v>0</v>
      </c>
      <c r="I4998" s="53" t="s">
        <v>24</v>
      </c>
    </row>
    <row r="4999" ht="36" customHeight="1" spans="1:9">
      <c r="A4999" s="66" t="s">
        <v>10114</v>
      </c>
      <c r="B4999" s="67" t="s">
        <v>9419</v>
      </c>
      <c r="C4999" s="68" t="s">
        <v>10115</v>
      </c>
      <c r="D4999" s="67" t="s">
        <v>124</v>
      </c>
      <c r="E4999" s="69" t="b">
        <f t="shared" si="9"/>
        <v>0</v>
      </c>
      <c r="F4999" s="69" t="b">
        <f t="shared" si="10"/>
        <v>1</v>
      </c>
      <c r="G4999" s="67" t="s">
        <v>23</v>
      </c>
      <c r="H4999" s="69" t="b">
        <f t="shared" si="11"/>
        <v>0</v>
      </c>
      <c r="I4999" s="53" t="s">
        <v>24</v>
      </c>
    </row>
    <row r="5000" ht="36" customHeight="1" spans="1:9">
      <c r="A5000" s="66" t="s">
        <v>10116</v>
      </c>
      <c r="B5000" s="67" t="s">
        <v>9419</v>
      </c>
      <c r="C5000" s="68" t="s">
        <v>10117</v>
      </c>
      <c r="D5000" s="67" t="s">
        <v>56</v>
      </c>
      <c r="E5000" s="69" t="b">
        <f t="shared" si="9"/>
        <v>0</v>
      </c>
      <c r="F5000" s="69" t="b">
        <f t="shared" si="10"/>
        <v>1</v>
      </c>
      <c r="G5000" s="67" t="s">
        <v>23</v>
      </c>
      <c r="H5000" s="69" t="b">
        <f t="shared" si="11"/>
        <v>0</v>
      </c>
      <c r="I5000" s="53" t="s">
        <v>24</v>
      </c>
    </row>
    <row r="5001" ht="36" customHeight="1" spans="1:9">
      <c r="A5001" s="66" t="s">
        <v>10118</v>
      </c>
      <c r="B5001" s="67" t="s">
        <v>9419</v>
      </c>
      <c r="C5001" s="68" t="s">
        <v>10119</v>
      </c>
      <c r="D5001" s="67" t="s">
        <v>22</v>
      </c>
      <c r="E5001" s="69" t="b">
        <f t="shared" si="9"/>
        <v>0</v>
      </c>
      <c r="F5001" s="69" t="b">
        <f t="shared" si="10"/>
        <v>1</v>
      </c>
      <c r="G5001" s="67" t="s">
        <v>23</v>
      </c>
      <c r="H5001" s="69" t="b">
        <f t="shared" si="11"/>
        <v>0</v>
      </c>
      <c r="I5001" s="53" t="s">
        <v>24</v>
      </c>
    </row>
    <row r="5002" ht="36" customHeight="1" spans="1:9">
      <c r="A5002" s="66" t="s">
        <v>10120</v>
      </c>
      <c r="B5002" s="67" t="s">
        <v>9419</v>
      </c>
      <c r="C5002" s="68" t="s">
        <v>10121</v>
      </c>
      <c r="D5002" s="67" t="s">
        <v>10122</v>
      </c>
      <c r="E5002" s="69" t="b">
        <f t="shared" si="9"/>
        <v>0</v>
      </c>
      <c r="F5002" s="69" t="b">
        <f t="shared" si="10"/>
        <v>1</v>
      </c>
      <c r="G5002" s="67" t="s">
        <v>23</v>
      </c>
      <c r="H5002" s="69" t="b">
        <f t="shared" si="11"/>
        <v>0</v>
      </c>
      <c r="I5002" s="53" t="s">
        <v>24</v>
      </c>
    </row>
    <row r="5003" ht="36" customHeight="1" spans="1:9">
      <c r="A5003" s="66" t="s">
        <v>10123</v>
      </c>
      <c r="B5003" s="67" t="s">
        <v>9419</v>
      </c>
      <c r="C5003" s="68" t="s">
        <v>10124</v>
      </c>
      <c r="D5003" s="67" t="s">
        <v>27</v>
      </c>
      <c r="E5003" s="69" t="b">
        <f t="shared" si="9"/>
        <v>0</v>
      </c>
      <c r="F5003" s="69" t="b">
        <f t="shared" si="10"/>
        <v>1</v>
      </c>
      <c r="G5003" s="67" t="s">
        <v>23</v>
      </c>
      <c r="H5003" s="69" t="b">
        <f t="shared" si="11"/>
        <v>0</v>
      </c>
      <c r="I5003" s="53" t="s">
        <v>24</v>
      </c>
    </row>
    <row r="5004" ht="36" customHeight="1" spans="1:9">
      <c r="A5004" s="66" t="s">
        <v>10125</v>
      </c>
      <c r="B5004" s="67" t="s">
        <v>9419</v>
      </c>
      <c r="C5004" s="68" t="s">
        <v>10126</v>
      </c>
      <c r="D5004" s="67" t="s">
        <v>100</v>
      </c>
      <c r="E5004" s="69" t="b">
        <f t="shared" si="9"/>
        <v>0</v>
      </c>
      <c r="F5004" s="69" t="b">
        <f t="shared" si="10"/>
        <v>1</v>
      </c>
      <c r="G5004" s="67" t="s">
        <v>23</v>
      </c>
      <c r="H5004" s="69" t="b">
        <f t="shared" si="11"/>
        <v>0</v>
      </c>
      <c r="I5004" s="53" t="s">
        <v>24</v>
      </c>
    </row>
    <row r="5005" ht="36" customHeight="1" spans="1:9">
      <c r="A5005" s="66" t="s">
        <v>10127</v>
      </c>
      <c r="B5005" s="67" t="s">
        <v>9419</v>
      </c>
      <c r="C5005" s="68" t="s">
        <v>10128</v>
      </c>
      <c r="D5005" s="67" t="s">
        <v>124</v>
      </c>
      <c r="E5005" s="69" t="b">
        <f t="shared" si="9"/>
        <v>0</v>
      </c>
      <c r="F5005" s="69" t="b">
        <f t="shared" si="10"/>
        <v>1</v>
      </c>
      <c r="G5005" s="67" t="s">
        <v>23</v>
      </c>
      <c r="H5005" s="69" t="b">
        <f t="shared" si="11"/>
        <v>0</v>
      </c>
      <c r="I5005" s="53" t="s">
        <v>24</v>
      </c>
    </row>
    <row r="5006" ht="36" customHeight="1" spans="1:9">
      <c r="A5006" s="66" t="s">
        <v>10129</v>
      </c>
      <c r="B5006" s="67" t="s">
        <v>9419</v>
      </c>
      <c r="C5006" s="68" t="s">
        <v>10130</v>
      </c>
      <c r="D5006" s="67" t="s">
        <v>203</v>
      </c>
      <c r="E5006" s="69" t="b">
        <f t="shared" si="9"/>
        <v>0</v>
      </c>
      <c r="F5006" s="69" t="b">
        <f t="shared" si="10"/>
        <v>1</v>
      </c>
      <c r="G5006" s="67" t="s">
        <v>23</v>
      </c>
      <c r="H5006" s="69" t="b">
        <f t="shared" si="11"/>
        <v>0</v>
      </c>
      <c r="I5006" s="53" t="s">
        <v>24</v>
      </c>
    </row>
    <row r="5007" ht="36" customHeight="1" spans="1:9">
      <c r="A5007" s="66" t="s">
        <v>10131</v>
      </c>
      <c r="B5007" s="67" t="s">
        <v>9419</v>
      </c>
      <c r="C5007" s="68" t="s">
        <v>10132</v>
      </c>
      <c r="D5007" s="67" t="s">
        <v>10133</v>
      </c>
      <c r="E5007" s="69" t="b">
        <f t="shared" si="9"/>
        <v>0</v>
      </c>
      <c r="F5007" s="69" t="b">
        <f t="shared" si="10"/>
        <v>1</v>
      </c>
      <c r="G5007" s="67" t="s">
        <v>23</v>
      </c>
      <c r="H5007" s="69" t="b">
        <f t="shared" si="11"/>
        <v>0</v>
      </c>
      <c r="I5007" s="53" t="s">
        <v>24</v>
      </c>
    </row>
    <row r="5008" ht="36" customHeight="1" spans="1:9">
      <c r="A5008" s="66" t="s">
        <v>10134</v>
      </c>
      <c r="B5008" s="67" t="s">
        <v>9419</v>
      </c>
      <c r="C5008" s="68" t="s">
        <v>10135</v>
      </c>
      <c r="D5008" s="67" t="s">
        <v>22</v>
      </c>
      <c r="E5008" s="69" t="b">
        <f t="shared" si="9"/>
        <v>0</v>
      </c>
      <c r="F5008" s="69" t="b">
        <f t="shared" si="10"/>
        <v>1</v>
      </c>
      <c r="G5008" s="67" t="s">
        <v>23</v>
      </c>
      <c r="H5008" s="69" t="b">
        <f t="shared" si="11"/>
        <v>0</v>
      </c>
      <c r="I5008" s="53" t="s">
        <v>24</v>
      </c>
    </row>
    <row r="5009" ht="36" customHeight="1" spans="1:9">
      <c r="A5009" s="66" t="s">
        <v>10136</v>
      </c>
      <c r="B5009" s="67" t="s">
        <v>9419</v>
      </c>
      <c r="C5009" s="68" t="s">
        <v>10137</v>
      </c>
      <c r="D5009" s="67" t="s">
        <v>22</v>
      </c>
      <c r="E5009" s="69" t="b">
        <f t="shared" si="9"/>
        <v>0</v>
      </c>
      <c r="F5009" s="69" t="b">
        <f t="shared" si="10"/>
        <v>1</v>
      </c>
      <c r="G5009" s="67" t="s">
        <v>23</v>
      </c>
      <c r="H5009" s="69" t="b">
        <f t="shared" si="11"/>
        <v>0</v>
      </c>
      <c r="I5009" s="53" t="s">
        <v>24</v>
      </c>
    </row>
    <row r="5010" ht="36" customHeight="1" spans="1:9">
      <c r="A5010" s="66" t="s">
        <v>10138</v>
      </c>
      <c r="B5010" s="67" t="s">
        <v>9419</v>
      </c>
      <c r="C5010" s="68" t="s">
        <v>10139</v>
      </c>
      <c r="D5010" s="67" t="s">
        <v>203</v>
      </c>
      <c r="E5010" s="69" t="b">
        <f t="shared" si="9"/>
        <v>0</v>
      </c>
      <c r="F5010" s="69" t="b">
        <f t="shared" si="10"/>
        <v>1</v>
      </c>
      <c r="G5010" s="67" t="s">
        <v>23</v>
      </c>
      <c r="H5010" s="69" t="b">
        <f t="shared" si="11"/>
        <v>0</v>
      </c>
      <c r="I5010" s="53" t="s">
        <v>24</v>
      </c>
    </row>
    <row r="5011" ht="36" customHeight="1" spans="1:9">
      <c r="A5011" s="66" t="s">
        <v>10140</v>
      </c>
      <c r="B5011" s="67" t="s">
        <v>9419</v>
      </c>
      <c r="C5011" s="68" t="s">
        <v>10141</v>
      </c>
      <c r="D5011" s="67" t="s">
        <v>10142</v>
      </c>
      <c r="E5011" s="69" t="b">
        <f t="shared" si="9"/>
        <v>0</v>
      </c>
      <c r="F5011" s="69" t="b">
        <f t="shared" si="10"/>
        <v>1</v>
      </c>
      <c r="G5011" s="67" t="s">
        <v>23</v>
      </c>
      <c r="H5011" s="69" t="b">
        <f t="shared" si="11"/>
        <v>0</v>
      </c>
      <c r="I5011" s="53" t="s">
        <v>24</v>
      </c>
    </row>
    <row r="5012" ht="36" customHeight="1" spans="1:9">
      <c r="A5012" s="66" t="s">
        <v>10143</v>
      </c>
      <c r="B5012" s="67" t="s">
        <v>9419</v>
      </c>
      <c r="C5012" s="68" t="s">
        <v>10144</v>
      </c>
      <c r="D5012" s="67" t="s">
        <v>9656</v>
      </c>
      <c r="E5012" s="69" t="b">
        <f t="shared" si="9"/>
        <v>0</v>
      </c>
      <c r="F5012" s="69" t="b">
        <f t="shared" si="10"/>
        <v>1</v>
      </c>
      <c r="G5012" s="67" t="s">
        <v>23</v>
      </c>
      <c r="H5012" s="69" t="b">
        <f t="shared" si="11"/>
        <v>0</v>
      </c>
      <c r="I5012" s="53" t="s">
        <v>24</v>
      </c>
    </row>
    <row r="5013" ht="36" customHeight="1" spans="1:9">
      <c r="A5013" s="66" t="s">
        <v>10145</v>
      </c>
      <c r="B5013" s="67" t="s">
        <v>9419</v>
      </c>
      <c r="C5013" s="68" t="s">
        <v>10146</v>
      </c>
      <c r="D5013" s="67" t="s">
        <v>56</v>
      </c>
      <c r="E5013" s="69" t="b">
        <f t="shared" si="9"/>
        <v>0</v>
      </c>
      <c r="F5013" s="69" t="b">
        <f t="shared" si="10"/>
        <v>1</v>
      </c>
      <c r="G5013" s="67" t="s">
        <v>23</v>
      </c>
      <c r="H5013" s="69" t="b">
        <f t="shared" si="11"/>
        <v>0</v>
      </c>
      <c r="I5013" s="53" t="s">
        <v>24</v>
      </c>
    </row>
    <row r="5014" ht="36" customHeight="1" spans="1:9">
      <c r="A5014" s="66" t="s">
        <v>10147</v>
      </c>
      <c r="B5014" s="67" t="s">
        <v>9419</v>
      </c>
      <c r="C5014" s="68" t="s">
        <v>10148</v>
      </c>
      <c r="D5014" s="67" t="s">
        <v>10149</v>
      </c>
      <c r="E5014" s="69" t="b">
        <f t="shared" si="9"/>
        <v>0</v>
      </c>
      <c r="F5014" s="69" t="b">
        <f t="shared" si="10"/>
        <v>1</v>
      </c>
      <c r="G5014" s="67" t="s">
        <v>23</v>
      </c>
      <c r="H5014" s="69" t="b">
        <f t="shared" si="11"/>
        <v>0</v>
      </c>
      <c r="I5014" s="53" t="s">
        <v>24</v>
      </c>
    </row>
    <row r="5015" ht="36" customHeight="1" spans="1:9">
      <c r="A5015" s="66" t="s">
        <v>10150</v>
      </c>
      <c r="B5015" s="67" t="s">
        <v>9419</v>
      </c>
      <c r="C5015" s="68" t="s">
        <v>10151</v>
      </c>
      <c r="D5015" s="67" t="s">
        <v>100</v>
      </c>
      <c r="E5015" s="69" t="b">
        <f t="shared" si="9"/>
        <v>0</v>
      </c>
      <c r="F5015" s="69" t="b">
        <f t="shared" si="10"/>
        <v>1</v>
      </c>
      <c r="G5015" s="67" t="s">
        <v>23</v>
      </c>
      <c r="H5015" s="69" t="b">
        <f t="shared" si="11"/>
        <v>0</v>
      </c>
      <c r="I5015" s="53" t="s">
        <v>24</v>
      </c>
    </row>
    <row r="5016" ht="36" customHeight="1" spans="1:9">
      <c r="A5016" s="66" t="s">
        <v>10152</v>
      </c>
      <c r="B5016" s="67" t="s">
        <v>9419</v>
      </c>
      <c r="C5016" s="68" t="s">
        <v>10153</v>
      </c>
      <c r="D5016" s="67" t="s">
        <v>30</v>
      </c>
      <c r="E5016" s="69" t="b">
        <f t="shared" si="9"/>
        <v>0</v>
      </c>
      <c r="F5016" s="69" t="b">
        <f t="shared" si="10"/>
        <v>1</v>
      </c>
      <c r="G5016" s="67" t="s">
        <v>23</v>
      </c>
      <c r="H5016" s="69" t="b">
        <f t="shared" si="11"/>
        <v>0</v>
      </c>
      <c r="I5016" s="53" t="s">
        <v>24</v>
      </c>
    </row>
    <row r="5017" ht="36" customHeight="1" spans="1:9">
      <c r="A5017" s="66" t="s">
        <v>10154</v>
      </c>
      <c r="B5017" s="67" t="s">
        <v>9419</v>
      </c>
      <c r="C5017" s="68" t="s">
        <v>10155</v>
      </c>
      <c r="D5017" s="67" t="s">
        <v>51</v>
      </c>
      <c r="E5017" s="69" t="b">
        <f t="shared" si="9"/>
        <v>0</v>
      </c>
      <c r="F5017" s="69" t="b">
        <f t="shared" si="10"/>
        <v>1</v>
      </c>
      <c r="G5017" s="67" t="s">
        <v>23</v>
      </c>
      <c r="H5017" s="69" t="b">
        <f t="shared" si="11"/>
        <v>0</v>
      </c>
      <c r="I5017" s="53" t="s">
        <v>24</v>
      </c>
    </row>
    <row r="5018" ht="36" customHeight="1" spans="1:9">
      <c r="A5018" s="66" t="s">
        <v>10156</v>
      </c>
      <c r="B5018" s="67" t="s">
        <v>9419</v>
      </c>
      <c r="C5018" s="68" t="s">
        <v>10157</v>
      </c>
      <c r="D5018" s="67" t="s">
        <v>27</v>
      </c>
      <c r="E5018" s="69" t="b">
        <f t="shared" si="9"/>
        <v>0</v>
      </c>
      <c r="F5018" s="69" t="b">
        <f t="shared" si="10"/>
        <v>1</v>
      </c>
      <c r="G5018" s="67" t="s">
        <v>23</v>
      </c>
      <c r="H5018" s="69" t="b">
        <f t="shared" si="11"/>
        <v>0</v>
      </c>
      <c r="I5018" s="53" t="s">
        <v>24</v>
      </c>
    </row>
    <row r="5019" ht="36" customHeight="1" spans="1:9">
      <c r="A5019" s="66" t="s">
        <v>10158</v>
      </c>
      <c r="B5019" s="67" t="s">
        <v>9419</v>
      </c>
      <c r="C5019" s="68" t="s">
        <v>10159</v>
      </c>
      <c r="D5019" s="67" t="s">
        <v>131</v>
      </c>
      <c r="E5019" s="69" t="b">
        <f t="shared" si="9"/>
        <v>0</v>
      </c>
      <c r="F5019" s="69" t="b">
        <f t="shared" si="10"/>
        <v>1</v>
      </c>
      <c r="G5019" s="67" t="s">
        <v>23</v>
      </c>
      <c r="H5019" s="69" t="b">
        <f t="shared" si="11"/>
        <v>0</v>
      </c>
      <c r="I5019" s="53" t="s">
        <v>24</v>
      </c>
    </row>
    <row r="5020" ht="36" customHeight="1" spans="1:9">
      <c r="A5020" s="66" t="s">
        <v>10160</v>
      </c>
      <c r="B5020" s="67" t="s">
        <v>9419</v>
      </c>
      <c r="C5020" s="68" t="s">
        <v>10161</v>
      </c>
      <c r="D5020" s="67" t="s">
        <v>124</v>
      </c>
      <c r="E5020" s="69" t="b">
        <f t="shared" si="9"/>
        <v>0</v>
      </c>
      <c r="F5020" s="69" t="b">
        <f t="shared" si="10"/>
        <v>1</v>
      </c>
      <c r="G5020" s="67" t="s">
        <v>23</v>
      </c>
      <c r="H5020" s="69" t="b">
        <f t="shared" si="11"/>
        <v>0</v>
      </c>
      <c r="I5020" s="53" t="s">
        <v>24</v>
      </c>
    </row>
    <row r="5021" ht="36" customHeight="1" spans="1:9">
      <c r="A5021" s="66" t="s">
        <v>10162</v>
      </c>
      <c r="B5021" s="67" t="s">
        <v>9419</v>
      </c>
      <c r="C5021" s="68" t="s">
        <v>10163</v>
      </c>
      <c r="D5021" s="67" t="s">
        <v>124</v>
      </c>
      <c r="E5021" s="69" t="b">
        <f t="shared" si="9"/>
        <v>0</v>
      </c>
      <c r="F5021" s="69" t="b">
        <f t="shared" si="10"/>
        <v>1</v>
      </c>
      <c r="G5021" s="67" t="s">
        <v>23</v>
      </c>
      <c r="H5021" s="69" t="b">
        <f t="shared" si="11"/>
        <v>0</v>
      </c>
      <c r="I5021" s="53" t="s">
        <v>24</v>
      </c>
    </row>
    <row r="5022" ht="36" customHeight="1" spans="1:9">
      <c r="A5022" s="66" t="s">
        <v>10164</v>
      </c>
      <c r="B5022" s="67" t="s">
        <v>9419</v>
      </c>
      <c r="C5022" s="68" t="s">
        <v>10165</v>
      </c>
      <c r="D5022" s="67" t="s">
        <v>30</v>
      </c>
      <c r="E5022" s="69" t="b">
        <f t="shared" si="9"/>
        <v>0</v>
      </c>
      <c r="F5022" s="69" t="b">
        <f t="shared" si="10"/>
        <v>1</v>
      </c>
      <c r="G5022" s="67" t="s">
        <v>23</v>
      </c>
      <c r="H5022" s="69" t="b">
        <f t="shared" si="11"/>
        <v>0</v>
      </c>
      <c r="I5022" s="53" t="s">
        <v>24</v>
      </c>
    </row>
    <row r="5023" ht="36" customHeight="1" spans="1:9">
      <c r="A5023" s="66" t="s">
        <v>10166</v>
      </c>
      <c r="B5023" s="67" t="s">
        <v>9419</v>
      </c>
      <c r="C5023" s="68" t="s">
        <v>10167</v>
      </c>
      <c r="D5023" s="67" t="s">
        <v>51</v>
      </c>
      <c r="E5023" s="69" t="b">
        <f t="shared" si="9"/>
        <v>0</v>
      </c>
      <c r="F5023" s="69" t="b">
        <f t="shared" si="10"/>
        <v>1</v>
      </c>
      <c r="G5023" s="67" t="s">
        <v>23</v>
      </c>
      <c r="H5023" s="69" t="b">
        <f t="shared" si="11"/>
        <v>0</v>
      </c>
      <c r="I5023" s="53" t="s">
        <v>24</v>
      </c>
    </row>
    <row r="5024" ht="36" customHeight="1" spans="1:9">
      <c r="A5024" s="66" t="s">
        <v>10168</v>
      </c>
      <c r="B5024" s="67" t="s">
        <v>9419</v>
      </c>
      <c r="C5024" s="68" t="s">
        <v>10169</v>
      </c>
      <c r="D5024" s="67" t="s">
        <v>124</v>
      </c>
      <c r="E5024" s="69" t="b">
        <f t="shared" si="9"/>
        <v>0</v>
      </c>
      <c r="F5024" s="69" t="b">
        <f t="shared" si="10"/>
        <v>1</v>
      </c>
      <c r="G5024" s="67" t="s">
        <v>23</v>
      </c>
      <c r="H5024" s="69" t="b">
        <f t="shared" si="11"/>
        <v>0</v>
      </c>
      <c r="I5024" s="53" t="s">
        <v>24</v>
      </c>
    </row>
    <row r="5025" ht="36" customHeight="1" spans="1:9">
      <c r="A5025" s="66" t="s">
        <v>10170</v>
      </c>
      <c r="B5025" s="67" t="s">
        <v>9419</v>
      </c>
      <c r="C5025" s="68" t="s">
        <v>10171</v>
      </c>
      <c r="D5025" s="67" t="s">
        <v>97</v>
      </c>
      <c r="E5025" s="69" t="b">
        <f t="shared" si="9"/>
        <v>0</v>
      </c>
      <c r="F5025" s="69" t="b">
        <f t="shared" si="10"/>
        <v>1</v>
      </c>
      <c r="G5025" s="67" t="s">
        <v>23</v>
      </c>
      <c r="H5025" s="69" t="b">
        <f t="shared" si="11"/>
        <v>0</v>
      </c>
      <c r="I5025" s="53" t="s">
        <v>24</v>
      </c>
    </row>
    <row r="5026" ht="36" customHeight="1" spans="1:9">
      <c r="A5026" s="66" t="s">
        <v>10172</v>
      </c>
      <c r="B5026" s="67" t="s">
        <v>9419</v>
      </c>
      <c r="C5026" s="68" t="s">
        <v>10173</v>
      </c>
      <c r="D5026" s="67" t="s">
        <v>367</v>
      </c>
      <c r="E5026" s="69" t="b">
        <f t="shared" si="9"/>
        <v>0</v>
      </c>
      <c r="F5026" s="69" t="b">
        <f t="shared" si="10"/>
        <v>1</v>
      </c>
      <c r="G5026" s="67" t="s">
        <v>23</v>
      </c>
      <c r="H5026" s="69" t="b">
        <f t="shared" si="11"/>
        <v>0</v>
      </c>
      <c r="I5026" s="53" t="s">
        <v>24</v>
      </c>
    </row>
    <row r="5027" ht="36" customHeight="1" spans="1:9">
      <c r="A5027" s="66" t="s">
        <v>10174</v>
      </c>
      <c r="B5027" s="67" t="s">
        <v>9419</v>
      </c>
      <c r="C5027" s="68" t="s">
        <v>10175</v>
      </c>
      <c r="D5027" s="67" t="s">
        <v>39</v>
      </c>
      <c r="E5027" s="69" t="b">
        <f t="shared" si="9"/>
        <v>0</v>
      </c>
      <c r="F5027" s="69" t="b">
        <f t="shared" si="10"/>
        <v>1</v>
      </c>
      <c r="G5027" s="67" t="s">
        <v>23</v>
      </c>
      <c r="H5027" s="69" t="b">
        <f t="shared" si="11"/>
        <v>0</v>
      </c>
      <c r="I5027" s="53" t="s">
        <v>24</v>
      </c>
    </row>
    <row r="5028" ht="36" customHeight="1" spans="1:9">
      <c r="A5028" s="19"/>
      <c r="B5028" s="19"/>
      <c r="C5028" s="19"/>
      <c r="D5028" s="19"/>
      <c r="E5028" s="19"/>
      <c r="F5028" s="19"/>
      <c r="G5028" s="19"/>
      <c r="H5028" s="19"/>
      <c r="I5028" s="19"/>
    </row>
    <row r="5029" ht="36" customHeight="1" spans="1:9">
      <c r="A5029" s="19"/>
      <c r="B5029" s="19"/>
      <c r="C5029" s="19"/>
      <c r="D5029" s="19"/>
      <c r="E5029" s="19"/>
      <c r="F5029" s="19"/>
      <c r="G5029" s="19"/>
      <c r="H5029" s="19"/>
      <c r="I5029" s="19"/>
    </row>
    <row r="5030" ht="36" customHeight="1" spans="1:9">
      <c r="A5030" s="19"/>
      <c r="B5030" s="19"/>
      <c r="C5030" s="19"/>
      <c r="D5030" s="19"/>
      <c r="E5030" s="19"/>
      <c r="F5030" s="19"/>
      <c r="G5030" s="19"/>
      <c r="H5030" s="19"/>
      <c r="I5030" s="19"/>
    </row>
    <row r="5031" ht="36" customHeight="1" spans="1:9">
      <c r="A5031" s="19"/>
      <c r="B5031" s="19"/>
      <c r="C5031" s="19"/>
      <c r="D5031" s="19"/>
      <c r="E5031" s="19"/>
      <c r="F5031" s="19"/>
      <c r="G5031" s="19"/>
      <c r="H5031" s="19"/>
      <c r="I5031" s="19"/>
    </row>
    <row r="5032" ht="36" customHeight="1" spans="1:9">
      <c r="A5032" s="19"/>
      <c r="B5032" s="19"/>
      <c r="C5032" s="19"/>
      <c r="D5032" s="19"/>
      <c r="E5032" s="19"/>
      <c r="F5032" s="19"/>
      <c r="G5032" s="19"/>
      <c r="H5032" s="19"/>
      <c r="I5032" s="19"/>
    </row>
    <row r="5033" ht="36" customHeight="1" spans="1:9">
      <c r="A5033" s="19"/>
      <c r="B5033" s="19"/>
      <c r="C5033" s="19"/>
      <c r="D5033" s="19"/>
      <c r="E5033" s="19"/>
      <c r="F5033" s="19"/>
      <c r="G5033" s="19"/>
      <c r="H5033" s="19"/>
      <c r="I5033" s="19"/>
    </row>
    <row r="5034" ht="36" customHeight="1" spans="1:9">
      <c r="A5034" s="19"/>
      <c r="B5034" s="19"/>
      <c r="C5034" s="19"/>
      <c r="D5034" s="19"/>
      <c r="E5034" s="19"/>
      <c r="F5034" s="19"/>
      <c r="G5034" s="19"/>
      <c r="H5034" s="19"/>
      <c r="I5034" s="19"/>
    </row>
  </sheetData>
  <autoFilter xmlns:etc="http://www.wps.cn/officeDocument/2017/etCustomData" ref="A2:I5034" etc:filterBottomFollowUsedRange="0">
    <extLst/>
  </autoFilter>
  <mergeCells count="2">
    <mergeCell ref="A3:I3"/>
    <mergeCell ref="A1237:I1237"/>
  </mergeCells>
  <conditionalFormatting sqref="E3:E5034">
    <cfRule type="expression" dxfId="0" priority="1">
      <formula>E3=1</formula>
    </cfRule>
  </conditionalFormatting>
  <conditionalFormatting sqref="F3:F5034">
    <cfRule type="expression" dxfId="0" priority="2">
      <formula>F3=0</formula>
    </cfRule>
  </conditionalFormatting>
  <conditionalFormatting sqref="H3:H5034">
    <cfRule type="expression" dxfId="1" priority="3">
      <formula>H3=1</formula>
    </cfRule>
  </conditionalFormatting>
  <pageMargins left="0.75" right="0.75" top="1" bottom="1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 outlineLevelCol="4"/>
  <cols>
    <col min="1" max="1" width="6" customWidth="1"/>
    <col min="2" max="2" width="42" customWidth="1"/>
    <col min="3" max="5" width="14" customWidth="1"/>
    <col min="6" max="26" width="8.70909090909091" customWidth="1"/>
  </cols>
  <sheetData>
    <row r="1" ht="31.5" customHeight="1" spans="1:5">
      <c r="A1" s="1" t="s">
        <v>10176</v>
      </c>
      <c r="B1" s="2"/>
      <c r="C1" s="2"/>
      <c r="D1" s="2"/>
      <c r="E1" s="2"/>
    </row>
    <row r="2" ht="24" customHeight="1" spans="1:5">
      <c r="A2" s="43" t="s">
        <v>10177</v>
      </c>
      <c r="B2" s="2"/>
      <c r="C2" s="2"/>
      <c r="D2" s="2"/>
      <c r="E2" s="2"/>
    </row>
    <row r="3" ht="24" customHeight="1" spans="1:5">
      <c r="A3" s="4" t="s">
        <v>10178</v>
      </c>
      <c r="B3" s="4" t="s">
        <v>10179</v>
      </c>
      <c r="C3" s="4" t="s">
        <v>10180</v>
      </c>
      <c r="D3" s="4" t="s">
        <v>10181</v>
      </c>
      <c r="E3" s="4" t="s">
        <v>10182</v>
      </c>
    </row>
    <row r="4" ht="21.75" customHeight="1" spans="1:5">
      <c r="A4" s="21">
        <v>1</v>
      </c>
      <c r="B4" s="20" t="s">
        <v>10183</v>
      </c>
      <c r="C4" s="21">
        <v>392</v>
      </c>
      <c r="D4" s="21">
        <v>392</v>
      </c>
      <c r="E4" s="21" t="s">
        <v>10184</v>
      </c>
    </row>
    <row r="5" ht="21.75" customHeight="1" spans="1:5">
      <c r="A5" s="23">
        <v>2</v>
      </c>
      <c r="B5" s="22" t="s">
        <v>10185</v>
      </c>
      <c r="C5" s="23">
        <v>529</v>
      </c>
      <c r="D5" s="23">
        <v>529</v>
      </c>
      <c r="E5" s="23" t="s">
        <v>10184</v>
      </c>
    </row>
    <row r="6" ht="21.75" customHeight="1" spans="1:5">
      <c r="A6" s="25">
        <v>3</v>
      </c>
      <c r="B6" s="24" t="s">
        <v>10186</v>
      </c>
      <c r="C6" s="25">
        <v>558</v>
      </c>
      <c r="D6" s="25">
        <v>558</v>
      </c>
      <c r="E6" s="25" t="s">
        <v>10184</v>
      </c>
    </row>
    <row r="7" ht="21.75" customHeight="1" spans="1:5">
      <c r="A7" s="27">
        <v>4</v>
      </c>
      <c r="B7" s="26" t="s">
        <v>10187</v>
      </c>
      <c r="C7" s="27">
        <v>541</v>
      </c>
      <c r="D7" s="27">
        <v>541</v>
      </c>
      <c r="E7" s="27" t="s">
        <v>10184</v>
      </c>
    </row>
    <row r="8" ht="21.75" customHeight="1" spans="1:5">
      <c r="A8" s="15">
        <v>5</v>
      </c>
      <c r="B8" s="28" t="s">
        <v>10188</v>
      </c>
      <c r="C8" s="15">
        <v>517</v>
      </c>
      <c r="D8" s="15">
        <v>517</v>
      </c>
      <c r="E8" s="15" t="s">
        <v>10184</v>
      </c>
    </row>
    <row r="9" ht="21.75" customHeight="1" spans="1:5">
      <c r="A9" s="30">
        <v>6</v>
      </c>
      <c r="B9" s="29" t="s">
        <v>10189</v>
      </c>
      <c r="C9" s="30">
        <v>547</v>
      </c>
      <c r="D9" s="30">
        <v>547</v>
      </c>
      <c r="E9" s="30" t="s">
        <v>10184</v>
      </c>
    </row>
    <row r="10" ht="21.75" customHeight="1" spans="1:5">
      <c r="A10" s="32">
        <v>7</v>
      </c>
      <c r="B10" s="31" t="s">
        <v>10190</v>
      </c>
      <c r="C10" s="32">
        <v>523</v>
      </c>
      <c r="D10" s="32">
        <v>523</v>
      </c>
      <c r="E10" s="32" t="s">
        <v>10184</v>
      </c>
    </row>
    <row r="11" ht="21.75" customHeight="1" spans="1:5">
      <c r="A11" s="34">
        <v>8</v>
      </c>
      <c r="B11" s="33" t="s">
        <v>10191</v>
      </c>
      <c r="C11" s="34">
        <v>531</v>
      </c>
      <c r="D11" s="34">
        <v>531</v>
      </c>
      <c r="E11" s="34" t="s">
        <v>10184</v>
      </c>
    </row>
    <row r="12" ht="21.75" customHeight="1" spans="1:5">
      <c r="A12" s="36">
        <v>9</v>
      </c>
      <c r="B12" s="35" t="s">
        <v>10192</v>
      </c>
      <c r="C12" s="36">
        <v>296</v>
      </c>
      <c r="D12" s="36">
        <v>296</v>
      </c>
      <c r="E12" s="36" t="s">
        <v>10184</v>
      </c>
    </row>
    <row r="13" ht="21.75" customHeight="1" spans="1:5">
      <c r="A13" s="38">
        <v>10</v>
      </c>
      <c r="B13" s="37" t="s">
        <v>10193</v>
      </c>
      <c r="C13" s="38">
        <v>372</v>
      </c>
      <c r="D13" s="38">
        <v>372</v>
      </c>
      <c r="E13" s="38" t="s">
        <v>10184</v>
      </c>
    </row>
    <row r="14" ht="21.75" customHeight="1" spans="1:5">
      <c r="A14" s="40">
        <v>11</v>
      </c>
      <c r="B14" s="39" t="s">
        <v>10194</v>
      </c>
      <c r="C14" s="40">
        <v>361</v>
      </c>
      <c r="D14" s="40">
        <v>361</v>
      </c>
      <c r="E14" s="40" t="s">
        <v>10184</v>
      </c>
    </row>
    <row r="15" ht="21.75" customHeight="1" spans="1:5">
      <c r="A15" s="42">
        <v>12</v>
      </c>
      <c r="B15" s="41" t="s">
        <v>10195</v>
      </c>
      <c r="C15" s="42">
        <v>381</v>
      </c>
      <c r="D15" s="42">
        <v>381</v>
      </c>
      <c r="E15" s="42" t="s">
        <v>10184</v>
      </c>
    </row>
    <row r="16" ht="24" customHeight="1" spans="1:5">
      <c r="A16" s="17"/>
      <c r="B16" s="44" t="s">
        <v>10196</v>
      </c>
      <c r="C16" s="17">
        <v>5548</v>
      </c>
      <c r="D16" s="17">
        <v>5548</v>
      </c>
      <c r="E16" s="17" t="s">
        <v>10197</v>
      </c>
    </row>
    <row r="17" ht="30" customHeight="1" spans="1:1">
      <c r="A17" s="45" t="s">
        <v>10198</v>
      </c>
    </row>
    <row r="18" ht="14.5" spans="1:5">
      <c r="A18" s="19"/>
      <c r="B18" s="19"/>
      <c r="C18" s="19"/>
      <c r="D18" s="19"/>
      <c r="E18" s="19"/>
    </row>
    <row r="19" ht="14.5" spans="1:5">
      <c r="A19" s="19"/>
      <c r="B19" s="19"/>
      <c r="C19" s="19"/>
      <c r="D19" s="19"/>
      <c r="E19" s="19"/>
    </row>
    <row r="20" ht="14.5" spans="1:5">
      <c r="A20" s="19"/>
      <c r="B20" s="19"/>
      <c r="C20" s="19"/>
      <c r="D20" s="19"/>
      <c r="E20" s="19"/>
    </row>
    <row r="21" ht="15.75" customHeight="1" spans="1:5">
      <c r="A21" s="19"/>
      <c r="B21" s="19"/>
      <c r="C21" s="19"/>
      <c r="D21" s="19"/>
      <c r="E21" s="19"/>
    </row>
    <row r="22" ht="15.75" customHeight="1" spans="1:5">
      <c r="A22" s="19"/>
      <c r="B22" s="19"/>
      <c r="C22" s="19"/>
      <c r="D22" s="19"/>
      <c r="E22" s="19"/>
    </row>
    <row r="23" ht="15.75" customHeight="1" spans="1:5">
      <c r="A23" s="19"/>
      <c r="B23" s="19"/>
      <c r="C23" s="19"/>
      <c r="D23" s="19"/>
      <c r="E23" s="19"/>
    </row>
    <row r="24" ht="15.75" customHeight="1" spans="1:5">
      <c r="A24" s="19"/>
      <c r="B24" s="19"/>
      <c r="C24" s="19"/>
      <c r="D24" s="19"/>
      <c r="E24" s="19"/>
    </row>
    <row r="25" ht="15.75" customHeight="1" spans="1:5">
      <c r="A25" s="19"/>
      <c r="B25" s="19"/>
      <c r="C25" s="19"/>
      <c r="D25" s="19"/>
      <c r="E25" s="19"/>
    </row>
    <row r="26" ht="15.75" customHeight="1" spans="1:5">
      <c r="A26" s="19"/>
      <c r="B26" s="19"/>
      <c r="C26" s="19"/>
      <c r="D26" s="19"/>
      <c r="E26" s="19"/>
    </row>
    <row r="27" ht="15.75" customHeight="1" spans="1:5">
      <c r="A27" s="19"/>
      <c r="B27" s="19"/>
      <c r="C27" s="19"/>
      <c r="D27" s="19"/>
      <c r="E27" s="19"/>
    </row>
    <row r="28" ht="15.75" customHeight="1" spans="1:5">
      <c r="A28" s="19"/>
      <c r="B28" s="19"/>
      <c r="C28" s="19"/>
      <c r="D28" s="19"/>
      <c r="E28" s="19"/>
    </row>
    <row r="29" ht="15.75" customHeight="1" spans="1:5">
      <c r="A29" s="19"/>
      <c r="B29" s="19"/>
      <c r="C29" s="19"/>
      <c r="D29" s="19"/>
      <c r="E29" s="19"/>
    </row>
    <row r="30" ht="15.75" customHeight="1" spans="1:5">
      <c r="A30" s="19"/>
      <c r="B30" s="19"/>
      <c r="C30" s="19"/>
      <c r="D30" s="19"/>
      <c r="E30" s="19"/>
    </row>
    <row r="31" ht="15.75" customHeight="1" spans="1:5">
      <c r="A31" s="19"/>
      <c r="B31" s="19"/>
      <c r="C31" s="19"/>
      <c r="D31" s="19"/>
      <c r="E31" s="19"/>
    </row>
    <row r="32" ht="15.75" customHeight="1" spans="1:5">
      <c r="A32" s="19"/>
      <c r="B32" s="19"/>
      <c r="C32" s="19"/>
      <c r="D32" s="19"/>
      <c r="E32" s="19"/>
    </row>
    <row r="33" ht="15.75" customHeight="1" spans="1:5">
      <c r="A33" s="19"/>
      <c r="B33" s="19"/>
      <c r="C33" s="19"/>
      <c r="D33" s="19"/>
      <c r="E33" s="19"/>
    </row>
    <row r="34" ht="15.75" customHeight="1" spans="1:5">
      <c r="A34" s="19"/>
      <c r="B34" s="19"/>
      <c r="C34" s="19"/>
      <c r="D34" s="19"/>
      <c r="E34" s="19"/>
    </row>
    <row r="35" ht="15.75" customHeight="1" spans="1:5">
      <c r="A35" s="19"/>
      <c r="B35" s="19"/>
      <c r="C35" s="19"/>
      <c r="D35" s="19"/>
      <c r="E35" s="19"/>
    </row>
    <row r="36" ht="15.75" customHeight="1" spans="1:5">
      <c r="A36" s="19"/>
      <c r="B36" s="19"/>
      <c r="C36" s="19"/>
      <c r="D36" s="19"/>
      <c r="E36" s="19"/>
    </row>
    <row r="37" ht="15.75" customHeight="1" spans="1:5">
      <c r="A37" s="19"/>
      <c r="B37" s="19"/>
      <c r="C37" s="19"/>
      <c r="D37" s="19"/>
      <c r="E37" s="19"/>
    </row>
    <row r="38" ht="15.75" customHeight="1" spans="1:5">
      <c r="A38" s="19"/>
      <c r="B38" s="19"/>
      <c r="C38" s="19"/>
      <c r="D38" s="19"/>
      <c r="E38" s="19"/>
    </row>
    <row r="39" ht="15.75" customHeight="1" spans="1:5">
      <c r="A39" s="19"/>
      <c r="B39" s="19"/>
      <c r="C39" s="19"/>
      <c r="D39" s="19"/>
      <c r="E39" s="19"/>
    </row>
    <row r="40" ht="15.75" customHeight="1" spans="1:5">
      <c r="A40" s="19"/>
      <c r="B40" s="19"/>
      <c r="C40" s="19"/>
      <c r="D40" s="19"/>
      <c r="E40" s="19"/>
    </row>
    <row r="41" ht="15.75" customHeight="1" spans="1:5">
      <c r="A41" s="19"/>
      <c r="B41" s="19"/>
      <c r="C41" s="19"/>
      <c r="D41" s="19"/>
      <c r="E41" s="19"/>
    </row>
    <row r="42" ht="15.75" customHeight="1" spans="1:5">
      <c r="A42" s="19"/>
      <c r="B42" s="19"/>
      <c r="C42" s="19"/>
      <c r="D42" s="19"/>
      <c r="E42" s="19"/>
    </row>
    <row r="43" ht="15.75" customHeight="1" spans="1:5">
      <c r="A43" s="19"/>
      <c r="B43" s="19"/>
      <c r="C43" s="19"/>
      <c r="D43" s="19"/>
      <c r="E43" s="19"/>
    </row>
    <row r="44" ht="15.75" customHeight="1" spans="1:5">
      <c r="A44" s="19"/>
      <c r="B44" s="19"/>
      <c r="C44" s="19"/>
      <c r="D44" s="19"/>
      <c r="E44" s="19"/>
    </row>
    <row r="45" ht="15.75" customHeight="1" spans="1:5">
      <c r="A45" s="19"/>
      <c r="B45" s="19"/>
      <c r="C45" s="19"/>
      <c r="D45" s="19"/>
      <c r="E45" s="19"/>
    </row>
    <row r="46" ht="15.75" customHeight="1" spans="1:5">
      <c r="A46" s="19"/>
      <c r="B46" s="19"/>
      <c r="C46" s="19"/>
      <c r="D46" s="19"/>
      <c r="E46" s="19"/>
    </row>
    <row r="47" ht="15.75" customHeight="1" spans="1:5">
      <c r="A47" s="19"/>
      <c r="B47" s="19"/>
      <c r="C47" s="19"/>
      <c r="D47" s="19"/>
      <c r="E47" s="19"/>
    </row>
    <row r="48" ht="15.75" customHeight="1" spans="1:5">
      <c r="A48" s="19"/>
      <c r="B48" s="19"/>
      <c r="C48" s="19"/>
      <c r="D48" s="19"/>
      <c r="E48" s="19"/>
    </row>
    <row r="49" ht="15.75" customHeight="1" spans="1:5">
      <c r="A49" s="19"/>
      <c r="B49" s="19"/>
      <c r="C49" s="19"/>
      <c r="D49" s="19"/>
      <c r="E49" s="19"/>
    </row>
    <row r="50" ht="15.75" customHeight="1" spans="1:5">
      <c r="A50" s="19"/>
      <c r="B50" s="19"/>
      <c r="C50" s="19"/>
      <c r="D50" s="19"/>
      <c r="E50" s="19"/>
    </row>
    <row r="51" ht="15.75" customHeight="1" spans="1:5">
      <c r="A51" s="19"/>
      <c r="B51" s="19"/>
      <c r="C51" s="19"/>
      <c r="D51" s="19"/>
      <c r="E51" s="19"/>
    </row>
    <row r="52" ht="15.75" customHeight="1" spans="1:5">
      <c r="A52" s="19"/>
      <c r="B52" s="19"/>
      <c r="C52" s="19"/>
      <c r="D52" s="19"/>
      <c r="E52" s="19"/>
    </row>
    <row r="53" ht="15.75" customHeight="1" spans="1:5">
      <c r="A53" s="19"/>
      <c r="B53" s="19"/>
      <c r="C53" s="19"/>
      <c r="D53" s="19"/>
      <c r="E53" s="19"/>
    </row>
    <row r="54" ht="15.75" customHeight="1" spans="1:5">
      <c r="A54" s="19"/>
      <c r="B54" s="19"/>
      <c r="C54" s="19"/>
      <c r="D54" s="19"/>
      <c r="E54" s="19"/>
    </row>
    <row r="55" ht="15.75" customHeight="1" spans="1:5">
      <c r="A55" s="19"/>
      <c r="B55" s="19"/>
      <c r="C55" s="19"/>
      <c r="D55" s="19"/>
      <c r="E55" s="19"/>
    </row>
    <row r="56" ht="15.75" customHeight="1" spans="1:5">
      <c r="A56" s="19"/>
      <c r="B56" s="19"/>
      <c r="C56" s="19"/>
      <c r="D56" s="19"/>
      <c r="E56" s="19"/>
    </row>
    <row r="57" ht="15.75" customHeight="1" spans="1:5">
      <c r="A57" s="19"/>
      <c r="B57" s="19"/>
      <c r="C57" s="19"/>
      <c r="D57" s="19"/>
      <c r="E57" s="19"/>
    </row>
    <row r="58" ht="15.75" customHeight="1" spans="1:5">
      <c r="A58" s="19"/>
      <c r="B58" s="19"/>
      <c r="C58" s="19"/>
      <c r="D58" s="19"/>
      <c r="E58" s="19"/>
    </row>
    <row r="59" ht="15.75" customHeight="1" spans="1:5">
      <c r="A59" s="19"/>
      <c r="B59" s="19"/>
      <c r="C59" s="19"/>
      <c r="D59" s="19"/>
      <c r="E59" s="19"/>
    </row>
    <row r="60" ht="15.75" customHeight="1" spans="1:5">
      <c r="A60" s="19"/>
      <c r="B60" s="19"/>
      <c r="C60" s="19"/>
      <c r="D60" s="19"/>
      <c r="E60" s="19"/>
    </row>
    <row r="61" ht="15.75" customHeight="1" spans="1:5">
      <c r="A61" s="19"/>
      <c r="B61" s="19"/>
      <c r="C61" s="19"/>
      <c r="D61" s="19"/>
      <c r="E61" s="19"/>
    </row>
    <row r="62" ht="15.75" customHeight="1" spans="1:5">
      <c r="A62" s="19"/>
      <c r="B62" s="19"/>
      <c r="C62" s="19"/>
      <c r="D62" s="19"/>
      <c r="E62" s="19"/>
    </row>
    <row r="63" ht="15.75" customHeight="1" spans="1:5">
      <c r="A63" s="19"/>
      <c r="B63" s="19"/>
      <c r="C63" s="19"/>
      <c r="D63" s="19"/>
      <c r="E63" s="19"/>
    </row>
    <row r="64" ht="15.75" customHeight="1" spans="1:5">
      <c r="A64" s="19"/>
      <c r="B64" s="19"/>
      <c r="C64" s="19"/>
      <c r="D64" s="19"/>
      <c r="E64" s="19"/>
    </row>
    <row r="65" ht="15.75" customHeight="1" spans="1:5">
      <c r="A65" s="19"/>
      <c r="B65" s="19"/>
      <c r="C65" s="19"/>
      <c r="D65" s="19"/>
      <c r="E65" s="19"/>
    </row>
    <row r="66" ht="15.75" customHeight="1" spans="1:5">
      <c r="A66" s="19"/>
      <c r="B66" s="19"/>
      <c r="C66" s="19"/>
      <c r="D66" s="19"/>
      <c r="E66" s="19"/>
    </row>
    <row r="67" ht="15.75" customHeight="1" spans="1:5">
      <c r="A67" s="19"/>
      <c r="B67" s="19"/>
      <c r="C67" s="19"/>
      <c r="D67" s="19"/>
      <c r="E67" s="19"/>
    </row>
    <row r="68" ht="15.75" customHeight="1" spans="1:5">
      <c r="A68" s="19"/>
      <c r="B68" s="19"/>
      <c r="C68" s="19"/>
      <c r="D68" s="19"/>
      <c r="E68" s="19"/>
    </row>
    <row r="69" ht="15.75" customHeight="1" spans="1:5">
      <c r="A69" s="19"/>
      <c r="B69" s="19"/>
      <c r="C69" s="19"/>
      <c r="D69" s="19"/>
      <c r="E69" s="19"/>
    </row>
    <row r="70" ht="15.75" customHeight="1" spans="1:5">
      <c r="A70" s="19"/>
      <c r="B70" s="19"/>
      <c r="C70" s="19"/>
      <c r="D70" s="19"/>
      <c r="E70" s="19"/>
    </row>
    <row r="71" ht="15.75" customHeight="1" spans="1:5">
      <c r="A71" s="19"/>
      <c r="B71" s="19"/>
      <c r="C71" s="19"/>
      <c r="D71" s="19"/>
      <c r="E71" s="19"/>
    </row>
    <row r="72" ht="15.75" customHeight="1" spans="1:5">
      <c r="A72" s="19"/>
      <c r="B72" s="19"/>
      <c r="C72" s="19"/>
      <c r="D72" s="19"/>
      <c r="E72" s="19"/>
    </row>
    <row r="73" ht="15.75" customHeight="1" spans="1:5">
      <c r="A73" s="19"/>
      <c r="B73" s="19"/>
      <c r="C73" s="19"/>
      <c r="D73" s="19"/>
      <c r="E73" s="19"/>
    </row>
    <row r="74" ht="15.75" customHeight="1" spans="1:5">
      <c r="A74" s="19"/>
      <c r="B74" s="19"/>
      <c r="C74" s="19"/>
      <c r="D74" s="19"/>
      <c r="E74" s="19"/>
    </row>
    <row r="75" ht="15.75" customHeight="1" spans="1:5">
      <c r="A75" s="19"/>
      <c r="B75" s="19"/>
      <c r="C75" s="19"/>
      <c r="D75" s="19"/>
      <c r="E75" s="19"/>
    </row>
    <row r="76" ht="15.75" customHeight="1" spans="1:5">
      <c r="A76" s="19"/>
      <c r="B76" s="19"/>
      <c r="C76" s="19"/>
      <c r="D76" s="19"/>
      <c r="E76" s="19"/>
    </row>
    <row r="77" ht="15.75" customHeight="1" spans="1:5">
      <c r="A77" s="19"/>
      <c r="B77" s="19"/>
      <c r="C77" s="19"/>
      <c r="D77" s="19"/>
      <c r="E77" s="19"/>
    </row>
    <row r="78" ht="15.75" customHeight="1" spans="1:5">
      <c r="A78" s="19"/>
      <c r="B78" s="19"/>
      <c r="C78" s="19"/>
      <c r="D78" s="19"/>
      <c r="E78" s="19"/>
    </row>
    <row r="79" ht="15.75" customHeight="1" spans="1:5">
      <c r="A79" s="19"/>
      <c r="B79" s="19"/>
      <c r="C79" s="19"/>
      <c r="D79" s="19"/>
      <c r="E79" s="19"/>
    </row>
    <row r="80" ht="15.75" customHeight="1" spans="1:5">
      <c r="A80" s="19"/>
      <c r="B80" s="19"/>
      <c r="C80" s="19"/>
      <c r="D80" s="19"/>
      <c r="E80" s="19"/>
    </row>
    <row r="81" ht="15.75" customHeight="1" spans="1:5">
      <c r="A81" s="19"/>
      <c r="B81" s="19"/>
      <c r="C81" s="19"/>
      <c r="D81" s="19"/>
      <c r="E81" s="19"/>
    </row>
    <row r="82" ht="15.75" customHeight="1" spans="1:5">
      <c r="A82" s="19"/>
      <c r="B82" s="19"/>
      <c r="C82" s="19"/>
      <c r="D82" s="19"/>
      <c r="E82" s="19"/>
    </row>
    <row r="83" ht="15.75" customHeight="1" spans="1:5">
      <c r="A83" s="19"/>
      <c r="B83" s="19"/>
      <c r="C83" s="19"/>
      <c r="D83" s="19"/>
      <c r="E83" s="19"/>
    </row>
    <row r="84" ht="15.75" customHeight="1" spans="1:5">
      <c r="A84" s="19"/>
      <c r="B84" s="19"/>
      <c r="C84" s="19"/>
      <c r="D84" s="19"/>
      <c r="E84" s="19"/>
    </row>
    <row r="85" ht="15.75" customHeight="1" spans="1:5">
      <c r="A85" s="19"/>
      <c r="B85" s="19"/>
      <c r="C85" s="19"/>
      <c r="D85" s="19"/>
      <c r="E85" s="19"/>
    </row>
    <row r="86" ht="15.75" customHeight="1" spans="1:5">
      <c r="A86" s="19"/>
      <c r="B86" s="19"/>
      <c r="C86" s="19"/>
      <c r="D86" s="19"/>
      <c r="E86" s="19"/>
    </row>
    <row r="87" ht="15.75" customHeight="1" spans="1:5">
      <c r="A87" s="19"/>
      <c r="B87" s="19"/>
      <c r="C87" s="19"/>
      <c r="D87" s="19"/>
      <c r="E87" s="19"/>
    </row>
    <row r="88" ht="15.75" customHeight="1" spans="1:5">
      <c r="A88" s="19"/>
      <c r="B88" s="19"/>
      <c r="C88" s="19"/>
      <c r="D88" s="19"/>
      <c r="E88" s="19"/>
    </row>
    <row r="89" ht="15.75" customHeight="1" spans="1:5">
      <c r="A89" s="19"/>
      <c r="B89" s="19"/>
      <c r="C89" s="19"/>
      <c r="D89" s="19"/>
      <c r="E89" s="19"/>
    </row>
    <row r="90" ht="15.75" customHeight="1" spans="1:5">
      <c r="A90" s="19"/>
      <c r="B90" s="19"/>
      <c r="C90" s="19"/>
      <c r="D90" s="19"/>
      <c r="E90" s="19"/>
    </row>
    <row r="91" ht="15.75" customHeight="1" spans="1:5">
      <c r="A91" s="19"/>
      <c r="B91" s="19"/>
      <c r="C91" s="19"/>
      <c r="D91" s="19"/>
      <c r="E91" s="19"/>
    </row>
    <row r="92" ht="15.75" customHeight="1" spans="1:5">
      <c r="A92" s="19"/>
      <c r="B92" s="19"/>
      <c r="C92" s="19"/>
      <c r="D92" s="19"/>
      <c r="E92" s="19"/>
    </row>
    <row r="93" ht="15.75" customHeight="1" spans="1:5">
      <c r="A93" s="19"/>
      <c r="B93" s="19"/>
      <c r="C93" s="19"/>
      <c r="D93" s="19"/>
      <c r="E93" s="19"/>
    </row>
    <row r="94" ht="15.75" customHeight="1" spans="1:5">
      <c r="A94" s="19"/>
      <c r="B94" s="19"/>
      <c r="C94" s="19"/>
      <c r="D94" s="19"/>
      <c r="E94" s="19"/>
    </row>
    <row r="95" ht="15.75" customHeight="1" spans="1:5">
      <c r="A95" s="19"/>
      <c r="B95" s="19"/>
      <c r="C95" s="19"/>
      <c r="D95" s="19"/>
      <c r="E95" s="19"/>
    </row>
    <row r="96" ht="15.75" customHeight="1" spans="1:5">
      <c r="A96" s="19"/>
      <c r="B96" s="19"/>
      <c r="C96" s="19"/>
      <c r="D96" s="19"/>
      <c r="E96" s="19"/>
    </row>
    <row r="97" ht="15.75" customHeight="1" spans="1:5">
      <c r="A97" s="19"/>
      <c r="B97" s="19"/>
      <c r="C97" s="19"/>
      <c r="D97" s="19"/>
      <c r="E97" s="19"/>
    </row>
    <row r="98" ht="15.75" customHeight="1" spans="1:5">
      <c r="A98" s="19"/>
      <c r="B98" s="19"/>
      <c r="C98" s="19"/>
      <c r="D98" s="19"/>
      <c r="E98" s="19"/>
    </row>
    <row r="99" ht="15.75" customHeight="1" spans="1:5">
      <c r="A99" s="19"/>
      <c r="B99" s="19"/>
      <c r="C99" s="19"/>
      <c r="D99" s="19"/>
      <c r="E99" s="19"/>
    </row>
    <row r="100" ht="15.75" customHeight="1" spans="1:5">
      <c r="A100" s="19"/>
      <c r="B100" s="19"/>
      <c r="C100" s="19"/>
      <c r="D100" s="19"/>
      <c r="E100" s="19"/>
    </row>
    <row r="101" ht="15.75" customHeight="1" spans="1:5">
      <c r="A101" s="19"/>
      <c r="B101" s="19"/>
      <c r="C101" s="19"/>
      <c r="D101" s="19"/>
      <c r="E101" s="19"/>
    </row>
    <row r="102" ht="15.75" customHeight="1" spans="1:5">
      <c r="A102" s="19"/>
      <c r="B102" s="19"/>
      <c r="C102" s="19"/>
      <c r="D102" s="19"/>
      <c r="E102" s="19"/>
    </row>
    <row r="103" ht="15.75" customHeight="1" spans="1:5">
      <c r="A103" s="19"/>
      <c r="B103" s="19"/>
      <c r="C103" s="19"/>
      <c r="D103" s="19"/>
      <c r="E103" s="19"/>
    </row>
    <row r="104" ht="15.75" customHeight="1" spans="1:5">
      <c r="A104" s="19"/>
      <c r="B104" s="19"/>
      <c r="C104" s="19"/>
      <c r="D104" s="19"/>
      <c r="E104" s="19"/>
    </row>
    <row r="105" ht="15.75" customHeight="1" spans="1:5">
      <c r="A105" s="19"/>
      <c r="B105" s="19"/>
      <c r="C105" s="19"/>
      <c r="D105" s="19"/>
      <c r="E105" s="19"/>
    </row>
    <row r="106" ht="15.75" customHeight="1" spans="1:5">
      <c r="A106" s="19"/>
      <c r="B106" s="19"/>
      <c r="C106" s="19"/>
      <c r="D106" s="19"/>
      <c r="E106" s="19"/>
    </row>
    <row r="107" ht="15.75" customHeight="1" spans="1:5">
      <c r="A107" s="19"/>
      <c r="B107" s="19"/>
      <c r="C107" s="19"/>
      <c r="D107" s="19"/>
      <c r="E107" s="19"/>
    </row>
    <row r="108" ht="15.75" customHeight="1" spans="1:5">
      <c r="A108" s="19"/>
      <c r="B108" s="19"/>
      <c r="C108" s="19"/>
      <c r="D108" s="19"/>
      <c r="E108" s="19"/>
    </row>
    <row r="109" ht="15.75" customHeight="1" spans="1:5">
      <c r="A109" s="19"/>
      <c r="B109" s="19"/>
      <c r="C109" s="19"/>
      <c r="D109" s="19"/>
      <c r="E109" s="19"/>
    </row>
    <row r="110" ht="15.75" customHeight="1" spans="1:5">
      <c r="A110" s="19"/>
      <c r="B110" s="19"/>
      <c r="C110" s="19"/>
      <c r="D110" s="19"/>
      <c r="E110" s="19"/>
    </row>
    <row r="111" ht="15.75" customHeight="1" spans="1:5">
      <c r="A111" s="19"/>
      <c r="B111" s="19"/>
      <c r="C111" s="19"/>
      <c r="D111" s="19"/>
      <c r="E111" s="19"/>
    </row>
    <row r="112" ht="15.75" customHeight="1" spans="1:5">
      <c r="A112" s="19"/>
      <c r="B112" s="19"/>
      <c r="C112" s="19"/>
      <c r="D112" s="19"/>
      <c r="E112" s="19"/>
    </row>
    <row r="113" ht="15.75" customHeight="1" spans="1:5">
      <c r="A113" s="19"/>
      <c r="B113" s="19"/>
      <c r="C113" s="19"/>
      <c r="D113" s="19"/>
      <c r="E113" s="19"/>
    </row>
    <row r="114" ht="15.75" customHeight="1" spans="1:5">
      <c r="A114" s="19"/>
      <c r="B114" s="19"/>
      <c r="C114" s="19"/>
      <c r="D114" s="19"/>
      <c r="E114" s="19"/>
    </row>
    <row r="115" ht="15.75" customHeight="1" spans="1:5">
      <c r="A115" s="19"/>
      <c r="B115" s="19"/>
      <c r="C115" s="19"/>
      <c r="D115" s="19"/>
      <c r="E115" s="19"/>
    </row>
    <row r="116" ht="15.75" customHeight="1" spans="1:5">
      <c r="A116" s="19"/>
      <c r="B116" s="19"/>
      <c r="C116" s="19"/>
      <c r="D116" s="19"/>
      <c r="E116" s="19"/>
    </row>
    <row r="117" ht="15.75" customHeight="1" spans="1:5">
      <c r="A117" s="19"/>
      <c r="B117" s="19"/>
      <c r="C117" s="19"/>
      <c r="D117" s="19"/>
      <c r="E117" s="19"/>
    </row>
    <row r="118" ht="15.75" customHeight="1" spans="1:5">
      <c r="A118" s="19"/>
      <c r="B118" s="19"/>
      <c r="C118" s="19"/>
      <c r="D118" s="19"/>
      <c r="E118" s="19"/>
    </row>
    <row r="119" ht="15.75" customHeight="1" spans="1:5">
      <c r="A119" s="19"/>
      <c r="B119" s="19"/>
      <c r="C119" s="19"/>
      <c r="D119" s="19"/>
      <c r="E119" s="19"/>
    </row>
    <row r="120" ht="15.75" customHeight="1" spans="1:5">
      <c r="A120" s="19"/>
      <c r="B120" s="19"/>
      <c r="C120" s="19"/>
      <c r="D120" s="19"/>
      <c r="E120" s="19"/>
    </row>
    <row r="121" ht="15.75" customHeight="1" spans="1:5">
      <c r="A121" s="19"/>
      <c r="B121" s="19"/>
      <c r="C121" s="19"/>
      <c r="D121" s="19"/>
      <c r="E121" s="19"/>
    </row>
    <row r="122" ht="15.75" customHeight="1" spans="1:5">
      <c r="A122" s="19"/>
      <c r="B122" s="19"/>
      <c r="C122" s="19"/>
      <c r="D122" s="19"/>
      <c r="E122" s="19"/>
    </row>
    <row r="123" ht="15.75" customHeight="1" spans="1:5">
      <c r="A123" s="19"/>
      <c r="B123" s="19"/>
      <c r="C123" s="19"/>
      <c r="D123" s="19"/>
      <c r="E123" s="19"/>
    </row>
    <row r="124" ht="15.75" customHeight="1" spans="1:5">
      <c r="A124" s="19"/>
      <c r="B124" s="19"/>
      <c r="C124" s="19"/>
      <c r="D124" s="19"/>
      <c r="E124" s="19"/>
    </row>
    <row r="125" ht="15.75" customHeight="1" spans="1:5">
      <c r="A125" s="19"/>
      <c r="B125" s="19"/>
      <c r="C125" s="19"/>
      <c r="D125" s="19"/>
      <c r="E125" s="19"/>
    </row>
    <row r="126" ht="15.75" customHeight="1" spans="1:5">
      <c r="A126" s="19"/>
      <c r="B126" s="19"/>
      <c r="C126" s="19"/>
      <c r="D126" s="19"/>
      <c r="E126" s="19"/>
    </row>
    <row r="127" ht="15.75" customHeight="1" spans="1:5">
      <c r="A127" s="19"/>
      <c r="B127" s="19"/>
      <c r="C127" s="19"/>
      <c r="D127" s="19"/>
      <c r="E127" s="19"/>
    </row>
    <row r="128" ht="15.75" customHeight="1" spans="1:5">
      <c r="A128" s="19"/>
      <c r="B128" s="19"/>
      <c r="C128" s="19"/>
      <c r="D128" s="19"/>
      <c r="E128" s="19"/>
    </row>
    <row r="129" ht="15.75" customHeight="1" spans="1:5">
      <c r="A129" s="19"/>
      <c r="B129" s="19"/>
      <c r="C129" s="19"/>
      <c r="D129" s="19"/>
      <c r="E129" s="19"/>
    </row>
    <row r="130" ht="15.75" customHeight="1" spans="1:5">
      <c r="A130" s="19"/>
      <c r="B130" s="19"/>
      <c r="C130" s="19"/>
      <c r="D130" s="19"/>
      <c r="E130" s="19"/>
    </row>
    <row r="131" ht="15.75" customHeight="1" spans="1:5">
      <c r="A131" s="19"/>
      <c r="B131" s="19"/>
      <c r="C131" s="19"/>
      <c r="D131" s="19"/>
      <c r="E131" s="19"/>
    </row>
    <row r="132" ht="15.75" customHeight="1" spans="1:5">
      <c r="A132" s="19"/>
      <c r="B132" s="19"/>
      <c r="C132" s="19"/>
      <c r="D132" s="19"/>
      <c r="E132" s="19"/>
    </row>
    <row r="133" ht="15.75" customHeight="1" spans="1:5">
      <c r="A133" s="19"/>
      <c r="B133" s="19"/>
      <c r="C133" s="19"/>
      <c r="D133" s="19"/>
      <c r="E133" s="19"/>
    </row>
    <row r="134" ht="15.75" customHeight="1" spans="1:5">
      <c r="A134" s="19"/>
      <c r="B134" s="19"/>
      <c r="C134" s="19"/>
      <c r="D134" s="19"/>
      <c r="E134" s="19"/>
    </row>
    <row r="135" ht="15.75" customHeight="1" spans="1:5">
      <c r="A135" s="19"/>
      <c r="B135" s="19"/>
      <c r="C135" s="19"/>
      <c r="D135" s="19"/>
      <c r="E135" s="19"/>
    </row>
    <row r="136" ht="15.75" customHeight="1" spans="1:5">
      <c r="A136" s="19"/>
      <c r="B136" s="19"/>
      <c r="C136" s="19"/>
      <c r="D136" s="19"/>
      <c r="E136" s="19"/>
    </row>
    <row r="137" ht="15.75" customHeight="1" spans="1:5">
      <c r="A137" s="19"/>
      <c r="B137" s="19"/>
      <c r="C137" s="19"/>
      <c r="D137" s="19"/>
      <c r="E137" s="19"/>
    </row>
    <row r="138" ht="15.75" customHeight="1" spans="1:5">
      <c r="A138" s="19"/>
      <c r="B138" s="19"/>
      <c r="C138" s="19"/>
      <c r="D138" s="19"/>
      <c r="E138" s="19"/>
    </row>
    <row r="139" ht="15.75" customHeight="1" spans="1:5">
      <c r="A139" s="19"/>
      <c r="B139" s="19"/>
      <c r="C139" s="19"/>
      <c r="D139" s="19"/>
      <c r="E139" s="19"/>
    </row>
    <row r="140" ht="15.75" customHeight="1" spans="1:5">
      <c r="A140" s="19"/>
      <c r="B140" s="19"/>
      <c r="C140" s="19"/>
      <c r="D140" s="19"/>
      <c r="E140" s="19"/>
    </row>
    <row r="141" ht="15.75" customHeight="1" spans="1:5">
      <c r="A141" s="19"/>
      <c r="B141" s="19"/>
      <c r="C141" s="19"/>
      <c r="D141" s="19"/>
      <c r="E141" s="19"/>
    </row>
    <row r="142" ht="15.75" customHeight="1" spans="1:5">
      <c r="A142" s="19"/>
      <c r="B142" s="19"/>
      <c r="C142" s="19"/>
      <c r="D142" s="19"/>
      <c r="E142" s="19"/>
    </row>
    <row r="143" ht="15.75" customHeight="1" spans="1:5">
      <c r="A143" s="19"/>
      <c r="B143" s="19"/>
      <c r="C143" s="19"/>
      <c r="D143" s="19"/>
      <c r="E143" s="19"/>
    </row>
    <row r="144" ht="15.75" customHeight="1" spans="1:5">
      <c r="A144" s="19"/>
      <c r="B144" s="19"/>
      <c r="C144" s="19"/>
      <c r="D144" s="19"/>
      <c r="E144" s="19"/>
    </row>
    <row r="145" ht="15.75" customHeight="1" spans="1:5">
      <c r="A145" s="19"/>
      <c r="B145" s="19"/>
      <c r="C145" s="19"/>
      <c r="D145" s="19"/>
      <c r="E145" s="19"/>
    </row>
    <row r="146" ht="15.75" customHeight="1" spans="1:5">
      <c r="A146" s="19"/>
      <c r="B146" s="19"/>
      <c r="C146" s="19"/>
      <c r="D146" s="19"/>
      <c r="E146" s="19"/>
    </row>
    <row r="147" ht="15.75" customHeight="1" spans="1:5">
      <c r="A147" s="19"/>
      <c r="B147" s="19"/>
      <c r="C147" s="19"/>
      <c r="D147" s="19"/>
      <c r="E147" s="19"/>
    </row>
    <row r="148" ht="15.75" customHeight="1" spans="1:5">
      <c r="A148" s="19"/>
      <c r="B148" s="19"/>
      <c r="C148" s="19"/>
      <c r="D148" s="19"/>
      <c r="E148" s="19"/>
    </row>
    <row r="149" ht="15.75" customHeight="1" spans="1:5">
      <c r="A149" s="19"/>
      <c r="B149" s="19"/>
      <c r="C149" s="19"/>
      <c r="D149" s="19"/>
      <c r="E149" s="19"/>
    </row>
    <row r="150" ht="15.75" customHeight="1" spans="1:5">
      <c r="A150" s="19"/>
      <c r="B150" s="19"/>
      <c r="C150" s="19"/>
      <c r="D150" s="19"/>
      <c r="E150" s="19"/>
    </row>
    <row r="151" ht="15.75" customHeight="1" spans="1:5">
      <c r="A151" s="19"/>
      <c r="B151" s="19"/>
      <c r="C151" s="19"/>
      <c r="D151" s="19"/>
      <c r="E151" s="19"/>
    </row>
    <row r="152" ht="15.75" customHeight="1" spans="1:5">
      <c r="A152" s="19"/>
      <c r="B152" s="19"/>
      <c r="C152" s="19"/>
      <c r="D152" s="19"/>
      <c r="E152" s="19"/>
    </row>
    <row r="153" ht="15.75" customHeight="1" spans="1:5">
      <c r="A153" s="19"/>
      <c r="B153" s="19"/>
      <c r="C153" s="19"/>
      <c r="D153" s="19"/>
      <c r="E153" s="19"/>
    </row>
    <row r="154" ht="15.75" customHeight="1" spans="1:5">
      <c r="A154" s="19"/>
      <c r="B154" s="19"/>
      <c r="C154" s="19"/>
      <c r="D154" s="19"/>
      <c r="E154" s="19"/>
    </row>
    <row r="155" ht="15.75" customHeight="1" spans="1:5">
      <c r="A155" s="19"/>
      <c r="B155" s="19"/>
      <c r="C155" s="19"/>
      <c r="D155" s="19"/>
      <c r="E155" s="19"/>
    </row>
    <row r="156" ht="15.75" customHeight="1" spans="1:5">
      <c r="A156" s="19"/>
      <c r="B156" s="19"/>
      <c r="C156" s="19"/>
      <c r="D156" s="19"/>
      <c r="E156" s="19"/>
    </row>
    <row r="157" ht="15.75" customHeight="1" spans="1:5">
      <c r="A157" s="19"/>
      <c r="B157" s="19"/>
      <c r="C157" s="19"/>
      <c r="D157" s="19"/>
      <c r="E157" s="19"/>
    </row>
    <row r="158" ht="15.75" customHeight="1" spans="1:5">
      <c r="A158" s="19"/>
      <c r="B158" s="19"/>
      <c r="C158" s="19"/>
      <c r="D158" s="19"/>
      <c r="E158" s="19"/>
    </row>
    <row r="159" ht="15.75" customHeight="1" spans="1:5">
      <c r="A159" s="19"/>
      <c r="B159" s="19"/>
      <c r="C159" s="19"/>
      <c r="D159" s="19"/>
      <c r="E159" s="19"/>
    </row>
    <row r="160" ht="15.75" customHeight="1" spans="1:5">
      <c r="A160" s="19"/>
      <c r="B160" s="19"/>
      <c r="C160" s="19"/>
      <c r="D160" s="19"/>
      <c r="E160" s="19"/>
    </row>
    <row r="161" ht="15.75" customHeight="1" spans="1:5">
      <c r="A161" s="19"/>
      <c r="B161" s="19"/>
      <c r="C161" s="19"/>
      <c r="D161" s="19"/>
      <c r="E161" s="19"/>
    </row>
    <row r="162" ht="15.75" customHeight="1" spans="1:5">
      <c r="A162" s="19"/>
      <c r="B162" s="19"/>
      <c r="C162" s="19"/>
      <c r="D162" s="19"/>
      <c r="E162" s="19"/>
    </row>
    <row r="163" ht="15.75" customHeight="1" spans="1:5">
      <c r="A163" s="19"/>
      <c r="B163" s="19"/>
      <c r="C163" s="19"/>
      <c r="D163" s="19"/>
      <c r="E163" s="19"/>
    </row>
    <row r="164" ht="15.75" customHeight="1" spans="1:5">
      <c r="A164" s="19"/>
      <c r="B164" s="19"/>
      <c r="C164" s="19"/>
      <c r="D164" s="19"/>
      <c r="E164" s="19"/>
    </row>
    <row r="165" ht="15.75" customHeight="1" spans="1:5">
      <c r="A165" s="19"/>
      <c r="B165" s="19"/>
      <c r="C165" s="19"/>
      <c r="D165" s="19"/>
      <c r="E165" s="19"/>
    </row>
    <row r="166" ht="15.75" customHeight="1" spans="1:5">
      <c r="A166" s="19"/>
      <c r="B166" s="19"/>
      <c r="C166" s="19"/>
      <c r="D166" s="19"/>
      <c r="E166" s="19"/>
    </row>
    <row r="167" ht="15.75" customHeight="1" spans="1:5">
      <c r="A167" s="19"/>
      <c r="B167" s="19"/>
      <c r="C167" s="19"/>
      <c r="D167" s="19"/>
      <c r="E167" s="19"/>
    </row>
    <row r="168" ht="15.75" customHeight="1" spans="1:5">
      <c r="A168" s="19"/>
      <c r="B168" s="19"/>
      <c r="C168" s="19"/>
      <c r="D168" s="19"/>
      <c r="E168" s="19"/>
    </row>
    <row r="169" ht="15.75" customHeight="1" spans="1:5">
      <c r="A169" s="19"/>
      <c r="B169" s="19"/>
      <c r="C169" s="19"/>
      <c r="D169" s="19"/>
      <c r="E169" s="19"/>
    </row>
    <row r="170" ht="15.75" customHeight="1" spans="1:5">
      <c r="A170" s="19"/>
      <c r="B170" s="19"/>
      <c r="C170" s="19"/>
      <c r="D170" s="19"/>
      <c r="E170" s="19"/>
    </row>
    <row r="171" ht="15.75" customHeight="1" spans="1:5">
      <c r="A171" s="19"/>
      <c r="B171" s="19"/>
      <c r="C171" s="19"/>
      <c r="D171" s="19"/>
      <c r="E171" s="19"/>
    </row>
    <row r="172" ht="15.75" customHeight="1" spans="1:5">
      <c r="A172" s="19"/>
      <c r="B172" s="19"/>
      <c r="C172" s="19"/>
      <c r="D172" s="19"/>
      <c r="E172" s="19"/>
    </row>
    <row r="173" ht="15.75" customHeight="1" spans="1:5">
      <c r="A173" s="19"/>
      <c r="B173" s="19"/>
      <c r="C173" s="19"/>
      <c r="D173" s="19"/>
      <c r="E173" s="19"/>
    </row>
    <row r="174" ht="15.75" customHeight="1" spans="1:5">
      <c r="A174" s="19"/>
      <c r="B174" s="19"/>
      <c r="C174" s="19"/>
      <c r="D174" s="19"/>
      <c r="E174" s="19"/>
    </row>
    <row r="175" ht="15.75" customHeight="1" spans="1:5">
      <c r="A175" s="19"/>
      <c r="B175" s="19"/>
      <c r="C175" s="19"/>
      <c r="D175" s="19"/>
      <c r="E175" s="19"/>
    </row>
    <row r="176" ht="15.75" customHeight="1" spans="1:5">
      <c r="A176" s="19"/>
      <c r="B176" s="19"/>
      <c r="C176" s="19"/>
      <c r="D176" s="19"/>
      <c r="E176" s="19"/>
    </row>
    <row r="177" ht="15.75" customHeight="1" spans="1:5">
      <c r="A177" s="19"/>
      <c r="B177" s="19"/>
      <c r="C177" s="19"/>
      <c r="D177" s="19"/>
      <c r="E177" s="19"/>
    </row>
    <row r="178" ht="15.75" customHeight="1" spans="1:5">
      <c r="A178" s="19"/>
      <c r="B178" s="19"/>
      <c r="C178" s="19"/>
      <c r="D178" s="19"/>
      <c r="E178" s="19"/>
    </row>
    <row r="179" ht="15.75" customHeight="1" spans="1:5">
      <c r="A179" s="19"/>
      <c r="B179" s="19"/>
      <c r="C179" s="19"/>
      <c r="D179" s="19"/>
      <c r="E179" s="19"/>
    </row>
    <row r="180" ht="15.75" customHeight="1" spans="1:5">
      <c r="A180" s="19"/>
      <c r="B180" s="19"/>
      <c r="C180" s="19"/>
      <c r="D180" s="19"/>
      <c r="E180" s="19"/>
    </row>
    <row r="181" ht="15.75" customHeight="1" spans="1:5">
      <c r="A181" s="19"/>
      <c r="B181" s="19"/>
      <c r="C181" s="19"/>
      <c r="D181" s="19"/>
      <c r="E181" s="19"/>
    </row>
    <row r="182" ht="15.75" customHeight="1" spans="1:5">
      <c r="A182" s="19"/>
      <c r="B182" s="19"/>
      <c r="C182" s="19"/>
      <c r="D182" s="19"/>
      <c r="E182" s="19"/>
    </row>
    <row r="183" ht="15.75" customHeight="1" spans="1:5">
      <c r="A183" s="19"/>
      <c r="B183" s="19"/>
      <c r="C183" s="19"/>
      <c r="D183" s="19"/>
      <c r="E183" s="19"/>
    </row>
    <row r="184" ht="15.75" customHeight="1" spans="1:5">
      <c r="A184" s="19"/>
      <c r="B184" s="19"/>
      <c r="C184" s="19"/>
      <c r="D184" s="19"/>
      <c r="E184" s="19"/>
    </row>
    <row r="185" ht="15.75" customHeight="1" spans="1:5">
      <c r="A185" s="19"/>
      <c r="B185" s="19"/>
      <c r="C185" s="19"/>
      <c r="D185" s="19"/>
      <c r="E185" s="19"/>
    </row>
    <row r="186" ht="15.75" customHeight="1" spans="1:5">
      <c r="A186" s="19"/>
      <c r="B186" s="19"/>
      <c r="C186" s="19"/>
      <c r="D186" s="19"/>
      <c r="E186" s="19"/>
    </row>
    <row r="187" ht="15.75" customHeight="1" spans="1:5">
      <c r="A187" s="19"/>
      <c r="B187" s="19"/>
      <c r="C187" s="19"/>
      <c r="D187" s="19"/>
      <c r="E187" s="19"/>
    </row>
    <row r="188" ht="15.75" customHeight="1" spans="1:5">
      <c r="A188" s="19"/>
      <c r="B188" s="19"/>
      <c r="C188" s="19"/>
      <c r="D188" s="19"/>
      <c r="E188" s="19"/>
    </row>
    <row r="189" ht="15.75" customHeight="1" spans="1:5">
      <c r="A189" s="19"/>
      <c r="B189" s="19"/>
      <c r="C189" s="19"/>
      <c r="D189" s="19"/>
      <c r="E189" s="19"/>
    </row>
    <row r="190" ht="15.75" customHeight="1" spans="1:5">
      <c r="A190" s="19"/>
      <c r="B190" s="19"/>
      <c r="C190" s="19"/>
      <c r="D190" s="19"/>
      <c r="E190" s="19"/>
    </row>
    <row r="191" ht="15.75" customHeight="1" spans="1:5">
      <c r="A191" s="19"/>
      <c r="B191" s="19"/>
      <c r="C191" s="19"/>
      <c r="D191" s="19"/>
      <c r="E191" s="19"/>
    </row>
    <row r="192" ht="15.75" customHeight="1" spans="1:5">
      <c r="A192" s="19"/>
      <c r="B192" s="19"/>
      <c r="C192" s="19"/>
      <c r="D192" s="19"/>
      <c r="E192" s="19"/>
    </row>
    <row r="193" ht="15.75" customHeight="1" spans="1:5">
      <c r="A193" s="19"/>
      <c r="B193" s="19"/>
      <c r="C193" s="19"/>
      <c r="D193" s="19"/>
      <c r="E193" s="19"/>
    </row>
    <row r="194" ht="15.75" customHeight="1" spans="1:5">
      <c r="A194" s="19"/>
      <c r="B194" s="19"/>
      <c r="C194" s="19"/>
      <c r="D194" s="19"/>
      <c r="E194" s="19"/>
    </row>
    <row r="195" ht="15.75" customHeight="1" spans="1:5">
      <c r="A195" s="19"/>
      <c r="B195" s="19"/>
      <c r="C195" s="19"/>
      <c r="D195" s="19"/>
      <c r="E195" s="19"/>
    </row>
    <row r="196" ht="15.75" customHeight="1" spans="1:5">
      <c r="A196" s="19"/>
      <c r="B196" s="19"/>
      <c r="C196" s="19"/>
      <c r="D196" s="19"/>
      <c r="E196" s="19"/>
    </row>
    <row r="197" ht="15.75" customHeight="1" spans="1:5">
      <c r="A197" s="19"/>
      <c r="B197" s="19"/>
      <c r="C197" s="19"/>
      <c r="D197" s="19"/>
      <c r="E197" s="19"/>
    </row>
    <row r="198" ht="15.75" customHeight="1" spans="1:5">
      <c r="A198" s="19"/>
      <c r="B198" s="19"/>
      <c r="C198" s="19"/>
      <c r="D198" s="19"/>
      <c r="E198" s="19"/>
    </row>
    <row r="199" ht="15.75" customHeight="1" spans="1:5">
      <c r="A199" s="19"/>
      <c r="B199" s="19"/>
      <c r="C199" s="19"/>
      <c r="D199" s="19"/>
      <c r="E199" s="19"/>
    </row>
    <row r="200" ht="15.75" customHeight="1" spans="1:5">
      <c r="A200" s="19"/>
      <c r="B200" s="19"/>
      <c r="C200" s="19"/>
      <c r="D200" s="19"/>
      <c r="E200" s="19"/>
    </row>
    <row r="201" ht="15.75" customHeight="1" spans="1:5">
      <c r="A201" s="19"/>
      <c r="B201" s="19"/>
      <c r="C201" s="19"/>
      <c r="D201" s="19"/>
      <c r="E201" s="19"/>
    </row>
    <row r="202" ht="15.75" customHeight="1" spans="1:5">
      <c r="A202" s="19"/>
      <c r="B202" s="19"/>
      <c r="C202" s="19"/>
      <c r="D202" s="19"/>
      <c r="E202" s="19"/>
    </row>
    <row r="203" ht="15.75" customHeight="1" spans="1:5">
      <c r="A203" s="19"/>
      <c r="B203" s="19"/>
      <c r="C203" s="19"/>
      <c r="D203" s="19"/>
      <c r="E203" s="19"/>
    </row>
    <row r="204" ht="15.75" customHeight="1" spans="1:5">
      <c r="A204" s="19"/>
      <c r="B204" s="19"/>
      <c r="C204" s="19"/>
      <c r="D204" s="19"/>
      <c r="E204" s="19"/>
    </row>
    <row r="205" ht="15.75" customHeight="1" spans="1:5">
      <c r="A205" s="19"/>
      <c r="B205" s="19"/>
      <c r="C205" s="19"/>
      <c r="D205" s="19"/>
      <c r="E205" s="19"/>
    </row>
    <row r="206" ht="15.75" customHeight="1" spans="1:5">
      <c r="A206" s="19"/>
      <c r="B206" s="19"/>
      <c r="C206" s="19"/>
      <c r="D206" s="19"/>
      <c r="E206" s="19"/>
    </row>
    <row r="207" ht="15.75" customHeight="1" spans="1:5">
      <c r="A207" s="19"/>
      <c r="B207" s="19"/>
      <c r="C207" s="19"/>
      <c r="D207" s="19"/>
      <c r="E207" s="19"/>
    </row>
    <row r="208" ht="15.75" customHeight="1" spans="1:5">
      <c r="A208" s="19"/>
      <c r="B208" s="19"/>
      <c r="C208" s="19"/>
      <c r="D208" s="19"/>
      <c r="E208" s="19"/>
    </row>
    <row r="209" ht="15.75" customHeight="1" spans="1:5">
      <c r="A209" s="19"/>
      <c r="B209" s="19"/>
      <c r="C209" s="19"/>
      <c r="D209" s="19"/>
      <c r="E209" s="19"/>
    </row>
    <row r="210" ht="15.75" customHeight="1" spans="1:5">
      <c r="A210" s="19"/>
      <c r="B210" s="19"/>
      <c r="C210" s="19"/>
      <c r="D210" s="19"/>
      <c r="E210" s="19"/>
    </row>
    <row r="211" ht="15.75" customHeight="1" spans="1:5">
      <c r="A211" s="19"/>
      <c r="B211" s="19"/>
      <c r="C211" s="19"/>
      <c r="D211" s="19"/>
      <c r="E211" s="19"/>
    </row>
    <row r="212" ht="15.75" customHeight="1" spans="1:5">
      <c r="A212" s="19"/>
      <c r="B212" s="19"/>
      <c r="C212" s="19"/>
      <c r="D212" s="19"/>
      <c r="E212" s="19"/>
    </row>
    <row r="213" ht="15.75" customHeight="1" spans="1:5">
      <c r="A213" s="19"/>
      <c r="B213" s="19"/>
      <c r="C213" s="19"/>
      <c r="D213" s="19"/>
      <c r="E213" s="19"/>
    </row>
    <row r="214" ht="15.75" customHeight="1" spans="1:5">
      <c r="A214" s="19"/>
      <c r="B214" s="19"/>
      <c r="C214" s="19"/>
      <c r="D214" s="19"/>
      <c r="E214" s="19"/>
    </row>
    <row r="215" ht="15.75" customHeight="1" spans="1:5">
      <c r="A215" s="19"/>
      <c r="B215" s="19"/>
      <c r="C215" s="19"/>
      <c r="D215" s="19"/>
      <c r="E215" s="19"/>
    </row>
    <row r="216" ht="15.75" customHeight="1" spans="1:5">
      <c r="A216" s="19"/>
      <c r="B216" s="19"/>
      <c r="C216" s="19"/>
      <c r="D216" s="19"/>
      <c r="E216" s="19"/>
    </row>
    <row r="217" ht="15.75" customHeight="1" spans="1:5">
      <c r="A217" s="19"/>
      <c r="B217" s="19"/>
      <c r="C217" s="19"/>
      <c r="D217" s="19"/>
      <c r="E217" s="19"/>
    </row>
    <row r="218" ht="15.75" customHeight="1" spans="1:5">
      <c r="A218" s="19"/>
      <c r="B218" s="19"/>
      <c r="C218" s="19"/>
      <c r="D218" s="19"/>
      <c r="E218" s="19"/>
    </row>
    <row r="219" ht="15.75" customHeight="1" spans="1:5">
      <c r="A219" s="19"/>
      <c r="B219" s="19"/>
      <c r="C219" s="19"/>
      <c r="D219" s="19"/>
      <c r="E219" s="19"/>
    </row>
    <row r="220" ht="15.75" customHeight="1" spans="1:5">
      <c r="A220" s="19"/>
      <c r="B220" s="19"/>
      <c r="C220" s="19"/>
      <c r="D220" s="19"/>
      <c r="E220" s="19"/>
    </row>
    <row r="221" ht="15.75" customHeight="1" spans="1:5">
      <c r="A221" s="19"/>
      <c r="B221" s="19"/>
      <c r="C221" s="19"/>
      <c r="D221" s="19"/>
      <c r="E221" s="19"/>
    </row>
    <row r="222" ht="15.75" customHeight="1" spans="1:5">
      <c r="A222" s="19"/>
      <c r="B222" s="19"/>
      <c r="C222" s="19"/>
      <c r="D222" s="19"/>
      <c r="E222" s="19"/>
    </row>
    <row r="223" ht="15.75" customHeight="1" spans="1:5">
      <c r="A223" s="19"/>
      <c r="B223" s="19"/>
      <c r="C223" s="19"/>
      <c r="D223" s="19"/>
      <c r="E223" s="19"/>
    </row>
    <row r="224" ht="15.75" customHeight="1" spans="1:5">
      <c r="A224" s="19"/>
      <c r="B224" s="19"/>
      <c r="C224" s="19"/>
      <c r="D224" s="19"/>
      <c r="E224" s="19"/>
    </row>
    <row r="225" ht="15.75" customHeight="1" spans="1:5">
      <c r="A225" s="19"/>
      <c r="B225" s="19"/>
      <c r="C225" s="19"/>
      <c r="D225" s="19"/>
      <c r="E225" s="19"/>
    </row>
    <row r="226" ht="15.75" customHeight="1" spans="1:5">
      <c r="A226" s="19"/>
      <c r="B226" s="19"/>
      <c r="C226" s="19"/>
      <c r="D226" s="19"/>
      <c r="E226" s="19"/>
    </row>
    <row r="227" ht="15.75" customHeight="1" spans="1:5">
      <c r="A227" s="19"/>
      <c r="B227" s="19"/>
      <c r="C227" s="19"/>
      <c r="D227" s="19"/>
      <c r="E227" s="19"/>
    </row>
    <row r="228" ht="15.75" customHeight="1" spans="1:5">
      <c r="A228" s="19"/>
      <c r="B228" s="19"/>
      <c r="C228" s="19"/>
      <c r="D228" s="19"/>
      <c r="E228" s="19"/>
    </row>
    <row r="229" ht="15.75" customHeight="1" spans="1:5">
      <c r="A229" s="19"/>
      <c r="B229" s="19"/>
      <c r="C229" s="19"/>
      <c r="D229" s="19"/>
      <c r="E229" s="19"/>
    </row>
    <row r="230" ht="15.75" customHeight="1" spans="1:5">
      <c r="A230" s="19"/>
      <c r="B230" s="19"/>
      <c r="C230" s="19"/>
      <c r="D230" s="19"/>
      <c r="E230" s="19"/>
    </row>
    <row r="231" ht="15.75" customHeight="1" spans="1:5">
      <c r="A231" s="19"/>
      <c r="B231" s="19"/>
      <c r="C231" s="19"/>
      <c r="D231" s="19"/>
      <c r="E231" s="19"/>
    </row>
    <row r="232" ht="15.75" customHeight="1" spans="1:5">
      <c r="A232" s="19"/>
      <c r="B232" s="19"/>
      <c r="C232" s="19"/>
      <c r="D232" s="19"/>
      <c r="E232" s="19"/>
    </row>
    <row r="233" ht="15.75" customHeight="1" spans="1:5">
      <c r="A233" s="19"/>
      <c r="B233" s="19"/>
      <c r="C233" s="19"/>
      <c r="D233" s="19"/>
      <c r="E233" s="19"/>
    </row>
    <row r="234" ht="15.75" customHeight="1" spans="1:5">
      <c r="A234" s="19"/>
      <c r="B234" s="19"/>
      <c r="C234" s="19"/>
      <c r="D234" s="19"/>
      <c r="E234" s="19"/>
    </row>
    <row r="235" ht="15.75" customHeight="1" spans="1:5">
      <c r="A235" s="19"/>
      <c r="B235" s="19"/>
      <c r="C235" s="19"/>
      <c r="D235" s="19"/>
      <c r="E235" s="19"/>
    </row>
    <row r="236" ht="15.75" customHeight="1" spans="1:5">
      <c r="A236" s="19"/>
      <c r="B236" s="19"/>
      <c r="C236" s="19"/>
      <c r="D236" s="19"/>
      <c r="E236" s="19"/>
    </row>
    <row r="237" ht="15.75" customHeight="1" spans="1:5">
      <c r="A237" s="19"/>
      <c r="B237" s="19"/>
      <c r="C237" s="19"/>
      <c r="D237" s="19"/>
      <c r="E237" s="19"/>
    </row>
    <row r="238" ht="15.75" customHeight="1" spans="1:5">
      <c r="A238" s="19"/>
      <c r="B238" s="19"/>
      <c r="C238" s="19"/>
      <c r="D238" s="19"/>
      <c r="E238" s="19"/>
    </row>
    <row r="239" ht="15.75" customHeight="1" spans="1:5">
      <c r="A239" s="19"/>
      <c r="B239" s="19"/>
      <c r="C239" s="19"/>
      <c r="D239" s="19"/>
      <c r="E239" s="19"/>
    </row>
    <row r="240" ht="15.75" customHeight="1" spans="1:5">
      <c r="A240" s="19"/>
      <c r="B240" s="19"/>
      <c r="C240" s="19"/>
      <c r="D240" s="19"/>
      <c r="E240" s="19"/>
    </row>
    <row r="241" ht="15.75" customHeight="1" spans="1:5">
      <c r="A241" s="19"/>
      <c r="B241" s="19"/>
      <c r="C241" s="19"/>
      <c r="D241" s="19"/>
      <c r="E241" s="19"/>
    </row>
    <row r="242" ht="15.75" customHeight="1" spans="1:5">
      <c r="A242" s="19"/>
      <c r="B242" s="19"/>
      <c r="C242" s="19"/>
      <c r="D242" s="19"/>
      <c r="E242" s="19"/>
    </row>
    <row r="243" ht="15.75" customHeight="1" spans="1:5">
      <c r="A243" s="19"/>
      <c r="B243" s="19"/>
      <c r="C243" s="19"/>
      <c r="D243" s="19"/>
      <c r="E243" s="19"/>
    </row>
    <row r="244" ht="15.75" customHeight="1" spans="1:5">
      <c r="A244" s="19"/>
      <c r="B244" s="19"/>
      <c r="C244" s="19"/>
      <c r="D244" s="19"/>
      <c r="E244" s="19"/>
    </row>
    <row r="245" ht="15.75" customHeight="1" spans="1:5">
      <c r="A245" s="19"/>
      <c r="B245" s="19"/>
      <c r="C245" s="19"/>
      <c r="D245" s="19"/>
      <c r="E245" s="19"/>
    </row>
    <row r="246" ht="15.75" customHeight="1" spans="1:5">
      <c r="A246" s="19"/>
      <c r="B246" s="19"/>
      <c r="C246" s="19"/>
      <c r="D246" s="19"/>
      <c r="E246" s="19"/>
    </row>
    <row r="247" ht="15.75" customHeight="1" spans="1:5">
      <c r="A247" s="19"/>
      <c r="B247" s="19"/>
      <c r="C247" s="19"/>
      <c r="D247" s="19"/>
      <c r="E247" s="19"/>
    </row>
    <row r="248" ht="15.75" customHeight="1" spans="1:5">
      <c r="A248" s="19"/>
      <c r="B248" s="19"/>
      <c r="C248" s="19"/>
      <c r="D248" s="19"/>
      <c r="E248" s="19"/>
    </row>
    <row r="249" ht="15.75" customHeight="1" spans="1:5">
      <c r="A249" s="19"/>
      <c r="B249" s="19"/>
      <c r="C249" s="19"/>
      <c r="D249" s="19"/>
      <c r="E249" s="19"/>
    </row>
    <row r="250" ht="15.75" customHeight="1" spans="1:5">
      <c r="A250" s="19"/>
      <c r="B250" s="19"/>
      <c r="C250" s="19"/>
      <c r="D250" s="19"/>
      <c r="E250" s="19"/>
    </row>
    <row r="251" ht="15.75" customHeight="1" spans="1:5">
      <c r="A251" s="19"/>
      <c r="B251" s="19"/>
      <c r="C251" s="19"/>
      <c r="D251" s="19"/>
      <c r="E251" s="19"/>
    </row>
    <row r="252" ht="15.75" customHeight="1" spans="1:5">
      <c r="A252" s="19"/>
      <c r="B252" s="19"/>
      <c r="C252" s="19"/>
      <c r="D252" s="19"/>
      <c r="E252" s="19"/>
    </row>
    <row r="253" ht="15.75" customHeight="1" spans="1:5">
      <c r="A253" s="19"/>
      <c r="B253" s="19"/>
      <c r="C253" s="19"/>
      <c r="D253" s="19"/>
      <c r="E253" s="19"/>
    </row>
    <row r="254" ht="15.75" customHeight="1" spans="1:5">
      <c r="A254" s="19"/>
      <c r="B254" s="19"/>
      <c r="C254" s="19"/>
      <c r="D254" s="19"/>
      <c r="E254" s="19"/>
    </row>
    <row r="255" ht="15.75" customHeight="1" spans="1:5">
      <c r="A255" s="19"/>
      <c r="B255" s="19"/>
      <c r="C255" s="19"/>
      <c r="D255" s="19"/>
      <c r="E255" s="19"/>
    </row>
    <row r="256" ht="15.75" customHeight="1" spans="1:5">
      <c r="A256" s="19"/>
      <c r="B256" s="19"/>
      <c r="C256" s="19"/>
      <c r="D256" s="19"/>
      <c r="E256" s="19"/>
    </row>
    <row r="257" ht="15.75" customHeight="1" spans="1:5">
      <c r="A257" s="19"/>
      <c r="B257" s="19"/>
      <c r="C257" s="19"/>
      <c r="D257" s="19"/>
      <c r="E257" s="19"/>
    </row>
    <row r="258" ht="15.75" customHeight="1" spans="1:5">
      <c r="A258" s="19"/>
      <c r="B258" s="19"/>
      <c r="C258" s="19"/>
      <c r="D258" s="19"/>
      <c r="E258" s="19"/>
    </row>
    <row r="259" ht="15.75" customHeight="1" spans="1:5">
      <c r="A259" s="19"/>
      <c r="B259" s="19"/>
      <c r="C259" s="19"/>
      <c r="D259" s="19"/>
      <c r="E259" s="19"/>
    </row>
    <row r="260" ht="15.75" customHeight="1" spans="1:5">
      <c r="A260" s="19"/>
      <c r="B260" s="19"/>
      <c r="C260" s="19"/>
      <c r="D260" s="19"/>
      <c r="E260" s="19"/>
    </row>
    <row r="261" ht="15.75" customHeight="1" spans="1:5">
      <c r="A261" s="19"/>
      <c r="B261" s="19"/>
      <c r="C261" s="19"/>
      <c r="D261" s="19"/>
      <c r="E261" s="19"/>
    </row>
    <row r="262" ht="15.75" customHeight="1" spans="1:5">
      <c r="A262" s="19"/>
      <c r="B262" s="19"/>
      <c r="C262" s="19"/>
      <c r="D262" s="19"/>
      <c r="E262" s="19"/>
    </row>
    <row r="263" ht="15.75" customHeight="1" spans="1:5">
      <c r="A263" s="19"/>
      <c r="B263" s="19"/>
      <c r="C263" s="19"/>
      <c r="D263" s="19"/>
      <c r="E263" s="19"/>
    </row>
    <row r="264" ht="15.75" customHeight="1" spans="1:5">
      <c r="A264" s="19"/>
      <c r="B264" s="19"/>
      <c r="C264" s="19"/>
      <c r="D264" s="19"/>
      <c r="E264" s="19"/>
    </row>
    <row r="265" ht="15.75" customHeight="1" spans="1:5">
      <c r="A265" s="19"/>
      <c r="B265" s="19"/>
      <c r="C265" s="19"/>
      <c r="D265" s="19"/>
      <c r="E265" s="19"/>
    </row>
    <row r="266" ht="15.75" customHeight="1" spans="1:5">
      <c r="A266" s="19"/>
      <c r="B266" s="19"/>
      <c r="C266" s="19"/>
      <c r="D266" s="19"/>
      <c r="E266" s="19"/>
    </row>
    <row r="267" ht="15.75" customHeight="1" spans="1:5">
      <c r="A267" s="19"/>
      <c r="B267" s="19"/>
      <c r="C267" s="19"/>
      <c r="D267" s="19"/>
      <c r="E267" s="19"/>
    </row>
    <row r="268" ht="15.75" customHeight="1" spans="1:5">
      <c r="A268" s="19"/>
      <c r="B268" s="19"/>
      <c r="C268" s="19"/>
      <c r="D268" s="19"/>
      <c r="E268" s="19"/>
    </row>
    <row r="269" ht="15.75" customHeight="1" spans="1:5">
      <c r="A269" s="19"/>
      <c r="B269" s="19"/>
      <c r="C269" s="19"/>
      <c r="D269" s="19"/>
      <c r="E269" s="19"/>
    </row>
    <row r="270" ht="15.75" customHeight="1" spans="1:5">
      <c r="A270" s="19"/>
      <c r="B270" s="19"/>
      <c r="C270" s="19"/>
      <c r="D270" s="19"/>
      <c r="E270" s="19"/>
    </row>
    <row r="271" ht="15.75" customHeight="1" spans="1:5">
      <c r="A271" s="19"/>
      <c r="B271" s="19"/>
      <c r="C271" s="19"/>
      <c r="D271" s="19"/>
      <c r="E271" s="19"/>
    </row>
    <row r="272" ht="15.75" customHeight="1" spans="1:5">
      <c r="A272" s="19"/>
      <c r="B272" s="19"/>
      <c r="C272" s="19"/>
      <c r="D272" s="19"/>
      <c r="E272" s="19"/>
    </row>
    <row r="273" ht="15.75" customHeight="1" spans="1:5">
      <c r="A273" s="19"/>
      <c r="B273" s="19"/>
      <c r="C273" s="19"/>
      <c r="D273" s="19"/>
      <c r="E273" s="19"/>
    </row>
    <row r="274" ht="15.75" customHeight="1" spans="1:5">
      <c r="A274" s="19"/>
      <c r="B274" s="19"/>
      <c r="C274" s="19"/>
      <c r="D274" s="19"/>
      <c r="E274" s="19"/>
    </row>
    <row r="275" ht="15.75" customHeight="1" spans="1:5">
      <c r="A275" s="19"/>
      <c r="B275" s="19"/>
      <c r="C275" s="19"/>
      <c r="D275" s="19"/>
      <c r="E275" s="19"/>
    </row>
    <row r="276" ht="15.75" customHeight="1" spans="1:5">
      <c r="A276" s="19"/>
      <c r="B276" s="19"/>
      <c r="C276" s="19"/>
      <c r="D276" s="19"/>
      <c r="E276" s="19"/>
    </row>
    <row r="277" ht="15.75" customHeight="1" spans="1:5">
      <c r="A277" s="19"/>
      <c r="B277" s="19"/>
      <c r="C277" s="19"/>
      <c r="D277" s="19"/>
      <c r="E277" s="19"/>
    </row>
    <row r="278" ht="15.75" customHeight="1" spans="1:5">
      <c r="A278" s="19"/>
      <c r="B278" s="19"/>
      <c r="C278" s="19"/>
      <c r="D278" s="19"/>
      <c r="E278" s="19"/>
    </row>
    <row r="279" ht="15.75" customHeight="1" spans="1:5">
      <c r="A279" s="19"/>
      <c r="B279" s="19"/>
      <c r="C279" s="19"/>
      <c r="D279" s="19"/>
      <c r="E279" s="19"/>
    </row>
    <row r="280" ht="15.75" customHeight="1" spans="1:5">
      <c r="A280" s="19"/>
      <c r="B280" s="19"/>
      <c r="C280" s="19"/>
      <c r="D280" s="19"/>
      <c r="E280" s="19"/>
    </row>
    <row r="281" ht="15.75" customHeight="1" spans="1:5">
      <c r="A281" s="19"/>
      <c r="B281" s="19"/>
      <c r="C281" s="19"/>
      <c r="D281" s="19"/>
      <c r="E281" s="19"/>
    </row>
    <row r="282" ht="15.75" customHeight="1" spans="1:5">
      <c r="A282" s="19"/>
      <c r="B282" s="19"/>
      <c r="C282" s="19"/>
      <c r="D282" s="19"/>
      <c r="E282" s="19"/>
    </row>
    <row r="283" ht="15.75" customHeight="1" spans="1:5">
      <c r="A283" s="19"/>
      <c r="B283" s="19"/>
      <c r="C283" s="19"/>
      <c r="D283" s="19"/>
      <c r="E283" s="19"/>
    </row>
    <row r="284" ht="15.75" customHeight="1" spans="1:5">
      <c r="A284" s="19"/>
      <c r="B284" s="19"/>
      <c r="C284" s="19"/>
      <c r="D284" s="19"/>
      <c r="E284" s="19"/>
    </row>
    <row r="285" ht="15.75" customHeight="1" spans="1:5">
      <c r="A285" s="19"/>
      <c r="B285" s="19"/>
      <c r="C285" s="19"/>
      <c r="D285" s="19"/>
      <c r="E285" s="19"/>
    </row>
    <row r="286" ht="15.75" customHeight="1" spans="1:5">
      <c r="A286" s="19"/>
      <c r="B286" s="19"/>
      <c r="C286" s="19"/>
      <c r="D286" s="19"/>
      <c r="E286" s="19"/>
    </row>
    <row r="287" ht="15.75" customHeight="1" spans="1:5">
      <c r="A287" s="19"/>
      <c r="B287" s="19"/>
      <c r="C287" s="19"/>
      <c r="D287" s="19"/>
      <c r="E287" s="19"/>
    </row>
    <row r="288" ht="15.75" customHeight="1" spans="1:5">
      <c r="A288" s="19"/>
      <c r="B288" s="19"/>
      <c r="C288" s="19"/>
      <c r="D288" s="19"/>
      <c r="E288" s="19"/>
    </row>
    <row r="289" ht="15.75" customHeight="1" spans="1:5">
      <c r="A289" s="19"/>
      <c r="B289" s="19"/>
      <c r="C289" s="19"/>
      <c r="D289" s="19"/>
      <c r="E289" s="19"/>
    </row>
    <row r="290" ht="15.75" customHeight="1" spans="1:5">
      <c r="A290" s="19"/>
      <c r="B290" s="19"/>
      <c r="C290" s="19"/>
      <c r="D290" s="19"/>
      <c r="E290" s="19"/>
    </row>
    <row r="291" ht="15.75" customHeight="1" spans="1:5">
      <c r="A291" s="19"/>
      <c r="B291" s="19"/>
      <c r="C291" s="19"/>
      <c r="D291" s="19"/>
      <c r="E291" s="19"/>
    </row>
    <row r="292" ht="15.75" customHeight="1" spans="1:5">
      <c r="A292" s="19"/>
      <c r="B292" s="19"/>
      <c r="C292" s="19"/>
      <c r="D292" s="19"/>
      <c r="E292" s="19"/>
    </row>
    <row r="293" ht="15.75" customHeight="1" spans="1:5">
      <c r="A293" s="19"/>
      <c r="B293" s="19"/>
      <c r="C293" s="19"/>
      <c r="D293" s="19"/>
      <c r="E293" s="19"/>
    </row>
    <row r="294" ht="15.75" customHeight="1" spans="1:5">
      <c r="A294" s="19"/>
      <c r="B294" s="19"/>
      <c r="C294" s="19"/>
      <c r="D294" s="19"/>
      <c r="E294" s="19"/>
    </row>
    <row r="295" ht="15.75" customHeight="1" spans="1:5">
      <c r="A295" s="19"/>
      <c r="B295" s="19"/>
      <c r="C295" s="19"/>
      <c r="D295" s="19"/>
      <c r="E295" s="19"/>
    </row>
    <row r="296" ht="15.75" customHeight="1" spans="1:5">
      <c r="A296" s="19"/>
      <c r="B296" s="19"/>
      <c r="C296" s="19"/>
      <c r="D296" s="19"/>
      <c r="E296" s="19"/>
    </row>
    <row r="297" ht="15.75" customHeight="1" spans="1:5">
      <c r="A297" s="19"/>
      <c r="B297" s="19"/>
      <c r="C297" s="19"/>
      <c r="D297" s="19"/>
      <c r="E297" s="19"/>
    </row>
    <row r="298" ht="15.75" customHeight="1" spans="1:5">
      <c r="A298" s="19"/>
      <c r="B298" s="19"/>
      <c r="C298" s="19"/>
      <c r="D298" s="19"/>
      <c r="E298" s="19"/>
    </row>
    <row r="299" ht="15.75" customHeight="1" spans="1:5">
      <c r="A299" s="19"/>
      <c r="B299" s="19"/>
      <c r="C299" s="19"/>
      <c r="D299" s="19"/>
      <c r="E299" s="19"/>
    </row>
    <row r="300" ht="15.75" customHeight="1" spans="1:5">
      <c r="A300" s="19"/>
      <c r="B300" s="19"/>
      <c r="C300" s="19"/>
      <c r="D300" s="19"/>
      <c r="E300" s="19"/>
    </row>
    <row r="301" ht="15.75" customHeight="1" spans="1:5">
      <c r="A301" s="19"/>
      <c r="B301" s="19"/>
      <c r="C301" s="19"/>
      <c r="D301" s="19"/>
      <c r="E301" s="19"/>
    </row>
    <row r="302" ht="15.75" customHeight="1" spans="1:5">
      <c r="A302" s="19"/>
      <c r="B302" s="19"/>
      <c r="C302" s="19"/>
      <c r="D302" s="19"/>
      <c r="E302" s="19"/>
    </row>
    <row r="303" ht="15.75" customHeight="1" spans="1:5">
      <c r="A303" s="19"/>
      <c r="B303" s="19"/>
      <c r="C303" s="19"/>
      <c r="D303" s="19"/>
      <c r="E303" s="19"/>
    </row>
    <row r="304" ht="15.75" customHeight="1" spans="1:5">
      <c r="A304" s="19"/>
      <c r="B304" s="19"/>
      <c r="C304" s="19"/>
      <c r="D304" s="19"/>
      <c r="E304" s="19"/>
    </row>
    <row r="305" ht="15.75" customHeight="1" spans="1:5">
      <c r="A305" s="19"/>
      <c r="B305" s="19"/>
      <c r="C305" s="19"/>
      <c r="D305" s="19"/>
      <c r="E305" s="19"/>
    </row>
    <row r="306" ht="15.75" customHeight="1" spans="1:5">
      <c r="A306" s="19"/>
      <c r="B306" s="19"/>
      <c r="C306" s="19"/>
      <c r="D306" s="19"/>
      <c r="E306" s="19"/>
    </row>
    <row r="307" ht="15.75" customHeight="1" spans="1:5">
      <c r="A307" s="19"/>
      <c r="B307" s="19"/>
      <c r="C307" s="19"/>
      <c r="D307" s="19"/>
      <c r="E307" s="19"/>
    </row>
    <row r="308" ht="15.75" customHeight="1" spans="1:5">
      <c r="A308" s="19"/>
      <c r="B308" s="19"/>
      <c r="C308" s="19"/>
      <c r="D308" s="19"/>
      <c r="E308" s="19"/>
    </row>
    <row r="309" ht="15.75" customHeight="1" spans="1:5">
      <c r="A309" s="19"/>
      <c r="B309" s="19"/>
      <c r="C309" s="19"/>
      <c r="D309" s="19"/>
      <c r="E309" s="19"/>
    </row>
    <row r="310" ht="15.75" customHeight="1" spans="1:5">
      <c r="A310" s="19"/>
      <c r="B310" s="19"/>
      <c r="C310" s="19"/>
      <c r="D310" s="19"/>
      <c r="E310" s="19"/>
    </row>
    <row r="311" ht="15.75" customHeight="1" spans="1:5">
      <c r="A311" s="19"/>
      <c r="B311" s="19"/>
      <c r="C311" s="19"/>
      <c r="D311" s="19"/>
      <c r="E311" s="19"/>
    </row>
    <row r="312" ht="15.75" customHeight="1" spans="1:5">
      <c r="A312" s="19"/>
      <c r="B312" s="19"/>
      <c r="C312" s="19"/>
      <c r="D312" s="19"/>
      <c r="E312" s="19"/>
    </row>
    <row r="313" ht="15.75" customHeight="1" spans="1:5">
      <c r="A313" s="19"/>
      <c r="B313" s="19"/>
      <c r="C313" s="19"/>
      <c r="D313" s="19"/>
      <c r="E313" s="19"/>
    </row>
    <row r="314" ht="15.75" customHeight="1" spans="1:5">
      <c r="A314" s="19"/>
      <c r="B314" s="19"/>
      <c r="C314" s="19"/>
      <c r="D314" s="19"/>
      <c r="E314" s="19"/>
    </row>
    <row r="315" ht="15.75" customHeight="1" spans="1:5">
      <c r="A315" s="19"/>
      <c r="B315" s="19"/>
      <c r="C315" s="19"/>
      <c r="D315" s="19"/>
      <c r="E315" s="19"/>
    </row>
    <row r="316" ht="15.75" customHeight="1" spans="1:5">
      <c r="A316" s="19"/>
      <c r="B316" s="19"/>
      <c r="C316" s="19"/>
      <c r="D316" s="19"/>
      <c r="E316" s="19"/>
    </row>
    <row r="317" ht="15.75" customHeight="1" spans="1:5">
      <c r="A317" s="19"/>
      <c r="B317" s="19"/>
      <c r="C317" s="19"/>
      <c r="D317" s="19"/>
      <c r="E317" s="19"/>
    </row>
    <row r="318" ht="15.75" customHeight="1" spans="1:5">
      <c r="A318" s="19"/>
      <c r="B318" s="19"/>
      <c r="C318" s="19"/>
      <c r="D318" s="19"/>
      <c r="E318" s="19"/>
    </row>
    <row r="319" ht="15.75" customHeight="1" spans="1:5">
      <c r="A319" s="19"/>
      <c r="B319" s="19"/>
      <c r="C319" s="19"/>
      <c r="D319" s="19"/>
      <c r="E319" s="19"/>
    </row>
    <row r="320" ht="15.75" customHeight="1" spans="1:5">
      <c r="A320" s="19"/>
      <c r="B320" s="19"/>
      <c r="C320" s="19"/>
      <c r="D320" s="19"/>
      <c r="E320" s="19"/>
    </row>
    <row r="321" ht="15.75" customHeight="1" spans="1:5">
      <c r="A321" s="19"/>
      <c r="B321" s="19"/>
      <c r="C321" s="19"/>
      <c r="D321" s="19"/>
      <c r="E321" s="19"/>
    </row>
    <row r="322" ht="15.75" customHeight="1" spans="1:5">
      <c r="A322" s="19"/>
      <c r="B322" s="19"/>
      <c r="C322" s="19"/>
      <c r="D322" s="19"/>
      <c r="E322" s="19"/>
    </row>
    <row r="323" ht="15.75" customHeight="1" spans="1:5">
      <c r="A323" s="19"/>
      <c r="B323" s="19"/>
      <c r="C323" s="19"/>
      <c r="D323" s="19"/>
      <c r="E323" s="19"/>
    </row>
    <row r="324" ht="15.75" customHeight="1" spans="1:5">
      <c r="A324" s="19"/>
      <c r="B324" s="19"/>
      <c r="C324" s="19"/>
      <c r="D324" s="19"/>
      <c r="E324" s="19"/>
    </row>
    <row r="325" ht="15.75" customHeight="1" spans="1:5">
      <c r="A325" s="19"/>
      <c r="B325" s="19"/>
      <c r="C325" s="19"/>
      <c r="D325" s="19"/>
      <c r="E325" s="19"/>
    </row>
    <row r="326" ht="15.75" customHeight="1" spans="1:5">
      <c r="A326" s="19"/>
      <c r="B326" s="19"/>
      <c r="C326" s="19"/>
      <c r="D326" s="19"/>
      <c r="E326" s="19"/>
    </row>
    <row r="327" ht="15.75" customHeight="1" spans="1:5">
      <c r="A327" s="19"/>
      <c r="B327" s="19"/>
      <c r="C327" s="19"/>
      <c r="D327" s="19"/>
      <c r="E327" s="19"/>
    </row>
    <row r="328" ht="15.75" customHeight="1" spans="1:5">
      <c r="A328" s="19"/>
      <c r="B328" s="19"/>
      <c r="C328" s="19"/>
      <c r="D328" s="19"/>
      <c r="E328" s="19"/>
    </row>
    <row r="329" ht="15.75" customHeight="1" spans="1:5">
      <c r="A329" s="19"/>
      <c r="B329" s="19"/>
      <c r="C329" s="19"/>
      <c r="D329" s="19"/>
      <c r="E329" s="19"/>
    </row>
    <row r="330" ht="15.75" customHeight="1" spans="1:5">
      <c r="A330" s="19"/>
      <c r="B330" s="19"/>
      <c r="C330" s="19"/>
      <c r="D330" s="19"/>
      <c r="E330" s="19"/>
    </row>
    <row r="331" ht="15.75" customHeight="1" spans="1:5">
      <c r="A331" s="19"/>
      <c r="B331" s="19"/>
      <c r="C331" s="19"/>
      <c r="D331" s="19"/>
      <c r="E331" s="19"/>
    </row>
    <row r="332" ht="15.75" customHeight="1" spans="1:5">
      <c r="A332" s="19"/>
      <c r="B332" s="19"/>
      <c r="C332" s="19"/>
      <c r="D332" s="19"/>
      <c r="E332" s="19"/>
    </row>
    <row r="333" ht="15.75" customHeight="1" spans="1:5">
      <c r="A333" s="19"/>
      <c r="B333" s="19"/>
      <c r="C333" s="19"/>
      <c r="D333" s="19"/>
      <c r="E333" s="19"/>
    </row>
    <row r="334" ht="15.75" customHeight="1" spans="1:5">
      <c r="A334" s="19"/>
      <c r="B334" s="19"/>
      <c r="C334" s="19"/>
      <c r="D334" s="19"/>
      <c r="E334" s="19"/>
    </row>
    <row r="335" ht="15.75" customHeight="1" spans="1:5">
      <c r="A335" s="19"/>
      <c r="B335" s="19"/>
      <c r="C335" s="19"/>
      <c r="D335" s="19"/>
      <c r="E335" s="19"/>
    </row>
    <row r="336" ht="15.75" customHeight="1" spans="1:5">
      <c r="A336" s="19"/>
      <c r="B336" s="19"/>
      <c r="C336" s="19"/>
      <c r="D336" s="19"/>
      <c r="E336" s="19"/>
    </row>
    <row r="337" ht="15.75" customHeight="1" spans="1:5">
      <c r="A337" s="19"/>
      <c r="B337" s="19"/>
      <c r="C337" s="19"/>
      <c r="D337" s="19"/>
      <c r="E337" s="19"/>
    </row>
    <row r="338" ht="15.75" customHeight="1" spans="1:5">
      <c r="A338" s="19"/>
      <c r="B338" s="19"/>
      <c r="C338" s="19"/>
      <c r="D338" s="19"/>
      <c r="E338" s="19"/>
    </row>
    <row r="339" ht="15.75" customHeight="1" spans="1:5">
      <c r="A339" s="19"/>
      <c r="B339" s="19"/>
      <c r="C339" s="19"/>
      <c r="D339" s="19"/>
      <c r="E339" s="19"/>
    </row>
    <row r="340" ht="15.75" customHeight="1" spans="1:5">
      <c r="A340" s="19"/>
      <c r="B340" s="19"/>
      <c r="C340" s="19"/>
      <c r="D340" s="19"/>
      <c r="E340" s="19"/>
    </row>
    <row r="341" ht="15.75" customHeight="1" spans="1:5">
      <c r="A341" s="19"/>
      <c r="B341" s="19"/>
      <c r="C341" s="19"/>
      <c r="D341" s="19"/>
      <c r="E341" s="19"/>
    </row>
    <row r="342" ht="15.75" customHeight="1" spans="1:5">
      <c r="A342" s="19"/>
      <c r="B342" s="19"/>
      <c r="C342" s="19"/>
      <c r="D342" s="19"/>
      <c r="E342" s="19"/>
    </row>
    <row r="343" ht="15.75" customHeight="1" spans="1:5">
      <c r="A343" s="19"/>
      <c r="B343" s="19"/>
      <c r="C343" s="19"/>
      <c r="D343" s="19"/>
      <c r="E343" s="19"/>
    </row>
    <row r="344" ht="15.75" customHeight="1" spans="1:5">
      <c r="A344" s="19"/>
      <c r="B344" s="19"/>
      <c r="C344" s="19"/>
      <c r="D344" s="19"/>
      <c r="E344" s="19"/>
    </row>
    <row r="345" ht="15.75" customHeight="1" spans="1:5">
      <c r="A345" s="19"/>
      <c r="B345" s="19"/>
      <c r="C345" s="19"/>
      <c r="D345" s="19"/>
      <c r="E345" s="19"/>
    </row>
    <row r="346" ht="15.75" customHeight="1" spans="1:5">
      <c r="A346" s="19"/>
      <c r="B346" s="19"/>
      <c r="C346" s="19"/>
      <c r="D346" s="19"/>
      <c r="E346" s="19"/>
    </row>
    <row r="347" ht="15.75" customHeight="1" spans="1:5">
      <c r="A347" s="19"/>
      <c r="B347" s="19"/>
      <c r="C347" s="19"/>
      <c r="D347" s="19"/>
      <c r="E347" s="19"/>
    </row>
    <row r="348" ht="15.75" customHeight="1" spans="1:5">
      <c r="A348" s="19"/>
      <c r="B348" s="19"/>
      <c r="C348" s="19"/>
      <c r="D348" s="19"/>
      <c r="E348" s="19"/>
    </row>
    <row r="349" ht="15.75" customHeight="1" spans="1:5">
      <c r="A349" s="19"/>
      <c r="B349" s="19"/>
      <c r="C349" s="19"/>
      <c r="D349" s="19"/>
      <c r="E349" s="19"/>
    </row>
    <row r="350" ht="15.75" customHeight="1" spans="1:5">
      <c r="A350" s="19"/>
      <c r="B350" s="19"/>
      <c r="C350" s="19"/>
      <c r="D350" s="19"/>
      <c r="E350" s="19"/>
    </row>
    <row r="351" ht="15.75" customHeight="1" spans="1:5">
      <c r="A351" s="19"/>
      <c r="B351" s="19"/>
      <c r="C351" s="19"/>
      <c r="D351" s="19"/>
      <c r="E351" s="19"/>
    </row>
    <row r="352" ht="15.75" customHeight="1" spans="1:5">
      <c r="A352" s="19"/>
      <c r="B352" s="19"/>
      <c r="C352" s="19"/>
      <c r="D352" s="19"/>
      <c r="E352" s="19"/>
    </row>
    <row r="353" ht="15.75" customHeight="1" spans="1:5">
      <c r="A353" s="19"/>
      <c r="B353" s="19"/>
      <c r="C353" s="19"/>
      <c r="D353" s="19"/>
      <c r="E353" s="19"/>
    </row>
    <row r="354" ht="15.75" customHeight="1" spans="1:5">
      <c r="A354" s="19"/>
      <c r="B354" s="19"/>
      <c r="C354" s="19"/>
      <c r="D354" s="19"/>
      <c r="E354" s="19"/>
    </row>
    <row r="355" ht="15.75" customHeight="1" spans="1:5">
      <c r="A355" s="19"/>
      <c r="B355" s="19"/>
      <c r="C355" s="19"/>
      <c r="D355" s="19"/>
      <c r="E355" s="19"/>
    </row>
    <row r="356" ht="15.75" customHeight="1" spans="1:5">
      <c r="A356" s="19"/>
      <c r="B356" s="19"/>
      <c r="C356" s="19"/>
      <c r="D356" s="19"/>
      <c r="E356" s="19"/>
    </row>
    <row r="357" ht="15.75" customHeight="1" spans="1:5">
      <c r="A357" s="19"/>
      <c r="B357" s="19"/>
      <c r="C357" s="19"/>
      <c r="D357" s="19"/>
      <c r="E357" s="19"/>
    </row>
    <row r="358" ht="15.75" customHeight="1" spans="1:5">
      <c r="A358" s="19"/>
      <c r="B358" s="19"/>
      <c r="C358" s="19"/>
      <c r="D358" s="19"/>
      <c r="E358" s="19"/>
    </row>
    <row r="359" ht="15.75" customHeight="1" spans="1:5">
      <c r="A359" s="19"/>
      <c r="B359" s="19"/>
      <c r="C359" s="19"/>
      <c r="D359" s="19"/>
      <c r="E359" s="19"/>
    </row>
    <row r="360" ht="15.75" customHeight="1" spans="1:5">
      <c r="A360" s="19"/>
      <c r="B360" s="19"/>
      <c r="C360" s="19"/>
      <c r="D360" s="19"/>
      <c r="E360" s="19"/>
    </row>
    <row r="361" ht="15.75" customHeight="1" spans="1:5">
      <c r="A361" s="19"/>
      <c r="B361" s="19"/>
      <c r="C361" s="19"/>
      <c r="D361" s="19"/>
      <c r="E361" s="19"/>
    </row>
    <row r="362" ht="15.75" customHeight="1" spans="1:5">
      <c r="A362" s="19"/>
      <c r="B362" s="19"/>
      <c r="C362" s="19"/>
      <c r="D362" s="19"/>
      <c r="E362" s="19"/>
    </row>
    <row r="363" ht="15.75" customHeight="1" spans="1:5">
      <c r="A363" s="19"/>
      <c r="B363" s="19"/>
      <c r="C363" s="19"/>
      <c r="D363" s="19"/>
      <c r="E363" s="19"/>
    </row>
    <row r="364" ht="15.75" customHeight="1" spans="1:5">
      <c r="A364" s="19"/>
      <c r="B364" s="19"/>
      <c r="C364" s="19"/>
      <c r="D364" s="19"/>
      <c r="E364" s="19"/>
    </row>
    <row r="365" ht="15.75" customHeight="1" spans="1:5">
      <c r="A365" s="19"/>
      <c r="B365" s="19"/>
      <c r="C365" s="19"/>
      <c r="D365" s="19"/>
      <c r="E365" s="19"/>
    </row>
    <row r="366" ht="15.75" customHeight="1" spans="1:5">
      <c r="A366" s="19"/>
      <c r="B366" s="19"/>
      <c r="C366" s="19"/>
      <c r="D366" s="19"/>
      <c r="E366" s="19"/>
    </row>
    <row r="367" ht="15.75" customHeight="1" spans="1:5">
      <c r="A367" s="19"/>
      <c r="B367" s="19"/>
      <c r="C367" s="19"/>
      <c r="D367" s="19"/>
      <c r="E367" s="19"/>
    </row>
    <row r="368" ht="15.75" customHeight="1" spans="1:5">
      <c r="A368" s="19"/>
      <c r="B368" s="19"/>
      <c r="C368" s="19"/>
      <c r="D368" s="19"/>
      <c r="E368" s="19"/>
    </row>
    <row r="369" ht="15.75" customHeight="1" spans="1:5">
      <c r="A369" s="19"/>
      <c r="B369" s="19"/>
      <c r="C369" s="19"/>
      <c r="D369" s="19"/>
      <c r="E369" s="19"/>
    </row>
    <row r="370" ht="15.75" customHeight="1" spans="1:5">
      <c r="A370" s="19"/>
      <c r="B370" s="19"/>
      <c r="C370" s="19"/>
      <c r="D370" s="19"/>
      <c r="E370" s="19"/>
    </row>
    <row r="371" ht="15.75" customHeight="1" spans="1:5">
      <c r="A371" s="19"/>
      <c r="B371" s="19"/>
      <c r="C371" s="19"/>
      <c r="D371" s="19"/>
      <c r="E371" s="19"/>
    </row>
    <row r="372" ht="15.75" customHeight="1" spans="1:5">
      <c r="A372" s="19"/>
      <c r="B372" s="19"/>
      <c r="C372" s="19"/>
      <c r="D372" s="19"/>
      <c r="E372" s="19"/>
    </row>
    <row r="373" ht="15.75" customHeight="1" spans="1:5">
      <c r="A373" s="19"/>
      <c r="B373" s="19"/>
      <c r="C373" s="19"/>
      <c r="D373" s="19"/>
      <c r="E373" s="19"/>
    </row>
    <row r="374" ht="15.75" customHeight="1" spans="1:5">
      <c r="A374" s="19"/>
      <c r="B374" s="19"/>
      <c r="C374" s="19"/>
      <c r="D374" s="19"/>
      <c r="E374" s="19"/>
    </row>
    <row r="375" ht="15.75" customHeight="1" spans="1:5">
      <c r="A375" s="19"/>
      <c r="B375" s="19"/>
      <c r="C375" s="19"/>
      <c r="D375" s="19"/>
      <c r="E375" s="19"/>
    </row>
    <row r="376" ht="15.75" customHeight="1" spans="1:5">
      <c r="A376" s="19"/>
      <c r="B376" s="19"/>
      <c r="C376" s="19"/>
      <c r="D376" s="19"/>
      <c r="E376" s="19"/>
    </row>
    <row r="377" ht="15.75" customHeight="1" spans="1:5">
      <c r="A377" s="19"/>
      <c r="B377" s="19"/>
      <c r="C377" s="19"/>
      <c r="D377" s="19"/>
      <c r="E377" s="19"/>
    </row>
    <row r="378" ht="15.75" customHeight="1" spans="1:5">
      <c r="A378" s="19"/>
      <c r="B378" s="19"/>
      <c r="C378" s="19"/>
      <c r="D378" s="19"/>
      <c r="E378" s="19"/>
    </row>
    <row r="379" ht="15.75" customHeight="1" spans="1:5">
      <c r="A379" s="19"/>
      <c r="B379" s="19"/>
      <c r="C379" s="19"/>
      <c r="D379" s="19"/>
      <c r="E379" s="19"/>
    </row>
    <row r="380" ht="15.75" customHeight="1" spans="1:5">
      <c r="A380" s="19"/>
      <c r="B380" s="19"/>
      <c r="C380" s="19"/>
      <c r="D380" s="19"/>
      <c r="E380" s="19"/>
    </row>
    <row r="381" ht="15.75" customHeight="1" spans="1:5">
      <c r="A381" s="19"/>
      <c r="B381" s="19"/>
      <c r="C381" s="19"/>
      <c r="D381" s="19"/>
      <c r="E381" s="19"/>
    </row>
    <row r="382" ht="15.75" customHeight="1" spans="1:5">
      <c r="A382" s="19"/>
      <c r="B382" s="19"/>
      <c r="C382" s="19"/>
      <c r="D382" s="19"/>
      <c r="E382" s="19"/>
    </row>
    <row r="383" ht="15.75" customHeight="1" spans="1:5">
      <c r="A383" s="19"/>
      <c r="B383" s="19"/>
      <c r="C383" s="19"/>
      <c r="D383" s="19"/>
      <c r="E383" s="19"/>
    </row>
    <row r="384" ht="15.75" customHeight="1" spans="1:5">
      <c r="A384" s="19"/>
      <c r="B384" s="19"/>
      <c r="C384" s="19"/>
      <c r="D384" s="19"/>
      <c r="E384" s="19"/>
    </row>
    <row r="385" ht="15.75" customHeight="1" spans="1:5">
      <c r="A385" s="19"/>
      <c r="B385" s="19"/>
      <c r="C385" s="19"/>
      <c r="D385" s="19"/>
      <c r="E385" s="19"/>
    </row>
    <row r="386" ht="15.75" customHeight="1" spans="1:5">
      <c r="A386" s="19"/>
      <c r="B386" s="19"/>
      <c r="C386" s="19"/>
      <c r="D386" s="19"/>
      <c r="E386" s="19"/>
    </row>
    <row r="387" ht="15.75" customHeight="1" spans="1:5">
      <c r="A387" s="19"/>
      <c r="B387" s="19"/>
      <c r="C387" s="19"/>
      <c r="D387" s="19"/>
      <c r="E387" s="19"/>
    </row>
    <row r="388" ht="15.75" customHeight="1" spans="1:5">
      <c r="A388" s="19"/>
      <c r="B388" s="19"/>
      <c r="C388" s="19"/>
      <c r="D388" s="19"/>
      <c r="E388" s="19"/>
    </row>
    <row r="389" ht="15.75" customHeight="1" spans="1:5">
      <c r="A389" s="19"/>
      <c r="B389" s="19"/>
      <c r="C389" s="19"/>
      <c r="D389" s="19"/>
      <c r="E389" s="19"/>
    </row>
    <row r="390" ht="15.75" customHeight="1" spans="1:5">
      <c r="A390" s="19"/>
      <c r="B390" s="19"/>
      <c r="C390" s="19"/>
      <c r="D390" s="19"/>
      <c r="E390" s="19"/>
    </row>
    <row r="391" ht="15.75" customHeight="1" spans="1:5">
      <c r="A391" s="19"/>
      <c r="B391" s="19"/>
      <c r="C391" s="19"/>
      <c r="D391" s="19"/>
      <c r="E391" s="19"/>
    </row>
    <row r="392" ht="15.75" customHeight="1" spans="1:5">
      <c r="A392" s="19"/>
      <c r="B392" s="19"/>
      <c r="C392" s="19"/>
      <c r="D392" s="19"/>
      <c r="E392" s="19"/>
    </row>
    <row r="393" ht="15.75" customHeight="1" spans="1:5">
      <c r="A393" s="19"/>
      <c r="B393" s="19"/>
      <c r="C393" s="19"/>
      <c r="D393" s="19"/>
      <c r="E393" s="19"/>
    </row>
    <row r="394" ht="15.75" customHeight="1" spans="1:5">
      <c r="A394" s="19"/>
      <c r="B394" s="19"/>
      <c r="C394" s="19"/>
      <c r="D394" s="19"/>
      <c r="E394" s="19"/>
    </row>
    <row r="395" ht="15.75" customHeight="1" spans="1:5">
      <c r="A395" s="19"/>
      <c r="B395" s="19"/>
      <c r="C395" s="19"/>
      <c r="D395" s="19"/>
      <c r="E395" s="19"/>
    </row>
    <row r="396" ht="15.75" customHeight="1" spans="1:5">
      <c r="A396" s="19"/>
      <c r="B396" s="19"/>
      <c r="C396" s="19"/>
      <c r="D396" s="19"/>
      <c r="E396" s="19"/>
    </row>
    <row r="397" ht="15.75" customHeight="1" spans="1:5">
      <c r="A397" s="19"/>
      <c r="B397" s="19"/>
      <c r="C397" s="19"/>
      <c r="D397" s="19"/>
      <c r="E397" s="19"/>
    </row>
    <row r="398" ht="15.75" customHeight="1" spans="1:5">
      <c r="A398" s="19"/>
      <c r="B398" s="19"/>
      <c r="C398" s="19"/>
      <c r="D398" s="19"/>
      <c r="E398" s="19"/>
    </row>
    <row r="399" ht="15.75" customHeight="1" spans="1:5">
      <c r="A399" s="19"/>
      <c r="B399" s="19"/>
      <c r="C399" s="19"/>
      <c r="D399" s="19"/>
      <c r="E399" s="19"/>
    </row>
    <row r="400" ht="15.75" customHeight="1" spans="1:5">
      <c r="A400" s="19"/>
      <c r="B400" s="19"/>
      <c r="C400" s="19"/>
      <c r="D400" s="19"/>
      <c r="E400" s="19"/>
    </row>
    <row r="401" ht="15.75" customHeight="1" spans="1:5">
      <c r="A401" s="19"/>
      <c r="B401" s="19"/>
      <c r="C401" s="19"/>
      <c r="D401" s="19"/>
      <c r="E401" s="19"/>
    </row>
    <row r="402" ht="15.75" customHeight="1" spans="1:5">
      <c r="A402" s="19"/>
      <c r="B402" s="19"/>
      <c r="C402" s="19"/>
      <c r="D402" s="19"/>
      <c r="E402" s="19"/>
    </row>
    <row r="403" ht="15.75" customHeight="1" spans="1:5">
      <c r="A403" s="19"/>
      <c r="B403" s="19"/>
      <c r="C403" s="19"/>
      <c r="D403" s="19"/>
      <c r="E403" s="19"/>
    </row>
    <row r="404" ht="15.75" customHeight="1" spans="1:5">
      <c r="A404" s="19"/>
      <c r="B404" s="19"/>
      <c r="C404" s="19"/>
      <c r="D404" s="19"/>
      <c r="E404" s="19"/>
    </row>
    <row r="405" ht="15.75" customHeight="1" spans="1:5">
      <c r="A405" s="19"/>
      <c r="B405" s="19"/>
      <c r="C405" s="19"/>
      <c r="D405" s="19"/>
      <c r="E405" s="19"/>
    </row>
    <row r="406" ht="15.75" customHeight="1" spans="1:5">
      <c r="A406" s="19"/>
      <c r="B406" s="19"/>
      <c r="C406" s="19"/>
      <c r="D406" s="19"/>
      <c r="E406" s="19"/>
    </row>
    <row r="407" ht="15.75" customHeight="1" spans="1:5">
      <c r="A407" s="19"/>
      <c r="B407" s="19"/>
      <c r="C407" s="19"/>
      <c r="D407" s="19"/>
      <c r="E407" s="19"/>
    </row>
    <row r="408" ht="15.75" customHeight="1" spans="1:5">
      <c r="A408" s="19"/>
      <c r="B408" s="19"/>
      <c r="C408" s="19"/>
      <c r="D408" s="19"/>
      <c r="E408" s="19"/>
    </row>
    <row r="409" ht="15.75" customHeight="1" spans="1:5">
      <c r="A409" s="19"/>
      <c r="B409" s="19"/>
      <c r="C409" s="19"/>
      <c r="D409" s="19"/>
      <c r="E409" s="19"/>
    </row>
    <row r="410" ht="15.75" customHeight="1" spans="1:5">
      <c r="A410" s="19"/>
      <c r="B410" s="19"/>
      <c r="C410" s="19"/>
      <c r="D410" s="19"/>
      <c r="E410" s="19"/>
    </row>
    <row r="411" ht="15.75" customHeight="1" spans="1:5">
      <c r="A411" s="19"/>
      <c r="B411" s="19"/>
      <c r="C411" s="19"/>
      <c r="D411" s="19"/>
      <c r="E411" s="19"/>
    </row>
    <row r="412" ht="15.75" customHeight="1" spans="1:5">
      <c r="A412" s="19"/>
      <c r="B412" s="19"/>
      <c r="C412" s="19"/>
      <c r="D412" s="19"/>
      <c r="E412" s="19"/>
    </row>
    <row r="413" ht="15.75" customHeight="1" spans="1:5">
      <c r="A413" s="19"/>
      <c r="B413" s="19"/>
      <c r="C413" s="19"/>
      <c r="D413" s="19"/>
      <c r="E413" s="19"/>
    </row>
    <row r="414" ht="15.75" customHeight="1" spans="1:5">
      <c r="A414" s="19"/>
      <c r="B414" s="19"/>
      <c r="C414" s="19"/>
      <c r="D414" s="19"/>
      <c r="E414" s="19"/>
    </row>
    <row r="415" ht="15.75" customHeight="1" spans="1:5">
      <c r="A415" s="19"/>
      <c r="B415" s="19"/>
      <c r="C415" s="19"/>
      <c r="D415" s="19"/>
      <c r="E415" s="19"/>
    </row>
    <row r="416" ht="15.75" customHeight="1" spans="1:5">
      <c r="A416" s="19"/>
      <c r="B416" s="19"/>
      <c r="C416" s="19"/>
      <c r="D416" s="19"/>
      <c r="E416" s="19"/>
    </row>
    <row r="417" ht="15.75" customHeight="1" spans="1:5">
      <c r="A417" s="19"/>
      <c r="B417" s="19"/>
      <c r="C417" s="19"/>
      <c r="D417" s="19"/>
      <c r="E417" s="19"/>
    </row>
    <row r="418" ht="15.75" customHeight="1" spans="1:5">
      <c r="A418" s="19"/>
      <c r="B418" s="19"/>
      <c r="C418" s="19"/>
      <c r="D418" s="19"/>
      <c r="E418" s="19"/>
    </row>
    <row r="419" ht="15.75" customHeight="1" spans="1:5">
      <c r="A419" s="19"/>
      <c r="B419" s="19"/>
      <c r="C419" s="19"/>
      <c r="D419" s="19"/>
      <c r="E419" s="19"/>
    </row>
    <row r="420" ht="15.75" customHeight="1" spans="1:5">
      <c r="A420" s="19"/>
      <c r="B420" s="19"/>
      <c r="C420" s="19"/>
      <c r="D420" s="19"/>
      <c r="E420" s="19"/>
    </row>
    <row r="421" ht="15.75" customHeight="1" spans="1:5">
      <c r="A421" s="19"/>
      <c r="B421" s="19"/>
      <c r="C421" s="19"/>
      <c r="D421" s="19"/>
      <c r="E421" s="19"/>
    </row>
    <row r="422" ht="15.75" customHeight="1" spans="1:5">
      <c r="A422" s="19"/>
      <c r="B422" s="19"/>
      <c r="C422" s="19"/>
      <c r="D422" s="19"/>
      <c r="E422" s="19"/>
    </row>
    <row r="423" ht="15.75" customHeight="1" spans="1:5">
      <c r="A423" s="19"/>
      <c r="B423" s="19"/>
      <c r="C423" s="19"/>
      <c r="D423" s="19"/>
      <c r="E423" s="19"/>
    </row>
    <row r="424" ht="15.75" customHeight="1" spans="1:5">
      <c r="A424" s="19"/>
      <c r="B424" s="19"/>
      <c r="C424" s="19"/>
      <c r="D424" s="19"/>
      <c r="E424" s="19"/>
    </row>
    <row r="425" ht="15.75" customHeight="1" spans="1:5">
      <c r="A425" s="19"/>
      <c r="B425" s="19"/>
      <c r="C425" s="19"/>
      <c r="D425" s="19"/>
      <c r="E425" s="19"/>
    </row>
    <row r="426" ht="15.75" customHeight="1" spans="1:5">
      <c r="A426" s="19"/>
      <c r="B426" s="19"/>
      <c r="C426" s="19"/>
      <c r="D426" s="19"/>
      <c r="E426" s="19"/>
    </row>
    <row r="427" ht="15.75" customHeight="1" spans="1:5">
      <c r="A427" s="19"/>
      <c r="B427" s="19"/>
      <c r="C427" s="19"/>
      <c r="D427" s="19"/>
      <c r="E427" s="19"/>
    </row>
    <row r="428" ht="15.75" customHeight="1" spans="1:5">
      <c r="A428" s="19"/>
      <c r="B428" s="19"/>
      <c r="C428" s="19"/>
      <c r="D428" s="19"/>
      <c r="E428" s="19"/>
    </row>
    <row r="429" ht="15.75" customHeight="1" spans="1:5">
      <c r="A429" s="19"/>
      <c r="B429" s="19"/>
      <c r="C429" s="19"/>
      <c r="D429" s="19"/>
      <c r="E429" s="19"/>
    </row>
    <row r="430" ht="15.75" customHeight="1" spans="1:5">
      <c r="A430" s="19"/>
      <c r="B430" s="19"/>
      <c r="C430" s="19"/>
      <c r="D430" s="19"/>
      <c r="E430" s="19"/>
    </row>
    <row r="431" ht="15.75" customHeight="1" spans="1:5">
      <c r="A431" s="19"/>
      <c r="B431" s="19"/>
      <c r="C431" s="19"/>
      <c r="D431" s="19"/>
      <c r="E431" s="19"/>
    </row>
    <row r="432" ht="15.75" customHeight="1" spans="1:5">
      <c r="A432" s="19"/>
      <c r="B432" s="19"/>
      <c r="C432" s="19"/>
      <c r="D432" s="19"/>
      <c r="E432" s="19"/>
    </row>
    <row r="433" ht="15.75" customHeight="1" spans="1:5">
      <c r="A433" s="19"/>
      <c r="B433" s="19"/>
      <c r="C433" s="19"/>
      <c r="D433" s="19"/>
      <c r="E433" s="19"/>
    </row>
    <row r="434" ht="15.75" customHeight="1" spans="1:5">
      <c r="A434" s="19"/>
      <c r="B434" s="19"/>
      <c r="C434" s="19"/>
      <c r="D434" s="19"/>
      <c r="E434" s="19"/>
    </row>
    <row r="435" ht="15.75" customHeight="1" spans="1:5">
      <c r="A435" s="19"/>
      <c r="B435" s="19"/>
      <c r="C435" s="19"/>
      <c r="D435" s="19"/>
      <c r="E435" s="19"/>
    </row>
    <row r="436" ht="15.75" customHeight="1" spans="1:5">
      <c r="A436" s="19"/>
      <c r="B436" s="19"/>
      <c r="C436" s="19"/>
      <c r="D436" s="19"/>
      <c r="E436" s="19"/>
    </row>
    <row r="437" ht="15.75" customHeight="1" spans="1:5">
      <c r="A437" s="19"/>
      <c r="B437" s="19"/>
      <c r="C437" s="19"/>
      <c r="D437" s="19"/>
      <c r="E437" s="19"/>
    </row>
    <row r="438" ht="15.75" customHeight="1" spans="1:5">
      <c r="A438" s="19"/>
      <c r="B438" s="19"/>
      <c r="C438" s="19"/>
      <c r="D438" s="19"/>
      <c r="E438" s="19"/>
    </row>
    <row r="439" ht="15.75" customHeight="1" spans="1:5">
      <c r="A439" s="19"/>
      <c r="B439" s="19"/>
      <c r="C439" s="19"/>
      <c r="D439" s="19"/>
      <c r="E439" s="19"/>
    </row>
    <row r="440" ht="15.75" customHeight="1" spans="1:5">
      <c r="A440" s="19"/>
      <c r="B440" s="19"/>
      <c r="C440" s="19"/>
      <c r="D440" s="19"/>
      <c r="E440" s="19"/>
    </row>
    <row r="441" ht="15.75" customHeight="1" spans="1:5">
      <c r="A441" s="19"/>
      <c r="B441" s="19"/>
      <c r="C441" s="19"/>
      <c r="D441" s="19"/>
      <c r="E441" s="19"/>
    </row>
    <row r="442" ht="15.75" customHeight="1" spans="1:5">
      <c r="A442" s="19"/>
      <c r="B442" s="19"/>
      <c r="C442" s="19"/>
      <c r="D442" s="19"/>
      <c r="E442" s="19"/>
    </row>
    <row r="443" ht="15.75" customHeight="1" spans="1:5">
      <c r="A443" s="19"/>
      <c r="B443" s="19"/>
      <c r="C443" s="19"/>
      <c r="D443" s="19"/>
      <c r="E443" s="19"/>
    </row>
    <row r="444" ht="15.75" customHeight="1" spans="1:5">
      <c r="A444" s="19"/>
      <c r="B444" s="19"/>
      <c r="C444" s="19"/>
      <c r="D444" s="19"/>
      <c r="E444" s="19"/>
    </row>
    <row r="445" ht="15.75" customHeight="1" spans="1:5">
      <c r="A445" s="19"/>
      <c r="B445" s="19"/>
      <c r="C445" s="19"/>
      <c r="D445" s="19"/>
      <c r="E445" s="19"/>
    </row>
    <row r="446" ht="15.75" customHeight="1" spans="1:5">
      <c r="A446" s="19"/>
      <c r="B446" s="19"/>
      <c r="C446" s="19"/>
      <c r="D446" s="19"/>
      <c r="E446" s="19"/>
    </row>
    <row r="447" ht="15.75" customHeight="1" spans="1:5">
      <c r="A447" s="19"/>
      <c r="B447" s="19"/>
      <c r="C447" s="19"/>
      <c r="D447" s="19"/>
      <c r="E447" s="19"/>
    </row>
    <row r="448" ht="15.75" customHeight="1" spans="1:5">
      <c r="A448" s="19"/>
      <c r="B448" s="19"/>
      <c r="C448" s="19"/>
      <c r="D448" s="19"/>
      <c r="E448" s="19"/>
    </row>
    <row r="449" ht="15.75" customHeight="1" spans="1:5">
      <c r="A449" s="19"/>
      <c r="B449" s="19"/>
      <c r="C449" s="19"/>
      <c r="D449" s="19"/>
      <c r="E449" s="19"/>
    </row>
    <row r="450" ht="15.75" customHeight="1" spans="1:5">
      <c r="A450" s="19"/>
      <c r="B450" s="19"/>
      <c r="C450" s="19"/>
      <c r="D450" s="19"/>
      <c r="E450" s="19"/>
    </row>
    <row r="451" ht="15.75" customHeight="1" spans="1:5">
      <c r="A451" s="19"/>
      <c r="B451" s="19"/>
      <c r="C451" s="19"/>
      <c r="D451" s="19"/>
      <c r="E451" s="19"/>
    </row>
    <row r="452" ht="15.75" customHeight="1" spans="1:5">
      <c r="A452" s="19"/>
      <c r="B452" s="19"/>
      <c r="C452" s="19"/>
      <c r="D452" s="19"/>
      <c r="E452" s="19"/>
    </row>
    <row r="453" ht="15.75" customHeight="1" spans="1:5">
      <c r="A453" s="19"/>
      <c r="B453" s="19"/>
      <c r="C453" s="19"/>
      <c r="D453" s="19"/>
      <c r="E453" s="19"/>
    </row>
    <row r="454" ht="15.75" customHeight="1" spans="1:5">
      <c r="A454" s="19"/>
      <c r="B454" s="19"/>
      <c r="C454" s="19"/>
      <c r="D454" s="19"/>
      <c r="E454" s="19"/>
    </row>
    <row r="455" ht="15.75" customHeight="1" spans="1:5">
      <c r="A455" s="19"/>
      <c r="B455" s="19"/>
      <c r="C455" s="19"/>
      <c r="D455" s="19"/>
      <c r="E455" s="19"/>
    </row>
    <row r="456" ht="15.75" customHeight="1" spans="1:5">
      <c r="A456" s="19"/>
      <c r="B456" s="19"/>
      <c r="C456" s="19"/>
      <c r="D456" s="19"/>
      <c r="E456" s="19"/>
    </row>
    <row r="457" ht="15.75" customHeight="1" spans="1:5">
      <c r="A457" s="19"/>
      <c r="B457" s="19"/>
      <c r="C457" s="19"/>
      <c r="D457" s="19"/>
      <c r="E457" s="19"/>
    </row>
    <row r="458" ht="15.75" customHeight="1" spans="1:5">
      <c r="A458" s="19"/>
      <c r="B458" s="19"/>
      <c r="C458" s="19"/>
      <c r="D458" s="19"/>
      <c r="E458" s="19"/>
    </row>
    <row r="459" ht="15.75" customHeight="1" spans="1:5">
      <c r="A459" s="19"/>
      <c r="B459" s="19"/>
      <c r="C459" s="19"/>
      <c r="D459" s="19"/>
      <c r="E459" s="19"/>
    </row>
    <row r="460" ht="15.75" customHeight="1" spans="1:5">
      <c r="A460" s="19"/>
      <c r="B460" s="19"/>
      <c r="C460" s="19"/>
      <c r="D460" s="19"/>
      <c r="E460" s="19"/>
    </row>
    <row r="461" ht="15.75" customHeight="1" spans="1:5">
      <c r="A461" s="19"/>
      <c r="B461" s="19"/>
      <c r="C461" s="19"/>
      <c r="D461" s="19"/>
      <c r="E461" s="19"/>
    </row>
    <row r="462" ht="15.75" customHeight="1" spans="1:5">
      <c r="A462" s="19"/>
      <c r="B462" s="19"/>
      <c r="C462" s="19"/>
      <c r="D462" s="19"/>
      <c r="E462" s="19"/>
    </row>
    <row r="463" ht="15.75" customHeight="1" spans="1:5">
      <c r="A463" s="19"/>
      <c r="B463" s="19"/>
      <c r="C463" s="19"/>
      <c r="D463" s="19"/>
      <c r="E463" s="19"/>
    </row>
    <row r="464" ht="15.75" customHeight="1" spans="1:5">
      <c r="A464" s="19"/>
      <c r="B464" s="19"/>
      <c r="C464" s="19"/>
      <c r="D464" s="19"/>
      <c r="E464" s="19"/>
    </row>
    <row r="465" ht="15.75" customHeight="1" spans="1:5">
      <c r="A465" s="19"/>
      <c r="B465" s="19"/>
      <c r="C465" s="19"/>
      <c r="D465" s="19"/>
      <c r="E465" s="19"/>
    </row>
    <row r="466" ht="15.75" customHeight="1" spans="1:5">
      <c r="A466" s="19"/>
      <c r="B466" s="19"/>
      <c r="C466" s="19"/>
      <c r="D466" s="19"/>
      <c r="E466" s="19"/>
    </row>
    <row r="467" ht="15.75" customHeight="1" spans="1:5">
      <c r="A467" s="19"/>
      <c r="B467" s="19"/>
      <c r="C467" s="19"/>
      <c r="D467" s="19"/>
      <c r="E467" s="19"/>
    </row>
    <row r="468" ht="15.75" customHeight="1" spans="1:5">
      <c r="A468" s="19"/>
      <c r="B468" s="19"/>
      <c r="C468" s="19"/>
      <c r="D468" s="19"/>
      <c r="E468" s="19"/>
    </row>
    <row r="469" ht="15.75" customHeight="1" spans="1:5">
      <c r="A469" s="19"/>
      <c r="B469" s="19"/>
      <c r="C469" s="19"/>
      <c r="D469" s="19"/>
      <c r="E469" s="19"/>
    </row>
    <row r="470" ht="15.75" customHeight="1" spans="1:5">
      <c r="A470" s="19"/>
      <c r="B470" s="19"/>
      <c r="C470" s="19"/>
      <c r="D470" s="19"/>
      <c r="E470" s="19"/>
    </row>
    <row r="471" ht="15.75" customHeight="1" spans="1:5">
      <c r="A471" s="19"/>
      <c r="B471" s="19"/>
      <c r="C471" s="19"/>
      <c r="D471" s="19"/>
      <c r="E471" s="19"/>
    </row>
    <row r="472" ht="15.75" customHeight="1" spans="1:5">
      <c r="A472" s="19"/>
      <c r="B472" s="19"/>
      <c r="C472" s="19"/>
      <c r="D472" s="19"/>
      <c r="E472" s="19"/>
    </row>
    <row r="473" ht="15.75" customHeight="1" spans="1:5">
      <c r="A473" s="19"/>
      <c r="B473" s="19"/>
      <c r="C473" s="19"/>
      <c r="D473" s="19"/>
      <c r="E473" s="19"/>
    </row>
    <row r="474" ht="15.75" customHeight="1" spans="1:5">
      <c r="A474" s="19"/>
      <c r="B474" s="19"/>
      <c r="C474" s="19"/>
      <c r="D474" s="19"/>
      <c r="E474" s="19"/>
    </row>
    <row r="475" ht="15.75" customHeight="1" spans="1:5">
      <c r="A475" s="19"/>
      <c r="B475" s="19"/>
      <c r="C475" s="19"/>
      <c r="D475" s="19"/>
      <c r="E475" s="19"/>
    </row>
    <row r="476" ht="15.75" customHeight="1" spans="1:5">
      <c r="A476" s="19"/>
      <c r="B476" s="19"/>
      <c r="C476" s="19"/>
      <c r="D476" s="19"/>
      <c r="E476" s="19"/>
    </row>
    <row r="477" ht="15.75" customHeight="1" spans="1:5">
      <c r="A477" s="19"/>
      <c r="B477" s="19"/>
      <c r="C477" s="19"/>
      <c r="D477" s="19"/>
      <c r="E477" s="19"/>
    </row>
    <row r="478" ht="15.75" customHeight="1" spans="1:5">
      <c r="A478" s="19"/>
      <c r="B478" s="19"/>
      <c r="C478" s="19"/>
      <c r="D478" s="19"/>
      <c r="E478" s="19"/>
    </row>
    <row r="479" ht="15.75" customHeight="1" spans="1:5">
      <c r="A479" s="19"/>
      <c r="B479" s="19"/>
      <c r="C479" s="19"/>
      <c r="D479" s="19"/>
      <c r="E479" s="19"/>
    </row>
    <row r="480" ht="15.75" customHeight="1" spans="1:5">
      <c r="A480" s="19"/>
      <c r="B480" s="19"/>
      <c r="C480" s="19"/>
      <c r="D480" s="19"/>
      <c r="E480" s="19"/>
    </row>
    <row r="481" ht="15.75" customHeight="1" spans="1:5">
      <c r="A481" s="19"/>
      <c r="B481" s="19"/>
      <c r="C481" s="19"/>
      <c r="D481" s="19"/>
      <c r="E481" s="19"/>
    </row>
    <row r="482" ht="15.75" customHeight="1" spans="1:5">
      <c r="A482" s="19"/>
      <c r="B482" s="19"/>
      <c r="C482" s="19"/>
      <c r="D482" s="19"/>
      <c r="E482" s="19"/>
    </row>
    <row r="483" ht="15.75" customHeight="1" spans="1:5">
      <c r="A483" s="19"/>
      <c r="B483" s="19"/>
      <c r="C483" s="19"/>
      <c r="D483" s="19"/>
      <c r="E483" s="19"/>
    </row>
    <row r="484" ht="15.75" customHeight="1" spans="1:5">
      <c r="A484" s="19"/>
      <c r="B484" s="19"/>
      <c r="C484" s="19"/>
      <c r="D484" s="19"/>
      <c r="E484" s="19"/>
    </row>
    <row r="485" ht="15.75" customHeight="1" spans="1:5">
      <c r="A485" s="19"/>
      <c r="B485" s="19"/>
      <c r="C485" s="19"/>
      <c r="D485" s="19"/>
      <c r="E485" s="19"/>
    </row>
    <row r="486" ht="15.75" customHeight="1" spans="1:5">
      <c r="A486" s="19"/>
      <c r="B486" s="19"/>
      <c r="C486" s="19"/>
      <c r="D486" s="19"/>
      <c r="E486" s="19"/>
    </row>
    <row r="487" ht="15.75" customHeight="1" spans="1:5">
      <c r="A487" s="19"/>
      <c r="B487" s="19"/>
      <c r="C487" s="19"/>
      <c r="D487" s="19"/>
      <c r="E487" s="19"/>
    </row>
    <row r="488" ht="15.75" customHeight="1" spans="1:5">
      <c r="A488" s="19"/>
      <c r="B488" s="19"/>
      <c r="C488" s="19"/>
      <c r="D488" s="19"/>
      <c r="E488" s="19"/>
    </row>
    <row r="489" ht="15.75" customHeight="1" spans="1:5">
      <c r="A489" s="19"/>
      <c r="B489" s="19"/>
      <c r="C489" s="19"/>
      <c r="D489" s="19"/>
      <c r="E489" s="19"/>
    </row>
    <row r="490" ht="15.75" customHeight="1" spans="1:5">
      <c r="A490" s="19"/>
      <c r="B490" s="19"/>
      <c r="C490" s="19"/>
      <c r="D490" s="19"/>
      <c r="E490" s="19"/>
    </row>
    <row r="491" ht="15.75" customHeight="1" spans="1:5">
      <c r="A491" s="19"/>
      <c r="B491" s="19"/>
      <c r="C491" s="19"/>
      <c r="D491" s="19"/>
      <c r="E491" s="19"/>
    </row>
    <row r="492" ht="15.75" customHeight="1" spans="1:5">
      <c r="A492" s="19"/>
      <c r="B492" s="19"/>
      <c r="C492" s="19"/>
      <c r="D492" s="19"/>
      <c r="E492" s="19"/>
    </row>
    <row r="493" ht="15.75" customHeight="1" spans="1:5">
      <c r="A493" s="19"/>
      <c r="B493" s="19"/>
      <c r="C493" s="19"/>
      <c r="D493" s="19"/>
      <c r="E493" s="19"/>
    </row>
    <row r="494" ht="15.75" customHeight="1" spans="1:5">
      <c r="A494" s="19"/>
      <c r="B494" s="19"/>
      <c r="C494" s="19"/>
      <c r="D494" s="19"/>
      <c r="E494" s="19"/>
    </row>
    <row r="495" ht="15.75" customHeight="1" spans="1:5">
      <c r="A495" s="19"/>
      <c r="B495" s="19"/>
      <c r="C495" s="19"/>
      <c r="D495" s="19"/>
      <c r="E495" s="19"/>
    </row>
    <row r="496" ht="15.75" customHeight="1" spans="1:5">
      <c r="A496" s="19"/>
      <c r="B496" s="19"/>
      <c r="C496" s="19"/>
      <c r="D496" s="19"/>
      <c r="E496" s="19"/>
    </row>
    <row r="497" ht="15.75" customHeight="1" spans="1:5">
      <c r="A497" s="19"/>
      <c r="B497" s="19"/>
      <c r="C497" s="19"/>
      <c r="D497" s="19"/>
      <c r="E497" s="19"/>
    </row>
    <row r="498" ht="15.75" customHeight="1" spans="1:5">
      <c r="A498" s="19"/>
      <c r="B498" s="19"/>
      <c r="C498" s="19"/>
      <c r="D498" s="19"/>
      <c r="E498" s="19"/>
    </row>
    <row r="499" ht="15.75" customHeight="1" spans="1:5">
      <c r="A499" s="19"/>
      <c r="B499" s="19"/>
      <c r="C499" s="19"/>
      <c r="D499" s="19"/>
      <c r="E499" s="19"/>
    </row>
    <row r="500" ht="15.75" customHeight="1" spans="1:5">
      <c r="A500" s="19"/>
      <c r="B500" s="19"/>
      <c r="C500" s="19"/>
      <c r="D500" s="19"/>
      <c r="E500" s="19"/>
    </row>
    <row r="501" ht="15.75" customHeight="1" spans="1:5">
      <c r="A501" s="19"/>
      <c r="B501" s="19"/>
      <c r="C501" s="19"/>
      <c r="D501" s="19"/>
      <c r="E501" s="19"/>
    </row>
    <row r="502" ht="15.75" customHeight="1" spans="1:5">
      <c r="A502" s="19"/>
      <c r="B502" s="19"/>
      <c r="C502" s="19"/>
      <c r="D502" s="19"/>
      <c r="E502" s="19"/>
    </row>
    <row r="503" ht="15.75" customHeight="1" spans="1:5">
      <c r="A503" s="19"/>
      <c r="B503" s="19"/>
      <c r="C503" s="19"/>
      <c r="D503" s="19"/>
      <c r="E503" s="19"/>
    </row>
    <row r="504" ht="15.75" customHeight="1" spans="1:5">
      <c r="A504" s="19"/>
      <c r="B504" s="19"/>
      <c r="C504" s="19"/>
      <c r="D504" s="19"/>
      <c r="E504" s="19"/>
    </row>
    <row r="505" ht="15.75" customHeight="1" spans="1:5">
      <c r="A505" s="19"/>
      <c r="B505" s="19"/>
      <c r="C505" s="19"/>
      <c r="D505" s="19"/>
      <c r="E505" s="19"/>
    </row>
    <row r="506" ht="15.75" customHeight="1" spans="1:5">
      <c r="A506" s="19"/>
      <c r="B506" s="19"/>
      <c r="C506" s="19"/>
      <c r="D506" s="19"/>
      <c r="E506" s="19"/>
    </row>
    <row r="507" ht="15.75" customHeight="1" spans="1:5">
      <c r="A507" s="19"/>
      <c r="B507" s="19"/>
      <c r="C507" s="19"/>
      <c r="D507" s="19"/>
      <c r="E507" s="19"/>
    </row>
    <row r="508" ht="15.75" customHeight="1" spans="1:5">
      <c r="A508" s="19"/>
      <c r="B508" s="19"/>
      <c r="C508" s="19"/>
      <c r="D508" s="19"/>
      <c r="E508" s="19"/>
    </row>
    <row r="509" ht="15.75" customHeight="1" spans="1:5">
      <c r="A509" s="19"/>
      <c r="B509" s="19"/>
      <c r="C509" s="19"/>
      <c r="D509" s="19"/>
      <c r="E509" s="19"/>
    </row>
    <row r="510" ht="15.75" customHeight="1" spans="1:5">
      <c r="A510" s="19"/>
      <c r="B510" s="19"/>
      <c r="C510" s="19"/>
      <c r="D510" s="19"/>
      <c r="E510" s="19"/>
    </row>
    <row r="511" ht="15.75" customHeight="1" spans="1:5">
      <c r="A511" s="19"/>
      <c r="B511" s="19"/>
      <c r="C511" s="19"/>
      <c r="D511" s="19"/>
      <c r="E511" s="19"/>
    </row>
    <row r="512" ht="15.75" customHeight="1" spans="1:5">
      <c r="A512" s="19"/>
      <c r="B512" s="19"/>
      <c r="C512" s="19"/>
      <c r="D512" s="19"/>
      <c r="E512" s="19"/>
    </row>
    <row r="513" ht="15.75" customHeight="1" spans="1:5">
      <c r="A513" s="19"/>
      <c r="B513" s="19"/>
      <c r="C513" s="19"/>
      <c r="D513" s="19"/>
      <c r="E513" s="19"/>
    </row>
    <row r="514" ht="15.75" customHeight="1" spans="1:5">
      <c r="A514" s="19"/>
      <c r="B514" s="19"/>
      <c r="C514" s="19"/>
      <c r="D514" s="19"/>
      <c r="E514" s="19"/>
    </row>
    <row r="515" ht="15.75" customHeight="1" spans="1:5">
      <c r="A515" s="19"/>
      <c r="B515" s="19"/>
      <c r="C515" s="19"/>
      <c r="D515" s="19"/>
      <c r="E515" s="19"/>
    </row>
    <row r="516" ht="15.75" customHeight="1" spans="1:5">
      <c r="A516" s="19"/>
      <c r="B516" s="19"/>
      <c r="C516" s="19"/>
      <c r="D516" s="19"/>
      <c r="E516" s="19"/>
    </row>
    <row r="517" ht="15.75" customHeight="1" spans="1:5">
      <c r="A517" s="19"/>
      <c r="B517" s="19"/>
      <c r="C517" s="19"/>
      <c r="D517" s="19"/>
      <c r="E517" s="19"/>
    </row>
    <row r="518" ht="15.75" customHeight="1" spans="1:5">
      <c r="A518" s="19"/>
      <c r="B518" s="19"/>
      <c r="C518" s="19"/>
      <c r="D518" s="19"/>
      <c r="E518" s="19"/>
    </row>
    <row r="519" ht="15.75" customHeight="1" spans="1:5">
      <c r="A519" s="19"/>
      <c r="B519" s="19"/>
      <c r="C519" s="19"/>
      <c r="D519" s="19"/>
      <c r="E519" s="19"/>
    </row>
    <row r="520" ht="15.75" customHeight="1" spans="1:5">
      <c r="A520" s="19"/>
      <c r="B520" s="19"/>
      <c r="C520" s="19"/>
      <c r="D520" s="19"/>
      <c r="E520" s="19"/>
    </row>
    <row r="521" ht="15.75" customHeight="1" spans="1:5">
      <c r="A521" s="19"/>
      <c r="B521" s="19"/>
      <c r="C521" s="19"/>
      <c r="D521" s="19"/>
      <c r="E521" s="19"/>
    </row>
    <row r="522" ht="15.75" customHeight="1" spans="1:5">
      <c r="A522" s="19"/>
      <c r="B522" s="19"/>
      <c r="C522" s="19"/>
      <c r="D522" s="19"/>
      <c r="E522" s="19"/>
    </row>
    <row r="523" ht="15.75" customHeight="1" spans="1:5">
      <c r="A523" s="19"/>
      <c r="B523" s="19"/>
      <c r="C523" s="19"/>
      <c r="D523" s="19"/>
      <c r="E523" s="19"/>
    </row>
    <row r="524" ht="15.75" customHeight="1" spans="1:5">
      <c r="A524" s="19"/>
      <c r="B524" s="19"/>
      <c r="C524" s="19"/>
      <c r="D524" s="19"/>
      <c r="E524" s="19"/>
    </row>
    <row r="525" ht="15.75" customHeight="1" spans="1:5">
      <c r="A525" s="19"/>
      <c r="B525" s="19"/>
      <c r="C525" s="19"/>
      <c r="D525" s="19"/>
      <c r="E525" s="19"/>
    </row>
    <row r="526" ht="15.75" customHeight="1" spans="1:5">
      <c r="A526" s="19"/>
      <c r="B526" s="19"/>
      <c r="C526" s="19"/>
      <c r="D526" s="19"/>
      <c r="E526" s="19"/>
    </row>
    <row r="527" ht="15.75" customHeight="1" spans="1:5">
      <c r="A527" s="19"/>
      <c r="B527" s="19"/>
      <c r="C527" s="19"/>
      <c r="D527" s="19"/>
      <c r="E527" s="19"/>
    </row>
    <row r="528" ht="15.75" customHeight="1" spans="1:5">
      <c r="A528" s="19"/>
      <c r="B528" s="19"/>
      <c r="C528" s="19"/>
      <c r="D528" s="19"/>
      <c r="E528" s="19"/>
    </row>
    <row r="529" ht="15.75" customHeight="1" spans="1:5">
      <c r="A529" s="19"/>
      <c r="B529" s="19"/>
      <c r="C529" s="19"/>
      <c r="D529" s="19"/>
      <c r="E529" s="19"/>
    </row>
    <row r="530" ht="15.75" customHeight="1" spans="1:5">
      <c r="A530" s="19"/>
      <c r="B530" s="19"/>
      <c r="C530" s="19"/>
      <c r="D530" s="19"/>
      <c r="E530" s="19"/>
    </row>
    <row r="531" ht="15.75" customHeight="1" spans="1:5">
      <c r="A531" s="19"/>
      <c r="B531" s="19"/>
      <c r="C531" s="19"/>
      <c r="D531" s="19"/>
      <c r="E531" s="19"/>
    </row>
    <row r="532" ht="15.75" customHeight="1" spans="1:5">
      <c r="A532" s="19"/>
      <c r="B532" s="19"/>
      <c r="C532" s="19"/>
      <c r="D532" s="19"/>
      <c r="E532" s="19"/>
    </row>
    <row r="533" ht="15.75" customHeight="1" spans="1:5">
      <c r="A533" s="19"/>
      <c r="B533" s="19"/>
      <c r="C533" s="19"/>
      <c r="D533" s="19"/>
      <c r="E533" s="19"/>
    </row>
    <row r="534" ht="15.75" customHeight="1" spans="1:5">
      <c r="A534" s="19"/>
      <c r="B534" s="19"/>
      <c r="C534" s="19"/>
      <c r="D534" s="19"/>
      <c r="E534" s="19"/>
    </row>
    <row r="535" ht="15.75" customHeight="1" spans="1:5">
      <c r="A535" s="19"/>
      <c r="B535" s="19"/>
      <c r="C535" s="19"/>
      <c r="D535" s="19"/>
      <c r="E535" s="19"/>
    </row>
    <row r="536" ht="15.75" customHeight="1" spans="1:5">
      <c r="A536" s="19"/>
      <c r="B536" s="19"/>
      <c r="C536" s="19"/>
      <c r="D536" s="19"/>
      <c r="E536" s="19"/>
    </row>
    <row r="537" ht="15.75" customHeight="1" spans="1:5">
      <c r="A537" s="19"/>
      <c r="B537" s="19"/>
      <c r="C537" s="19"/>
      <c r="D537" s="19"/>
      <c r="E537" s="19"/>
    </row>
    <row r="538" ht="15.75" customHeight="1" spans="1:5">
      <c r="A538" s="19"/>
      <c r="B538" s="19"/>
      <c r="C538" s="19"/>
      <c r="D538" s="19"/>
      <c r="E538" s="19"/>
    </row>
    <row r="539" ht="15.75" customHeight="1" spans="1:5">
      <c r="A539" s="19"/>
      <c r="B539" s="19"/>
      <c r="C539" s="19"/>
      <c r="D539" s="19"/>
      <c r="E539" s="19"/>
    </row>
    <row r="540" ht="15.75" customHeight="1" spans="1:5">
      <c r="A540" s="19"/>
      <c r="B540" s="19"/>
      <c r="C540" s="19"/>
      <c r="D540" s="19"/>
      <c r="E540" s="19"/>
    </row>
    <row r="541" ht="15.75" customHeight="1" spans="1:5">
      <c r="A541" s="19"/>
      <c r="B541" s="19"/>
      <c r="C541" s="19"/>
      <c r="D541" s="19"/>
      <c r="E541" s="19"/>
    </row>
    <row r="542" ht="15.75" customHeight="1" spans="1:5">
      <c r="A542" s="19"/>
      <c r="B542" s="19"/>
      <c r="C542" s="19"/>
      <c r="D542" s="19"/>
      <c r="E542" s="19"/>
    </row>
    <row r="543" ht="15.75" customHeight="1" spans="1:5">
      <c r="A543" s="19"/>
      <c r="B543" s="19"/>
      <c r="C543" s="19"/>
      <c r="D543" s="19"/>
      <c r="E543" s="19"/>
    </row>
    <row r="544" ht="15.75" customHeight="1" spans="1:5">
      <c r="A544" s="19"/>
      <c r="B544" s="19"/>
      <c r="C544" s="19"/>
      <c r="D544" s="19"/>
      <c r="E544" s="19"/>
    </row>
    <row r="545" ht="15.75" customHeight="1" spans="1:5">
      <c r="A545" s="19"/>
      <c r="B545" s="19"/>
      <c r="C545" s="19"/>
      <c r="D545" s="19"/>
      <c r="E545" s="19"/>
    </row>
    <row r="546" ht="15.75" customHeight="1" spans="1:5">
      <c r="A546" s="19"/>
      <c r="B546" s="19"/>
      <c r="C546" s="19"/>
      <c r="D546" s="19"/>
      <c r="E546" s="19"/>
    </row>
    <row r="547" ht="15.75" customHeight="1" spans="1:5">
      <c r="A547" s="19"/>
      <c r="B547" s="19"/>
      <c r="C547" s="19"/>
      <c r="D547" s="19"/>
      <c r="E547" s="19"/>
    </row>
    <row r="548" ht="15.75" customHeight="1" spans="1:5">
      <c r="A548" s="19"/>
      <c r="B548" s="19"/>
      <c r="C548" s="19"/>
      <c r="D548" s="19"/>
      <c r="E548" s="19"/>
    </row>
    <row r="549" ht="15.75" customHeight="1" spans="1:5">
      <c r="A549" s="19"/>
      <c r="B549" s="19"/>
      <c r="C549" s="19"/>
      <c r="D549" s="19"/>
      <c r="E549" s="19"/>
    </row>
    <row r="550" ht="15.75" customHeight="1" spans="1:5">
      <c r="A550" s="19"/>
      <c r="B550" s="19"/>
      <c r="C550" s="19"/>
      <c r="D550" s="19"/>
      <c r="E550" s="19"/>
    </row>
    <row r="551" ht="15.75" customHeight="1" spans="1:5">
      <c r="A551" s="19"/>
      <c r="B551" s="19"/>
      <c r="C551" s="19"/>
      <c r="D551" s="19"/>
      <c r="E551" s="19"/>
    </row>
    <row r="552" ht="15.75" customHeight="1" spans="1:5">
      <c r="A552" s="19"/>
      <c r="B552" s="19"/>
      <c r="C552" s="19"/>
      <c r="D552" s="19"/>
      <c r="E552" s="19"/>
    </row>
    <row r="553" ht="15.75" customHeight="1" spans="1:5">
      <c r="A553" s="19"/>
      <c r="B553" s="19"/>
      <c r="C553" s="19"/>
      <c r="D553" s="19"/>
      <c r="E553" s="19"/>
    </row>
    <row r="554" ht="15.75" customHeight="1" spans="1:5">
      <c r="A554" s="19"/>
      <c r="B554" s="19"/>
      <c r="C554" s="19"/>
      <c r="D554" s="19"/>
      <c r="E554" s="19"/>
    </row>
    <row r="555" ht="15.75" customHeight="1" spans="1:5">
      <c r="A555" s="19"/>
      <c r="B555" s="19"/>
      <c r="C555" s="19"/>
      <c r="D555" s="19"/>
      <c r="E555" s="19"/>
    </row>
    <row r="556" ht="15.75" customHeight="1" spans="1:5">
      <c r="A556" s="19"/>
      <c r="B556" s="19"/>
      <c r="C556" s="19"/>
      <c r="D556" s="19"/>
      <c r="E556" s="19"/>
    </row>
    <row r="557" ht="15.75" customHeight="1" spans="1:5">
      <c r="A557" s="19"/>
      <c r="B557" s="19"/>
      <c r="C557" s="19"/>
      <c r="D557" s="19"/>
      <c r="E557" s="19"/>
    </row>
    <row r="558" ht="15.75" customHeight="1" spans="1:5">
      <c r="A558" s="19"/>
      <c r="B558" s="19"/>
      <c r="C558" s="19"/>
      <c r="D558" s="19"/>
      <c r="E558" s="19"/>
    </row>
    <row r="559" ht="15.75" customHeight="1" spans="1:5">
      <c r="A559" s="19"/>
      <c r="B559" s="19"/>
      <c r="C559" s="19"/>
      <c r="D559" s="19"/>
      <c r="E559" s="19"/>
    </row>
    <row r="560" ht="15.75" customHeight="1" spans="1:5">
      <c r="A560" s="19"/>
      <c r="B560" s="19"/>
      <c r="C560" s="19"/>
      <c r="D560" s="19"/>
      <c r="E560" s="19"/>
    </row>
    <row r="561" ht="15.75" customHeight="1" spans="1:5">
      <c r="A561" s="19"/>
      <c r="B561" s="19"/>
      <c r="C561" s="19"/>
      <c r="D561" s="19"/>
      <c r="E561" s="19"/>
    </row>
    <row r="562" ht="15.75" customHeight="1" spans="1:5">
      <c r="A562" s="19"/>
      <c r="B562" s="19"/>
      <c r="C562" s="19"/>
      <c r="D562" s="19"/>
      <c r="E562" s="19"/>
    </row>
    <row r="563" ht="15.75" customHeight="1" spans="1:5">
      <c r="A563" s="19"/>
      <c r="B563" s="19"/>
      <c r="C563" s="19"/>
      <c r="D563" s="19"/>
      <c r="E563" s="19"/>
    </row>
    <row r="564" ht="15.75" customHeight="1" spans="1:5">
      <c r="A564" s="19"/>
      <c r="B564" s="19"/>
      <c r="C564" s="19"/>
      <c r="D564" s="19"/>
      <c r="E564" s="19"/>
    </row>
    <row r="565" ht="15.75" customHeight="1" spans="1:5">
      <c r="A565" s="19"/>
      <c r="B565" s="19"/>
      <c r="C565" s="19"/>
      <c r="D565" s="19"/>
      <c r="E565" s="19"/>
    </row>
    <row r="566" ht="15.75" customHeight="1" spans="1:5">
      <c r="A566" s="19"/>
      <c r="B566" s="19"/>
      <c r="C566" s="19"/>
      <c r="D566" s="19"/>
      <c r="E566" s="19"/>
    </row>
    <row r="567" ht="15.75" customHeight="1" spans="1:5">
      <c r="A567" s="19"/>
      <c r="B567" s="19"/>
      <c r="C567" s="19"/>
      <c r="D567" s="19"/>
      <c r="E567" s="19"/>
    </row>
    <row r="568" ht="15.75" customHeight="1" spans="1:5">
      <c r="A568" s="19"/>
      <c r="B568" s="19"/>
      <c r="C568" s="19"/>
      <c r="D568" s="19"/>
      <c r="E568" s="19"/>
    </row>
    <row r="569" ht="15.75" customHeight="1" spans="1:5">
      <c r="A569" s="19"/>
      <c r="B569" s="19"/>
      <c r="C569" s="19"/>
      <c r="D569" s="19"/>
      <c r="E569" s="19"/>
    </row>
    <row r="570" ht="15.75" customHeight="1" spans="1:5">
      <c r="A570" s="19"/>
      <c r="B570" s="19"/>
      <c r="C570" s="19"/>
      <c r="D570" s="19"/>
      <c r="E570" s="19"/>
    </row>
    <row r="571" ht="15.75" customHeight="1" spans="1:5">
      <c r="A571" s="19"/>
      <c r="B571" s="19"/>
      <c r="C571" s="19"/>
      <c r="D571" s="19"/>
      <c r="E571" s="19"/>
    </row>
    <row r="572" ht="15.75" customHeight="1" spans="1:5">
      <c r="A572" s="19"/>
      <c r="B572" s="19"/>
      <c r="C572" s="19"/>
      <c r="D572" s="19"/>
      <c r="E572" s="19"/>
    </row>
    <row r="573" ht="15.75" customHeight="1" spans="1:5">
      <c r="A573" s="19"/>
      <c r="B573" s="19"/>
      <c r="C573" s="19"/>
      <c r="D573" s="19"/>
      <c r="E573" s="19"/>
    </row>
    <row r="574" ht="15.75" customHeight="1" spans="1:5">
      <c r="A574" s="19"/>
      <c r="B574" s="19"/>
      <c r="C574" s="19"/>
      <c r="D574" s="19"/>
      <c r="E574" s="19"/>
    </row>
    <row r="575" ht="15.75" customHeight="1" spans="1:5">
      <c r="A575" s="19"/>
      <c r="B575" s="19"/>
      <c r="C575" s="19"/>
      <c r="D575" s="19"/>
      <c r="E575" s="19"/>
    </row>
    <row r="576" ht="15.75" customHeight="1" spans="1:5">
      <c r="A576" s="19"/>
      <c r="B576" s="19"/>
      <c r="C576" s="19"/>
      <c r="D576" s="19"/>
      <c r="E576" s="19"/>
    </row>
    <row r="577" ht="15.75" customHeight="1" spans="1:5">
      <c r="A577" s="19"/>
      <c r="B577" s="19"/>
      <c r="C577" s="19"/>
      <c r="D577" s="19"/>
      <c r="E577" s="19"/>
    </row>
    <row r="578" ht="15.75" customHeight="1" spans="1:5">
      <c r="A578" s="19"/>
      <c r="B578" s="19"/>
      <c r="C578" s="19"/>
      <c r="D578" s="19"/>
      <c r="E578" s="19"/>
    </row>
    <row r="579" ht="15.75" customHeight="1" spans="1:5">
      <c r="A579" s="19"/>
      <c r="B579" s="19"/>
      <c r="C579" s="19"/>
      <c r="D579" s="19"/>
      <c r="E579" s="19"/>
    </row>
    <row r="580" ht="15.75" customHeight="1" spans="1:5">
      <c r="A580" s="19"/>
      <c r="B580" s="19"/>
      <c r="C580" s="19"/>
      <c r="D580" s="19"/>
      <c r="E580" s="19"/>
    </row>
    <row r="581" ht="15.75" customHeight="1" spans="1:5">
      <c r="A581" s="19"/>
      <c r="B581" s="19"/>
      <c r="C581" s="19"/>
      <c r="D581" s="19"/>
      <c r="E581" s="19"/>
    </row>
    <row r="582" ht="15.75" customHeight="1" spans="1:5">
      <c r="A582" s="19"/>
      <c r="B582" s="19"/>
      <c r="C582" s="19"/>
      <c r="D582" s="19"/>
      <c r="E582" s="19"/>
    </row>
    <row r="583" ht="15.75" customHeight="1" spans="1:5">
      <c r="A583" s="19"/>
      <c r="B583" s="19"/>
      <c r="C583" s="19"/>
      <c r="D583" s="19"/>
      <c r="E583" s="19"/>
    </row>
    <row r="584" ht="15.75" customHeight="1" spans="1:5">
      <c r="A584" s="19"/>
      <c r="B584" s="19"/>
      <c r="C584" s="19"/>
      <c r="D584" s="19"/>
      <c r="E584" s="19"/>
    </row>
    <row r="585" ht="15.75" customHeight="1" spans="1:5">
      <c r="A585" s="19"/>
      <c r="B585" s="19"/>
      <c r="C585" s="19"/>
      <c r="D585" s="19"/>
      <c r="E585" s="19"/>
    </row>
    <row r="586" ht="15.75" customHeight="1" spans="1:5">
      <c r="A586" s="19"/>
      <c r="B586" s="19"/>
      <c r="C586" s="19"/>
      <c r="D586" s="19"/>
      <c r="E586" s="19"/>
    </row>
    <row r="587" ht="15.75" customHeight="1" spans="1:5">
      <c r="A587" s="19"/>
      <c r="B587" s="19"/>
      <c r="C587" s="19"/>
      <c r="D587" s="19"/>
      <c r="E587" s="19"/>
    </row>
    <row r="588" ht="15.75" customHeight="1" spans="1:5">
      <c r="A588" s="19"/>
      <c r="B588" s="19"/>
      <c r="C588" s="19"/>
      <c r="D588" s="19"/>
      <c r="E588" s="19"/>
    </row>
    <row r="589" ht="15.75" customHeight="1" spans="1:5">
      <c r="A589" s="19"/>
      <c r="B589" s="19"/>
      <c r="C589" s="19"/>
      <c r="D589" s="19"/>
      <c r="E589" s="19"/>
    </row>
    <row r="590" ht="15.75" customHeight="1" spans="1:5">
      <c r="A590" s="19"/>
      <c r="B590" s="19"/>
      <c r="C590" s="19"/>
      <c r="D590" s="19"/>
      <c r="E590" s="19"/>
    </row>
    <row r="591" ht="15.75" customHeight="1" spans="1:5">
      <c r="A591" s="19"/>
      <c r="B591" s="19"/>
      <c r="C591" s="19"/>
      <c r="D591" s="19"/>
      <c r="E591" s="19"/>
    </row>
    <row r="592" ht="15.75" customHeight="1" spans="1:5">
      <c r="A592" s="19"/>
      <c r="B592" s="19"/>
      <c r="C592" s="19"/>
      <c r="D592" s="19"/>
      <c r="E592" s="19"/>
    </row>
    <row r="593" ht="15.75" customHeight="1" spans="1:5">
      <c r="A593" s="19"/>
      <c r="B593" s="19"/>
      <c r="C593" s="19"/>
      <c r="D593" s="19"/>
      <c r="E593" s="19"/>
    </row>
    <row r="594" ht="15.75" customHeight="1" spans="1:5">
      <c r="A594" s="19"/>
      <c r="B594" s="19"/>
      <c r="C594" s="19"/>
      <c r="D594" s="19"/>
      <c r="E594" s="19"/>
    </row>
    <row r="595" ht="15.75" customHeight="1" spans="1:5">
      <c r="A595" s="19"/>
      <c r="B595" s="19"/>
      <c r="C595" s="19"/>
      <c r="D595" s="19"/>
      <c r="E595" s="19"/>
    </row>
    <row r="596" ht="15.75" customHeight="1" spans="1:5">
      <c r="A596" s="19"/>
      <c r="B596" s="19"/>
      <c r="C596" s="19"/>
      <c r="D596" s="19"/>
      <c r="E596" s="19"/>
    </row>
    <row r="597" ht="15.75" customHeight="1" spans="1:5">
      <c r="A597" s="19"/>
      <c r="B597" s="19"/>
      <c r="C597" s="19"/>
      <c r="D597" s="19"/>
      <c r="E597" s="19"/>
    </row>
    <row r="598" ht="15.75" customHeight="1" spans="1:5">
      <c r="A598" s="19"/>
      <c r="B598" s="19"/>
      <c r="C598" s="19"/>
      <c r="D598" s="19"/>
      <c r="E598" s="19"/>
    </row>
    <row r="599" ht="15.75" customHeight="1" spans="1:5">
      <c r="A599" s="19"/>
      <c r="B599" s="19"/>
      <c r="C599" s="19"/>
      <c r="D599" s="19"/>
      <c r="E599" s="19"/>
    </row>
    <row r="600" ht="15.75" customHeight="1" spans="1:5">
      <c r="A600" s="19"/>
      <c r="B600" s="19"/>
      <c r="C600" s="19"/>
      <c r="D600" s="19"/>
      <c r="E600" s="19"/>
    </row>
    <row r="601" ht="15.75" customHeight="1" spans="1:5">
      <c r="A601" s="19"/>
      <c r="B601" s="19"/>
      <c r="C601" s="19"/>
      <c r="D601" s="19"/>
      <c r="E601" s="19"/>
    </row>
    <row r="602" ht="15.75" customHeight="1" spans="1:5">
      <c r="A602" s="19"/>
      <c r="B602" s="19"/>
      <c r="C602" s="19"/>
      <c r="D602" s="19"/>
      <c r="E602" s="19"/>
    </row>
    <row r="603" ht="15.75" customHeight="1" spans="1:5">
      <c r="A603" s="19"/>
      <c r="B603" s="19"/>
      <c r="C603" s="19"/>
      <c r="D603" s="19"/>
      <c r="E603" s="19"/>
    </row>
    <row r="604" ht="15.75" customHeight="1" spans="1:5">
      <c r="A604" s="19"/>
      <c r="B604" s="19"/>
      <c r="C604" s="19"/>
      <c r="D604" s="19"/>
      <c r="E604" s="19"/>
    </row>
    <row r="605" ht="15.75" customHeight="1" spans="1:5">
      <c r="A605" s="19"/>
      <c r="B605" s="19"/>
      <c r="C605" s="19"/>
      <c r="D605" s="19"/>
      <c r="E605" s="19"/>
    </row>
    <row r="606" ht="15.75" customHeight="1" spans="1:5">
      <c r="A606" s="19"/>
      <c r="B606" s="19"/>
      <c r="C606" s="19"/>
      <c r="D606" s="19"/>
      <c r="E606" s="19"/>
    </row>
    <row r="607" ht="15.75" customHeight="1" spans="1:5">
      <c r="A607" s="19"/>
      <c r="B607" s="19"/>
      <c r="C607" s="19"/>
      <c r="D607" s="19"/>
      <c r="E607" s="19"/>
    </row>
    <row r="608" ht="15.75" customHeight="1" spans="1:5">
      <c r="A608" s="19"/>
      <c r="B608" s="19"/>
      <c r="C608" s="19"/>
      <c r="D608" s="19"/>
      <c r="E608" s="19"/>
    </row>
    <row r="609" ht="15.75" customHeight="1" spans="1:5">
      <c r="A609" s="19"/>
      <c r="B609" s="19"/>
      <c r="C609" s="19"/>
      <c r="D609" s="19"/>
      <c r="E609" s="19"/>
    </row>
    <row r="610" ht="15.75" customHeight="1" spans="1:5">
      <c r="A610" s="19"/>
      <c r="B610" s="19"/>
      <c r="C610" s="19"/>
      <c r="D610" s="19"/>
      <c r="E610" s="19"/>
    </row>
    <row r="611" ht="15.75" customHeight="1" spans="1:5">
      <c r="A611" s="19"/>
      <c r="B611" s="19"/>
      <c r="C611" s="19"/>
      <c r="D611" s="19"/>
      <c r="E611" s="19"/>
    </row>
    <row r="612" ht="15.75" customHeight="1" spans="1:5">
      <c r="A612" s="19"/>
      <c r="B612" s="19"/>
      <c r="C612" s="19"/>
      <c r="D612" s="19"/>
      <c r="E612" s="19"/>
    </row>
    <row r="613" ht="15.75" customHeight="1" spans="1:5">
      <c r="A613" s="19"/>
      <c r="B613" s="19"/>
      <c r="C613" s="19"/>
      <c r="D613" s="19"/>
      <c r="E613" s="19"/>
    </row>
    <row r="614" ht="15.75" customHeight="1" spans="1:5">
      <c r="A614" s="19"/>
      <c r="B614" s="19"/>
      <c r="C614" s="19"/>
      <c r="D614" s="19"/>
      <c r="E614" s="19"/>
    </row>
    <row r="615" ht="15.75" customHeight="1" spans="1:5">
      <c r="A615" s="19"/>
      <c r="B615" s="19"/>
      <c r="C615" s="19"/>
      <c r="D615" s="19"/>
      <c r="E615" s="19"/>
    </row>
    <row r="616" ht="15.75" customHeight="1" spans="1:5">
      <c r="A616" s="19"/>
      <c r="B616" s="19"/>
      <c r="C616" s="19"/>
      <c r="D616" s="19"/>
      <c r="E616" s="19"/>
    </row>
    <row r="617" ht="15.75" customHeight="1" spans="1:5">
      <c r="A617" s="19"/>
      <c r="B617" s="19"/>
      <c r="C617" s="19"/>
      <c r="D617" s="19"/>
      <c r="E617" s="19"/>
    </row>
    <row r="618" ht="15.75" customHeight="1" spans="1:5">
      <c r="A618" s="19"/>
      <c r="B618" s="19"/>
      <c r="C618" s="19"/>
      <c r="D618" s="19"/>
      <c r="E618" s="19"/>
    </row>
    <row r="619" ht="15.75" customHeight="1" spans="1:5">
      <c r="A619" s="19"/>
      <c r="B619" s="19"/>
      <c r="C619" s="19"/>
      <c r="D619" s="19"/>
      <c r="E619" s="19"/>
    </row>
    <row r="620" ht="15.75" customHeight="1" spans="1:5">
      <c r="A620" s="19"/>
      <c r="B620" s="19"/>
      <c r="C620" s="19"/>
      <c r="D620" s="19"/>
      <c r="E620" s="19"/>
    </row>
    <row r="621" ht="15.75" customHeight="1" spans="1:5">
      <c r="A621" s="19"/>
      <c r="B621" s="19"/>
      <c r="C621" s="19"/>
      <c r="D621" s="19"/>
      <c r="E621" s="19"/>
    </row>
    <row r="622" ht="15.75" customHeight="1" spans="1:5">
      <c r="A622" s="19"/>
      <c r="B622" s="19"/>
      <c r="C622" s="19"/>
      <c r="D622" s="19"/>
      <c r="E622" s="19"/>
    </row>
    <row r="623" ht="15.75" customHeight="1" spans="1:5">
      <c r="A623" s="19"/>
      <c r="B623" s="19"/>
      <c r="C623" s="19"/>
      <c r="D623" s="19"/>
      <c r="E623" s="19"/>
    </row>
    <row r="624" ht="15.75" customHeight="1" spans="1:5">
      <c r="A624" s="19"/>
      <c r="B624" s="19"/>
      <c r="C624" s="19"/>
      <c r="D624" s="19"/>
      <c r="E624" s="19"/>
    </row>
    <row r="625" ht="15.75" customHeight="1" spans="1:5">
      <c r="A625" s="19"/>
      <c r="B625" s="19"/>
      <c r="C625" s="19"/>
      <c r="D625" s="19"/>
      <c r="E625" s="19"/>
    </row>
    <row r="626" ht="15.75" customHeight="1" spans="1:5">
      <c r="A626" s="19"/>
      <c r="B626" s="19"/>
      <c r="C626" s="19"/>
      <c r="D626" s="19"/>
      <c r="E626" s="19"/>
    </row>
    <row r="627" ht="15.75" customHeight="1" spans="1:5">
      <c r="A627" s="19"/>
      <c r="B627" s="19"/>
      <c r="C627" s="19"/>
      <c r="D627" s="19"/>
      <c r="E627" s="19"/>
    </row>
    <row r="628" ht="15.75" customHeight="1" spans="1:5">
      <c r="A628" s="19"/>
      <c r="B628" s="19"/>
      <c r="C628" s="19"/>
      <c r="D628" s="19"/>
      <c r="E628" s="19"/>
    </row>
    <row r="629" ht="15.75" customHeight="1" spans="1:5">
      <c r="A629" s="19"/>
      <c r="B629" s="19"/>
      <c r="C629" s="19"/>
      <c r="D629" s="19"/>
      <c r="E629" s="19"/>
    </row>
    <row r="630" ht="15.75" customHeight="1" spans="1:5">
      <c r="A630" s="19"/>
      <c r="B630" s="19"/>
      <c r="C630" s="19"/>
      <c r="D630" s="19"/>
      <c r="E630" s="19"/>
    </row>
    <row r="631" ht="15.75" customHeight="1" spans="1:5">
      <c r="A631" s="19"/>
      <c r="B631" s="19"/>
      <c r="C631" s="19"/>
      <c r="D631" s="19"/>
      <c r="E631" s="19"/>
    </row>
    <row r="632" ht="15.75" customHeight="1" spans="1:5">
      <c r="A632" s="19"/>
      <c r="B632" s="19"/>
      <c r="C632" s="19"/>
      <c r="D632" s="19"/>
      <c r="E632" s="19"/>
    </row>
    <row r="633" ht="15.75" customHeight="1" spans="1:5">
      <c r="A633" s="19"/>
      <c r="B633" s="19"/>
      <c r="C633" s="19"/>
      <c r="D633" s="19"/>
      <c r="E633" s="19"/>
    </row>
    <row r="634" ht="15.75" customHeight="1" spans="1:5">
      <c r="A634" s="19"/>
      <c r="B634" s="19"/>
      <c r="C634" s="19"/>
      <c r="D634" s="19"/>
      <c r="E634" s="19"/>
    </row>
    <row r="635" ht="15.75" customHeight="1" spans="1:5">
      <c r="A635" s="19"/>
      <c r="B635" s="19"/>
      <c r="C635" s="19"/>
      <c r="D635" s="19"/>
      <c r="E635" s="19"/>
    </row>
    <row r="636" ht="15.75" customHeight="1" spans="1:5">
      <c r="A636" s="19"/>
      <c r="B636" s="19"/>
      <c r="C636" s="19"/>
      <c r="D636" s="19"/>
      <c r="E636" s="19"/>
    </row>
    <row r="637" ht="15.75" customHeight="1" spans="1:5">
      <c r="A637" s="19"/>
      <c r="B637" s="19"/>
      <c r="C637" s="19"/>
      <c r="D637" s="19"/>
      <c r="E637" s="19"/>
    </row>
    <row r="638" ht="15.75" customHeight="1" spans="1:5">
      <c r="A638" s="19"/>
      <c r="B638" s="19"/>
      <c r="C638" s="19"/>
      <c r="D638" s="19"/>
      <c r="E638" s="19"/>
    </row>
    <row r="639" ht="15.75" customHeight="1" spans="1:5">
      <c r="A639" s="19"/>
      <c r="B639" s="19"/>
      <c r="C639" s="19"/>
      <c r="D639" s="19"/>
      <c r="E639" s="19"/>
    </row>
    <row r="640" ht="15.75" customHeight="1" spans="1:5">
      <c r="A640" s="19"/>
      <c r="B640" s="19"/>
      <c r="C640" s="19"/>
      <c r="D640" s="19"/>
      <c r="E640" s="19"/>
    </row>
    <row r="641" ht="15.75" customHeight="1" spans="1:5">
      <c r="A641" s="19"/>
      <c r="B641" s="19"/>
      <c r="C641" s="19"/>
      <c r="D641" s="19"/>
      <c r="E641" s="19"/>
    </row>
    <row r="642" ht="15.75" customHeight="1" spans="1:5">
      <c r="A642" s="19"/>
      <c r="B642" s="19"/>
      <c r="C642" s="19"/>
      <c r="D642" s="19"/>
      <c r="E642" s="19"/>
    </row>
    <row r="643" ht="15.75" customHeight="1" spans="1:5">
      <c r="A643" s="19"/>
      <c r="B643" s="19"/>
      <c r="C643" s="19"/>
      <c r="D643" s="19"/>
      <c r="E643" s="19"/>
    </row>
    <row r="644" ht="15.75" customHeight="1" spans="1:5">
      <c r="A644" s="19"/>
      <c r="B644" s="19"/>
      <c r="C644" s="19"/>
      <c r="D644" s="19"/>
      <c r="E644" s="19"/>
    </row>
    <row r="645" ht="15.75" customHeight="1" spans="1:5">
      <c r="A645" s="19"/>
      <c r="B645" s="19"/>
      <c r="C645" s="19"/>
      <c r="D645" s="19"/>
      <c r="E645" s="19"/>
    </row>
    <row r="646" ht="15.75" customHeight="1" spans="1:5">
      <c r="A646" s="19"/>
      <c r="B646" s="19"/>
      <c r="C646" s="19"/>
      <c r="D646" s="19"/>
      <c r="E646" s="19"/>
    </row>
    <row r="647" ht="15.75" customHeight="1" spans="1:5">
      <c r="A647" s="19"/>
      <c r="B647" s="19"/>
      <c r="C647" s="19"/>
      <c r="D647" s="19"/>
      <c r="E647" s="19"/>
    </row>
    <row r="648" ht="15.75" customHeight="1" spans="1:5">
      <c r="A648" s="19"/>
      <c r="B648" s="19"/>
      <c r="C648" s="19"/>
      <c r="D648" s="19"/>
      <c r="E648" s="19"/>
    </row>
    <row r="649" ht="15.75" customHeight="1" spans="1:5">
      <c r="A649" s="19"/>
      <c r="B649" s="19"/>
      <c r="C649" s="19"/>
      <c r="D649" s="19"/>
      <c r="E649" s="19"/>
    </row>
    <row r="650" ht="15.75" customHeight="1" spans="1:5">
      <c r="A650" s="19"/>
      <c r="B650" s="19"/>
      <c r="C650" s="19"/>
      <c r="D650" s="19"/>
      <c r="E650" s="19"/>
    </row>
    <row r="651" ht="15.75" customHeight="1" spans="1:5">
      <c r="A651" s="19"/>
      <c r="B651" s="19"/>
      <c r="C651" s="19"/>
      <c r="D651" s="19"/>
      <c r="E651" s="19"/>
    </row>
    <row r="652" ht="15.75" customHeight="1" spans="1:5">
      <c r="A652" s="19"/>
      <c r="B652" s="19"/>
      <c r="C652" s="19"/>
      <c r="D652" s="19"/>
      <c r="E652" s="19"/>
    </row>
    <row r="653" ht="15.75" customHeight="1" spans="1:5">
      <c r="A653" s="19"/>
      <c r="B653" s="19"/>
      <c r="C653" s="19"/>
      <c r="D653" s="19"/>
      <c r="E653" s="19"/>
    </row>
    <row r="654" ht="15.75" customHeight="1" spans="1:5">
      <c r="A654" s="19"/>
      <c r="B654" s="19"/>
      <c r="C654" s="19"/>
      <c r="D654" s="19"/>
      <c r="E654" s="19"/>
    </row>
    <row r="655" ht="15.75" customHeight="1" spans="1:5">
      <c r="A655" s="19"/>
      <c r="B655" s="19"/>
      <c r="C655" s="19"/>
      <c r="D655" s="19"/>
      <c r="E655" s="19"/>
    </row>
    <row r="656" ht="15.75" customHeight="1" spans="1:5">
      <c r="A656" s="19"/>
      <c r="B656" s="19"/>
      <c r="C656" s="19"/>
      <c r="D656" s="19"/>
      <c r="E656" s="19"/>
    </row>
    <row r="657" ht="15.75" customHeight="1" spans="1:5">
      <c r="A657" s="19"/>
      <c r="B657" s="19"/>
      <c r="C657" s="19"/>
      <c r="D657" s="19"/>
      <c r="E657" s="19"/>
    </row>
    <row r="658" ht="15.75" customHeight="1" spans="1:5">
      <c r="A658" s="19"/>
      <c r="B658" s="19"/>
      <c r="C658" s="19"/>
      <c r="D658" s="19"/>
      <c r="E658" s="19"/>
    </row>
    <row r="659" ht="15.75" customHeight="1" spans="1:5">
      <c r="A659" s="19"/>
      <c r="B659" s="19"/>
      <c r="C659" s="19"/>
      <c r="D659" s="19"/>
      <c r="E659" s="19"/>
    </row>
    <row r="660" ht="15.75" customHeight="1" spans="1:5">
      <c r="A660" s="19"/>
      <c r="B660" s="19"/>
      <c r="C660" s="19"/>
      <c r="D660" s="19"/>
      <c r="E660" s="19"/>
    </row>
    <row r="661" ht="15.75" customHeight="1" spans="1:5">
      <c r="A661" s="19"/>
      <c r="B661" s="19"/>
      <c r="C661" s="19"/>
      <c r="D661" s="19"/>
      <c r="E661" s="19"/>
    </row>
    <row r="662" ht="15.75" customHeight="1" spans="1:5">
      <c r="A662" s="19"/>
      <c r="B662" s="19"/>
      <c r="C662" s="19"/>
      <c r="D662" s="19"/>
      <c r="E662" s="19"/>
    </row>
    <row r="663" ht="15.75" customHeight="1" spans="1:5">
      <c r="A663" s="19"/>
      <c r="B663" s="19"/>
      <c r="C663" s="19"/>
      <c r="D663" s="19"/>
      <c r="E663" s="19"/>
    </row>
    <row r="664" ht="15.75" customHeight="1" spans="1:5">
      <c r="A664" s="19"/>
      <c r="B664" s="19"/>
      <c r="C664" s="19"/>
      <c r="D664" s="19"/>
      <c r="E664" s="19"/>
    </row>
    <row r="665" ht="15.75" customHeight="1" spans="1:5">
      <c r="A665" s="19"/>
      <c r="B665" s="19"/>
      <c r="C665" s="19"/>
      <c r="D665" s="19"/>
      <c r="E665" s="19"/>
    </row>
    <row r="666" ht="15.75" customHeight="1" spans="1:5">
      <c r="A666" s="19"/>
      <c r="B666" s="19"/>
      <c r="C666" s="19"/>
      <c r="D666" s="19"/>
      <c r="E666" s="19"/>
    </row>
    <row r="667" ht="15.75" customHeight="1" spans="1:5">
      <c r="A667" s="19"/>
      <c r="B667" s="19"/>
      <c r="C667" s="19"/>
      <c r="D667" s="19"/>
      <c r="E667" s="19"/>
    </row>
    <row r="668" ht="15.75" customHeight="1" spans="1:5">
      <c r="A668" s="19"/>
      <c r="B668" s="19"/>
      <c r="C668" s="19"/>
      <c r="D668" s="19"/>
      <c r="E668" s="19"/>
    </row>
    <row r="669" ht="15.75" customHeight="1" spans="1:5">
      <c r="A669" s="19"/>
      <c r="B669" s="19"/>
      <c r="C669" s="19"/>
      <c r="D669" s="19"/>
      <c r="E669" s="19"/>
    </row>
    <row r="670" ht="15.75" customHeight="1" spans="1:5">
      <c r="A670" s="19"/>
      <c r="B670" s="19"/>
      <c r="C670" s="19"/>
      <c r="D670" s="19"/>
      <c r="E670" s="19"/>
    </row>
    <row r="671" ht="15.75" customHeight="1" spans="1:5">
      <c r="A671" s="19"/>
      <c r="B671" s="19"/>
      <c r="C671" s="19"/>
      <c r="D671" s="19"/>
      <c r="E671" s="19"/>
    </row>
    <row r="672" ht="15.75" customHeight="1" spans="1:5">
      <c r="A672" s="19"/>
      <c r="B672" s="19"/>
      <c r="C672" s="19"/>
      <c r="D672" s="19"/>
      <c r="E672" s="19"/>
    </row>
    <row r="673" ht="15.75" customHeight="1" spans="1:5">
      <c r="A673" s="19"/>
      <c r="B673" s="19"/>
      <c r="C673" s="19"/>
      <c r="D673" s="19"/>
      <c r="E673" s="19"/>
    </row>
    <row r="674" ht="15.75" customHeight="1" spans="1:5">
      <c r="A674" s="19"/>
      <c r="B674" s="19"/>
      <c r="C674" s="19"/>
      <c r="D674" s="19"/>
      <c r="E674" s="19"/>
    </row>
    <row r="675" ht="15.75" customHeight="1" spans="1:5">
      <c r="A675" s="19"/>
      <c r="B675" s="19"/>
      <c r="C675" s="19"/>
      <c r="D675" s="19"/>
      <c r="E675" s="19"/>
    </row>
    <row r="676" ht="15.75" customHeight="1" spans="1:5">
      <c r="A676" s="19"/>
      <c r="B676" s="19"/>
      <c r="C676" s="19"/>
      <c r="D676" s="19"/>
      <c r="E676" s="19"/>
    </row>
    <row r="677" ht="15.75" customHeight="1" spans="1:5">
      <c r="A677" s="19"/>
      <c r="B677" s="19"/>
      <c r="C677" s="19"/>
      <c r="D677" s="19"/>
      <c r="E677" s="19"/>
    </row>
    <row r="678" ht="15.75" customHeight="1" spans="1:5">
      <c r="A678" s="19"/>
      <c r="B678" s="19"/>
      <c r="C678" s="19"/>
      <c r="D678" s="19"/>
      <c r="E678" s="19"/>
    </row>
    <row r="679" ht="15.75" customHeight="1" spans="1:5">
      <c r="A679" s="19"/>
      <c r="B679" s="19"/>
      <c r="C679" s="19"/>
      <c r="D679" s="19"/>
      <c r="E679" s="19"/>
    </row>
    <row r="680" ht="15.75" customHeight="1" spans="1:5">
      <c r="A680" s="19"/>
      <c r="B680" s="19"/>
      <c r="C680" s="19"/>
      <c r="D680" s="19"/>
      <c r="E680" s="19"/>
    </row>
    <row r="681" ht="15.75" customHeight="1" spans="1:5">
      <c r="A681" s="19"/>
      <c r="B681" s="19"/>
      <c r="C681" s="19"/>
      <c r="D681" s="19"/>
      <c r="E681" s="19"/>
    </row>
    <row r="682" ht="15.75" customHeight="1" spans="1:5">
      <c r="A682" s="19"/>
      <c r="B682" s="19"/>
      <c r="C682" s="19"/>
      <c r="D682" s="19"/>
      <c r="E682" s="19"/>
    </row>
    <row r="683" ht="15.75" customHeight="1" spans="1:5">
      <c r="A683" s="19"/>
      <c r="B683" s="19"/>
      <c r="C683" s="19"/>
      <c r="D683" s="19"/>
      <c r="E683" s="19"/>
    </row>
    <row r="684" ht="15.75" customHeight="1" spans="1:5">
      <c r="A684" s="19"/>
      <c r="B684" s="19"/>
      <c r="C684" s="19"/>
      <c r="D684" s="19"/>
      <c r="E684" s="19"/>
    </row>
    <row r="685" ht="15.75" customHeight="1" spans="1:5">
      <c r="A685" s="19"/>
      <c r="B685" s="19"/>
      <c r="C685" s="19"/>
      <c r="D685" s="19"/>
      <c r="E685" s="19"/>
    </row>
    <row r="686" ht="15.75" customHeight="1" spans="1:5">
      <c r="A686" s="19"/>
      <c r="B686" s="19"/>
      <c r="C686" s="19"/>
      <c r="D686" s="19"/>
      <c r="E686" s="19"/>
    </row>
    <row r="687" ht="15.75" customHeight="1" spans="1:5">
      <c r="A687" s="19"/>
      <c r="B687" s="19"/>
      <c r="C687" s="19"/>
      <c r="D687" s="19"/>
      <c r="E687" s="19"/>
    </row>
    <row r="688" ht="15.75" customHeight="1" spans="1:5">
      <c r="A688" s="19"/>
      <c r="B688" s="19"/>
      <c r="C688" s="19"/>
      <c r="D688" s="19"/>
      <c r="E688" s="19"/>
    </row>
    <row r="689" ht="15.75" customHeight="1" spans="1:5">
      <c r="A689" s="19"/>
      <c r="B689" s="19"/>
      <c r="C689" s="19"/>
      <c r="D689" s="19"/>
      <c r="E689" s="19"/>
    </row>
    <row r="690" ht="15.75" customHeight="1" spans="1:5">
      <c r="A690" s="19"/>
      <c r="B690" s="19"/>
      <c r="C690" s="19"/>
      <c r="D690" s="19"/>
      <c r="E690" s="19"/>
    </row>
    <row r="691" ht="15.75" customHeight="1" spans="1:5">
      <c r="A691" s="19"/>
      <c r="B691" s="19"/>
      <c r="C691" s="19"/>
      <c r="D691" s="19"/>
      <c r="E691" s="19"/>
    </row>
    <row r="692" ht="15.75" customHeight="1" spans="1:5">
      <c r="A692" s="19"/>
      <c r="B692" s="19"/>
      <c r="C692" s="19"/>
      <c r="D692" s="19"/>
      <c r="E692" s="19"/>
    </row>
    <row r="693" ht="15.75" customHeight="1" spans="1:5">
      <c r="A693" s="19"/>
      <c r="B693" s="19"/>
      <c r="C693" s="19"/>
      <c r="D693" s="19"/>
      <c r="E693" s="19"/>
    </row>
    <row r="694" ht="15.75" customHeight="1" spans="1:5">
      <c r="A694" s="19"/>
      <c r="B694" s="19"/>
      <c r="C694" s="19"/>
      <c r="D694" s="19"/>
      <c r="E694" s="19"/>
    </row>
    <row r="695" ht="15.75" customHeight="1" spans="1:5">
      <c r="A695" s="19"/>
      <c r="B695" s="19"/>
      <c r="C695" s="19"/>
      <c r="D695" s="19"/>
      <c r="E695" s="19"/>
    </row>
    <row r="696" ht="15.75" customHeight="1" spans="1:5">
      <c r="A696" s="19"/>
      <c r="B696" s="19"/>
      <c r="C696" s="19"/>
      <c r="D696" s="19"/>
      <c r="E696" s="19"/>
    </row>
    <row r="697" ht="15.75" customHeight="1" spans="1:5">
      <c r="A697" s="19"/>
      <c r="B697" s="19"/>
      <c r="C697" s="19"/>
      <c r="D697" s="19"/>
      <c r="E697" s="19"/>
    </row>
    <row r="698" ht="15.75" customHeight="1" spans="1:5">
      <c r="A698" s="19"/>
      <c r="B698" s="19"/>
      <c r="C698" s="19"/>
      <c r="D698" s="19"/>
      <c r="E698" s="19"/>
    </row>
    <row r="699" ht="15.75" customHeight="1" spans="1:5">
      <c r="A699" s="19"/>
      <c r="B699" s="19"/>
      <c r="C699" s="19"/>
      <c r="D699" s="19"/>
      <c r="E699" s="19"/>
    </row>
    <row r="700" ht="15.75" customHeight="1" spans="1:5">
      <c r="A700" s="19"/>
      <c r="B700" s="19"/>
      <c r="C700" s="19"/>
      <c r="D700" s="19"/>
      <c r="E700" s="19"/>
    </row>
    <row r="701" ht="15.75" customHeight="1" spans="1:5">
      <c r="A701" s="19"/>
      <c r="B701" s="19"/>
      <c r="C701" s="19"/>
      <c r="D701" s="19"/>
      <c r="E701" s="19"/>
    </row>
    <row r="702" ht="15.75" customHeight="1" spans="1:5">
      <c r="A702" s="19"/>
      <c r="B702" s="19"/>
      <c r="C702" s="19"/>
      <c r="D702" s="19"/>
      <c r="E702" s="19"/>
    </row>
    <row r="703" ht="15.75" customHeight="1" spans="1:5">
      <c r="A703" s="19"/>
      <c r="B703" s="19"/>
      <c r="C703" s="19"/>
      <c r="D703" s="19"/>
      <c r="E703" s="19"/>
    </row>
    <row r="704" ht="15.75" customHeight="1" spans="1:5">
      <c r="A704" s="19"/>
      <c r="B704" s="19"/>
      <c r="C704" s="19"/>
      <c r="D704" s="19"/>
      <c r="E704" s="19"/>
    </row>
    <row r="705" ht="15.75" customHeight="1" spans="1:5">
      <c r="A705" s="19"/>
      <c r="B705" s="19"/>
      <c r="C705" s="19"/>
      <c r="D705" s="19"/>
      <c r="E705" s="19"/>
    </row>
    <row r="706" ht="15.75" customHeight="1" spans="1:5">
      <c r="A706" s="19"/>
      <c r="B706" s="19"/>
      <c r="C706" s="19"/>
      <c r="D706" s="19"/>
      <c r="E706" s="19"/>
    </row>
    <row r="707" ht="15.75" customHeight="1" spans="1:5">
      <c r="A707" s="19"/>
      <c r="B707" s="19"/>
      <c r="C707" s="19"/>
      <c r="D707" s="19"/>
      <c r="E707" s="19"/>
    </row>
    <row r="708" ht="15.75" customHeight="1" spans="1:5">
      <c r="A708" s="19"/>
      <c r="B708" s="19"/>
      <c r="C708" s="19"/>
      <c r="D708" s="19"/>
      <c r="E708" s="19"/>
    </row>
    <row r="709" ht="15.75" customHeight="1" spans="1:5">
      <c r="A709" s="19"/>
      <c r="B709" s="19"/>
      <c r="C709" s="19"/>
      <c r="D709" s="19"/>
      <c r="E709" s="19"/>
    </row>
    <row r="710" ht="15.75" customHeight="1" spans="1:5">
      <c r="A710" s="19"/>
      <c r="B710" s="19"/>
      <c r="C710" s="19"/>
      <c r="D710" s="19"/>
      <c r="E710" s="19"/>
    </row>
    <row r="711" ht="15.75" customHeight="1" spans="1:5">
      <c r="A711" s="19"/>
      <c r="B711" s="19"/>
      <c r="C711" s="19"/>
      <c r="D711" s="19"/>
      <c r="E711" s="19"/>
    </row>
    <row r="712" ht="15.75" customHeight="1" spans="1:5">
      <c r="A712" s="19"/>
      <c r="B712" s="19"/>
      <c r="C712" s="19"/>
      <c r="D712" s="19"/>
      <c r="E712" s="19"/>
    </row>
    <row r="713" ht="15.75" customHeight="1" spans="1:5">
      <c r="A713" s="19"/>
      <c r="B713" s="19"/>
      <c r="C713" s="19"/>
      <c r="D713" s="19"/>
      <c r="E713" s="19"/>
    </row>
    <row r="714" ht="15.75" customHeight="1" spans="1:5">
      <c r="A714" s="19"/>
      <c r="B714" s="19"/>
      <c r="C714" s="19"/>
      <c r="D714" s="19"/>
      <c r="E714" s="19"/>
    </row>
    <row r="715" ht="15.75" customHeight="1" spans="1:5">
      <c r="A715" s="19"/>
      <c r="B715" s="19"/>
      <c r="C715" s="19"/>
      <c r="D715" s="19"/>
      <c r="E715" s="19"/>
    </row>
    <row r="716" ht="15.75" customHeight="1" spans="1:5">
      <c r="A716" s="19"/>
      <c r="B716" s="19"/>
      <c r="C716" s="19"/>
      <c r="D716" s="19"/>
      <c r="E716" s="19"/>
    </row>
    <row r="717" ht="15.75" customHeight="1" spans="1:5">
      <c r="A717" s="19"/>
      <c r="B717" s="19"/>
      <c r="C717" s="19"/>
      <c r="D717" s="19"/>
      <c r="E717" s="19"/>
    </row>
    <row r="718" ht="15.75" customHeight="1" spans="1:5">
      <c r="A718" s="19"/>
      <c r="B718" s="19"/>
      <c r="C718" s="19"/>
      <c r="D718" s="19"/>
      <c r="E718" s="19"/>
    </row>
    <row r="719" ht="15.75" customHeight="1" spans="1:5">
      <c r="A719" s="19"/>
      <c r="B719" s="19"/>
      <c r="C719" s="19"/>
      <c r="D719" s="19"/>
      <c r="E719" s="19"/>
    </row>
    <row r="720" ht="15.75" customHeight="1" spans="1:5">
      <c r="A720" s="19"/>
      <c r="B720" s="19"/>
      <c r="C720" s="19"/>
      <c r="D720" s="19"/>
      <c r="E720" s="19"/>
    </row>
    <row r="721" ht="15.75" customHeight="1" spans="1:5">
      <c r="A721" s="19"/>
      <c r="B721" s="19"/>
      <c r="C721" s="19"/>
      <c r="D721" s="19"/>
      <c r="E721" s="19"/>
    </row>
    <row r="722" ht="15.75" customHeight="1" spans="1:5">
      <c r="A722" s="19"/>
      <c r="B722" s="19"/>
      <c r="C722" s="19"/>
      <c r="D722" s="19"/>
      <c r="E722" s="19"/>
    </row>
    <row r="723" ht="15.75" customHeight="1" spans="1:5">
      <c r="A723" s="19"/>
      <c r="B723" s="19"/>
      <c r="C723" s="19"/>
      <c r="D723" s="19"/>
      <c r="E723" s="19"/>
    </row>
    <row r="724" ht="15.75" customHeight="1" spans="1:5">
      <c r="A724" s="19"/>
      <c r="B724" s="19"/>
      <c r="C724" s="19"/>
      <c r="D724" s="19"/>
      <c r="E724" s="19"/>
    </row>
    <row r="725" ht="15.75" customHeight="1" spans="1:5">
      <c r="A725" s="19"/>
      <c r="B725" s="19"/>
      <c r="C725" s="19"/>
      <c r="D725" s="19"/>
      <c r="E725" s="19"/>
    </row>
    <row r="726" ht="15.75" customHeight="1" spans="1:5">
      <c r="A726" s="19"/>
      <c r="B726" s="19"/>
      <c r="C726" s="19"/>
      <c r="D726" s="19"/>
      <c r="E726" s="19"/>
    </row>
    <row r="727" ht="15.75" customHeight="1" spans="1:5">
      <c r="A727" s="19"/>
      <c r="B727" s="19"/>
      <c r="C727" s="19"/>
      <c r="D727" s="19"/>
      <c r="E727" s="19"/>
    </row>
    <row r="728" ht="15.75" customHeight="1" spans="1:5">
      <c r="A728" s="19"/>
      <c r="B728" s="19"/>
      <c r="C728" s="19"/>
      <c r="D728" s="19"/>
      <c r="E728" s="19"/>
    </row>
    <row r="729" ht="15.75" customHeight="1" spans="1:5">
      <c r="A729" s="19"/>
      <c r="B729" s="19"/>
      <c r="C729" s="19"/>
      <c r="D729" s="19"/>
      <c r="E729" s="19"/>
    </row>
    <row r="730" ht="15.75" customHeight="1" spans="1:5">
      <c r="A730" s="19"/>
      <c r="B730" s="19"/>
      <c r="C730" s="19"/>
      <c r="D730" s="19"/>
      <c r="E730" s="19"/>
    </row>
    <row r="731" ht="15.75" customHeight="1" spans="1:5">
      <c r="A731" s="19"/>
      <c r="B731" s="19"/>
      <c r="C731" s="19"/>
      <c r="D731" s="19"/>
      <c r="E731" s="19"/>
    </row>
    <row r="732" ht="15.75" customHeight="1" spans="1:5">
      <c r="A732" s="19"/>
      <c r="B732" s="19"/>
      <c r="C732" s="19"/>
      <c r="D732" s="19"/>
      <c r="E732" s="19"/>
    </row>
    <row r="733" ht="15.75" customHeight="1" spans="1:5">
      <c r="A733" s="19"/>
      <c r="B733" s="19"/>
      <c r="C733" s="19"/>
      <c r="D733" s="19"/>
      <c r="E733" s="19"/>
    </row>
    <row r="734" ht="15.75" customHeight="1" spans="1:5">
      <c r="A734" s="19"/>
      <c r="B734" s="19"/>
      <c r="C734" s="19"/>
      <c r="D734" s="19"/>
      <c r="E734" s="19"/>
    </row>
    <row r="735" ht="15.75" customHeight="1" spans="1:5">
      <c r="A735" s="19"/>
      <c r="B735" s="19"/>
      <c r="C735" s="19"/>
      <c r="D735" s="19"/>
      <c r="E735" s="19"/>
    </row>
    <row r="736" ht="15.75" customHeight="1" spans="1:5">
      <c r="A736" s="19"/>
      <c r="B736" s="19"/>
      <c r="C736" s="19"/>
      <c r="D736" s="19"/>
      <c r="E736" s="19"/>
    </row>
    <row r="737" ht="15.75" customHeight="1" spans="1:5">
      <c r="A737" s="19"/>
      <c r="B737" s="19"/>
      <c r="C737" s="19"/>
      <c r="D737" s="19"/>
      <c r="E737" s="19"/>
    </row>
    <row r="738" ht="15.75" customHeight="1" spans="1:5">
      <c r="A738" s="19"/>
      <c r="B738" s="19"/>
      <c r="C738" s="19"/>
      <c r="D738" s="19"/>
      <c r="E738" s="19"/>
    </row>
    <row r="739" ht="15.75" customHeight="1" spans="1:5">
      <c r="A739" s="19"/>
      <c r="B739" s="19"/>
      <c r="C739" s="19"/>
      <c r="D739" s="19"/>
      <c r="E739" s="19"/>
    </row>
    <row r="740" ht="15.75" customHeight="1" spans="1:5">
      <c r="A740" s="19"/>
      <c r="B740" s="19"/>
      <c r="C740" s="19"/>
      <c r="D740" s="19"/>
      <c r="E740" s="19"/>
    </row>
    <row r="741" ht="15.75" customHeight="1" spans="1:5">
      <c r="A741" s="19"/>
      <c r="B741" s="19"/>
      <c r="C741" s="19"/>
      <c r="D741" s="19"/>
      <c r="E741" s="19"/>
    </row>
    <row r="742" ht="15.75" customHeight="1" spans="1:5">
      <c r="A742" s="19"/>
      <c r="B742" s="19"/>
      <c r="C742" s="19"/>
      <c r="D742" s="19"/>
      <c r="E742" s="19"/>
    </row>
    <row r="743" ht="15.75" customHeight="1" spans="1:5">
      <c r="A743" s="19"/>
      <c r="B743" s="19"/>
      <c r="C743" s="19"/>
      <c r="D743" s="19"/>
      <c r="E743" s="19"/>
    </row>
    <row r="744" ht="15.75" customHeight="1" spans="1:5">
      <c r="A744" s="19"/>
      <c r="B744" s="19"/>
      <c r="C744" s="19"/>
      <c r="D744" s="19"/>
      <c r="E744" s="19"/>
    </row>
    <row r="745" ht="15.75" customHeight="1" spans="1:5">
      <c r="A745" s="19"/>
      <c r="B745" s="19"/>
      <c r="C745" s="19"/>
      <c r="D745" s="19"/>
      <c r="E745" s="19"/>
    </row>
    <row r="746" ht="15.75" customHeight="1" spans="1:5">
      <c r="A746" s="19"/>
      <c r="B746" s="19"/>
      <c r="C746" s="19"/>
      <c r="D746" s="19"/>
      <c r="E746" s="19"/>
    </row>
    <row r="747" ht="15.75" customHeight="1" spans="1:5">
      <c r="A747" s="19"/>
      <c r="B747" s="19"/>
      <c r="C747" s="19"/>
      <c r="D747" s="19"/>
      <c r="E747" s="19"/>
    </row>
    <row r="748" ht="15.75" customHeight="1" spans="1:5">
      <c r="A748" s="19"/>
      <c r="B748" s="19"/>
      <c r="C748" s="19"/>
      <c r="D748" s="19"/>
      <c r="E748" s="19"/>
    </row>
    <row r="749" ht="15.75" customHeight="1" spans="1:5">
      <c r="A749" s="19"/>
      <c r="B749" s="19"/>
      <c r="C749" s="19"/>
      <c r="D749" s="19"/>
      <c r="E749" s="19"/>
    </row>
    <row r="750" ht="15.75" customHeight="1" spans="1:5">
      <c r="A750" s="19"/>
      <c r="B750" s="19"/>
      <c r="C750" s="19"/>
      <c r="D750" s="19"/>
      <c r="E750" s="19"/>
    </row>
    <row r="751" ht="15.75" customHeight="1" spans="1:5">
      <c r="A751" s="19"/>
      <c r="B751" s="19"/>
      <c r="C751" s="19"/>
      <c r="D751" s="19"/>
      <c r="E751" s="19"/>
    </row>
    <row r="752" ht="15.75" customHeight="1" spans="1:5">
      <c r="A752" s="19"/>
      <c r="B752" s="19"/>
      <c r="C752" s="19"/>
      <c r="D752" s="19"/>
      <c r="E752" s="19"/>
    </row>
    <row r="753" ht="15.75" customHeight="1" spans="1:5">
      <c r="A753" s="19"/>
      <c r="B753" s="19"/>
      <c r="C753" s="19"/>
      <c r="D753" s="19"/>
      <c r="E753" s="19"/>
    </row>
    <row r="754" ht="15.75" customHeight="1" spans="1:5">
      <c r="A754" s="19"/>
      <c r="B754" s="19"/>
      <c r="C754" s="19"/>
      <c r="D754" s="19"/>
      <c r="E754" s="19"/>
    </row>
    <row r="755" ht="15.75" customHeight="1" spans="1:5">
      <c r="A755" s="19"/>
      <c r="B755" s="19"/>
      <c r="C755" s="19"/>
      <c r="D755" s="19"/>
      <c r="E755" s="19"/>
    </row>
    <row r="756" ht="15.75" customHeight="1" spans="1:5">
      <c r="A756" s="19"/>
      <c r="B756" s="19"/>
      <c r="C756" s="19"/>
      <c r="D756" s="19"/>
      <c r="E756" s="19"/>
    </row>
    <row r="757" ht="15.75" customHeight="1" spans="1:5">
      <c r="A757" s="19"/>
      <c r="B757" s="19"/>
      <c r="C757" s="19"/>
      <c r="D757" s="19"/>
      <c r="E757" s="19"/>
    </row>
    <row r="758" ht="15.75" customHeight="1" spans="1:5">
      <c r="A758" s="19"/>
      <c r="B758" s="19"/>
      <c r="C758" s="19"/>
      <c r="D758" s="19"/>
      <c r="E758" s="19"/>
    </row>
    <row r="759" ht="15.75" customHeight="1" spans="1:5">
      <c r="A759" s="19"/>
      <c r="B759" s="19"/>
      <c r="C759" s="19"/>
      <c r="D759" s="19"/>
      <c r="E759" s="19"/>
    </row>
    <row r="760" ht="15.75" customHeight="1" spans="1:5">
      <c r="A760" s="19"/>
      <c r="B760" s="19"/>
      <c r="C760" s="19"/>
      <c r="D760" s="19"/>
      <c r="E760" s="19"/>
    </row>
    <row r="761" ht="15.75" customHeight="1" spans="1:5">
      <c r="A761" s="19"/>
      <c r="B761" s="19"/>
      <c r="C761" s="19"/>
      <c r="D761" s="19"/>
      <c r="E761" s="19"/>
    </row>
    <row r="762" ht="15.75" customHeight="1" spans="1:5">
      <c r="A762" s="19"/>
      <c r="B762" s="19"/>
      <c r="C762" s="19"/>
      <c r="D762" s="19"/>
      <c r="E762" s="19"/>
    </row>
    <row r="763" ht="15.75" customHeight="1" spans="1:5">
      <c r="A763" s="19"/>
      <c r="B763" s="19"/>
      <c r="C763" s="19"/>
      <c r="D763" s="19"/>
      <c r="E763" s="19"/>
    </row>
    <row r="764" ht="15.75" customHeight="1" spans="1:5">
      <c r="A764" s="19"/>
      <c r="B764" s="19"/>
      <c r="C764" s="19"/>
      <c r="D764" s="19"/>
      <c r="E764" s="19"/>
    </row>
    <row r="765" ht="15.75" customHeight="1" spans="1:5">
      <c r="A765" s="19"/>
      <c r="B765" s="19"/>
      <c r="C765" s="19"/>
      <c r="D765" s="19"/>
      <c r="E765" s="19"/>
    </row>
    <row r="766" ht="15.75" customHeight="1" spans="1:5">
      <c r="A766" s="19"/>
      <c r="B766" s="19"/>
      <c r="C766" s="19"/>
      <c r="D766" s="19"/>
      <c r="E766" s="19"/>
    </row>
    <row r="767" ht="15.75" customHeight="1" spans="1:5">
      <c r="A767" s="19"/>
      <c r="B767" s="19"/>
      <c r="C767" s="19"/>
      <c r="D767" s="19"/>
      <c r="E767" s="19"/>
    </row>
    <row r="768" ht="15.75" customHeight="1" spans="1:5">
      <c r="A768" s="19"/>
      <c r="B768" s="19"/>
      <c r="C768" s="19"/>
      <c r="D768" s="19"/>
      <c r="E768" s="19"/>
    </row>
    <row r="769" ht="15.75" customHeight="1" spans="1:5">
      <c r="A769" s="19"/>
      <c r="B769" s="19"/>
      <c r="C769" s="19"/>
      <c r="D769" s="19"/>
      <c r="E769" s="19"/>
    </row>
    <row r="770" ht="15.75" customHeight="1" spans="1:5">
      <c r="A770" s="19"/>
      <c r="B770" s="19"/>
      <c r="C770" s="19"/>
      <c r="D770" s="19"/>
      <c r="E770" s="19"/>
    </row>
    <row r="771" ht="15.75" customHeight="1" spans="1:5">
      <c r="A771" s="19"/>
      <c r="B771" s="19"/>
      <c r="C771" s="19"/>
      <c r="D771" s="19"/>
      <c r="E771" s="19"/>
    </row>
    <row r="772" ht="15.75" customHeight="1" spans="1:5">
      <c r="A772" s="19"/>
      <c r="B772" s="19"/>
      <c r="C772" s="19"/>
      <c r="D772" s="19"/>
      <c r="E772" s="19"/>
    </row>
    <row r="773" ht="15.75" customHeight="1" spans="1:5">
      <c r="A773" s="19"/>
      <c r="B773" s="19"/>
      <c r="C773" s="19"/>
      <c r="D773" s="19"/>
      <c r="E773" s="19"/>
    </row>
    <row r="774" ht="15.75" customHeight="1" spans="1:5">
      <c r="A774" s="19"/>
      <c r="B774" s="19"/>
      <c r="C774" s="19"/>
      <c r="D774" s="19"/>
      <c r="E774" s="19"/>
    </row>
    <row r="775" ht="15.75" customHeight="1" spans="1:5">
      <c r="A775" s="19"/>
      <c r="B775" s="19"/>
      <c r="C775" s="19"/>
      <c r="D775" s="19"/>
      <c r="E775" s="19"/>
    </row>
    <row r="776" ht="15.75" customHeight="1" spans="1:5">
      <c r="A776" s="19"/>
      <c r="B776" s="19"/>
      <c r="C776" s="19"/>
      <c r="D776" s="19"/>
      <c r="E776" s="19"/>
    </row>
    <row r="777" ht="15.75" customHeight="1" spans="1:5">
      <c r="A777" s="19"/>
      <c r="B777" s="19"/>
      <c r="C777" s="19"/>
      <c r="D777" s="19"/>
      <c r="E777" s="19"/>
    </row>
    <row r="778" ht="15.75" customHeight="1" spans="1:5">
      <c r="A778" s="19"/>
      <c r="B778" s="19"/>
      <c r="C778" s="19"/>
      <c r="D778" s="19"/>
      <c r="E778" s="19"/>
    </row>
    <row r="779" ht="15.75" customHeight="1" spans="1:5">
      <c r="A779" s="19"/>
      <c r="B779" s="19"/>
      <c r="C779" s="19"/>
      <c r="D779" s="19"/>
      <c r="E779" s="19"/>
    </row>
    <row r="780" ht="15.75" customHeight="1" spans="1:5">
      <c r="A780" s="19"/>
      <c r="B780" s="19"/>
      <c r="C780" s="19"/>
      <c r="D780" s="19"/>
      <c r="E780" s="19"/>
    </row>
    <row r="781" ht="15.75" customHeight="1" spans="1:5">
      <c r="A781" s="19"/>
      <c r="B781" s="19"/>
      <c r="C781" s="19"/>
      <c r="D781" s="19"/>
      <c r="E781" s="19"/>
    </row>
    <row r="782" ht="15.75" customHeight="1" spans="1:5">
      <c r="A782" s="19"/>
      <c r="B782" s="19"/>
      <c r="C782" s="19"/>
      <c r="D782" s="19"/>
      <c r="E782" s="19"/>
    </row>
    <row r="783" ht="15.75" customHeight="1" spans="1:5">
      <c r="A783" s="19"/>
      <c r="B783" s="19"/>
      <c r="C783" s="19"/>
      <c r="D783" s="19"/>
      <c r="E783" s="19"/>
    </row>
    <row r="784" ht="15.75" customHeight="1" spans="1:5">
      <c r="A784" s="19"/>
      <c r="B784" s="19"/>
      <c r="C784" s="19"/>
      <c r="D784" s="19"/>
      <c r="E784" s="19"/>
    </row>
    <row r="785" ht="15.75" customHeight="1" spans="1:5">
      <c r="A785" s="19"/>
      <c r="B785" s="19"/>
      <c r="C785" s="19"/>
      <c r="D785" s="19"/>
      <c r="E785" s="19"/>
    </row>
    <row r="786" ht="15.75" customHeight="1" spans="1:5">
      <c r="A786" s="19"/>
      <c r="B786" s="19"/>
      <c r="C786" s="19"/>
      <c r="D786" s="19"/>
      <c r="E786" s="19"/>
    </row>
    <row r="787" ht="15.75" customHeight="1" spans="1:5">
      <c r="A787" s="19"/>
      <c r="B787" s="19"/>
      <c r="C787" s="19"/>
      <c r="D787" s="19"/>
      <c r="E787" s="19"/>
    </row>
    <row r="788" ht="15.75" customHeight="1" spans="1:5">
      <c r="A788" s="19"/>
      <c r="B788" s="19"/>
      <c r="C788" s="19"/>
      <c r="D788" s="19"/>
      <c r="E788" s="19"/>
    </row>
    <row r="789" ht="15.75" customHeight="1" spans="1:5">
      <c r="A789" s="19"/>
      <c r="B789" s="19"/>
      <c r="C789" s="19"/>
      <c r="D789" s="19"/>
      <c r="E789" s="19"/>
    </row>
    <row r="790" ht="15.75" customHeight="1" spans="1:5">
      <c r="A790" s="19"/>
      <c r="B790" s="19"/>
      <c r="C790" s="19"/>
      <c r="D790" s="19"/>
      <c r="E790" s="19"/>
    </row>
    <row r="791" ht="15.75" customHeight="1" spans="1:5">
      <c r="A791" s="19"/>
      <c r="B791" s="19"/>
      <c r="C791" s="19"/>
      <c r="D791" s="19"/>
      <c r="E791" s="19"/>
    </row>
    <row r="792" ht="15.75" customHeight="1" spans="1:5">
      <c r="A792" s="19"/>
      <c r="B792" s="19"/>
      <c r="C792" s="19"/>
      <c r="D792" s="19"/>
      <c r="E792" s="19"/>
    </row>
    <row r="793" ht="15.75" customHeight="1" spans="1:5">
      <c r="A793" s="19"/>
      <c r="B793" s="19"/>
      <c r="C793" s="19"/>
      <c r="D793" s="19"/>
      <c r="E793" s="19"/>
    </row>
    <row r="794" ht="15.75" customHeight="1" spans="1:5">
      <c r="A794" s="19"/>
      <c r="B794" s="19"/>
      <c r="C794" s="19"/>
      <c r="D794" s="19"/>
      <c r="E794" s="19"/>
    </row>
    <row r="795" ht="15.75" customHeight="1" spans="1:5">
      <c r="A795" s="19"/>
      <c r="B795" s="19"/>
      <c r="C795" s="19"/>
      <c r="D795" s="19"/>
      <c r="E795" s="19"/>
    </row>
    <row r="796" ht="15.75" customHeight="1" spans="1:5">
      <c r="A796" s="19"/>
      <c r="B796" s="19"/>
      <c r="C796" s="19"/>
      <c r="D796" s="19"/>
      <c r="E796" s="19"/>
    </row>
    <row r="797" ht="15.75" customHeight="1" spans="1:5">
      <c r="A797" s="19"/>
      <c r="B797" s="19"/>
      <c r="C797" s="19"/>
      <c r="D797" s="19"/>
      <c r="E797" s="19"/>
    </row>
    <row r="798" ht="15.75" customHeight="1" spans="1:5">
      <c r="A798" s="19"/>
      <c r="B798" s="19"/>
      <c r="C798" s="19"/>
      <c r="D798" s="19"/>
      <c r="E798" s="19"/>
    </row>
    <row r="799" ht="15.75" customHeight="1" spans="1:5">
      <c r="A799" s="19"/>
      <c r="B799" s="19"/>
      <c r="C799" s="19"/>
      <c r="D799" s="19"/>
      <c r="E799" s="19"/>
    </row>
    <row r="800" ht="15.75" customHeight="1" spans="1:5">
      <c r="A800" s="19"/>
      <c r="B800" s="19"/>
      <c r="C800" s="19"/>
      <c r="D800" s="19"/>
      <c r="E800" s="19"/>
    </row>
    <row r="801" ht="15.75" customHeight="1" spans="1:5">
      <c r="A801" s="19"/>
      <c r="B801" s="19"/>
      <c r="C801" s="19"/>
      <c r="D801" s="19"/>
      <c r="E801" s="19"/>
    </row>
    <row r="802" ht="15.75" customHeight="1" spans="1:5">
      <c r="A802" s="19"/>
      <c r="B802" s="19"/>
      <c r="C802" s="19"/>
      <c r="D802" s="19"/>
      <c r="E802" s="19"/>
    </row>
    <row r="803" ht="15.75" customHeight="1" spans="1:5">
      <c r="A803" s="19"/>
      <c r="B803" s="19"/>
      <c r="C803" s="19"/>
      <c r="D803" s="19"/>
      <c r="E803" s="19"/>
    </row>
    <row r="804" ht="15.75" customHeight="1" spans="1:5">
      <c r="A804" s="19"/>
      <c r="B804" s="19"/>
      <c r="C804" s="19"/>
      <c r="D804" s="19"/>
      <c r="E804" s="19"/>
    </row>
    <row r="805" ht="15.75" customHeight="1" spans="1:5">
      <c r="A805" s="19"/>
      <c r="B805" s="19"/>
      <c r="C805" s="19"/>
      <c r="D805" s="19"/>
      <c r="E805" s="19"/>
    </row>
    <row r="806" ht="15.75" customHeight="1" spans="1:5">
      <c r="A806" s="19"/>
      <c r="B806" s="19"/>
      <c r="C806" s="19"/>
      <c r="D806" s="19"/>
      <c r="E806" s="19"/>
    </row>
    <row r="807" ht="15.75" customHeight="1" spans="1:5">
      <c r="A807" s="19"/>
      <c r="B807" s="19"/>
      <c r="C807" s="19"/>
      <c r="D807" s="19"/>
      <c r="E807" s="19"/>
    </row>
    <row r="808" ht="15.75" customHeight="1" spans="1:5">
      <c r="A808" s="19"/>
      <c r="B808" s="19"/>
      <c r="C808" s="19"/>
      <c r="D808" s="19"/>
      <c r="E808" s="19"/>
    </row>
    <row r="809" ht="15.75" customHeight="1" spans="1:5">
      <c r="A809" s="19"/>
      <c r="B809" s="19"/>
      <c r="C809" s="19"/>
      <c r="D809" s="19"/>
      <c r="E809" s="19"/>
    </row>
    <row r="810" ht="15.75" customHeight="1" spans="1:5">
      <c r="A810" s="19"/>
      <c r="B810" s="19"/>
      <c r="C810" s="19"/>
      <c r="D810" s="19"/>
      <c r="E810" s="19"/>
    </row>
    <row r="811" ht="15.75" customHeight="1" spans="1:5">
      <c r="A811" s="19"/>
      <c r="B811" s="19"/>
      <c r="C811" s="19"/>
      <c r="D811" s="19"/>
      <c r="E811" s="19"/>
    </row>
    <row r="812" ht="15.75" customHeight="1" spans="1:5">
      <c r="A812" s="19"/>
      <c r="B812" s="19"/>
      <c r="C812" s="19"/>
      <c r="D812" s="19"/>
      <c r="E812" s="19"/>
    </row>
    <row r="813" ht="15.75" customHeight="1" spans="1:5">
      <c r="A813" s="19"/>
      <c r="B813" s="19"/>
      <c r="C813" s="19"/>
      <c r="D813" s="19"/>
      <c r="E813" s="19"/>
    </row>
    <row r="814" ht="15.75" customHeight="1" spans="1:5">
      <c r="A814" s="19"/>
      <c r="B814" s="19"/>
      <c r="C814" s="19"/>
      <c r="D814" s="19"/>
      <c r="E814" s="19"/>
    </row>
    <row r="815" ht="15.75" customHeight="1" spans="1:5">
      <c r="A815" s="19"/>
      <c r="B815" s="19"/>
      <c r="C815" s="19"/>
      <c r="D815" s="19"/>
      <c r="E815" s="19"/>
    </row>
    <row r="816" ht="15.75" customHeight="1" spans="1:5">
      <c r="A816" s="19"/>
      <c r="B816" s="19"/>
      <c r="C816" s="19"/>
      <c r="D816" s="19"/>
      <c r="E816" s="19"/>
    </row>
    <row r="817" ht="15.75" customHeight="1" spans="1:5">
      <c r="A817" s="19"/>
      <c r="B817" s="19"/>
      <c r="C817" s="19"/>
      <c r="D817" s="19"/>
      <c r="E817" s="19"/>
    </row>
    <row r="818" ht="15.75" customHeight="1" spans="1:5">
      <c r="A818" s="19"/>
      <c r="B818" s="19"/>
      <c r="C818" s="19"/>
      <c r="D818" s="19"/>
      <c r="E818" s="19"/>
    </row>
    <row r="819" ht="15.75" customHeight="1" spans="1:5">
      <c r="A819" s="19"/>
      <c r="B819" s="19"/>
      <c r="C819" s="19"/>
      <c r="D819" s="19"/>
      <c r="E819" s="19"/>
    </row>
    <row r="820" ht="15.75" customHeight="1" spans="1:5">
      <c r="A820" s="19"/>
      <c r="B820" s="19"/>
      <c r="C820" s="19"/>
      <c r="D820" s="19"/>
      <c r="E820" s="19"/>
    </row>
    <row r="821" ht="15.75" customHeight="1" spans="1:5">
      <c r="A821" s="19"/>
      <c r="B821" s="19"/>
      <c r="C821" s="19"/>
      <c r="D821" s="19"/>
      <c r="E821" s="19"/>
    </row>
    <row r="822" ht="15.75" customHeight="1" spans="1:5">
      <c r="A822" s="19"/>
      <c r="B822" s="19"/>
      <c r="C822" s="19"/>
      <c r="D822" s="19"/>
      <c r="E822" s="19"/>
    </row>
    <row r="823" ht="15.75" customHeight="1" spans="1:5">
      <c r="A823" s="19"/>
      <c r="B823" s="19"/>
      <c r="C823" s="19"/>
      <c r="D823" s="19"/>
      <c r="E823" s="19"/>
    </row>
    <row r="824" ht="15.75" customHeight="1" spans="1:5">
      <c r="A824" s="19"/>
      <c r="B824" s="19"/>
      <c r="C824" s="19"/>
      <c r="D824" s="19"/>
      <c r="E824" s="19"/>
    </row>
    <row r="825" ht="15.75" customHeight="1" spans="1:5">
      <c r="A825" s="19"/>
      <c r="B825" s="19"/>
      <c r="C825" s="19"/>
      <c r="D825" s="19"/>
      <c r="E825" s="19"/>
    </row>
    <row r="826" ht="15.75" customHeight="1" spans="1:5">
      <c r="A826" s="19"/>
      <c r="B826" s="19"/>
      <c r="C826" s="19"/>
      <c r="D826" s="19"/>
      <c r="E826" s="19"/>
    </row>
    <row r="827" ht="15.75" customHeight="1" spans="1:5">
      <c r="A827" s="19"/>
      <c r="B827" s="19"/>
      <c r="C827" s="19"/>
      <c r="D827" s="19"/>
      <c r="E827" s="19"/>
    </row>
    <row r="828" ht="15.75" customHeight="1" spans="1:5">
      <c r="A828" s="19"/>
      <c r="B828" s="19"/>
      <c r="C828" s="19"/>
      <c r="D828" s="19"/>
      <c r="E828" s="19"/>
    </row>
    <row r="829" ht="15.75" customHeight="1" spans="1:5">
      <c r="A829" s="19"/>
      <c r="B829" s="19"/>
      <c r="C829" s="19"/>
      <c r="D829" s="19"/>
      <c r="E829" s="19"/>
    </row>
    <row r="830" ht="15.75" customHeight="1" spans="1:5">
      <c r="A830" s="19"/>
      <c r="B830" s="19"/>
      <c r="C830" s="19"/>
      <c r="D830" s="19"/>
      <c r="E830" s="19"/>
    </row>
    <row r="831" ht="15.75" customHeight="1" spans="1:5">
      <c r="A831" s="19"/>
      <c r="B831" s="19"/>
      <c r="C831" s="19"/>
      <c r="D831" s="19"/>
      <c r="E831" s="19"/>
    </row>
    <row r="832" ht="15.75" customHeight="1" spans="1:5">
      <c r="A832" s="19"/>
      <c r="B832" s="19"/>
      <c r="C832" s="19"/>
      <c r="D832" s="19"/>
      <c r="E832" s="19"/>
    </row>
    <row r="833" ht="15.75" customHeight="1" spans="1:5">
      <c r="A833" s="19"/>
      <c r="B833" s="19"/>
      <c r="C833" s="19"/>
      <c r="D833" s="19"/>
      <c r="E833" s="19"/>
    </row>
    <row r="834" ht="15.75" customHeight="1" spans="1:5">
      <c r="A834" s="19"/>
      <c r="B834" s="19"/>
      <c r="C834" s="19"/>
      <c r="D834" s="19"/>
      <c r="E834" s="19"/>
    </row>
    <row r="835" ht="15.75" customHeight="1" spans="1:5">
      <c r="A835" s="19"/>
      <c r="B835" s="19"/>
      <c r="C835" s="19"/>
      <c r="D835" s="19"/>
      <c r="E835" s="19"/>
    </row>
    <row r="836" ht="15.75" customHeight="1" spans="1:5">
      <c r="A836" s="19"/>
      <c r="B836" s="19"/>
      <c r="C836" s="19"/>
      <c r="D836" s="19"/>
      <c r="E836" s="19"/>
    </row>
    <row r="837" ht="15.75" customHeight="1" spans="1:5">
      <c r="A837" s="19"/>
      <c r="B837" s="19"/>
      <c r="C837" s="19"/>
      <c r="D837" s="19"/>
      <c r="E837" s="19"/>
    </row>
    <row r="838" ht="15.75" customHeight="1" spans="1:5">
      <c r="A838" s="19"/>
      <c r="B838" s="19"/>
      <c r="C838" s="19"/>
      <c r="D838" s="19"/>
      <c r="E838" s="19"/>
    </row>
    <row r="839" ht="15.75" customHeight="1" spans="1:5">
      <c r="A839" s="19"/>
      <c r="B839" s="19"/>
      <c r="C839" s="19"/>
      <c r="D839" s="19"/>
      <c r="E839" s="19"/>
    </row>
    <row r="840" ht="15.75" customHeight="1" spans="1:5">
      <c r="A840" s="19"/>
      <c r="B840" s="19"/>
      <c r="C840" s="19"/>
      <c r="D840" s="19"/>
      <c r="E840" s="19"/>
    </row>
    <row r="841" ht="15.75" customHeight="1" spans="1:5">
      <c r="A841" s="19"/>
      <c r="B841" s="19"/>
      <c r="C841" s="19"/>
      <c r="D841" s="19"/>
      <c r="E841" s="19"/>
    </row>
    <row r="842" ht="15.75" customHeight="1" spans="1:5">
      <c r="A842" s="19"/>
      <c r="B842" s="19"/>
      <c r="C842" s="19"/>
      <c r="D842" s="19"/>
      <c r="E842" s="19"/>
    </row>
    <row r="843" ht="15.75" customHeight="1" spans="1:5">
      <c r="A843" s="19"/>
      <c r="B843" s="19"/>
      <c r="C843" s="19"/>
      <c r="D843" s="19"/>
      <c r="E843" s="19"/>
    </row>
    <row r="844" ht="15.75" customHeight="1" spans="1:5">
      <c r="A844" s="19"/>
      <c r="B844" s="19"/>
      <c r="C844" s="19"/>
      <c r="D844" s="19"/>
      <c r="E844" s="19"/>
    </row>
    <row r="845" ht="15.75" customHeight="1" spans="1:5">
      <c r="A845" s="19"/>
      <c r="B845" s="19"/>
      <c r="C845" s="19"/>
      <c r="D845" s="19"/>
      <c r="E845" s="19"/>
    </row>
    <row r="846" ht="15.75" customHeight="1" spans="1:5">
      <c r="A846" s="19"/>
      <c r="B846" s="19"/>
      <c r="C846" s="19"/>
      <c r="D846" s="19"/>
      <c r="E846" s="19"/>
    </row>
    <row r="847" ht="15.75" customHeight="1" spans="1:5">
      <c r="A847" s="19"/>
      <c r="B847" s="19"/>
      <c r="C847" s="19"/>
      <c r="D847" s="19"/>
      <c r="E847" s="19"/>
    </row>
    <row r="848" ht="15.75" customHeight="1" spans="1:5">
      <c r="A848" s="19"/>
      <c r="B848" s="19"/>
      <c r="C848" s="19"/>
      <c r="D848" s="19"/>
      <c r="E848" s="19"/>
    </row>
    <row r="849" ht="15.75" customHeight="1" spans="1:5">
      <c r="A849" s="19"/>
      <c r="B849" s="19"/>
      <c r="C849" s="19"/>
      <c r="D849" s="19"/>
      <c r="E849" s="19"/>
    </row>
    <row r="850" ht="15.75" customHeight="1" spans="1:5">
      <c r="A850" s="19"/>
      <c r="B850" s="19"/>
      <c r="C850" s="19"/>
      <c r="D850" s="19"/>
      <c r="E850" s="19"/>
    </row>
    <row r="851" ht="15.75" customHeight="1" spans="1:5">
      <c r="A851" s="19"/>
      <c r="B851" s="19"/>
      <c r="C851" s="19"/>
      <c r="D851" s="19"/>
      <c r="E851" s="19"/>
    </row>
    <row r="852" ht="15.75" customHeight="1" spans="1:5">
      <c r="A852" s="19"/>
      <c r="B852" s="19"/>
      <c r="C852" s="19"/>
      <c r="D852" s="19"/>
      <c r="E852" s="19"/>
    </row>
    <row r="853" ht="15.75" customHeight="1" spans="1:5">
      <c r="A853" s="19"/>
      <c r="B853" s="19"/>
      <c r="C853" s="19"/>
      <c r="D853" s="19"/>
      <c r="E853" s="19"/>
    </row>
    <row r="854" ht="15.75" customHeight="1" spans="1:5">
      <c r="A854" s="19"/>
      <c r="B854" s="19"/>
      <c r="C854" s="19"/>
      <c r="D854" s="19"/>
      <c r="E854" s="19"/>
    </row>
    <row r="855" ht="15.75" customHeight="1" spans="1:5">
      <c r="A855" s="19"/>
      <c r="B855" s="19"/>
      <c r="C855" s="19"/>
      <c r="D855" s="19"/>
      <c r="E855" s="19"/>
    </row>
    <row r="856" ht="15.75" customHeight="1" spans="1:5">
      <c r="A856" s="19"/>
      <c r="B856" s="19"/>
      <c r="C856" s="19"/>
      <c r="D856" s="19"/>
      <c r="E856" s="19"/>
    </row>
    <row r="857" ht="15.75" customHeight="1" spans="1:5">
      <c r="A857" s="19"/>
      <c r="B857" s="19"/>
      <c r="C857" s="19"/>
      <c r="D857" s="19"/>
      <c r="E857" s="19"/>
    </row>
    <row r="858" ht="15.75" customHeight="1" spans="1:5">
      <c r="A858" s="19"/>
      <c r="B858" s="19"/>
      <c r="C858" s="19"/>
      <c r="D858" s="19"/>
      <c r="E858" s="19"/>
    </row>
    <row r="859" ht="15.75" customHeight="1" spans="1:5">
      <c r="A859" s="19"/>
      <c r="B859" s="19"/>
      <c r="C859" s="19"/>
      <c r="D859" s="19"/>
      <c r="E859" s="19"/>
    </row>
    <row r="860" ht="15.75" customHeight="1" spans="1:5">
      <c r="A860" s="19"/>
      <c r="B860" s="19"/>
      <c r="C860" s="19"/>
      <c r="D860" s="19"/>
      <c r="E860" s="19"/>
    </row>
    <row r="861" ht="15.75" customHeight="1" spans="1:5">
      <c r="A861" s="19"/>
      <c r="B861" s="19"/>
      <c r="C861" s="19"/>
      <c r="D861" s="19"/>
      <c r="E861" s="19"/>
    </row>
    <row r="862" ht="15.75" customHeight="1" spans="1:5">
      <c r="A862" s="19"/>
      <c r="B862" s="19"/>
      <c r="C862" s="19"/>
      <c r="D862" s="19"/>
      <c r="E862" s="19"/>
    </row>
    <row r="863" ht="15.75" customHeight="1" spans="1:5">
      <c r="A863" s="19"/>
      <c r="B863" s="19"/>
      <c r="C863" s="19"/>
      <c r="D863" s="19"/>
      <c r="E863" s="19"/>
    </row>
    <row r="864" ht="15.75" customHeight="1" spans="1:5">
      <c r="A864" s="19"/>
      <c r="B864" s="19"/>
      <c r="C864" s="19"/>
      <c r="D864" s="19"/>
      <c r="E864" s="19"/>
    </row>
    <row r="865" ht="15.75" customHeight="1" spans="1:5">
      <c r="A865" s="19"/>
      <c r="B865" s="19"/>
      <c r="C865" s="19"/>
      <c r="D865" s="19"/>
      <c r="E865" s="19"/>
    </row>
    <row r="866" ht="15.75" customHeight="1" spans="1:5">
      <c r="A866" s="19"/>
      <c r="B866" s="19"/>
      <c r="C866" s="19"/>
      <c r="D866" s="19"/>
      <c r="E866" s="19"/>
    </row>
    <row r="867" ht="15.75" customHeight="1" spans="1:5">
      <c r="A867" s="19"/>
      <c r="B867" s="19"/>
      <c r="C867" s="19"/>
      <c r="D867" s="19"/>
      <c r="E867" s="19"/>
    </row>
    <row r="868" ht="15.75" customHeight="1" spans="1:5">
      <c r="A868" s="19"/>
      <c r="B868" s="19"/>
      <c r="C868" s="19"/>
      <c r="D868" s="19"/>
      <c r="E868" s="19"/>
    </row>
    <row r="869" ht="15.75" customHeight="1" spans="1:5">
      <c r="A869" s="19"/>
      <c r="B869" s="19"/>
      <c r="C869" s="19"/>
      <c r="D869" s="19"/>
      <c r="E869" s="19"/>
    </row>
    <row r="870" ht="15.75" customHeight="1" spans="1:5">
      <c r="A870" s="19"/>
      <c r="B870" s="19"/>
      <c r="C870" s="19"/>
      <c r="D870" s="19"/>
      <c r="E870" s="19"/>
    </row>
    <row r="871" ht="15.75" customHeight="1" spans="1:5">
      <c r="A871" s="19"/>
      <c r="B871" s="19"/>
      <c r="C871" s="19"/>
      <c r="D871" s="19"/>
      <c r="E871" s="19"/>
    </row>
    <row r="872" ht="15.75" customHeight="1" spans="1:5">
      <c r="A872" s="19"/>
      <c r="B872" s="19"/>
      <c r="C872" s="19"/>
      <c r="D872" s="19"/>
      <c r="E872" s="19"/>
    </row>
    <row r="873" ht="15.75" customHeight="1" spans="1:5">
      <c r="A873" s="19"/>
      <c r="B873" s="19"/>
      <c r="C873" s="19"/>
      <c r="D873" s="19"/>
      <c r="E873" s="19"/>
    </row>
    <row r="874" ht="15.75" customHeight="1" spans="1:5">
      <c r="A874" s="19"/>
      <c r="B874" s="19"/>
      <c r="C874" s="19"/>
      <c r="D874" s="19"/>
      <c r="E874" s="19"/>
    </row>
    <row r="875" ht="15.75" customHeight="1" spans="1:5">
      <c r="A875" s="19"/>
      <c r="B875" s="19"/>
      <c r="C875" s="19"/>
      <c r="D875" s="19"/>
      <c r="E875" s="19"/>
    </row>
    <row r="876" ht="15.75" customHeight="1" spans="1:5">
      <c r="A876" s="19"/>
      <c r="B876" s="19"/>
      <c r="C876" s="19"/>
      <c r="D876" s="19"/>
      <c r="E876" s="19"/>
    </row>
    <row r="877" ht="15.75" customHeight="1" spans="1:5">
      <c r="A877" s="19"/>
      <c r="B877" s="19"/>
      <c r="C877" s="19"/>
      <c r="D877" s="19"/>
      <c r="E877" s="19"/>
    </row>
    <row r="878" ht="15.75" customHeight="1" spans="1:5">
      <c r="A878" s="19"/>
      <c r="B878" s="19"/>
      <c r="C878" s="19"/>
      <c r="D878" s="19"/>
      <c r="E878" s="19"/>
    </row>
    <row r="879" ht="15.75" customHeight="1" spans="1:5">
      <c r="A879" s="19"/>
      <c r="B879" s="19"/>
      <c r="C879" s="19"/>
      <c r="D879" s="19"/>
      <c r="E879" s="19"/>
    </row>
    <row r="880" ht="15.75" customHeight="1" spans="1:5">
      <c r="A880" s="19"/>
      <c r="B880" s="19"/>
      <c r="C880" s="19"/>
      <c r="D880" s="19"/>
      <c r="E880" s="19"/>
    </row>
    <row r="881" ht="15.75" customHeight="1" spans="1:5">
      <c r="A881" s="19"/>
      <c r="B881" s="19"/>
      <c r="C881" s="19"/>
      <c r="D881" s="19"/>
      <c r="E881" s="19"/>
    </row>
    <row r="882" ht="15.75" customHeight="1" spans="1:5">
      <c r="A882" s="19"/>
      <c r="B882" s="19"/>
      <c r="C882" s="19"/>
      <c r="D882" s="19"/>
      <c r="E882" s="19"/>
    </row>
    <row r="883" ht="15.75" customHeight="1" spans="1:5">
      <c r="A883" s="19"/>
      <c r="B883" s="19"/>
      <c r="C883" s="19"/>
      <c r="D883" s="19"/>
      <c r="E883" s="19"/>
    </row>
    <row r="884" ht="15.75" customHeight="1" spans="1:5">
      <c r="A884" s="19"/>
      <c r="B884" s="19"/>
      <c r="C884" s="19"/>
      <c r="D884" s="19"/>
      <c r="E884" s="19"/>
    </row>
    <row r="885" ht="15.75" customHeight="1" spans="1:5">
      <c r="A885" s="19"/>
      <c r="B885" s="19"/>
      <c r="C885" s="19"/>
      <c r="D885" s="19"/>
      <c r="E885" s="19"/>
    </row>
    <row r="886" ht="15.75" customHeight="1" spans="1:5">
      <c r="A886" s="19"/>
      <c r="B886" s="19"/>
      <c r="C886" s="19"/>
      <c r="D886" s="19"/>
      <c r="E886" s="19"/>
    </row>
    <row r="887" ht="15.75" customHeight="1" spans="1:5">
      <c r="A887" s="19"/>
      <c r="B887" s="19"/>
      <c r="C887" s="19"/>
      <c r="D887" s="19"/>
      <c r="E887" s="19"/>
    </row>
    <row r="888" ht="15.75" customHeight="1" spans="1:5">
      <c r="A888" s="19"/>
      <c r="B888" s="19"/>
      <c r="C888" s="19"/>
      <c r="D888" s="19"/>
      <c r="E888" s="19"/>
    </row>
    <row r="889" ht="15.75" customHeight="1" spans="1:5">
      <c r="A889" s="19"/>
      <c r="B889" s="19"/>
      <c r="C889" s="19"/>
      <c r="D889" s="19"/>
      <c r="E889" s="19"/>
    </row>
    <row r="890" ht="15.75" customHeight="1" spans="1:5">
      <c r="A890" s="19"/>
      <c r="B890" s="19"/>
      <c r="C890" s="19"/>
      <c r="D890" s="19"/>
      <c r="E890" s="19"/>
    </row>
    <row r="891" ht="15.75" customHeight="1" spans="1:5">
      <c r="A891" s="19"/>
      <c r="B891" s="19"/>
      <c r="C891" s="19"/>
      <c r="D891" s="19"/>
      <c r="E891" s="19"/>
    </row>
    <row r="892" ht="15.75" customHeight="1" spans="1:5">
      <c r="A892" s="19"/>
      <c r="B892" s="19"/>
      <c r="C892" s="19"/>
      <c r="D892" s="19"/>
      <c r="E892" s="19"/>
    </row>
    <row r="893" ht="15.75" customHeight="1" spans="1:5">
      <c r="A893" s="19"/>
      <c r="B893" s="19"/>
      <c r="C893" s="19"/>
      <c r="D893" s="19"/>
      <c r="E893" s="19"/>
    </row>
    <row r="894" ht="15.75" customHeight="1" spans="1:5">
      <c r="A894" s="19"/>
      <c r="B894" s="19"/>
      <c r="C894" s="19"/>
      <c r="D894" s="19"/>
      <c r="E894" s="19"/>
    </row>
    <row r="895" ht="15.75" customHeight="1" spans="1:5">
      <c r="A895" s="19"/>
      <c r="B895" s="19"/>
      <c r="C895" s="19"/>
      <c r="D895" s="19"/>
      <c r="E895" s="19"/>
    </row>
    <row r="896" ht="15.75" customHeight="1" spans="1:5">
      <c r="A896" s="19"/>
      <c r="B896" s="19"/>
      <c r="C896" s="19"/>
      <c r="D896" s="19"/>
      <c r="E896" s="19"/>
    </row>
    <row r="897" ht="15.75" customHeight="1" spans="1:5">
      <c r="A897" s="19"/>
      <c r="B897" s="19"/>
      <c r="C897" s="19"/>
      <c r="D897" s="19"/>
      <c r="E897" s="19"/>
    </row>
    <row r="898" ht="15.75" customHeight="1" spans="1:5">
      <c r="A898" s="19"/>
      <c r="B898" s="19"/>
      <c r="C898" s="19"/>
      <c r="D898" s="19"/>
      <c r="E898" s="19"/>
    </row>
    <row r="899" ht="15.75" customHeight="1" spans="1:5">
      <c r="A899" s="19"/>
      <c r="B899" s="19"/>
      <c r="C899" s="19"/>
      <c r="D899" s="19"/>
      <c r="E899" s="19"/>
    </row>
    <row r="900" ht="15.75" customHeight="1" spans="1:5">
      <c r="A900" s="19"/>
      <c r="B900" s="19"/>
      <c r="C900" s="19"/>
      <c r="D900" s="19"/>
      <c r="E900" s="19"/>
    </row>
    <row r="901" ht="15.75" customHeight="1" spans="1:5">
      <c r="A901" s="19"/>
      <c r="B901" s="19"/>
      <c r="C901" s="19"/>
      <c r="D901" s="19"/>
      <c r="E901" s="19"/>
    </row>
    <row r="902" ht="15.75" customHeight="1" spans="1:5">
      <c r="A902" s="19"/>
      <c r="B902" s="19"/>
      <c r="C902" s="19"/>
      <c r="D902" s="19"/>
      <c r="E902" s="19"/>
    </row>
    <row r="903" ht="15.75" customHeight="1" spans="1:5">
      <c r="A903" s="19"/>
      <c r="B903" s="19"/>
      <c r="C903" s="19"/>
      <c r="D903" s="19"/>
      <c r="E903" s="19"/>
    </row>
    <row r="904" ht="15.75" customHeight="1" spans="1:5">
      <c r="A904" s="19"/>
      <c r="B904" s="19"/>
      <c r="C904" s="19"/>
      <c r="D904" s="19"/>
      <c r="E904" s="19"/>
    </row>
    <row r="905" ht="15.75" customHeight="1" spans="1:5">
      <c r="A905" s="19"/>
      <c r="B905" s="19"/>
      <c r="C905" s="19"/>
      <c r="D905" s="19"/>
      <c r="E905" s="19"/>
    </row>
    <row r="906" ht="15.75" customHeight="1" spans="1:5">
      <c r="A906" s="19"/>
      <c r="B906" s="19"/>
      <c r="C906" s="19"/>
      <c r="D906" s="19"/>
      <c r="E906" s="19"/>
    </row>
    <row r="907" ht="15.75" customHeight="1" spans="1:5">
      <c r="A907" s="19"/>
      <c r="B907" s="19"/>
      <c r="C907" s="19"/>
      <c r="D907" s="19"/>
      <c r="E907" s="19"/>
    </row>
    <row r="908" ht="15.75" customHeight="1" spans="1:5">
      <c r="A908" s="19"/>
      <c r="B908" s="19"/>
      <c r="C908" s="19"/>
      <c r="D908" s="19"/>
      <c r="E908" s="19"/>
    </row>
    <row r="909" ht="15.75" customHeight="1" spans="1:5">
      <c r="A909" s="19"/>
      <c r="B909" s="19"/>
      <c r="C909" s="19"/>
      <c r="D909" s="19"/>
      <c r="E909" s="19"/>
    </row>
    <row r="910" ht="15.75" customHeight="1" spans="1:5">
      <c r="A910" s="19"/>
      <c r="B910" s="19"/>
      <c r="C910" s="19"/>
      <c r="D910" s="19"/>
      <c r="E910" s="19"/>
    </row>
    <row r="911" ht="15.75" customHeight="1" spans="1:5">
      <c r="A911" s="19"/>
      <c r="B911" s="19"/>
      <c r="C911" s="19"/>
      <c r="D911" s="19"/>
      <c r="E911" s="19"/>
    </row>
    <row r="912" ht="15.75" customHeight="1" spans="1:5">
      <c r="A912" s="19"/>
      <c r="B912" s="19"/>
      <c r="C912" s="19"/>
      <c r="D912" s="19"/>
      <c r="E912" s="19"/>
    </row>
    <row r="913" ht="15.75" customHeight="1" spans="1:5">
      <c r="A913" s="19"/>
      <c r="B913" s="19"/>
      <c r="C913" s="19"/>
      <c r="D913" s="19"/>
      <c r="E913" s="19"/>
    </row>
    <row r="914" ht="15.75" customHeight="1" spans="1:5">
      <c r="A914" s="19"/>
      <c r="B914" s="19"/>
      <c r="C914" s="19"/>
      <c r="D914" s="19"/>
      <c r="E914" s="19"/>
    </row>
    <row r="915" ht="15.75" customHeight="1" spans="1:5">
      <c r="A915" s="19"/>
      <c r="B915" s="19"/>
      <c r="C915" s="19"/>
      <c r="D915" s="19"/>
      <c r="E915" s="19"/>
    </row>
    <row r="916" ht="15.75" customHeight="1" spans="1:5">
      <c r="A916" s="19"/>
      <c r="B916" s="19"/>
      <c r="C916" s="19"/>
      <c r="D916" s="19"/>
      <c r="E916" s="19"/>
    </row>
    <row r="917" ht="15.75" customHeight="1" spans="1:5">
      <c r="A917" s="19"/>
      <c r="B917" s="19"/>
      <c r="C917" s="19"/>
      <c r="D917" s="19"/>
      <c r="E917" s="19"/>
    </row>
    <row r="918" ht="15.75" customHeight="1" spans="1:5">
      <c r="A918" s="19"/>
      <c r="B918" s="19"/>
      <c r="C918" s="19"/>
      <c r="D918" s="19"/>
      <c r="E918" s="19"/>
    </row>
    <row r="919" ht="15.75" customHeight="1" spans="1:5">
      <c r="A919" s="19"/>
      <c r="B919" s="19"/>
      <c r="C919" s="19"/>
      <c r="D919" s="19"/>
      <c r="E919" s="19"/>
    </row>
    <row r="920" ht="15.75" customHeight="1" spans="1:5">
      <c r="A920" s="19"/>
      <c r="B920" s="19"/>
      <c r="C920" s="19"/>
      <c r="D920" s="19"/>
      <c r="E920" s="19"/>
    </row>
    <row r="921" ht="15.75" customHeight="1" spans="1:5">
      <c r="A921" s="19"/>
      <c r="B921" s="19"/>
      <c r="C921" s="19"/>
      <c r="D921" s="19"/>
      <c r="E921" s="19"/>
    </row>
    <row r="922" ht="15.75" customHeight="1" spans="1:5">
      <c r="A922" s="19"/>
      <c r="B922" s="19"/>
      <c r="C922" s="19"/>
      <c r="D922" s="19"/>
      <c r="E922" s="19"/>
    </row>
    <row r="923" ht="15.75" customHeight="1" spans="1:5">
      <c r="A923" s="19"/>
      <c r="B923" s="19"/>
      <c r="C923" s="19"/>
      <c r="D923" s="19"/>
      <c r="E923" s="19"/>
    </row>
    <row r="924" ht="15.75" customHeight="1" spans="1:5">
      <c r="A924" s="19"/>
      <c r="B924" s="19"/>
      <c r="C924" s="19"/>
      <c r="D924" s="19"/>
      <c r="E924" s="19"/>
    </row>
    <row r="925" ht="15.75" customHeight="1" spans="1:5">
      <c r="A925" s="19"/>
      <c r="B925" s="19"/>
      <c r="C925" s="19"/>
      <c r="D925" s="19"/>
      <c r="E925" s="19"/>
    </row>
    <row r="926" ht="15.75" customHeight="1" spans="1:5">
      <c r="A926" s="19"/>
      <c r="B926" s="19"/>
      <c r="C926" s="19"/>
      <c r="D926" s="19"/>
      <c r="E926" s="19"/>
    </row>
    <row r="927" ht="15.75" customHeight="1" spans="1:5">
      <c r="A927" s="19"/>
      <c r="B927" s="19"/>
      <c r="C927" s="19"/>
      <c r="D927" s="19"/>
      <c r="E927" s="19"/>
    </row>
    <row r="928" ht="15.75" customHeight="1" spans="1:5">
      <c r="A928" s="19"/>
      <c r="B928" s="19"/>
      <c r="C928" s="19"/>
      <c r="D928" s="19"/>
      <c r="E928" s="19"/>
    </row>
    <row r="929" ht="15.75" customHeight="1" spans="1:5">
      <c r="A929" s="19"/>
      <c r="B929" s="19"/>
      <c r="C929" s="19"/>
      <c r="D929" s="19"/>
      <c r="E929" s="19"/>
    </row>
    <row r="930" ht="15.75" customHeight="1" spans="1:5">
      <c r="A930" s="19"/>
      <c r="B930" s="19"/>
      <c r="C930" s="19"/>
      <c r="D930" s="19"/>
      <c r="E930" s="19"/>
    </row>
    <row r="931" ht="15.75" customHeight="1" spans="1:5">
      <c r="A931" s="19"/>
      <c r="B931" s="19"/>
      <c r="C931" s="19"/>
      <c r="D931" s="19"/>
      <c r="E931" s="19"/>
    </row>
    <row r="932" ht="15.75" customHeight="1" spans="1:5">
      <c r="A932" s="19"/>
      <c r="B932" s="19"/>
      <c r="C932" s="19"/>
      <c r="D932" s="19"/>
      <c r="E932" s="19"/>
    </row>
    <row r="933" ht="15.75" customHeight="1" spans="1:5">
      <c r="A933" s="19"/>
      <c r="B933" s="19"/>
      <c r="C933" s="19"/>
      <c r="D933" s="19"/>
      <c r="E933" s="19"/>
    </row>
    <row r="934" ht="15.75" customHeight="1" spans="1:5">
      <c r="A934" s="19"/>
      <c r="B934" s="19"/>
      <c r="C934" s="19"/>
      <c r="D934" s="19"/>
      <c r="E934" s="19"/>
    </row>
    <row r="935" ht="15.75" customHeight="1" spans="1:5">
      <c r="A935" s="19"/>
      <c r="B935" s="19"/>
      <c r="C935" s="19"/>
      <c r="D935" s="19"/>
      <c r="E935" s="19"/>
    </row>
    <row r="936" ht="15.75" customHeight="1" spans="1:5">
      <c r="A936" s="19"/>
      <c r="B936" s="19"/>
      <c r="C936" s="19"/>
      <c r="D936" s="19"/>
      <c r="E936" s="19"/>
    </row>
    <row r="937" ht="15.75" customHeight="1" spans="1:5">
      <c r="A937" s="19"/>
      <c r="B937" s="19"/>
      <c r="C937" s="19"/>
      <c r="D937" s="19"/>
      <c r="E937" s="19"/>
    </row>
    <row r="938" ht="15.75" customHeight="1" spans="1:5">
      <c r="A938" s="19"/>
      <c r="B938" s="19"/>
      <c r="C938" s="19"/>
      <c r="D938" s="19"/>
      <c r="E938" s="19"/>
    </row>
    <row r="939" ht="15.75" customHeight="1" spans="1:5">
      <c r="A939" s="19"/>
      <c r="B939" s="19"/>
      <c r="C939" s="19"/>
      <c r="D939" s="19"/>
      <c r="E939" s="19"/>
    </row>
    <row r="940" ht="15.75" customHeight="1" spans="1:5">
      <c r="A940" s="19"/>
      <c r="B940" s="19"/>
      <c r="C940" s="19"/>
      <c r="D940" s="19"/>
      <c r="E940" s="19"/>
    </row>
    <row r="941" ht="15.75" customHeight="1" spans="1:5">
      <c r="A941" s="19"/>
      <c r="B941" s="19"/>
      <c r="C941" s="19"/>
      <c r="D941" s="19"/>
      <c r="E941" s="19"/>
    </row>
    <row r="942" ht="15.75" customHeight="1" spans="1:5">
      <c r="A942" s="19"/>
      <c r="B942" s="19"/>
      <c r="C942" s="19"/>
      <c r="D942" s="19"/>
      <c r="E942" s="19"/>
    </row>
    <row r="943" ht="15.75" customHeight="1" spans="1:5">
      <c r="A943" s="19"/>
      <c r="B943" s="19"/>
      <c r="C943" s="19"/>
      <c r="D943" s="19"/>
      <c r="E943" s="19"/>
    </row>
    <row r="944" ht="15.75" customHeight="1" spans="1:5">
      <c r="A944" s="19"/>
      <c r="B944" s="19"/>
      <c r="C944" s="19"/>
      <c r="D944" s="19"/>
      <c r="E944" s="19"/>
    </row>
    <row r="945" ht="15.75" customHeight="1" spans="1:5">
      <c r="A945" s="19"/>
      <c r="B945" s="19"/>
      <c r="C945" s="19"/>
      <c r="D945" s="19"/>
      <c r="E945" s="19"/>
    </row>
    <row r="946" ht="15.75" customHeight="1" spans="1:5">
      <c r="A946" s="19"/>
      <c r="B946" s="19"/>
      <c r="C946" s="19"/>
      <c r="D946" s="19"/>
      <c r="E946" s="19"/>
    </row>
    <row r="947" ht="15.75" customHeight="1" spans="1:5">
      <c r="A947" s="19"/>
      <c r="B947" s="19"/>
      <c r="C947" s="19"/>
      <c r="D947" s="19"/>
      <c r="E947" s="19"/>
    </row>
    <row r="948" ht="15.75" customHeight="1" spans="1:5">
      <c r="A948" s="19"/>
      <c r="B948" s="19"/>
      <c r="C948" s="19"/>
      <c r="D948" s="19"/>
      <c r="E948" s="19"/>
    </row>
    <row r="949" ht="15.75" customHeight="1" spans="1:5">
      <c r="A949" s="19"/>
      <c r="B949" s="19"/>
      <c r="C949" s="19"/>
      <c r="D949" s="19"/>
      <c r="E949" s="19"/>
    </row>
    <row r="950" ht="15.75" customHeight="1" spans="1:5">
      <c r="A950" s="19"/>
      <c r="B950" s="19"/>
      <c r="C950" s="19"/>
      <c r="D950" s="19"/>
      <c r="E950" s="19"/>
    </row>
    <row r="951" ht="15.75" customHeight="1" spans="1:5">
      <c r="A951" s="19"/>
      <c r="B951" s="19"/>
      <c r="C951" s="19"/>
      <c r="D951" s="19"/>
      <c r="E951" s="19"/>
    </row>
    <row r="952" ht="15.75" customHeight="1" spans="1:5">
      <c r="A952" s="19"/>
      <c r="B952" s="19"/>
      <c r="C952" s="19"/>
      <c r="D952" s="19"/>
      <c r="E952" s="19"/>
    </row>
    <row r="953" ht="15.75" customHeight="1" spans="1:5">
      <c r="A953" s="19"/>
      <c r="B953" s="19"/>
      <c r="C953" s="19"/>
      <c r="D953" s="19"/>
      <c r="E953" s="19"/>
    </row>
    <row r="954" ht="15.75" customHeight="1" spans="1:5">
      <c r="A954" s="19"/>
      <c r="B954" s="19"/>
      <c r="C954" s="19"/>
      <c r="D954" s="19"/>
      <c r="E954" s="19"/>
    </row>
    <row r="955" ht="15.75" customHeight="1" spans="1:5">
      <c r="A955" s="19"/>
      <c r="B955" s="19"/>
      <c r="C955" s="19"/>
      <c r="D955" s="19"/>
      <c r="E955" s="19"/>
    </row>
    <row r="956" ht="15.75" customHeight="1" spans="1:5">
      <c r="A956" s="19"/>
      <c r="B956" s="19"/>
      <c r="C956" s="19"/>
      <c r="D956" s="19"/>
      <c r="E956" s="19"/>
    </row>
    <row r="957" ht="15.75" customHeight="1" spans="1:5">
      <c r="A957" s="19"/>
      <c r="B957" s="19"/>
      <c r="C957" s="19"/>
      <c r="D957" s="19"/>
      <c r="E957" s="19"/>
    </row>
    <row r="958" ht="15.75" customHeight="1" spans="1:5">
      <c r="A958" s="19"/>
      <c r="B958" s="19"/>
      <c r="C958" s="19"/>
      <c r="D958" s="19"/>
      <c r="E958" s="19"/>
    </row>
    <row r="959" ht="15.75" customHeight="1" spans="1:5">
      <c r="A959" s="19"/>
      <c r="B959" s="19"/>
      <c r="C959" s="19"/>
      <c r="D959" s="19"/>
      <c r="E959" s="19"/>
    </row>
    <row r="960" ht="15.75" customHeight="1" spans="1:5">
      <c r="A960" s="19"/>
      <c r="B960" s="19"/>
      <c r="C960" s="19"/>
      <c r="D960" s="19"/>
      <c r="E960" s="19"/>
    </row>
    <row r="961" ht="15.75" customHeight="1" spans="1:5">
      <c r="A961" s="19"/>
      <c r="B961" s="19"/>
      <c r="C961" s="19"/>
      <c r="D961" s="19"/>
      <c r="E961" s="19"/>
    </row>
    <row r="962" ht="15.75" customHeight="1" spans="1:5">
      <c r="A962" s="19"/>
      <c r="B962" s="19"/>
      <c r="C962" s="19"/>
      <c r="D962" s="19"/>
      <c r="E962" s="19"/>
    </row>
    <row r="963" ht="15.75" customHeight="1" spans="1:5">
      <c r="A963" s="19"/>
      <c r="B963" s="19"/>
      <c r="C963" s="19"/>
      <c r="D963" s="19"/>
      <c r="E963" s="19"/>
    </row>
    <row r="964" ht="15.75" customHeight="1" spans="1:5">
      <c r="A964" s="19"/>
      <c r="B964" s="19"/>
      <c r="C964" s="19"/>
      <c r="D964" s="19"/>
      <c r="E964" s="19"/>
    </row>
    <row r="965" ht="15.75" customHeight="1" spans="1:5">
      <c r="A965" s="19"/>
      <c r="B965" s="19"/>
      <c r="C965" s="19"/>
      <c r="D965" s="19"/>
      <c r="E965" s="19"/>
    </row>
    <row r="966" ht="15.75" customHeight="1" spans="1:5">
      <c r="A966" s="19"/>
      <c r="B966" s="19"/>
      <c r="C966" s="19"/>
      <c r="D966" s="19"/>
      <c r="E966" s="19"/>
    </row>
    <row r="967" ht="15.75" customHeight="1" spans="1:5">
      <c r="A967" s="19"/>
      <c r="B967" s="19"/>
      <c r="C967" s="19"/>
      <c r="D967" s="19"/>
      <c r="E967" s="19"/>
    </row>
    <row r="968" ht="15.75" customHeight="1" spans="1:5">
      <c r="A968" s="19"/>
      <c r="B968" s="19"/>
      <c r="C968" s="19"/>
      <c r="D968" s="19"/>
      <c r="E968" s="19"/>
    </row>
    <row r="969" ht="15.75" customHeight="1" spans="1:5">
      <c r="A969" s="19"/>
      <c r="B969" s="19"/>
      <c r="C969" s="19"/>
      <c r="D969" s="19"/>
      <c r="E969" s="19"/>
    </row>
    <row r="970" ht="15.75" customHeight="1" spans="1:5">
      <c r="A970" s="19"/>
      <c r="B970" s="19"/>
      <c r="C970" s="19"/>
      <c r="D970" s="19"/>
      <c r="E970" s="19"/>
    </row>
    <row r="971" ht="15.75" customHeight="1" spans="1:5">
      <c r="A971" s="19"/>
      <c r="B971" s="19"/>
      <c r="C971" s="19"/>
      <c r="D971" s="19"/>
      <c r="E971" s="19"/>
    </row>
    <row r="972" ht="15.75" customHeight="1" spans="1:5">
      <c r="A972" s="19"/>
      <c r="B972" s="19"/>
      <c r="C972" s="19"/>
      <c r="D972" s="19"/>
      <c r="E972" s="19"/>
    </row>
    <row r="973" ht="15.75" customHeight="1" spans="1:5">
      <c r="A973" s="19"/>
      <c r="B973" s="19"/>
      <c r="C973" s="19"/>
      <c r="D973" s="19"/>
      <c r="E973" s="19"/>
    </row>
    <row r="974" ht="15.75" customHeight="1" spans="1:5">
      <c r="A974" s="19"/>
      <c r="B974" s="19"/>
      <c r="C974" s="19"/>
      <c r="D974" s="19"/>
      <c r="E974" s="19"/>
    </row>
    <row r="975" ht="15.75" customHeight="1" spans="1:5">
      <c r="A975" s="19"/>
      <c r="B975" s="19"/>
      <c r="C975" s="19"/>
      <c r="D975" s="19"/>
      <c r="E975" s="19"/>
    </row>
    <row r="976" ht="15.75" customHeight="1" spans="1:5">
      <c r="A976" s="19"/>
      <c r="B976" s="19"/>
      <c r="C976" s="19"/>
      <c r="D976" s="19"/>
      <c r="E976" s="19"/>
    </row>
    <row r="977" ht="15.75" customHeight="1" spans="1:5">
      <c r="A977" s="19"/>
      <c r="B977" s="19"/>
      <c r="C977" s="19"/>
      <c r="D977" s="19"/>
      <c r="E977" s="19"/>
    </row>
    <row r="978" ht="15.75" customHeight="1" spans="1:5">
      <c r="A978" s="19"/>
      <c r="B978" s="19"/>
      <c r="C978" s="19"/>
      <c r="D978" s="19"/>
      <c r="E978" s="19"/>
    </row>
    <row r="979" ht="15.75" customHeight="1" spans="1:5">
      <c r="A979" s="19"/>
      <c r="B979" s="19"/>
      <c r="C979" s="19"/>
      <c r="D979" s="19"/>
      <c r="E979" s="19"/>
    </row>
    <row r="980" ht="15.75" customHeight="1" spans="1:5">
      <c r="A980" s="19"/>
      <c r="B980" s="19"/>
      <c r="C980" s="19"/>
      <c r="D980" s="19"/>
      <c r="E980" s="19"/>
    </row>
    <row r="981" ht="15.75" customHeight="1" spans="1:5">
      <c r="A981" s="19"/>
      <c r="B981" s="19"/>
      <c r="C981" s="19"/>
      <c r="D981" s="19"/>
      <c r="E981" s="19"/>
    </row>
    <row r="982" ht="15.75" customHeight="1" spans="1:5">
      <c r="A982" s="19"/>
      <c r="B982" s="19"/>
      <c r="C982" s="19"/>
      <c r="D982" s="19"/>
      <c r="E982" s="19"/>
    </row>
    <row r="983" ht="15.75" customHeight="1" spans="1:5">
      <c r="A983" s="19"/>
      <c r="B983" s="19"/>
      <c r="C983" s="19"/>
      <c r="D983" s="19"/>
      <c r="E983" s="19"/>
    </row>
    <row r="984" ht="15.75" customHeight="1" spans="1:5">
      <c r="A984" s="19"/>
      <c r="B984" s="19"/>
      <c r="C984" s="19"/>
      <c r="D984" s="19"/>
      <c r="E984" s="19"/>
    </row>
    <row r="985" ht="15.75" customHeight="1" spans="1:5">
      <c r="A985" s="19"/>
      <c r="B985" s="19"/>
      <c r="C985" s="19"/>
      <c r="D985" s="19"/>
      <c r="E985" s="19"/>
    </row>
    <row r="986" ht="15.75" customHeight="1" spans="1:5">
      <c r="A986" s="19"/>
      <c r="B986" s="19"/>
      <c r="C986" s="19"/>
      <c r="D986" s="19"/>
      <c r="E986" s="19"/>
    </row>
    <row r="987" ht="15.75" customHeight="1" spans="1:5">
      <c r="A987" s="19"/>
      <c r="B987" s="19"/>
      <c r="C987" s="19"/>
      <c r="D987" s="19"/>
      <c r="E987" s="19"/>
    </row>
    <row r="988" ht="15.75" customHeight="1" spans="1:5">
      <c r="A988" s="19"/>
      <c r="B988" s="19"/>
      <c r="C988" s="19"/>
      <c r="D988" s="19"/>
      <c r="E988" s="19"/>
    </row>
    <row r="989" ht="15.75" customHeight="1" spans="1:5">
      <c r="A989" s="19"/>
      <c r="B989" s="19"/>
      <c r="C989" s="19"/>
      <c r="D989" s="19"/>
      <c r="E989" s="19"/>
    </row>
    <row r="990" ht="15.75" customHeight="1" spans="1:5">
      <c r="A990" s="19"/>
      <c r="B990" s="19"/>
      <c r="C990" s="19"/>
      <c r="D990" s="19"/>
      <c r="E990" s="19"/>
    </row>
    <row r="991" ht="15.75" customHeight="1" spans="1:5">
      <c r="A991" s="19"/>
      <c r="B991" s="19"/>
      <c r="C991" s="19"/>
      <c r="D991" s="19"/>
      <c r="E991" s="19"/>
    </row>
    <row r="992" ht="15.75" customHeight="1" spans="1:5">
      <c r="A992" s="19"/>
      <c r="B992" s="19"/>
      <c r="C992" s="19"/>
      <c r="D992" s="19"/>
      <c r="E992" s="19"/>
    </row>
    <row r="993" ht="15.75" customHeight="1" spans="1:5">
      <c r="A993" s="19"/>
      <c r="B993" s="19"/>
      <c r="C993" s="19"/>
      <c r="D993" s="19"/>
      <c r="E993" s="19"/>
    </row>
    <row r="994" ht="15.75" customHeight="1" spans="1:5">
      <c r="A994" s="19"/>
      <c r="B994" s="19"/>
      <c r="C994" s="19"/>
      <c r="D994" s="19"/>
      <c r="E994" s="19"/>
    </row>
    <row r="995" ht="15.75" customHeight="1" spans="1:5">
      <c r="A995" s="19"/>
      <c r="B995" s="19"/>
      <c r="C995" s="19"/>
      <c r="D995" s="19"/>
      <c r="E995" s="19"/>
    </row>
    <row r="996" ht="15.75" customHeight="1" spans="1:5">
      <c r="A996" s="19"/>
      <c r="B996" s="19"/>
      <c r="C996" s="19"/>
      <c r="D996" s="19"/>
      <c r="E996" s="19"/>
    </row>
    <row r="997" ht="15.75" customHeight="1" spans="1:5">
      <c r="A997" s="19"/>
      <c r="B997" s="19"/>
      <c r="C997" s="19"/>
      <c r="D997" s="19"/>
      <c r="E997" s="19"/>
    </row>
    <row r="998" ht="15.75" customHeight="1" spans="1:5">
      <c r="A998" s="19"/>
      <c r="B998" s="19"/>
      <c r="C998" s="19"/>
      <c r="D998" s="19"/>
      <c r="E998" s="19"/>
    </row>
    <row r="999" ht="15.75" customHeight="1" spans="1:5">
      <c r="A999" s="19"/>
      <c r="B999" s="19"/>
      <c r="C999" s="19"/>
      <c r="D999" s="19"/>
      <c r="E999" s="19"/>
    </row>
    <row r="1000" ht="15.75" customHeight="1" spans="1:5">
      <c r="A1000" s="19"/>
      <c r="B1000" s="19"/>
      <c r="C1000" s="19"/>
      <c r="D1000" s="19"/>
      <c r="E1000" s="19"/>
    </row>
  </sheetData>
  <mergeCells count="3">
    <mergeCell ref="A1:E1"/>
    <mergeCell ref="A2:E2"/>
    <mergeCell ref="A17:E17"/>
  </mergeCells>
  <pageMargins left="0.75" right="0.75" top="1" bottom="1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tabSelected="1" workbookViewId="0">
      <pane ySplit="2" topLeftCell="A3" activePane="bottomLeft" state="frozen"/>
      <selection/>
      <selection pane="bottomLeft" activeCell="B4" sqref="B4"/>
    </sheetView>
  </sheetViews>
  <sheetFormatPr defaultColWidth="14.4272727272727" defaultRowHeight="15" customHeight="1" outlineLevelCol="2"/>
  <cols>
    <col min="1" max="1" width="44" customWidth="1"/>
    <col min="2" max="2" width="14" customWidth="1"/>
    <col min="3" max="3" width="16" customWidth="1"/>
    <col min="4" max="26" width="8.70909090909091" customWidth="1"/>
  </cols>
  <sheetData>
    <row r="1" ht="31.5" customHeight="1" spans="1:3">
      <c r="A1" s="1" t="s">
        <v>10199</v>
      </c>
      <c r="B1" s="2"/>
      <c r="C1" s="2"/>
    </row>
    <row r="2" ht="21.75" customHeight="1" spans="1:3">
      <c r="A2" s="3" t="s">
        <v>10200</v>
      </c>
      <c r="B2" s="2"/>
      <c r="C2" s="2"/>
    </row>
    <row r="3" ht="24" customHeight="1" spans="1:3">
      <c r="A3" s="4" t="s">
        <v>10201</v>
      </c>
      <c r="B3" s="4" t="s">
        <v>10202</v>
      </c>
      <c r="C3" s="4" t="s">
        <v>10203</v>
      </c>
    </row>
    <row r="4" ht="21.75" customHeight="1" spans="1:3">
      <c r="A4" s="5" t="s">
        <v>20</v>
      </c>
      <c r="B4" s="6">
        <v>1233</v>
      </c>
      <c r="C4" s="7">
        <v>0.245226730310263</v>
      </c>
    </row>
    <row r="5" ht="21.75" customHeight="1" spans="1:3">
      <c r="A5" s="8" t="s">
        <v>2534</v>
      </c>
      <c r="B5" s="9">
        <v>60</v>
      </c>
      <c r="C5" s="10">
        <v>0.0119331742243437</v>
      </c>
    </row>
    <row r="6" ht="21.75" customHeight="1" spans="1:3">
      <c r="A6" s="11" t="s">
        <v>2660</v>
      </c>
      <c r="B6" s="12">
        <v>3375</v>
      </c>
      <c r="C6" s="13">
        <v>0.671241050119332</v>
      </c>
    </row>
    <row r="7" ht="21.75" customHeight="1" spans="1:3">
      <c r="A7" s="14" t="s">
        <v>9419</v>
      </c>
      <c r="B7" s="15">
        <v>360</v>
      </c>
      <c r="C7" s="16">
        <v>0.0715990453460621</v>
      </c>
    </row>
    <row r="8" ht="21.75" customHeight="1" spans="1:3">
      <c r="A8" s="17" t="s">
        <v>10196</v>
      </c>
      <c r="B8" s="17">
        <v>5028</v>
      </c>
      <c r="C8" s="18">
        <v>1</v>
      </c>
    </row>
    <row r="9" ht="14.5" spans="1:3">
      <c r="A9" s="19"/>
      <c r="B9" s="19"/>
      <c r="C9" s="19"/>
    </row>
    <row r="10" ht="24" customHeight="1" spans="1:3">
      <c r="A10" s="4" t="s">
        <v>10204</v>
      </c>
      <c r="B10" s="4" t="s">
        <v>10205</v>
      </c>
      <c r="C10" s="19"/>
    </row>
    <row r="11" ht="21.75" customHeight="1" spans="1:3">
      <c r="A11" s="20" t="s">
        <v>10206</v>
      </c>
      <c r="B11" s="21">
        <v>392</v>
      </c>
      <c r="C11" s="19"/>
    </row>
    <row r="12" ht="21.75" customHeight="1" spans="1:3">
      <c r="A12" s="22" t="s">
        <v>10207</v>
      </c>
      <c r="B12" s="23">
        <v>529</v>
      </c>
      <c r="C12" s="19"/>
    </row>
    <row r="13" ht="21.75" customHeight="1" spans="1:3">
      <c r="A13" s="24" t="s">
        <v>10208</v>
      </c>
      <c r="B13" s="25">
        <v>558</v>
      </c>
      <c r="C13" s="19"/>
    </row>
    <row r="14" ht="21.75" customHeight="1" spans="1:3">
      <c r="A14" s="26" t="s">
        <v>10209</v>
      </c>
      <c r="B14" s="27">
        <v>541</v>
      </c>
      <c r="C14" s="19"/>
    </row>
    <row r="15" ht="21.75" customHeight="1" spans="1:3">
      <c r="A15" s="28" t="s">
        <v>10210</v>
      </c>
      <c r="B15" s="15">
        <v>517</v>
      </c>
      <c r="C15" s="19"/>
    </row>
    <row r="16" ht="21.75" customHeight="1" spans="1:3">
      <c r="A16" s="29" t="s">
        <v>10211</v>
      </c>
      <c r="B16" s="30">
        <v>547</v>
      </c>
      <c r="C16" s="19"/>
    </row>
    <row r="17" ht="21.75" customHeight="1" spans="1:3">
      <c r="A17" s="31" t="s">
        <v>10212</v>
      </c>
      <c r="B17" s="32">
        <v>523</v>
      </c>
      <c r="C17" s="19"/>
    </row>
    <row r="18" ht="21.75" customHeight="1" spans="1:3">
      <c r="A18" s="33" t="s">
        <v>10213</v>
      </c>
      <c r="B18" s="34">
        <v>531</v>
      </c>
      <c r="C18" s="19"/>
    </row>
    <row r="19" ht="21.75" customHeight="1" spans="1:3">
      <c r="A19" s="35" t="s">
        <v>10214</v>
      </c>
      <c r="B19" s="36">
        <v>296</v>
      </c>
      <c r="C19" s="19"/>
    </row>
    <row r="20" ht="21.75" customHeight="1" spans="1:3">
      <c r="A20" s="37" t="s">
        <v>10215</v>
      </c>
      <c r="B20" s="38">
        <v>372</v>
      </c>
      <c r="C20" s="19"/>
    </row>
    <row r="21" ht="21.75" customHeight="1" spans="1:3">
      <c r="A21" s="39" t="s">
        <v>10216</v>
      </c>
      <c r="B21" s="40">
        <v>361</v>
      </c>
      <c r="C21" s="19"/>
    </row>
    <row r="22" ht="21.75" customHeight="1" spans="1:3">
      <c r="A22" s="41" t="s">
        <v>10217</v>
      </c>
      <c r="B22" s="42">
        <v>381</v>
      </c>
      <c r="C22" s="19"/>
    </row>
    <row r="23" ht="15.75" customHeight="1" spans="1:3">
      <c r="A23" s="19"/>
      <c r="B23" s="19"/>
      <c r="C23" s="19"/>
    </row>
    <row r="24" ht="15.75" customHeight="1" spans="1:3">
      <c r="A24" s="19"/>
      <c r="B24" s="19"/>
      <c r="C24" s="19"/>
    </row>
    <row r="25" ht="15.75" customHeight="1" spans="1:3">
      <c r="A25" s="19"/>
      <c r="B25" s="19"/>
      <c r="C25" s="19"/>
    </row>
    <row r="26" ht="15.75" customHeight="1" spans="1:3">
      <c r="A26" s="19"/>
      <c r="B26" s="19"/>
      <c r="C26" s="19"/>
    </row>
    <row r="27" ht="15.75" customHeight="1" spans="1:3">
      <c r="A27" s="19"/>
      <c r="B27" s="19"/>
      <c r="C27" s="19"/>
    </row>
    <row r="28" ht="15.75" customHeight="1" spans="1:3">
      <c r="A28" s="19"/>
      <c r="B28" s="19"/>
      <c r="C28" s="19"/>
    </row>
    <row r="29" ht="15.75" customHeight="1" spans="1:3">
      <c r="A29" s="19"/>
      <c r="B29" s="19"/>
      <c r="C29" s="19"/>
    </row>
    <row r="30" ht="15.75" customHeight="1" spans="1:3">
      <c r="A30" s="19"/>
      <c r="B30" s="19"/>
      <c r="C30" s="19"/>
    </row>
    <row r="31" ht="15.75" customHeight="1" spans="1:3">
      <c r="A31" s="19"/>
      <c r="B31" s="19"/>
      <c r="C31" s="19"/>
    </row>
    <row r="32" ht="15.75" customHeight="1" spans="1:3">
      <c r="A32" s="19"/>
      <c r="B32" s="19"/>
      <c r="C32" s="19"/>
    </row>
    <row r="33" ht="15.75" customHeight="1" spans="1:3">
      <c r="A33" s="19"/>
      <c r="B33" s="19"/>
      <c r="C33" s="19"/>
    </row>
    <row r="34" ht="15.75" customHeight="1" spans="1:3">
      <c r="A34" s="19"/>
      <c r="B34" s="19"/>
      <c r="C34" s="19"/>
    </row>
    <row r="35" ht="15.75" customHeight="1" spans="1:3">
      <c r="A35" s="19"/>
      <c r="B35" s="19"/>
      <c r="C35" s="19"/>
    </row>
    <row r="36" ht="15.75" customHeight="1" spans="1:3">
      <c r="A36" s="19"/>
      <c r="B36" s="19"/>
      <c r="C36" s="19"/>
    </row>
    <row r="37" ht="15.75" customHeight="1" spans="1:3">
      <c r="A37" s="19"/>
      <c r="B37" s="19"/>
      <c r="C37" s="19"/>
    </row>
    <row r="38" ht="15.75" customHeight="1" spans="1:3">
      <c r="A38" s="19"/>
      <c r="B38" s="19"/>
      <c r="C38" s="19"/>
    </row>
    <row r="39" ht="15.75" customHeight="1" spans="1:3">
      <c r="A39" s="19"/>
      <c r="B39" s="19"/>
      <c r="C39" s="19"/>
    </row>
    <row r="40" ht="15.75" customHeight="1" spans="1:3">
      <c r="A40" s="19"/>
      <c r="B40" s="19"/>
      <c r="C40" s="19"/>
    </row>
    <row r="41" ht="15.75" customHeight="1" spans="1:3">
      <c r="A41" s="19"/>
      <c r="B41" s="19"/>
      <c r="C41" s="19"/>
    </row>
    <row r="42" ht="15.75" customHeight="1" spans="1:3">
      <c r="A42" s="19"/>
      <c r="B42" s="19"/>
      <c r="C42" s="19"/>
    </row>
    <row r="43" ht="15.75" customHeight="1" spans="1:3">
      <c r="A43" s="19"/>
      <c r="B43" s="19"/>
      <c r="C43" s="19"/>
    </row>
    <row r="44" ht="15.75" customHeight="1" spans="1:3">
      <c r="A44" s="19"/>
      <c r="B44" s="19"/>
      <c r="C44" s="19"/>
    </row>
    <row r="45" ht="15.75" customHeight="1" spans="1:3">
      <c r="A45" s="19"/>
      <c r="B45" s="19"/>
      <c r="C45" s="19"/>
    </row>
    <row r="46" ht="15.75" customHeight="1" spans="1:3">
      <c r="A46" s="19"/>
      <c r="B46" s="19"/>
      <c r="C46" s="19"/>
    </row>
    <row r="47" ht="15.75" customHeight="1" spans="1:3">
      <c r="A47" s="19"/>
      <c r="B47" s="19"/>
      <c r="C47" s="19"/>
    </row>
    <row r="48" ht="15.75" customHeight="1" spans="1:3">
      <c r="A48" s="19"/>
      <c r="B48" s="19"/>
      <c r="C48" s="19"/>
    </row>
    <row r="49" ht="15.75" customHeight="1" spans="1:3">
      <c r="A49" s="19"/>
      <c r="B49" s="19"/>
      <c r="C49" s="19"/>
    </row>
    <row r="50" ht="15.75" customHeight="1" spans="1:3">
      <c r="A50" s="19"/>
      <c r="B50" s="19"/>
      <c r="C50" s="19"/>
    </row>
    <row r="51" ht="15.75" customHeight="1" spans="1:3">
      <c r="A51" s="19"/>
      <c r="B51" s="19"/>
      <c r="C51" s="19"/>
    </row>
    <row r="52" ht="15.75" customHeight="1" spans="1:3">
      <c r="A52" s="19"/>
      <c r="B52" s="19"/>
      <c r="C52" s="19"/>
    </row>
    <row r="53" ht="15.75" customHeight="1" spans="1:3">
      <c r="A53" s="19"/>
      <c r="B53" s="19"/>
      <c r="C53" s="19"/>
    </row>
    <row r="54" ht="15.75" customHeight="1" spans="1:3">
      <c r="A54" s="19"/>
      <c r="B54" s="19"/>
      <c r="C54" s="19"/>
    </row>
    <row r="55" ht="15.75" customHeight="1" spans="1:3">
      <c r="A55" s="19"/>
      <c r="B55" s="19"/>
      <c r="C55" s="19"/>
    </row>
    <row r="56" ht="15.75" customHeight="1" spans="1:3">
      <c r="A56" s="19"/>
      <c r="B56" s="19"/>
      <c r="C56" s="19"/>
    </row>
    <row r="57" ht="15.75" customHeight="1" spans="1:3">
      <c r="A57" s="19"/>
      <c r="B57" s="19"/>
      <c r="C57" s="19"/>
    </row>
    <row r="58" ht="15.75" customHeight="1" spans="1:3">
      <c r="A58" s="19"/>
      <c r="B58" s="19"/>
      <c r="C58" s="19"/>
    </row>
    <row r="59" ht="15.75" customHeight="1" spans="1:3">
      <c r="A59" s="19"/>
      <c r="B59" s="19"/>
      <c r="C59" s="19"/>
    </row>
    <row r="60" ht="15.75" customHeight="1" spans="1:3">
      <c r="A60" s="19"/>
      <c r="B60" s="19"/>
      <c r="C60" s="19"/>
    </row>
    <row r="61" ht="15.75" customHeight="1" spans="1:3">
      <c r="A61" s="19"/>
      <c r="B61" s="19"/>
      <c r="C61" s="19"/>
    </row>
    <row r="62" ht="15.75" customHeight="1" spans="1:3">
      <c r="A62" s="19"/>
      <c r="B62" s="19"/>
      <c r="C62" s="19"/>
    </row>
    <row r="63" ht="15.75" customHeight="1" spans="1:3">
      <c r="A63" s="19"/>
      <c r="B63" s="19"/>
      <c r="C63" s="19"/>
    </row>
    <row r="64" ht="15.75" customHeight="1" spans="1:3">
      <c r="A64" s="19"/>
      <c r="B64" s="19"/>
      <c r="C64" s="19"/>
    </row>
    <row r="65" ht="15.75" customHeight="1" spans="1:3">
      <c r="A65" s="19"/>
      <c r="B65" s="19"/>
      <c r="C65" s="19"/>
    </row>
    <row r="66" ht="15.75" customHeight="1" spans="1:3">
      <c r="A66" s="19"/>
      <c r="B66" s="19"/>
      <c r="C66" s="19"/>
    </row>
    <row r="67" ht="15.75" customHeight="1" spans="1:3">
      <c r="A67" s="19"/>
      <c r="B67" s="19"/>
      <c r="C67" s="19"/>
    </row>
    <row r="68" ht="15.75" customHeight="1" spans="1:3">
      <c r="A68" s="19"/>
      <c r="B68" s="19"/>
      <c r="C68" s="19"/>
    </row>
    <row r="69" ht="15.75" customHeight="1" spans="1:3">
      <c r="A69" s="19"/>
      <c r="B69" s="19"/>
      <c r="C69" s="19"/>
    </row>
    <row r="70" ht="15.75" customHeight="1" spans="1:3">
      <c r="A70" s="19"/>
      <c r="B70" s="19"/>
      <c r="C70" s="19"/>
    </row>
    <row r="71" ht="15.75" customHeight="1" spans="1:3">
      <c r="A71" s="19"/>
      <c r="B71" s="19"/>
      <c r="C71" s="19"/>
    </row>
    <row r="72" ht="15.75" customHeight="1" spans="1:3">
      <c r="A72" s="19"/>
      <c r="B72" s="19"/>
      <c r="C72" s="19"/>
    </row>
    <row r="73" ht="15.75" customHeight="1" spans="1:3">
      <c r="A73" s="19"/>
      <c r="B73" s="19"/>
      <c r="C73" s="19"/>
    </row>
    <row r="74" ht="15.75" customHeight="1" spans="1:3">
      <c r="A74" s="19"/>
      <c r="B74" s="19"/>
      <c r="C74" s="19"/>
    </row>
    <row r="75" ht="15.75" customHeight="1" spans="1:3">
      <c r="A75" s="19"/>
      <c r="B75" s="19"/>
      <c r="C75" s="19"/>
    </row>
    <row r="76" ht="15.75" customHeight="1" spans="1:3">
      <c r="A76" s="19"/>
      <c r="B76" s="19"/>
      <c r="C76" s="19"/>
    </row>
    <row r="77" ht="15.75" customHeight="1" spans="1:3">
      <c r="A77" s="19"/>
      <c r="B77" s="19"/>
      <c r="C77" s="19"/>
    </row>
    <row r="78" ht="15.75" customHeight="1" spans="1:3">
      <c r="A78" s="19"/>
      <c r="B78" s="19"/>
      <c r="C78" s="19"/>
    </row>
    <row r="79" ht="15.75" customHeight="1" spans="1:3">
      <c r="A79" s="19"/>
      <c r="B79" s="19"/>
      <c r="C79" s="19"/>
    </row>
    <row r="80" ht="15.75" customHeight="1" spans="1:3">
      <c r="A80" s="19"/>
      <c r="B80" s="19"/>
      <c r="C80" s="19"/>
    </row>
    <row r="81" ht="15.75" customHeight="1" spans="1:3">
      <c r="A81" s="19"/>
      <c r="B81" s="19"/>
      <c r="C81" s="19"/>
    </row>
    <row r="82" ht="15.75" customHeight="1" spans="1:3">
      <c r="A82" s="19"/>
      <c r="B82" s="19"/>
      <c r="C82" s="19"/>
    </row>
    <row r="83" ht="15.75" customHeight="1" spans="1:3">
      <c r="A83" s="19"/>
      <c r="B83" s="19"/>
      <c r="C83" s="19"/>
    </row>
    <row r="84" ht="15.75" customHeight="1" spans="1:3">
      <c r="A84" s="19"/>
      <c r="B84" s="19"/>
      <c r="C84" s="19"/>
    </row>
    <row r="85" ht="15.75" customHeight="1" spans="1:3">
      <c r="A85" s="19"/>
      <c r="B85" s="19"/>
      <c r="C85" s="19"/>
    </row>
    <row r="86" ht="15.75" customHeight="1" spans="1:3">
      <c r="A86" s="19"/>
      <c r="B86" s="19"/>
      <c r="C86" s="19"/>
    </row>
    <row r="87" ht="15.75" customHeight="1" spans="1:3">
      <c r="A87" s="19"/>
      <c r="B87" s="19"/>
      <c r="C87" s="19"/>
    </row>
    <row r="88" ht="15.75" customHeight="1" spans="1:3">
      <c r="A88" s="19"/>
      <c r="B88" s="19"/>
      <c r="C88" s="19"/>
    </row>
    <row r="89" ht="15.75" customHeight="1" spans="1:3">
      <c r="A89" s="19"/>
      <c r="B89" s="19"/>
      <c r="C89" s="19"/>
    </row>
    <row r="90" ht="15.75" customHeight="1" spans="1:3">
      <c r="A90" s="19"/>
      <c r="B90" s="19"/>
      <c r="C90" s="19"/>
    </row>
    <row r="91" ht="15.75" customHeight="1" spans="1:3">
      <c r="A91" s="19"/>
      <c r="B91" s="19"/>
      <c r="C91" s="19"/>
    </row>
    <row r="92" ht="15.75" customHeight="1" spans="1:3">
      <c r="A92" s="19"/>
      <c r="B92" s="19"/>
      <c r="C92" s="19"/>
    </row>
    <row r="93" ht="15.75" customHeight="1" spans="1:3">
      <c r="A93" s="19"/>
      <c r="B93" s="19"/>
      <c r="C93" s="19"/>
    </row>
    <row r="94" ht="15.75" customHeight="1" spans="1:3">
      <c r="A94" s="19"/>
      <c r="B94" s="19"/>
      <c r="C94" s="19"/>
    </row>
    <row r="95" ht="15.75" customHeight="1" spans="1:3">
      <c r="A95" s="19"/>
      <c r="B95" s="19"/>
      <c r="C95" s="19"/>
    </row>
    <row r="96" ht="15.75" customHeight="1" spans="1:3">
      <c r="A96" s="19"/>
      <c r="B96" s="19"/>
      <c r="C96" s="19"/>
    </row>
    <row r="97" ht="15.75" customHeight="1" spans="1:3">
      <c r="A97" s="19"/>
      <c r="B97" s="19"/>
      <c r="C97" s="19"/>
    </row>
    <row r="98" ht="15.75" customHeight="1" spans="1:3">
      <c r="A98" s="19"/>
      <c r="B98" s="19"/>
      <c r="C98" s="19"/>
    </row>
    <row r="99" ht="15.75" customHeight="1" spans="1:3">
      <c r="A99" s="19"/>
      <c r="B99" s="19"/>
      <c r="C99" s="19"/>
    </row>
    <row r="100" ht="15.75" customHeight="1" spans="1:3">
      <c r="A100" s="19"/>
      <c r="B100" s="19"/>
      <c r="C100" s="19"/>
    </row>
    <row r="101" ht="15.75" customHeight="1" spans="1:3">
      <c r="A101" s="19"/>
      <c r="B101" s="19"/>
      <c r="C101" s="19"/>
    </row>
    <row r="102" ht="15.75" customHeight="1" spans="1:3">
      <c r="A102" s="19"/>
      <c r="B102" s="19"/>
      <c r="C102" s="19"/>
    </row>
    <row r="103" ht="15.75" customHeight="1" spans="1:3">
      <c r="A103" s="19"/>
      <c r="B103" s="19"/>
      <c r="C103" s="19"/>
    </row>
    <row r="104" ht="15.75" customHeight="1" spans="1:3">
      <c r="A104" s="19"/>
      <c r="B104" s="19"/>
      <c r="C104" s="19"/>
    </row>
    <row r="105" ht="15.75" customHeight="1" spans="1:3">
      <c r="A105" s="19"/>
      <c r="B105" s="19"/>
      <c r="C105" s="19"/>
    </row>
    <row r="106" ht="15.75" customHeight="1" spans="1:3">
      <c r="A106" s="19"/>
      <c r="B106" s="19"/>
      <c r="C106" s="19"/>
    </row>
    <row r="107" ht="15.75" customHeight="1" spans="1:3">
      <c r="A107" s="19"/>
      <c r="B107" s="19"/>
      <c r="C107" s="19"/>
    </row>
    <row r="108" ht="15.75" customHeight="1" spans="1:3">
      <c r="A108" s="19"/>
      <c r="B108" s="19"/>
      <c r="C108" s="19"/>
    </row>
    <row r="109" ht="15.75" customHeight="1" spans="1:3">
      <c r="A109" s="19"/>
      <c r="B109" s="19"/>
      <c r="C109" s="19"/>
    </row>
    <row r="110" ht="15.75" customHeight="1" spans="1:3">
      <c r="A110" s="19"/>
      <c r="B110" s="19"/>
      <c r="C110" s="19"/>
    </row>
    <row r="111" ht="15.75" customHeight="1" spans="1:3">
      <c r="A111" s="19"/>
      <c r="B111" s="19"/>
      <c r="C111" s="19"/>
    </row>
    <row r="112" ht="15.75" customHeight="1" spans="1:3">
      <c r="A112" s="19"/>
      <c r="B112" s="19"/>
      <c r="C112" s="19"/>
    </row>
    <row r="113" ht="15.75" customHeight="1" spans="1:3">
      <c r="A113" s="19"/>
      <c r="B113" s="19"/>
      <c r="C113" s="19"/>
    </row>
    <row r="114" ht="15.75" customHeight="1" spans="1:3">
      <c r="A114" s="19"/>
      <c r="B114" s="19"/>
      <c r="C114" s="19"/>
    </row>
    <row r="115" ht="15.75" customHeight="1" spans="1:3">
      <c r="A115" s="19"/>
      <c r="B115" s="19"/>
      <c r="C115" s="19"/>
    </row>
    <row r="116" ht="15.75" customHeight="1" spans="1:3">
      <c r="A116" s="19"/>
      <c r="B116" s="19"/>
      <c r="C116" s="19"/>
    </row>
    <row r="117" ht="15.75" customHeight="1" spans="1:3">
      <c r="A117" s="19"/>
      <c r="B117" s="19"/>
      <c r="C117" s="19"/>
    </row>
    <row r="118" ht="15.75" customHeight="1" spans="1:3">
      <c r="A118" s="19"/>
      <c r="B118" s="19"/>
      <c r="C118" s="19"/>
    </row>
    <row r="119" ht="15.75" customHeight="1" spans="1:3">
      <c r="A119" s="19"/>
      <c r="B119" s="19"/>
      <c r="C119" s="19"/>
    </row>
    <row r="120" ht="15.75" customHeight="1" spans="1:3">
      <c r="A120" s="19"/>
      <c r="B120" s="19"/>
      <c r="C120" s="19"/>
    </row>
    <row r="121" ht="15.75" customHeight="1" spans="1:3">
      <c r="A121" s="19"/>
      <c r="B121" s="19"/>
      <c r="C121" s="19"/>
    </row>
    <row r="122" ht="15.75" customHeight="1" spans="1:3">
      <c r="A122" s="19"/>
      <c r="B122" s="19"/>
      <c r="C122" s="19"/>
    </row>
    <row r="123" ht="15.75" customHeight="1" spans="1:3">
      <c r="A123" s="19"/>
      <c r="B123" s="19"/>
      <c r="C123" s="19"/>
    </row>
    <row r="124" ht="15.75" customHeight="1" spans="1:3">
      <c r="A124" s="19"/>
      <c r="B124" s="19"/>
      <c r="C124" s="19"/>
    </row>
    <row r="125" ht="15.75" customHeight="1" spans="1:3">
      <c r="A125" s="19"/>
      <c r="B125" s="19"/>
      <c r="C125" s="19"/>
    </row>
    <row r="126" ht="15.75" customHeight="1" spans="1:3">
      <c r="A126" s="19"/>
      <c r="B126" s="19"/>
      <c r="C126" s="19"/>
    </row>
    <row r="127" ht="15.75" customHeight="1" spans="1:3">
      <c r="A127" s="19"/>
      <c r="B127" s="19"/>
      <c r="C127" s="19"/>
    </row>
    <row r="128" ht="15.75" customHeight="1" spans="1:3">
      <c r="A128" s="19"/>
      <c r="B128" s="19"/>
      <c r="C128" s="19"/>
    </row>
    <row r="129" ht="15.75" customHeight="1" spans="1:3">
      <c r="A129" s="19"/>
      <c r="B129" s="19"/>
      <c r="C129" s="19"/>
    </row>
    <row r="130" ht="15.75" customHeight="1" spans="1:3">
      <c r="A130" s="19"/>
      <c r="B130" s="19"/>
      <c r="C130" s="19"/>
    </row>
    <row r="131" ht="15.75" customHeight="1" spans="1:3">
      <c r="A131" s="19"/>
      <c r="B131" s="19"/>
      <c r="C131" s="19"/>
    </row>
    <row r="132" ht="15.75" customHeight="1" spans="1:3">
      <c r="A132" s="19"/>
      <c r="B132" s="19"/>
      <c r="C132" s="19"/>
    </row>
    <row r="133" ht="15.75" customHeight="1" spans="1:3">
      <c r="A133" s="19"/>
      <c r="B133" s="19"/>
      <c r="C133" s="19"/>
    </row>
    <row r="134" ht="15.75" customHeight="1" spans="1:3">
      <c r="A134" s="19"/>
      <c r="B134" s="19"/>
      <c r="C134" s="19"/>
    </row>
    <row r="135" ht="15.75" customHeight="1" spans="1:3">
      <c r="A135" s="19"/>
      <c r="B135" s="19"/>
      <c r="C135" s="19"/>
    </row>
    <row r="136" ht="15.75" customHeight="1" spans="1:3">
      <c r="A136" s="19"/>
      <c r="B136" s="19"/>
      <c r="C136" s="19"/>
    </row>
    <row r="137" ht="15.75" customHeight="1" spans="1:3">
      <c r="A137" s="19"/>
      <c r="B137" s="19"/>
      <c r="C137" s="19"/>
    </row>
    <row r="138" ht="15.75" customHeight="1" spans="1:3">
      <c r="A138" s="19"/>
      <c r="B138" s="19"/>
      <c r="C138" s="19"/>
    </row>
    <row r="139" ht="15.75" customHeight="1" spans="1:3">
      <c r="A139" s="19"/>
      <c r="B139" s="19"/>
      <c r="C139" s="19"/>
    </row>
    <row r="140" ht="15.75" customHeight="1" spans="1:3">
      <c r="A140" s="19"/>
      <c r="B140" s="19"/>
      <c r="C140" s="19"/>
    </row>
    <row r="141" ht="15.75" customHeight="1" spans="1:3">
      <c r="A141" s="19"/>
      <c r="B141" s="19"/>
      <c r="C141" s="19"/>
    </row>
    <row r="142" ht="15.75" customHeight="1" spans="1:3">
      <c r="A142" s="19"/>
      <c r="B142" s="19"/>
      <c r="C142" s="19"/>
    </row>
    <row r="143" ht="15.75" customHeight="1" spans="1:3">
      <c r="A143" s="19"/>
      <c r="B143" s="19"/>
      <c r="C143" s="19"/>
    </row>
    <row r="144" ht="15.75" customHeight="1" spans="1:3">
      <c r="A144" s="19"/>
      <c r="B144" s="19"/>
      <c r="C144" s="19"/>
    </row>
    <row r="145" ht="15.75" customHeight="1" spans="1:3">
      <c r="A145" s="19"/>
      <c r="B145" s="19"/>
      <c r="C145" s="19"/>
    </row>
    <row r="146" ht="15.75" customHeight="1" spans="1:3">
      <c r="A146" s="19"/>
      <c r="B146" s="19"/>
      <c r="C146" s="19"/>
    </row>
    <row r="147" ht="15.75" customHeight="1" spans="1:3">
      <c r="A147" s="19"/>
      <c r="B147" s="19"/>
      <c r="C147" s="19"/>
    </row>
    <row r="148" ht="15.75" customHeight="1" spans="1:3">
      <c r="A148" s="19"/>
      <c r="B148" s="19"/>
      <c r="C148" s="19"/>
    </row>
    <row r="149" ht="15.75" customHeight="1" spans="1:3">
      <c r="A149" s="19"/>
      <c r="B149" s="19"/>
      <c r="C149" s="19"/>
    </row>
    <row r="150" ht="15.75" customHeight="1" spans="1:3">
      <c r="A150" s="19"/>
      <c r="B150" s="19"/>
      <c r="C150" s="19"/>
    </row>
    <row r="151" ht="15.75" customHeight="1" spans="1:3">
      <c r="A151" s="19"/>
      <c r="B151" s="19"/>
      <c r="C151" s="19"/>
    </row>
    <row r="152" ht="15.75" customHeight="1" spans="1:3">
      <c r="A152" s="19"/>
      <c r="B152" s="19"/>
      <c r="C152" s="19"/>
    </row>
    <row r="153" ht="15.75" customHeight="1" spans="1:3">
      <c r="A153" s="19"/>
      <c r="B153" s="19"/>
      <c r="C153" s="19"/>
    </row>
    <row r="154" ht="15.75" customHeight="1" spans="1:3">
      <c r="A154" s="19"/>
      <c r="B154" s="19"/>
      <c r="C154" s="19"/>
    </row>
    <row r="155" ht="15.75" customHeight="1" spans="1:3">
      <c r="A155" s="19"/>
      <c r="B155" s="19"/>
      <c r="C155" s="19"/>
    </row>
    <row r="156" ht="15.75" customHeight="1" spans="1:3">
      <c r="A156" s="19"/>
      <c r="B156" s="19"/>
      <c r="C156" s="19"/>
    </row>
    <row r="157" ht="15.75" customHeight="1" spans="1:3">
      <c r="A157" s="19"/>
      <c r="B157" s="19"/>
      <c r="C157" s="19"/>
    </row>
    <row r="158" ht="15.75" customHeight="1" spans="1:3">
      <c r="A158" s="19"/>
      <c r="B158" s="19"/>
      <c r="C158" s="19"/>
    </row>
    <row r="159" ht="15.75" customHeight="1" spans="1:3">
      <c r="A159" s="19"/>
      <c r="B159" s="19"/>
      <c r="C159" s="19"/>
    </row>
    <row r="160" ht="15.75" customHeight="1" spans="1:3">
      <c r="A160" s="19"/>
      <c r="B160" s="19"/>
      <c r="C160" s="19"/>
    </row>
    <row r="161" ht="15.75" customHeight="1" spans="1:3">
      <c r="A161" s="19"/>
      <c r="B161" s="19"/>
      <c r="C161" s="19"/>
    </row>
    <row r="162" ht="15.75" customHeight="1" spans="1:3">
      <c r="A162" s="19"/>
      <c r="B162" s="19"/>
      <c r="C162" s="19"/>
    </row>
    <row r="163" ht="15.75" customHeight="1" spans="1:3">
      <c r="A163" s="19"/>
      <c r="B163" s="19"/>
      <c r="C163" s="19"/>
    </row>
    <row r="164" ht="15.75" customHeight="1" spans="1:3">
      <c r="A164" s="19"/>
      <c r="B164" s="19"/>
      <c r="C164" s="19"/>
    </row>
    <row r="165" ht="15.75" customHeight="1" spans="1:3">
      <c r="A165" s="19"/>
      <c r="B165" s="19"/>
      <c r="C165" s="19"/>
    </row>
    <row r="166" ht="15.75" customHeight="1" spans="1:3">
      <c r="A166" s="19"/>
      <c r="B166" s="19"/>
      <c r="C166" s="19"/>
    </row>
    <row r="167" ht="15.75" customHeight="1" spans="1:3">
      <c r="A167" s="19"/>
      <c r="B167" s="19"/>
      <c r="C167" s="19"/>
    </row>
    <row r="168" ht="15.75" customHeight="1" spans="1:3">
      <c r="A168" s="19"/>
      <c r="B168" s="19"/>
      <c r="C168" s="19"/>
    </row>
    <row r="169" ht="15.75" customHeight="1" spans="1:3">
      <c r="A169" s="19"/>
      <c r="B169" s="19"/>
      <c r="C169" s="19"/>
    </row>
    <row r="170" ht="15.75" customHeight="1" spans="1:3">
      <c r="A170" s="19"/>
      <c r="B170" s="19"/>
      <c r="C170" s="19"/>
    </row>
    <row r="171" ht="15.75" customHeight="1" spans="1:3">
      <c r="A171" s="19"/>
      <c r="B171" s="19"/>
      <c r="C171" s="19"/>
    </row>
    <row r="172" ht="15.75" customHeight="1" spans="1:3">
      <c r="A172" s="19"/>
      <c r="B172" s="19"/>
      <c r="C172" s="19"/>
    </row>
    <row r="173" ht="15.75" customHeight="1" spans="1:3">
      <c r="A173" s="19"/>
      <c r="B173" s="19"/>
      <c r="C173" s="19"/>
    </row>
    <row r="174" ht="15.75" customHeight="1" spans="1:3">
      <c r="A174" s="19"/>
      <c r="B174" s="19"/>
      <c r="C174" s="19"/>
    </row>
    <row r="175" ht="15.75" customHeight="1" spans="1:3">
      <c r="A175" s="19"/>
      <c r="B175" s="19"/>
      <c r="C175" s="19"/>
    </row>
    <row r="176" ht="15.75" customHeight="1" spans="1:3">
      <c r="A176" s="19"/>
      <c r="B176" s="19"/>
      <c r="C176" s="19"/>
    </row>
    <row r="177" ht="15.75" customHeight="1" spans="1:3">
      <c r="A177" s="19"/>
      <c r="B177" s="19"/>
      <c r="C177" s="19"/>
    </row>
    <row r="178" ht="15.75" customHeight="1" spans="1:3">
      <c r="A178" s="19"/>
      <c r="B178" s="19"/>
      <c r="C178" s="19"/>
    </row>
    <row r="179" ht="15.75" customHeight="1" spans="1:3">
      <c r="A179" s="19"/>
      <c r="B179" s="19"/>
      <c r="C179" s="19"/>
    </row>
    <row r="180" ht="15.75" customHeight="1" spans="1:3">
      <c r="A180" s="19"/>
      <c r="B180" s="19"/>
      <c r="C180" s="19"/>
    </row>
    <row r="181" ht="15.75" customHeight="1" spans="1:3">
      <c r="A181" s="19"/>
      <c r="B181" s="19"/>
      <c r="C181" s="19"/>
    </row>
    <row r="182" ht="15.75" customHeight="1" spans="1:3">
      <c r="A182" s="19"/>
      <c r="B182" s="19"/>
      <c r="C182" s="19"/>
    </row>
    <row r="183" ht="15.75" customHeight="1" spans="1:3">
      <c r="A183" s="19"/>
      <c r="B183" s="19"/>
      <c r="C183" s="19"/>
    </row>
    <row r="184" ht="15.75" customHeight="1" spans="1:3">
      <c r="A184" s="19"/>
      <c r="B184" s="19"/>
      <c r="C184" s="19"/>
    </row>
    <row r="185" ht="15.75" customHeight="1" spans="1:3">
      <c r="A185" s="19"/>
      <c r="B185" s="19"/>
      <c r="C185" s="19"/>
    </row>
    <row r="186" ht="15.75" customHeight="1" spans="1:3">
      <c r="A186" s="19"/>
      <c r="B186" s="19"/>
      <c r="C186" s="19"/>
    </row>
    <row r="187" ht="15.75" customHeight="1" spans="1:3">
      <c r="A187" s="19"/>
      <c r="B187" s="19"/>
      <c r="C187" s="19"/>
    </row>
    <row r="188" ht="15.75" customHeight="1" spans="1:3">
      <c r="A188" s="19"/>
      <c r="B188" s="19"/>
      <c r="C188" s="19"/>
    </row>
    <row r="189" ht="15.75" customHeight="1" spans="1:3">
      <c r="A189" s="19"/>
      <c r="B189" s="19"/>
      <c r="C189" s="19"/>
    </row>
    <row r="190" ht="15.75" customHeight="1" spans="1:3">
      <c r="A190" s="19"/>
      <c r="B190" s="19"/>
      <c r="C190" s="19"/>
    </row>
    <row r="191" ht="15.75" customHeight="1" spans="1:3">
      <c r="A191" s="19"/>
      <c r="B191" s="19"/>
      <c r="C191" s="19"/>
    </row>
    <row r="192" ht="15.75" customHeight="1" spans="1:3">
      <c r="A192" s="19"/>
      <c r="B192" s="19"/>
      <c r="C192" s="19"/>
    </row>
    <row r="193" ht="15.75" customHeight="1" spans="1:3">
      <c r="A193" s="19"/>
      <c r="B193" s="19"/>
      <c r="C193" s="19"/>
    </row>
    <row r="194" ht="15.75" customHeight="1" spans="1:3">
      <c r="A194" s="19"/>
      <c r="B194" s="19"/>
      <c r="C194" s="19"/>
    </row>
    <row r="195" ht="15.75" customHeight="1" spans="1:3">
      <c r="A195" s="19"/>
      <c r="B195" s="19"/>
      <c r="C195" s="19"/>
    </row>
    <row r="196" ht="15.75" customHeight="1" spans="1:3">
      <c r="A196" s="19"/>
      <c r="B196" s="19"/>
      <c r="C196" s="19"/>
    </row>
    <row r="197" ht="15.75" customHeight="1" spans="1:3">
      <c r="A197" s="19"/>
      <c r="B197" s="19"/>
      <c r="C197" s="19"/>
    </row>
    <row r="198" ht="15.75" customHeight="1" spans="1:3">
      <c r="A198" s="19"/>
      <c r="B198" s="19"/>
      <c r="C198" s="19"/>
    </row>
    <row r="199" ht="15.75" customHeight="1" spans="1:3">
      <c r="A199" s="19"/>
      <c r="B199" s="19"/>
      <c r="C199" s="19"/>
    </row>
    <row r="200" ht="15.75" customHeight="1" spans="1:3">
      <c r="A200" s="19"/>
      <c r="B200" s="19"/>
      <c r="C200" s="19"/>
    </row>
    <row r="201" ht="15.75" customHeight="1" spans="1:3">
      <c r="A201" s="19"/>
      <c r="B201" s="19"/>
      <c r="C201" s="19"/>
    </row>
    <row r="202" ht="15.75" customHeight="1" spans="1:3">
      <c r="A202" s="19"/>
      <c r="B202" s="19"/>
      <c r="C202" s="19"/>
    </row>
    <row r="203" ht="15.75" customHeight="1" spans="1:3">
      <c r="A203" s="19"/>
      <c r="B203" s="19"/>
      <c r="C203" s="19"/>
    </row>
    <row r="204" ht="15.75" customHeight="1" spans="1:3">
      <c r="A204" s="19"/>
      <c r="B204" s="19"/>
      <c r="C204" s="19"/>
    </row>
    <row r="205" ht="15.75" customHeight="1" spans="1:3">
      <c r="A205" s="19"/>
      <c r="B205" s="19"/>
      <c r="C205" s="19"/>
    </row>
    <row r="206" ht="15.75" customHeight="1" spans="1:3">
      <c r="A206" s="19"/>
      <c r="B206" s="19"/>
      <c r="C206" s="19"/>
    </row>
    <row r="207" ht="15.75" customHeight="1" spans="1:3">
      <c r="A207" s="19"/>
      <c r="B207" s="19"/>
      <c r="C207" s="19"/>
    </row>
    <row r="208" ht="15.75" customHeight="1" spans="1:3">
      <c r="A208" s="19"/>
      <c r="B208" s="19"/>
      <c r="C208" s="19"/>
    </row>
    <row r="209" ht="15.75" customHeight="1" spans="1:3">
      <c r="A209" s="19"/>
      <c r="B209" s="19"/>
      <c r="C209" s="19"/>
    </row>
    <row r="210" ht="15.75" customHeight="1" spans="1:3">
      <c r="A210" s="19"/>
      <c r="B210" s="19"/>
      <c r="C210" s="19"/>
    </row>
    <row r="211" ht="15.75" customHeight="1" spans="1:3">
      <c r="A211" s="19"/>
      <c r="B211" s="19"/>
      <c r="C211" s="19"/>
    </row>
    <row r="212" ht="15.75" customHeight="1" spans="1:3">
      <c r="A212" s="19"/>
      <c r="B212" s="19"/>
      <c r="C212" s="19"/>
    </row>
    <row r="213" ht="15.75" customHeight="1" spans="1:3">
      <c r="A213" s="19"/>
      <c r="B213" s="19"/>
      <c r="C213" s="19"/>
    </row>
    <row r="214" ht="15.75" customHeight="1" spans="1:3">
      <c r="A214" s="19"/>
      <c r="B214" s="19"/>
      <c r="C214" s="19"/>
    </row>
    <row r="215" ht="15.75" customHeight="1" spans="1:3">
      <c r="A215" s="19"/>
      <c r="B215" s="19"/>
      <c r="C215" s="19"/>
    </row>
    <row r="216" ht="15.75" customHeight="1" spans="1:3">
      <c r="A216" s="19"/>
      <c r="B216" s="19"/>
      <c r="C216" s="19"/>
    </row>
    <row r="217" ht="15.75" customHeight="1" spans="1:3">
      <c r="A217" s="19"/>
      <c r="B217" s="19"/>
      <c r="C217" s="19"/>
    </row>
    <row r="218" ht="15.75" customHeight="1" spans="1:3">
      <c r="A218" s="19"/>
      <c r="B218" s="19"/>
      <c r="C218" s="19"/>
    </row>
    <row r="219" ht="15.75" customHeight="1" spans="1:3">
      <c r="A219" s="19"/>
      <c r="B219" s="19"/>
      <c r="C219" s="19"/>
    </row>
    <row r="220" ht="15.75" customHeight="1" spans="1:3">
      <c r="A220" s="19"/>
      <c r="B220" s="19"/>
      <c r="C220" s="19"/>
    </row>
    <row r="221" ht="15.75" customHeight="1" spans="1:3">
      <c r="A221" s="19"/>
      <c r="B221" s="19"/>
      <c r="C221" s="19"/>
    </row>
    <row r="222" ht="15.75" customHeight="1" spans="1:3">
      <c r="A222" s="19"/>
      <c r="B222" s="19"/>
      <c r="C222" s="19"/>
    </row>
    <row r="223" ht="15.75" customHeight="1" spans="1:3">
      <c r="A223" s="19"/>
      <c r="B223" s="19"/>
      <c r="C223" s="19"/>
    </row>
    <row r="224" ht="15.75" customHeight="1" spans="1:3">
      <c r="A224" s="19"/>
      <c r="B224" s="19"/>
      <c r="C224" s="19"/>
    </row>
    <row r="225" ht="15.75" customHeight="1" spans="1:3">
      <c r="A225" s="19"/>
      <c r="B225" s="19"/>
      <c r="C225" s="19"/>
    </row>
    <row r="226" ht="15.75" customHeight="1" spans="1:3">
      <c r="A226" s="19"/>
      <c r="B226" s="19"/>
      <c r="C226" s="19"/>
    </row>
    <row r="227" ht="15.75" customHeight="1" spans="1:3">
      <c r="A227" s="19"/>
      <c r="B227" s="19"/>
      <c r="C227" s="19"/>
    </row>
    <row r="228" ht="15.75" customHeight="1" spans="1:3">
      <c r="A228" s="19"/>
      <c r="B228" s="19"/>
      <c r="C228" s="19"/>
    </row>
    <row r="229" ht="15.75" customHeight="1" spans="1:3">
      <c r="A229" s="19"/>
      <c r="B229" s="19"/>
      <c r="C229" s="19"/>
    </row>
    <row r="230" ht="15.75" customHeight="1" spans="1:3">
      <c r="A230" s="19"/>
      <c r="B230" s="19"/>
      <c r="C230" s="19"/>
    </row>
    <row r="231" ht="15.75" customHeight="1" spans="1:3">
      <c r="A231" s="19"/>
      <c r="B231" s="19"/>
      <c r="C231" s="19"/>
    </row>
    <row r="232" ht="15.75" customHeight="1" spans="1:3">
      <c r="A232" s="19"/>
      <c r="B232" s="19"/>
      <c r="C232" s="19"/>
    </row>
    <row r="233" ht="15.75" customHeight="1" spans="1:3">
      <c r="A233" s="19"/>
      <c r="B233" s="19"/>
      <c r="C233" s="19"/>
    </row>
    <row r="234" ht="15.75" customHeight="1" spans="1:3">
      <c r="A234" s="19"/>
      <c r="B234" s="19"/>
      <c r="C234" s="19"/>
    </row>
    <row r="235" ht="15.75" customHeight="1" spans="1:3">
      <c r="A235" s="19"/>
      <c r="B235" s="19"/>
      <c r="C235" s="19"/>
    </row>
    <row r="236" ht="15.75" customHeight="1" spans="1:3">
      <c r="A236" s="19"/>
      <c r="B236" s="19"/>
      <c r="C236" s="19"/>
    </row>
    <row r="237" ht="15.75" customHeight="1" spans="1:3">
      <c r="A237" s="19"/>
      <c r="B237" s="19"/>
      <c r="C237" s="19"/>
    </row>
    <row r="238" ht="15.75" customHeight="1" spans="1:3">
      <c r="A238" s="19"/>
      <c r="B238" s="19"/>
      <c r="C238" s="19"/>
    </row>
    <row r="239" ht="15.75" customHeight="1" spans="1:3">
      <c r="A239" s="19"/>
      <c r="B239" s="19"/>
      <c r="C239" s="19"/>
    </row>
    <row r="240" ht="15.75" customHeight="1" spans="1:3">
      <c r="A240" s="19"/>
      <c r="B240" s="19"/>
      <c r="C240" s="19"/>
    </row>
    <row r="241" ht="15.75" customHeight="1" spans="1:3">
      <c r="A241" s="19"/>
      <c r="B241" s="19"/>
      <c r="C241" s="19"/>
    </row>
    <row r="242" ht="15.75" customHeight="1" spans="1:3">
      <c r="A242" s="19"/>
      <c r="B242" s="19"/>
      <c r="C242" s="19"/>
    </row>
    <row r="243" ht="15.75" customHeight="1" spans="1:3">
      <c r="A243" s="19"/>
      <c r="B243" s="19"/>
      <c r="C243" s="19"/>
    </row>
    <row r="244" ht="15.75" customHeight="1" spans="1:3">
      <c r="A244" s="19"/>
      <c r="B244" s="19"/>
      <c r="C244" s="19"/>
    </row>
    <row r="245" ht="15.75" customHeight="1" spans="1:3">
      <c r="A245" s="19"/>
      <c r="B245" s="19"/>
      <c r="C245" s="19"/>
    </row>
    <row r="246" ht="15.75" customHeight="1" spans="1:3">
      <c r="A246" s="19"/>
      <c r="B246" s="19"/>
      <c r="C246" s="19"/>
    </row>
    <row r="247" ht="15.75" customHeight="1" spans="1:3">
      <c r="A247" s="19"/>
      <c r="B247" s="19"/>
      <c r="C247" s="19"/>
    </row>
    <row r="248" ht="15.75" customHeight="1" spans="1:3">
      <c r="A248" s="19"/>
      <c r="B248" s="19"/>
      <c r="C248" s="19"/>
    </row>
    <row r="249" ht="15.75" customHeight="1" spans="1:3">
      <c r="A249" s="19"/>
      <c r="B249" s="19"/>
      <c r="C249" s="19"/>
    </row>
    <row r="250" ht="15.75" customHeight="1" spans="1:3">
      <c r="A250" s="19"/>
      <c r="B250" s="19"/>
      <c r="C250" s="19"/>
    </row>
    <row r="251" ht="15.75" customHeight="1" spans="1:3">
      <c r="A251" s="19"/>
      <c r="B251" s="19"/>
      <c r="C251" s="19"/>
    </row>
    <row r="252" ht="15.75" customHeight="1" spans="1:3">
      <c r="A252" s="19"/>
      <c r="B252" s="19"/>
      <c r="C252" s="19"/>
    </row>
    <row r="253" ht="15.75" customHeight="1" spans="1:3">
      <c r="A253" s="19"/>
      <c r="B253" s="19"/>
      <c r="C253" s="19"/>
    </row>
    <row r="254" ht="15.75" customHeight="1" spans="1:3">
      <c r="A254" s="19"/>
      <c r="B254" s="19"/>
      <c r="C254" s="19"/>
    </row>
    <row r="255" ht="15.75" customHeight="1" spans="1:3">
      <c r="A255" s="19"/>
      <c r="B255" s="19"/>
      <c r="C255" s="19"/>
    </row>
    <row r="256" ht="15.75" customHeight="1" spans="1:3">
      <c r="A256" s="19"/>
      <c r="B256" s="19"/>
      <c r="C256" s="19"/>
    </row>
    <row r="257" ht="15.75" customHeight="1" spans="1:3">
      <c r="A257" s="19"/>
      <c r="B257" s="19"/>
      <c r="C257" s="19"/>
    </row>
    <row r="258" ht="15.75" customHeight="1" spans="1:3">
      <c r="A258" s="19"/>
      <c r="B258" s="19"/>
      <c r="C258" s="19"/>
    </row>
    <row r="259" ht="15.75" customHeight="1" spans="1:3">
      <c r="A259" s="19"/>
      <c r="B259" s="19"/>
      <c r="C259" s="19"/>
    </row>
    <row r="260" ht="15.75" customHeight="1" spans="1:3">
      <c r="A260" s="19"/>
      <c r="B260" s="19"/>
      <c r="C260" s="19"/>
    </row>
    <row r="261" ht="15.75" customHeight="1" spans="1:3">
      <c r="A261" s="19"/>
      <c r="B261" s="19"/>
      <c r="C261" s="19"/>
    </row>
    <row r="262" ht="15.75" customHeight="1" spans="1:3">
      <c r="A262" s="19"/>
      <c r="B262" s="19"/>
      <c r="C262" s="19"/>
    </row>
    <row r="263" ht="15.75" customHeight="1" spans="1:3">
      <c r="A263" s="19"/>
      <c r="B263" s="19"/>
      <c r="C263" s="19"/>
    </row>
    <row r="264" ht="15.75" customHeight="1" spans="1:3">
      <c r="A264" s="19"/>
      <c r="B264" s="19"/>
      <c r="C264" s="19"/>
    </row>
    <row r="265" ht="15.75" customHeight="1" spans="1:3">
      <c r="A265" s="19"/>
      <c r="B265" s="19"/>
      <c r="C265" s="19"/>
    </row>
    <row r="266" ht="15.75" customHeight="1" spans="1:3">
      <c r="A266" s="19"/>
      <c r="B266" s="19"/>
      <c r="C266" s="19"/>
    </row>
    <row r="267" ht="15.75" customHeight="1" spans="1:3">
      <c r="A267" s="19"/>
      <c r="B267" s="19"/>
      <c r="C267" s="19"/>
    </row>
    <row r="268" ht="15.75" customHeight="1" spans="1:3">
      <c r="A268" s="19"/>
      <c r="B268" s="19"/>
      <c r="C268" s="19"/>
    </row>
    <row r="269" ht="15.75" customHeight="1" spans="1:3">
      <c r="A269" s="19"/>
      <c r="B269" s="19"/>
      <c r="C269" s="19"/>
    </row>
    <row r="270" ht="15.75" customHeight="1" spans="1:3">
      <c r="A270" s="19"/>
      <c r="B270" s="19"/>
      <c r="C270" s="19"/>
    </row>
    <row r="271" ht="15.75" customHeight="1" spans="1:3">
      <c r="A271" s="19"/>
      <c r="B271" s="19"/>
      <c r="C271" s="19"/>
    </row>
    <row r="272" ht="15.75" customHeight="1" spans="1:3">
      <c r="A272" s="19"/>
      <c r="B272" s="19"/>
      <c r="C272" s="19"/>
    </row>
    <row r="273" ht="15.75" customHeight="1" spans="1:3">
      <c r="A273" s="19"/>
      <c r="B273" s="19"/>
      <c r="C273" s="19"/>
    </row>
    <row r="274" ht="15.75" customHeight="1" spans="1:3">
      <c r="A274" s="19"/>
      <c r="B274" s="19"/>
      <c r="C274" s="19"/>
    </row>
    <row r="275" ht="15.75" customHeight="1" spans="1:3">
      <c r="A275" s="19"/>
      <c r="B275" s="19"/>
      <c r="C275" s="19"/>
    </row>
    <row r="276" ht="15.75" customHeight="1" spans="1:3">
      <c r="A276" s="19"/>
      <c r="B276" s="19"/>
      <c r="C276" s="19"/>
    </row>
    <row r="277" ht="15.75" customHeight="1" spans="1:3">
      <c r="A277" s="19"/>
      <c r="B277" s="19"/>
      <c r="C277" s="19"/>
    </row>
    <row r="278" ht="15.75" customHeight="1" spans="1:3">
      <c r="A278" s="19"/>
      <c r="B278" s="19"/>
      <c r="C278" s="19"/>
    </row>
    <row r="279" ht="15.75" customHeight="1" spans="1:3">
      <c r="A279" s="19"/>
      <c r="B279" s="19"/>
      <c r="C279" s="19"/>
    </row>
    <row r="280" ht="15.75" customHeight="1" spans="1:3">
      <c r="A280" s="19"/>
      <c r="B280" s="19"/>
      <c r="C280" s="19"/>
    </row>
    <row r="281" ht="15.75" customHeight="1" spans="1:3">
      <c r="A281" s="19"/>
      <c r="B281" s="19"/>
      <c r="C281" s="19"/>
    </row>
    <row r="282" ht="15.75" customHeight="1" spans="1:3">
      <c r="A282" s="19"/>
      <c r="B282" s="19"/>
      <c r="C282" s="19"/>
    </row>
    <row r="283" ht="15.75" customHeight="1" spans="1:3">
      <c r="A283" s="19"/>
      <c r="B283" s="19"/>
      <c r="C283" s="19"/>
    </row>
    <row r="284" ht="15.75" customHeight="1" spans="1:3">
      <c r="A284" s="19"/>
      <c r="B284" s="19"/>
      <c r="C284" s="19"/>
    </row>
    <row r="285" ht="15.75" customHeight="1" spans="1:3">
      <c r="A285" s="19"/>
      <c r="B285" s="19"/>
      <c r="C285" s="19"/>
    </row>
    <row r="286" ht="15.75" customHeight="1" spans="1:3">
      <c r="A286" s="19"/>
      <c r="B286" s="19"/>
      <c r="C286" s="19"/>
    </row>
    <row r="287" ht="15.75" customHeight="1" spans="1:3">
      <c r="A287" s="19"/>
      <c r="B287" s="19"/>
      <c r="C287" s="19"/>
    </row>
    <row r="288" ht="15.75" customHeight="1" spans="1:3">
      <c r="A288" s="19"/>
      <c r="B288" s="19"/>
      <c r="C288" s="19"/>
    </row>
    <row r="289" ht="15.75" customHeight="1" spans="1:3">
      <c r="A289" s="19"/>
      <c r="B289" s="19"/>
      <c r="C289" s="19"/>
    </row>
    <row r="290" ht="15.75" customHeight="1" spans="1:3">
      <c r="A290" s="19"/>
      <c r="B290" s="19"/>
      <c r="C290" s="19"/>
    </row>
    <row r="291" ht="15.75" customHeight="1" spans="1:3">
      <c r="A291" s="19"/>
      <c r="B291" s="19"/>
      <c r="C291" s="19"/>
    </row>
    <row r="292" ht="15.75" customHeight="1" spans="1:3">
      <c r="A292" s="19"/>
      <c r="B292" s="19"/>
      <c r="C292" s="19"/>
    </row>
    <row r="293" ht="15.75" customHeight="1" spans="1:3">
      <c r="A293" s="19"/>
      <c r="B293" s="19"/>
      <c r="C293" s="19"/>
    </row>
    <row r="294" ht="15.75" customHeight="1" spans="1:3">
      <c r="A294" s="19"/>
      <c r="B294" s="19"/>
      <c r="C294" s="19"/>
    </row>
    <row r="295" ht="15.75" customHeight="1" spans="1:3">
      <c r="A295" s="19"/>
      <c r="B295" s="19"/>
      <c r="C295" s="19"/>
    </row>
    <row r="296" ht="15.75" customHeight="1" spans="1:3">
      <c r="A296" s="19"/>
      <c r="B296" s="19"/>
      <c r="C296" s="19"/>
    </row>
    <row r="297" ht="15.75" customHeight="1" spans="1:3">
      <c r="A297" s="19"/>
      <c r="B297" s="19"/>
      <c r="C297" s="19"/>
    </row>
    <row r="298" ht="15.75" customHeight="1" spans="1:3">
      <c r="A298" s="19"/>
      <c r="B298" s="19"/>
      <c r="C298" s="19"/>
    </row>
    <row r="299" ht="15.75" customHeight="1" spans="1:3">
      <c r="A299" s="19"/>
      <c r="B299" s="19"/>
      <c r="C299" s="19"/>
    </row>
    <row r="300" ht="15.75" customHeight="1" spans="1:3">
      <c r="A300" s="19"/>
      <c r="B300" s="19"/>
      <c r="C300" s="19"/>
    </row>
    <row r="301" ht="15.75" customHeight="1" spans="1:3">
      <c r="A301" s="19"/>
      <c r="B301" s="19"/>
      <c r="C301" s="19"/>
    </row>
    <row r="302" ht="15.75" customHeight="1" spans="1:3">
      <c r="A302" s="19"/>
      <c r="B302" s="19"/>
      <c r="C302" s="19"/>
    </row>
    <row r="303" ht="15.75" customHeight="1" spans="1:3">
      <c r="A303" s="19"/>
      <c r="B303" s="19"/>
      <c r="C303" s="19"/>
    </row>
    <row r="304" ht="15.75" customHeight="1" spans="1:3">
      <c r="A304" s="19"/>
      <c r="B304" s="19"/>
      <c r="C304" s="19"/>
    </row>
    <row r="305" ht="15.75" customHeight="1" spans="1:3">
      <c r="A305" s="19"/>
      <c r="B305" s="19"/>
      <c r="C305" s="19"/>
    </row>
    <row r="306" ht="15.75" customHeight="1" spans="1:3">
      <c r="A306" s="19"/>
      <c r="B306" s="19"/>
      <c r="C306" s="19"/>
    </row>
    <row r="307" ht="15.75" customHeight="1" spans="1:3">
      <c r="A307" s="19"/>
      <c r="B307" s="19"/>
      <c r="C307" s="19"/>
    </row>
    <row r="308" ht="15.75" customHeight="1" spans="1:3">
      <c r="A308" s="19"/>
      <c r="B308" s="19"/>
      <c r="C308" s="19"/>
    </row>
    <row r="309" ht="15.75" customHeight="1" spans="1:3">
      <c r="A309" s="19"/>
      <c r="B309" s="19"/>
      <c r="C309" s="19"/>
    </row>
    <row r="310" ht="15.75" customHeight="1" spans="1:3">
      <c r="A310" s="19"/>
      <c r="B310" s="19"/>
      <c r="C310" s="19"/>
    </row>
    <row r="311" ht="15.75" customHeight="1" spans="1:3">
      <c r="A311" s="19"/>
      <c r="B311" s="19"/>
      <c r="C311" s="19"/>
    </row>
    <row r="312" ht="15.75" customHeight="1" spans="1:3">
      <c r="A312" s="19"/>
      <c r="B312" s="19"/>
      <c r="C312" s="19"/>
    </row>
    <row r="313" ht="15.75" customHeight="1" spans="1:3">
      <c r="A313" s="19"/>
      <c r="B313" s="19"/>
      <c r="C313" s="19"/>
    </row>
    <row r="314" ht="15.75" customHeight="1" spans="1:3">
      <c r="A314" s="19"/>
      <c r="B314" s="19"/>
      <c r="C314" s="19"/>
    </row>
    <row r="315" ht="15.75" customHeight="1" spans="1:3">
      <c r="A315" s="19"/>
      <c r="B315" s="19"/>
      <c r="C315" s="19"/>
    </row>
    <row r="316" ht="15.75" customHeight="1" spans="1:3">
      <c r="A316" s="19"/>
      <c r="B316" s="19"/>
      <c r="C316" s="19"/>
    </row>
    <row r="317" ht="15.75" customHeight="1" spans="1:3">
      <c r="A317" s="19"/>
      <c r="B317" s="19"/>
      <c r="C317" s="19"/>
    </row>
    <row r="318" ht="15.75" customHeight="1" spans="1:3">
      <c r="A318" s="19"/>
      <c r="B318" s="19"/>
      <c r="C318" s="19"/>
    </row>
    <row r="319" ht="15.75" customHeight="1" spans="1:3">
      <c r="A319" s="19"/>
      <c r="B319" s="19"/>
      <c r="C319" s="19"/>
    </row>
    <row r="320" ht="15.75" customHeight="1" spans="1:3">
      <c r="A320" s="19"/>
      <c r="B320" s="19"/>
      <c r="C320" s="19"/>
    </row>
    <row r="321" ht="15.75" customHeight="1" spans="1:3">
      <c r="A321" s="19"/>
      <c r="B321" s="19"/>
      <c r="C321" s="19"/>
    </row>
    <row r="322" ht="15.75" customHeight="1" spans="1:3">
      <c r="A322" s="19"/>
      <c r="B322" s="19"/>
      <c r="C322" s="19"/>
    </row>
    <row r="323" ht="15.75" customHeight="1" spans="1:3">
      <c r="A323" s="19"/>
      <c r="B323" s="19"/>
      <c r="C323" s="19"/>
    </row>
    <row r="324" ht="15.75" customHeight="1" spans="1:3">
      <c r="A324" s="19"/>
      <c r="B324" s="19"/>
      <c r="C324" s="19"/>
    </row>
    <row r="325" ht="15.75" customHeight="1" spans="1:3">
      <c r="A325" s="19"/>
      <c r="B325" s="19"/>
      <c r="C325" s="19"/>
    </row>
    <row r="326" ht="15.75" customHeight="1" spans="1:3">
      <c r="A326" s="19"/>
      <c r="B326" s="19"/>
      <c r="C326" s="19"/>
    </row>
    <row r="327" ht="15.75" customHeight="1" spans="1:3">
      <c r="A327" s="19"/>
      <c r="B327" s="19"/>
      <c r="C327" s="19"/>
    </row>
    <row r="328" ht="15.75" customHeight="1" spans="1:3">
      <c r="A328" s="19"/>
      <c r="B328" s="19"/>
      <c r="C328" s="19"/>
    </row>
    <row r="329" ht="15.75" customHeight="1" spans="1:3">
      <c r="A329" s="19"/>
      <c r="B329" s="19"/>
      <c r="C329" s="19"/>
    </row>
    <row r="330" ht="15.75" customHeight="1" spans="1:3">
      <c r="A330" s="19"/>
      <c r="B330" s="19"/>
      <c r="C330" s="19"/>
    </row>
    <row r="331" ht="15.75" customHeight="1" spans="1:3">
      <c r="A331" s="19"/>
      <c r="B331" s="19"/>
      <c r="C331" s="19"/>
    </row>
    <row r="332" ht="15.75" customHeight="1" spans="1:3">
      <c r="A332" s="19"/>
      <c r="B332" s="19"/>
      <c r="C332" s="19"/>
    </row>
    <row r="333" ht="15.75" customHeight="1" spans="1:3">
      <c r="A333" s="19"/>
      <c r="B333" s="19"/>
      <c r="C333" s="19"/>
    </row>
    <row r="334" ht="15.75" customHeight="1" spans="1:3">
      <c r="A334" s="19"/>
      <c r="B334" s="19"/>
      <c r="C334" s="19"/>
    </row>
    <row r="335" ht="15.75" customHeight="1" spans="1:3">
      <c r="A335" s="19"/>
      <c r="B335" s="19"/>
      <c r="C335" s="19"/>
    </row>
    <row r="336" ht="15.75" customHeight="1" spans="1:3">
      <c r="A336" s="19"/>
      <c r="B336" s="19"/>
      <c r="C336" s="19"/>
    </row>
    <row r="337" ht="15.75" customHeight="1" spans="1:3">
      <c r="A337" s="19"/>
      <c r="B337" s="19"/>
      <c r="C337" s="19"/>
    </row>
    <row r="338" ht="15.75" customHeight="1" spans="1:3">
      <c r="A338" s="19"/>
      <c r="B338" s="19"/>
      <c r="C338" s="19"/>
    </row>
    <row r="339" ht="15.75" customHeight="1" spans="1:3">
      <c r="A339" s="19"/>
      <c r="B339" s="19"/>
      <c r="C339" s="19"/>
    </row>
    <row r="340" ht="15.75" customHeight="1" spans="1:3">
      <c r="A340" s="19"/>
      <c r="B340" s="19"/>
      <c r="C340" s="19"/>
    </row>
    <row r="341" ht="15.75" customHeight="1" spans="1:3">
      <c r="A341" s="19"/>
      <c r="B341" s="19"/>
      <c r="C341" s="19"/>
    </row>
    <row r="342" ht="15.75" customHeight="1" spans="1:3">
      <c r="A342" s="19"/>
      <c r="B342" s="19"/>
      <c r="C342" s="19"/>
    </row>
    <row r="343" ht="15.75" customHeight="1" spans="1:3">
      <c r="A343" s="19"/>
      <c r="B343" s="19"/>
      <c r="C343" s="19"/>
    </row>
    <row r="344" ht="15.75" customHeight="1" spans="1:3">
      <c r="A344" s="19"/>
      <c r="B344" s="19"/>
      <c r="C344" s="19"/>
    </row>
    <row r="345" ht="15.75" customHeight="1" spans="1:3">
      <c r="A345" s="19"/>
      <c r="B345" s="19"/>
      <c r="C345" s="19"/>
    </row>
    <row r="346" ht="15.75" customHeight="1" spans="1:3">
      <c r="A346" s="19"/>
      <c r="B346" s="19"/>
      <c r="C346" s="19"/>
    </row>
    <row r="347" ht="15.75" customHeight="1" spans="1:3">
      <c r="A347" s="19"/>
      <c r="B347" s="19"/>
      <c r="C347" s="19"/>
    </row>
    <row r="348" ht="15.75" customHeight="1" spans="1:3">
      <c r="A348" s="19"/>
      <c r="B348" s="19"/>
      <c r="C348" s="19"/>
    </row>
    <row r="349" ht="15.75" customHeight="1" spans="1:3">
      <c r="A349" s="19"/>
      <c r="B349" s="19"/>
      <c r="C349" s="19"/>
    </row>
    <row r="350" ht="15.75" customHeight="1" spans="1:3">
      <c r="A350" s="19"/>
      <c r="B350" s="19"/>
      <c r="C350" s="19"/>
    </row>
    <row r="351" ht="15.75" customHeight="1" spans="1:3">
      <c r="A351" s="19"/>
      <c r="B351" s="19"/>
      <c r="C351" s="19"/>
    </row>
    <row r="352" ht="15.75" customHeight="1" spans="1:3">
      <c r="A352" s="19"/>
      <c r="B352" s="19"/>
      <c r="C352" s="19"/>
    </row>
    <row r="353" ht="15.75" customHeight="1" spans="1:3">
      <c r="A353" s="19"/>
      <c r="B353" s="19"/>
      <c r="C353" s="19"/>
    </row>
    <row r="354" ht="15.75" customHeight="1" spans="1:3">
      <c r="A354" s="19"/>
      <c r="B354" s="19"/>
      <c r="C354" s="19"/>
    </row>
    <row r="355" ht="15.75" customHeight="1" spans="1:3">
      <c r="A355" s="19"/>
      <c r="B355" s="19"/>
      <c r="C355" s="19"/>
    </row>
    <row r="356" ht="15.75" customHeight="1" spans="1:3">
      <c r="A356" s="19"/>
      <c r="B356" s="19"/>
      <c r="C356" s="19"/>
    </row>
    <row r="357" ht="15.75" customHeight="1" spans="1:3">
      <c r="A357" s="19"/>
      <c r="B357" s="19"/>
      <c r="C357" s="19"/>
    </row>
    <row r="358" ht="15.75" customHeight="1" spans="1:3">
      <c r="A358" s="19"/>
      <c r="B358" s="19"/>
      <c r="C358" s="19"/>
    </row>
    <row r="359" ht="15.75" customHeight="1" spans="1:3">
      <c r="A359" s="19"/>
      <c r="B359" s="19"/>
      <c r="C359" s="19"/>
    </row>
    <row r="360" ht="15.75" customHeight="1" spans="1:3">
      <c r="A360" s="19"/>
      <c r="B360" s="19"/>
      <c r="C360" s="19"/>
    </row>
    <row r="361" ht="15.75" customHeight="1" spans="1:3">
      <c r="A361" s="19"/>
      <c r="B361" s="19"/>
      <c r="C361" s="19"/>
    </row>
    <row r="362" ht="15.75" customHeight="1" spans="1:3">
      <c r="A362" s="19"/>
      <c r="B362" s="19"/>
      <c r="C362" s="19"/>
    </row>
    <row r="363" ht="15.75" customHeight="1" spans="1:3">
      <c r="A363" s="19"/>
      <c r="B363" s="19"/>
      <c r="C363" s="19"/>
    </row>
    <row r="364" ht="15.75" customHeight="1" spans="1:3">
      <c r="A364" s="19"/>
      <c r="B364" s="19"/>
      <c r="C364" s="19"/>
    </row>
    <row r="365" ht="15.75" customHeight="1" spans="1:3">
      <c r="A365" s="19"/>
      <c r="B365" s="19"/>
      <c r="C365" s="19"/>
    </row>
    <row r="366" ht="15.75" customHeight="1" spans="1:3">
      <c r="A366" s="19"/>
      <c r="B366" s="19"/>
      <c r="C366" s="19"/>
    </row>
    <row r="367" ht="15.75" customHeight="1" spans="1:3">
      <c r="A367" s="19"/>
      <c r="B367" s="19"/>
      <c r="C367" s="19"/>
    </row>
    <row r="368" ht="15.75" customHeight="1" spans="1:3">
      <c r="A368" s="19"/>
      <c r="B368" s="19"/>
      <c r="C368" s="19"/>
    </row>
    <row r="369" ht="15.75" customHeight="1" spans="1:3">
      <c r="A369" s="19"/>
      <c r="B369" s="19"/>
      <c r="C369" s="19"/>
    </row>
    <row r="370" ht="15.75" customHeight="1" spans="1:3">
      <c r="A370" s="19"/>
      <c r="B370" s="19"/>
      <c r="C370" s="19"/>
    </row>
    <row r="371" ht="15.75" customHeight="1" spans="1:3">
      <c r="A371" s="19"/>
      <c r="B371" s="19"/>
      <c r="C371" s="19"/>
    </row>
    <row r="372" ht="15.75" customHeight="1" spans="1:3">
      <c r="A372" s="19"/>
      <c r="B372" s="19"/>
      <c r="C372" s="19"/>
    </row>
    <row r="373" ht="15.75" customHeight="1" spans="1:3">
      <c r="A373" s="19"/>
      <c r="B373" s="19"/>
      <c r="C373" s="19"/>
    </row>
    <row r="374" ht="15.75" customHeight="1" spans="1:3">
      <c r="A374" s="19"/>
      <c r="B374" s="19"/>
      <c r="C374" s="19"/>
    </row>
    <row r="375" ht="15.75" customHeight="1" spans="1:3">
      <c r="A375" s="19"/>
      <c r="B375" s="19"/>
      <c r="C375" s="19"/>
    </row>
    <row r="376" ht="15.75" customHeight="1" spans="1:3">
      <c r="A376" s="19"/>
      <c r="B376" s="19"/>
      <c r="C376" s="19"/>
    </row>
    <row r="377" ht="15.75" customHeight="1" spans="1:3">
      <c r="A377" s="19"/>
      <c r="B377" s="19"/>
      <c r="C377" s="19"/>
    </row>
    <row r="378" ht="15.75" customHeight="1" spans="1:3">
      <c r="A378" s="19"/>
      <c r="B378" s="19"/>
      <c r="C378" s="19"/>
    </row>
    <row r="379" ht="15.75" customHeight="1" spans="1:3">
      <c r="A379" s="19"/>
      <c r="B379" s="19"/>
      <c r="C379" s="19"/>
    </row>
    <row r="380" ht="15.75" customHeight="1" spans="1:3">
      <c r="A380" s="19"/>
      <c r="B380" s="19"/>
      <c r="C380" s="19"/>
    </row>
    <row r="381" ht="15.75" customHeight="1" spans="1:3">
      <c r="A381" s="19"/>
      <c r="B381" s="19"/>
      <c r="C381" s="19"/>
    </row>
    <row r="382" ht="15.75" customHeight="1" spans="1:3">
      <c r="A382" s="19"/>
      <c r="B382" s="19"/>
      <c r="C382" s="19"/>
    </row>
    <row r="383" ht="15.75" customHeight="1" spans="1:3">
      <c r="A383" s="19"/>
      <c r="B383" s="19"/>
      <c r="C383" s="19"/>
    </row>
    <row r="384" ht="15.75" customHeight="1" spans="1:3">
      <c r="A384" s="19"/>
      <c r="B384" s="19"/>
      <c r="C384" s="19"/>
    </row>
    <row r="385" ht="15.75" customHeight="1" spans="1:3">
      <c r="A385" s="19"/>
      <c r="B385" s="19"/>
      <c r="C385" s="19"/>
    </row>
    <row r="386" ht="15.75" customHeight="1" spans="1:3">
      <c r="A386" s="19"/>
      <c r="B386" s="19"/>
      <c r="C386" s="19"/>
    </row>
    <row r="387" ht="15.75" customHeight="1" spans="1:3">
      <c r="A387" s="19"/>
      <c r="B387" s="19"/>
      <c r="C387" s="19"/>
    </row>
    <row r="388" ht="15.75" customHeight="1" spans="1:3">
      <c r="A388" s="19"/>
      <c r="B388" s="19"/>
      <c r="C388" s="19"/>
    </row>
    <row r="389" ht="15.75" customHeight="1" spans="1:3">
      <c r="A389" s="19"/>
      <c r="B389" s="19"/>
      <c r="C389" s="19"/>
    </row>
    <row r="390" ht="15.75" customHeight="1" spans="1:3">
      <c r="A390" s="19"/>
      <c r="B390" s="19"/>
      <c r="C390" s="19"/>
    </row>
    <row r="391" ht="15.75" customHeight="1" spans="1:3">
      <c r="A391" s="19"/>
      <c r="B391" s="19"/>
      <c r="C391" s="19"/>
    </row>
    <row r="392" ht="15.75" customHeight="1" spans="1:3">
      <c r="A392" s="19"/>
      <c r="B392" s="19"/>
      <c r="C392" s="19"/>
    </row>
    <row r="393" ht="15.75" customHeight="1" spans="1:3">
      <c r="A393" s="19"/>
      <c r="B393" s="19"/>
      <c r="C393" s="19"/>
    </row>
    <row r="394" ht="15.75" customHeight="1" spans="1:3">
      <c r="A394" s="19"/>
      <c r="B394" s="19"/>
      <c r="C394" s="19"/>
    </row>
    <row r="395" ht="15.75" customHeight="1" spans="1:3">
      <c r="A395" s="19"/>
      <c r="B395" s="19"/>
      <c r="C395" s="19"/>
    </row>
    <row r="396" ht="15.75" customHeight="1" spans="1:3">
      <c r="A396" s="19"/>
      <c r="B396" s="19"/>
      <c r="C396" s="19"/>
    </row>
    <row r="397" ht="15.75" customHeight="1" spans="1:3">
      <c r="A397" s="19"/>
      <c r="B397" s="19"/>
      <c r="C397" s="19"/>
    </row>
    <row r="398" ht="15.75" customHeight="1" spans="1:3">
      <c r="A398" s="19"/>
      <c r="B398" s="19"/>
      <c r="C398" s="19"/>
    </row>
    <row r="399" ht="15.75" customHeight="1" spans="1:3">
      <c r="A399" s="19"/>
      <c r="B399" s="19"/>
      <c r="C399" s="19"/>
    </row>
    <row r="400" ht="15.75" customHeight="1" spans="1:3">
      <c r="A400" s="19"/>
      <c r="B400" s="19"/>
      <c r="C400" s="19"/>
    </row>
    <row r="401" ht="15.75" customHeight="1" spans="1:3">
      <c r="A401" s="19"/>
      <c r="B401" s="19"/>
      <c r="C401" s="19"/>
    </row>
    <row r="402" ht="15.75" customHeight="1" spans="1:3">
      <c r="A402" s="19"/>
      <c r="B402" s="19"/>
      <c r="C402" s="19"/>
    </row>
    <row r="403" ht="15.75" customHeight="1" spans="1:3">
      <c r="A403" s="19"/>
      <c r="B403" s="19"/>
      <c r="C403" s="19"/>
    </row>
    <row r="404" ht="15.75" customHeight="1" spans="1:3">
      <c r="A404" s="19"/>
      <c r="B404" s="19"/>
      <c r="C404" s="19"/>
    </row>
    <row r="405" ht="15.75" customHeight="1" spans="1:3">
      <c r="A405" s="19"/>
      <c r="B405" s="19"/>
      <c r="C405" s="19"/>
    </row>
    <row r="406" ht="15.75" customHeight="1" spans="1:3">
      <c r="A406" s="19"/>
      <c r="B406" s="19"/>
      <c r="C406" s="19"/>
    </row>
    <row r="407" ht="15.75" customHeight="1" spans="1:3">
      <c r="A407" s="19"/>
      <c r="B407" s="19"/>
      <c r="C407" s="19"/>
    </row>
    <row r="408" ht="15.75" customHeight="1" spans="1:3">
      <c r="A408" s="19"/>
      <c r="B408" s="19"/>
      <c r="C408" s="19"/>
    </row>
    <row r="409" ht="15.75" customHeight="1" spans="1:3">
      <c r="A409" s="19"/>
      <c r="B409" s="19"/>
      <c r="C409" s="19"/>
    </row>
    <row r="410" ht="15.75" customHeight="1" spans="1:3">
      <c r="A410" s="19"/>
      <c r="B410" s="19"/>
      <c r="C410" s="19"/>
    </row>
    <row r="411" ht="15.75" customHeight="1" spans="1:3">
      <c r="A411" s="19"/>
      <c r="B411" s="19"/>
      <c r="C411" s="19"/>
    </row>
    <row r="412" ht="15.75" customHeight="1" spans="1:3">
      <c r="A412" s="19"/>
      <c r="B412" s="19"/>
      <c r="C412" s="19"/>
    </row>
    <row r="413" ht="15.75" customHeight="1" spans="1:3">
      <c r="A413" s="19"/>
      <c r="B413" s="19"/>
      <c r="C413" s="19"/>
    </row>
    <row r="414" ht="15.75" customHeight="1" spans="1:3">
      <c r="A414" s="19"/>
      <c r="B414" s="19"/>
      <c r="C414" s="19"/>
    </row>
    <row r="415" ht="15.75" customHeight="1" spans="1:3">
      <c r="A415" s="19"/>
      <c r="B415" s="19"/>
      <c r="C415" s="19"/>
    </row>
    <row r="416" ht="15.75" customHeight="1" spans="1:3">
      <c r="A416" s="19"/>
      <c r="B416" s="19"/>
      <c r="C416" s="19"/>
    </row>
    <row r="417" ht="15.75" customHeight="1" spans="1:3">
      <c r="A417" s="19"/>
      <c r="B417" s="19"/>
      <c r="C417" s="19"/>
    </row>
    <row r="418" ht="15.75" customHeight="1" spans="1:3">
      <c r="A418" s="19"/>
      <c r="B418" s="19"/>
      <c r="C418" s="19"/>
    </row>
    <row r="419" ht="15.75" customHeight="1" spans="1:3">
      <c r="A419" s="19"/>
      <c r="B419" s="19"/>
      <c r="C419" s="19"/>
    </row>
    <row r="420" ht="15.75" customHeight="1" spans="1:3">
      <c r="A420" s="19"/>
      <c r="B420" s="19"/>
      <c r="C420" s="19"/>
    </row>
    <row r="421" ht="15.75" customHeight="1" spans="1:3">
      <c r="A421" s="19"/>
      <c r="B421" s="19"/>
      <c r="C421" s="19"/>
    </row>
    <row r="422" ht="15.75" customHeight="1" spans="1:3">
      <c r="A422" s="19"/>
      <c r="B422" s="19"/>
      <c r="C422" s="19"/>
    </row>
    <row r="423" ht="15.75" customHeight="1" spans="1:3">
      <c r="A423" s="19"/>
      <c r="B423" s="19"/>
      <c r="C423" s="19"/>
    </row>
    <row r="424" ht="15.75" customHeight="1" spans="1:3">
      <c r="A424" s="19"/>
      <c r="B424" s="19"/>
      <c r="C424" s="19"/>
    </row>
    <row r="425" ht="15.75" customHeight="1" spans="1:3">
      <c r="A425" s="19"/>
      <c r="B425" s="19"/>
      <c r="C425" s="19"/>
    </row>
    <row r="426" ht="15.75" customHeight="1" spans="1:3">
      <c r="A426" s="19"/>
      <c r="B426" s="19"/>
      <c r="C426" s="19"/>
    </row>
    <row r="427" ht="15.75" customHeight="1" spans="1:3">
      <c r="A427" s="19"/>
      <c r="B427" s="19"/>
      <c r="C427" s="19"/>
    </row>
    <row r="428" ht="15.75" customHeight="1" spans="1:3">
      <c r="A428" s="19"/>
      <c r="B428" s="19"/>
      <c r="C428" s="19"/>
    </row>
    <row r="429" ht="15.75" customHeight="1" spans="1:3">
      <c r="A429" s="19"/>
      <c r="B429" s="19"/>
      <c r="C429" s="19"/>
    </row>
    <row r="430" ht="15.75" customHeight="1" spans="1:3">
      <c r="A430" s="19"/>
      <c r="B430" s="19"/>
      <c r="C430" s="19"/>
    </row>
    <row r="431" ht="15.75" customHeight="1" spans="1:3">
      <c r="A431" s="19"/>
      <c r="B431" s="19"/>
      <c r="C431" s="19"/>
    </row>
    <row r="432" ht="15.75" customHeight="1" spans="1:3">
      <c r="A432" s="19"/>
      <c r="B432" s="19"/>
      <c r="C432" s="19"/>
    </row>
    <row r="433" ht="15.75" customHeight="1" spans="1:3">
      <c r="A433" s="19"/>
      <c r="B433" s="19"/>
      <c r="C433" s="19"/>
    </row>
    <row r="434" ht="15.75" customHeight="1" spans="1:3">
      <c r="A434" s="19"/>
      <c r="B434" s="19"/>
      <c r="C434" s="19"/>
    </row>
    <row r="435" ht="15.75" customHeight="1" spans="1:3">
      <c r="A435" s="19"/>
      <c r="B435" s="19"/>
      <c r="C435" s="19"/>
    </row>
    <row r="436" ht="15.75" customHeight="1" spans="1:3">
      <c r="A436" s="19"/>
      <c r="B436" s="19"/>
      <c r="C436" s="19"/>
    </row>
    <row r="437" ht="15.75" customHeight="1" spans="1:3">
      <c r="A437" s="19"/>
      <c r="B437" s="19"/>
      <c r="C437" s="19"/>
    </row>
    <row r="438" ht="15.75" customHeight="1" spans="1:3">
      <c r="A438" s="19"/>
      <c r="B438" s="19"/>
      <c r="C438" s="19"/>
    </row>
    <row r="439" ht="15.75" customHeight="1" spans="1:3">
      <c r="A439" s="19"/>
      <c r="B439" s="19"/>
      <c r="C439" s="19"/>
    </row>
    <row r="440" ht="15.75" customHeight="1" spans="1:3">
      <c r="A440" s="19"/>
      <c r="B440" s="19"/>
      <c r="C440" s="19"/>
    </row>
    <row r="441" ht="15.75" customHeight="1" spans="1:3">
      <c r="A441" s="19"/>
      <c r="B441" s="19"/>
      <c r="C441" s="19"/>
    </row>
    <row r="442" ht="15.75" customHeight="1" spans="1:3">
      <c r="A442" s="19"/>
      <c r="B442" s="19"/>
      <c r="C442" s="19"/>
    </row>
    <row r="443" ht="15.75" customHeight="1" spans="1:3">
      <c r="A443" s="19"/>
      <c r="B443" s="19"/>
      <c r="C443" s="19"/>
    </row>
    <row r="444" ht="15.75" customHeight="1" spans="1:3">
      <c r="A444" s="19"/>
      <c r="B444" s="19"/>
      <c r="C444" s="19"/>
    </row>
    <row r="445" ht="15.75" customHeight="1" spans="1:3">
      <c r="A445" s="19"/>
      <c r="B445" s="19"/>
      <c r="C445" s="19"/>
    </row>
    <row r="446" ht="15.75" customHeight="1" spans="1:3">
      <c r="A446" s="19"/>
      <c r="B446" s="19"/>
      <c r="C446" s="19"/>
    </row>
    <row r="447" ht="15.75" customHeight="1" spans="1:3">
      <c r="A447" s="19"/>
      <c r="B447" s="19"/>
      <c r="C447" s="19"/>
    </row>
    <row r="448" ht="15.75" customHeight="1" spans="1:3">
      <c r="A448" s="19"/>
      <c r="B448" s="19"/>
      <c r="C448" s="19"/>
    </row>
    <row r="449" ht="15.75" customHeight="1" spans="1:3">
      <c r="A449" s="19"/>
      <c r="B449" s="19"/>
      <c r="C449" s="19"/>
    </row>
    <row r="450" ht="15.75" customHeight="1" spans="1:3">
      <c r="A450" s="19"/>
      <c r="B450" s="19"/>
      <c r="C450" s="19"/>
    </row>
    <row r="451" ht="15.75" customHeight="1" spans="1:3">
      <c r="A451" s="19"/>
      <c r="B451" s="19"/>
      <c r="C451" s="19"/>
    </row>
    <row r="452" ht="15.75" customHeight="1" spans="1:3">
      <c r="A452" s="19"/>
      <c r="B452" s="19"/>
      <c r="C452" s="19"/>
    </row>
    <row r="453" ht="15.75" customHeight="1" spans="1:3">
      <c r="A453" s="19"/>
      <c r="B453" s="19"/>
      <c r="C453" s="19"/>
    </row>
    <row r="454" ht="15.75" customHeight="1" spans="1:3">
      <c r="A454" s="19"/>
      <c r="B454" s="19"/>
      <c r="C454" s="19"/>
    </row>
    <row r="455" ht="15.75" customHeight="1" spans="1:3">
      <c r="A455" s="19"/>
      <c r="B455" s="19"/>
      <c r="C455" s="19"/>
    </row>
    <row r="456" ht="15.75" customHeight="1" spans="1:3">
      <c r="A456" s="19"/>
      <c r="B456" s="19"/>
      <c r="C456" s="19"/>
    </row>
    <row r="457" ht="15.75" customHeight="1" spans="1:3">
      <c r="A457" s="19"/>
      <c r="B457" s="19"/>
      <c r="C457" s="19"/>
    </row>
    <row r="458" ht="15.75" customHeight="1" spans="1:3">
      <c r="A458" s="19"/>
      <c r="B458" s="19"/>
      <c r="C458" s="19"/>
    </row>
    <row r="459" ht="15.75" customHeight="1" spans="1:3">
      <c r="A459" s="19"/>
      <c r="B459" s="19"/>
      <c r="C459" s="19"/>
    </row>
    <row r="460" ht="15.75" customHeight="1" spans="1:3">
      <c r="A460" s="19"/>
      <c r="B460" s="19"/>
      <c r="C460" s="19"/>
    </row>
    <row r="461" ht="15.75" customHeight="1" spans="1:3">
      <c r="A461" s="19"/>
      <c r="B461" s="19"/>
      <c r="C461" s="19"/>
    </row>
    <row r="462" ht="15.75" customHeight="1" spans="1:3">
      <c r="A462" s="19"/>
      <c r="B462" s="19"/>
      <c r="C462" s="19"/>
    </row>
    <row r="463" ht="15.75" customHeight="1" spans="1:3">
      <c r="A463" s="19"/>
      <c r="B463" s="19"/>
      <c r="C463" s="19"/>
    </row>
    <row r="464" ht="15.75" customHeight="1" spans="1:3">
      <c r="A464" s="19"/>
      <c r="B464" s="19"/>
      <c r="C464" s="19"/>
    </row>
    <row r="465" ht="15.75" customHeight="1" spans="1:3">
      <c r="A465" s="19"/>
      <c r="B465" s="19"/>
      <c r="C465" s="19"/>
    </row>
    <row r="466" ht="15.75" customHeight="1" spans="1:3">
      <c r="A466" s="19"/>
      <c r="B466" s="19"/>
      <c r="C466" s="19"/>
    </row>
    <row r="467" ht="15.75" customHeight="1" spans="1:3">
      <c r="A467" s="19"/>
      <c r="B467" s="19"/>
      <c r="C467" s="19"/>
    </row>
    <row r="468" ht="15.75" customHeight="1" spans="1:3">
      <c r="A468" s="19"/>
      <c r="B468" s="19"/>
      <c r="C468" s="19"/>
    </row>
    <row r="469" ht="15.75" customHeight="1" spans="1:3">
      <c r="A469" s="19"/>
      <c r="B469" s="19"/>
      <c r="C469" s="19"/>
    </row>
    <row r="470" ht="15.75" customHeight="1" spans="1:3">
      <c r="A470" s="19"/>
      <c r="B470" s="19"/>
      <c r="C470" s="19"/>
    </row>
    <row r="471" ht="15.75" customHeight="1" spans="1:3">
      <c r="A471" s="19"/>
      <c r="B471" s="19"/>
      <c r="C471" s="19"/>
    </row>
    <row r="472" ht="15.75" customHeight="1" spans="1:3">
      <c r="A472" s="19"/>
      <c r="B472" s="19"/>
      <c r="C472" s="19"/>
    </row>
    <row r="473" ht="15.75" customHeight="1" spans="1:3">
      <c r="A473" s="19"/>
      <c r="B473" s="19"/>
      <c r="C473" s="19"/>
    </row>
    <row r="474" ht="15.75" customHeight="1" spans="1:3">
      <c r="A474" s="19"/>
      <c r="B474" s="19"/>
      <c r="C474" s="19"/>
    </row>
    <row r="475" ht="15.75" customHeight="1" spans="1:3">
      <c r="A475" s="19"/>
      <c r="B475" s="19"/>
      <c r="C475" s="19"/>
    </row>
    <row r="476" ht="15.75" customHeight="1" spans="1:3">
      <c r="A476" s="19"/>
      <c r="B476" s="19"/>
      <c r="C476" s="19"/>
    </row>
    <row r="477" ht="15.75" customHeight="1" spans="1:3">
      <c r="A477" s="19"/>
      <c r="B477" s="19"/>
      <c r="C477" s="19"/>
    </row>
    <row r="478" ht="15.75" customHeight="1" spans="1:3">
      <c r="A478" s="19"/>
      <c r="B478" s="19"/>
      <c r="C478" s="19"/>
    </row>
    <row r="479" ht="15.75" customHeight="1" spans="1:3">
      <c r="A479" s="19"/>
      <c r="B479" s="19"/>
      <c r="C479" s="19"/>
    </row>
    <row r="480" ht="15.75" customHeight="1" spans="1:3">
      <c r="A480" s="19"/>
      <c r="B480" s="19"/>
      <c r="C480" s="19"/>
    </row>
    <row r="481" ht="15.75" customHeight="1" spans="1:3">
      <c r="A481" s="19"/>
      <c r="B481" s="19"/>
      <c r="C481" s="19"/>
    </row>
    <row r="482" ht="15.75" customHeight="1" spans="1:3">
      <c r="A482" s="19"/>
      <c r="B482" s="19"/>
      <c r="C482" s="19"/>
    </row>
    <row r="483" ht="15.75" customHeight="1" spans="1:3">
      <c r="A483" s="19"/>
      <c r="B483" s="19"/>
      <c r="C483" s="19"/>
    </row>
    <row r="484" ht="15.75" customHeight="1" spans="1:3">
      <c r="A484" s="19"/>
      <c r="B484" s="19"/>
      <c r="C484" s="19"/>
    </row>
    <row r="485" ht="15.75" customHeight="1" spans="1:3">
      <c r="A485" s="19"/>
      <c r="B485" s="19"/>
      <c r="C485" s="19"/>
    </row>
    <row r="486" ht="15.75" customHeight="1" spans="1:3">
      <c r="A486" s="19"/>
      <c r="B486" s="19"/>
      <c r="C486" s="19"/>
    </row>
    <row r="487" ht="15.75" customHeight="1" spans="1:3">
      <c r="A487" s="19"/>
      <c r="B487" s="19"/>
      <c r="C487" s="19"/>
    </row>
    <row r="488" ht="15.75" customHeight="1" spans="1:3">
      <c r="A488" s="19"/>
      <c r="B488" s="19"/>
      <c r="C488" s="19"/>
    </row>
    <row r="489" ht="15.75" customHeight="1" spans="1:3">
      <c r="A489" s="19"/>
      <c r="B489" s="19"/>
      <c r="C489" s="19"/>
    </row>
    <row r="490" ht="15.75" customHeight="1" spans="1:3">
      <c r="A490" s="19"/>
      <c r="B490" s="19"/>
      <c r="C490" s="19"/>
    </row>
    <row r="491" ht="15.75" customHeight="1" spans="1:3">
      <c r="A491" s="19"/>
      <c r="B491" s="19"/>
      <c r="C491" s="19"/>
    </row>
    <row r="492" ht="15.75" customHeight="1" spans="1:3">
      <c r="A492" s="19"/>
      <c r="B492" s="19"/>
      <c r="C492" s="19"/>
    </row>
    <row r="493" ht="15.75" customHeight="1" spans="1:3">
      <c r="A493" s="19"/>
      <c r="B493" s="19"/>
      <c r="C493" s="19"/>
    </row>
    <row r="494" ht="15.75" customHeight="1" spans="1:3">
      <c r="A494" s="19"/>
      <c r="B494" s="19"/>
      <c r="C494" s="19"/>
    </row>
    <row r="495" ht="15.75" customHeight="1" spans="1:3">
      <c r="A495" s="19"/>
      <c r="B495" s="19"/>
      <c r="C495" s="19"/>
    </row>
    <row r="496" ht="15.75" customHeight="1" spans="1:3">
      <c r="A496" s="19"/>
      <c r="B496" s="19"/>
      <c r="C496" s="19"/>
    </row>
    <row r="497" ht="15.75" customHeight="1" spans="1:3">
      <c r="A497" s="19"/>
      <c r="B497" s="19"/>
      <c r="C497" s="19"/>
    </row>
    <row r="498" ht="15.75" customHeight="1" spans="1:3">
      <c r="A498" s="19"/>
      <c r="B498" s="19"/>
      <c r="C498" s="19"/>
    </row>
    <row r="499" ht="15.75" customHeight="1" spans="1:3">
      <c r="A499" s="19"/>
      <c r="B499" s="19"/>
      <c r="C499" s="19"/>
    </row>
    <row r="500" ht="15.75" customHeight="1" spans="1:3">
      <c r="A500" s="19"/>
      <c r="B500" s="19"/>
      <c r="C500" s="19"/>
    </row>
    <row r="501" ht="15.75" customHeight="1" spans="1:3">
      <c r="A501" s="19"/>
      <c r="B501" s="19"/>
      <c r="C501" s="19"/>
    </row>
    <row r="502" ht="15.75" customHeight="1" spans="1:3">
      <c r="A502" s="19"/>
      <c r="B502" s="19"/>
      <c r="C502" s="19"/>
    </row>
    <row r="503" ht="15.75" customHeight="1" spans="1:3">
      <c r="A503" s="19"/>
      <c r="B503" s="19"/>
      <c r="C503" s="19"/>
    </row>
    <row r="504" ht="15.75" customHeight="1" spans="1:3">
      <c r="A504" s="19"/>
      <c r="B504" s="19"/>
      <c r="C504" s="19"/>
    </row>
    <row r="505" ht="15.75" customHeight="1" spans="1:3">
      <c r="A505" s="19"/>
      <c r="B505" s="19"/>
      <c r="C505" s="19"/>
    </row>
    <row r="506" ht="15.75" customHeight="1" spans="1:3">
      <c r="A506" s="19"/>
      <c r="B506" s="19"/>
      <c r="C506" s="19"/>
    </row>
    <row r="507" ht="15.75" customHeight="1" spans="1:3">
      <c r="A507" s="19"/>
      <c r="B507" s="19"/>
      <c r="C507" s="19"/>
    </row>
    <row r="508" ht="15.75" customHeight="1" spans="1:3">
      <c r="A508" s="19"/>
      <c r="B508" s="19"/>
      <c r="C508" s="19"/>
    </row>
    <row r="509" ht="15.75" customHeight="1" spans="1:3">
      <c r="A509" s="19"/>
      <c r="B509" s="19"/>
      <c r="C509" s="19"/>
    </row>
    <row r="510" ht="15.75" customHeight="1" spans="1:3">
      <c r="A510" s="19"/>
      <c r="B510" s="19"/>
      <c r="C510" s="19"/>
    </row>
    <row r="511" ht="15.75" customHeight="1" spans="1:3">
      <c r="A511" s="19"/>
      <c r="B511" s="19"/>
      <c r="C511" s="19"/>
    </row>
    <row r="512" ht="15.75" customHeight="1" spans="1:3">
      <c r="A512" s="19"/>
      <c r="B512" s="19"/>
      <c r="C512" s="19"/>
    </row>
    <row r="513" ht="15.75" customHeight="1" spans="1:3">
      <c r="A513" s="19"/>
      <c r="B513" s="19"/>
      <c r="C513" s="19"/>
    </row>
    <row r="514" ht="15.75" customHeight="1" spans="1:3">
      <c r="A514" s="19"/>
      <c r="B514" s="19"/>
      <c r="C514" s="19"/>
    </row>
    <row r="515" ht="15.75" customHeight="1" spans="1:3">
      <c r="A515" s="19"/>
      <c r="B515" s="19"/>
      <c r="C515" s="19"/>
    </row>
    <row r="516" ht="15.75" customHeight="1" spans="1:3">
      <c r="A516" s="19"/>
      <c r="B516" s="19"/>
      <c r="C516" s="19"/>
    </row>
    <row r="517" ht="15.75" customHeight="1" spans="1:3">
      <c r="A517" s="19"/>
      <c r="B517" s="19"/>
      <c r="C517" s="19"/>
    </row>
    <row r="518" ht="15.75" customHeight="1" spans="1:3">
      <c r="A518" s="19"/>
      <c r="B518" s="19"/>
      <c r="C518" s="19"/>
    </row>
    <row r="519" ht="15.75" customHeight="1" spans="1:3">
      <c r="A519" s="19"/>
      <c r="B519" s="19"/>
      <c r="C519" s="19"/>
    </row>
    <row r="520" ht="15.75" customHeight="1" spans="1:3">
      <c r="A520" s="19"/>
      <c r="B520" s="19"/>
      <c r="C520" s="19"/>
    </row>
    <row r="521" ht="15.75" customHeight="1" spans="1:3">
      <c r="A521" s="19"/>
      <c r="B521" s="19"/>
      <c r="C521" s="19"/>
    </row>
    <row r="522" ht="15.75" customHeight="1" spans="1:3">
      <c r="A522" s="19"/>
      <c r="B522" s="19"/>
      <c r="C522" s="19"/>
    </row>
    <row r="523" ht="15.75" customHeight="1" spans="1:3">
      <c r="A523" s="19"/>
      <c r="B523" s="19"/>
      <c r="C523" s="19"/>
    </row>
    <row r="524" ht="15.75" customHeight="1" spans="1:3">
      <c r="A524" s="19"/>
      <c r="B524" s="19"/>
      <c r="C524" s="19"/>
    </row>
    <row r="525" ht="15.75" customHeight="1" spans="1:3">
      <c r="A525" s="19"/>
      <c r="B525" s="19"/>
      <c r="C525" s="19"/>
    </row>
    <row r="526" ht="15.75" customHeight="1" spans="1:3">
      <c r="A526" s="19"/>
      <c r="B526" s="19"/>
      <c r="C526" s="19"/>
    </row>
    <row r="527" ht="15.75" customHeight="1" spans="1:3">
      <c r="A527" s="19"/>
      <c r="B527" s="19"/>
      <c r="C527" s="19"/>
    </row>
    <row r="528" ht="15.75" customHeight="1" spans="1:3">
      <c r="A528" s="19"/>
      <c r="B528" s="19"/>
      <c r="C528" s="19"/>
    </row>
    <row r="529" ht="15.75" customHeight="1" spans="1:3">
      <c r="A529" s="19"/>
      <c r="B529" s="19"/>
      <c r="C529" s="19"/>
    </row>
    <row r="530" ht="15.75" customHeight="1" spans="1:3">
      <c r="A530" s="19"/>
      <c r="B530" s="19"/>
      <c r="C530" s="19"/>
    </row>
    <row r="531" ht="15.75" customHeight="1" spans="1:3">
      <c r="A531" s="19"/>
      <c r="B531" s="19"/>
      <c r="C531" s="19"/>
    </row>
    <row r="532" ht="15.75" customHeight="1" spans="1:3">
      <c r="A532" s="19"/>
      <c r="B532" s="19"/>
      <c r="C532" s="19"/>
    </row>
    <row r="533" ht="15.75" customHeight="1" spans="1:3">
      <c r="A533" s="19"/>
      <c r="B533" s="19"/>
      <c r="C533" s="19"/>
    </row>
    <row r="534" ht="15.75" customHeight="1" spans="1:3">
      <c r="A534" s="19"/>
      <c r="B534" s="19"/>
      <c r="C534" s="19"/>
    </row>
    <row r="535" ht="15.75" customHeight="1" spans="1:3">
      <c r="A535" s="19"/>
      <c r="B535" s="19"/>
      <c r="C535" s="19"/>
    </row>
    <row r="536" ht="15.75" customHeight="1" spans="1:3">
      <c r="A536" s="19"/>
      <c r="B536" s="19"/>
      <c r="C536" s="19"/>
    </row>
    <row r="537" ht="15.75" customHeight="1" spans="1:3">
      <c r="A537" s="19"/>
      <c r="B537" s="19"/>
      <c r="C537" s="19"/>
    </row>
    <row r="538" ht="15.75" customHeight="1" spans="1:3">
      <c r="A538" s="19"/>
      <c r="B538" s="19"/>
      <c r="C538" s="19"/>
    </row>
    <row r="539" ht="15.75" customHeight="1" spans="1:3">
      <c r="A539" s="19"/>
      <c r="B539" s="19"/>
      <c r="C539" s="19"/>
    </row>
    <row r="540" ht="15.75" customHeight="1" spans="1:3">
      <c r="A540" s="19"/>
      <c r="B540" s="19"/>
      <c r="C540" s="19"/>
    </row>
    <row r="541" ht="15.75" customHeight="1" spans="1:3">
      <c r="A541" s="19"/>
      <c r="B541" s="19"/>
      <c r="C541" s="19"/>
    </row>
    <row r="542" ht="15.75" customHeight="1" spans="1:3">
      <c r="A542" s="19"/>
      <c r="B542" s="19"/>
      <c r="C542" s="19"/>
    </row>
    <row r="543" ht="15.75" customHeight="1" spans="1:3">
      <c r="A543" s="19"/>
      <c r="B543" s="19"/>
      <c r="C543" s="19"/>
    </row>
    <row r="544" ht="15.75" customHeight="1" spans="1:3">
      <c r="A544" s="19"/>
      <c r="B544" s="19"/>
      <c r="C544" s="19"/>
    </row>
    <row r="545" ht="15.75" customHeight="1" spans="1:3">
      <c r="A545" s="19"/>
      <c r="B545" s="19"/>
      <c r="C545" s="19"/>
    </row>
    <row r="546" ht="15.75" customHeight="1" spans="1:3">
      <c r="A546" s="19"/>
      <c r="B546" s="19"/>
      <c r="C546" s="19"/>
    </row>
    <row r="547" ht="15.75" customHeight="1" spans="1:3">
      <c r="A547" s="19"/>
      <c r="B547" s="19"/>
      <c r="C547" s="19"/>
    </row>
    <row r="548" ht="15.75" customHeight="1" spans="1:3">
      <c r="A548" s="19"/>
      <c r="B548" s="19"/>
      <c r="C548" s="19"/>
    </row>
    <row r="549" ht="15.75" customHeight="1" spans="1:3">
      <c r="A549" s="19"/>
      <c r="B549" s="19"/>
      <c r="C549" s="19"/>
    </row>
    <row r="550" ht="15.75" customHeight="1" spans="1:3">
      <c r="A550" s="19"/>
      <c r="B550" s="19"/>
      <c r="C550" s="19"/>
    </row>
    <row r="551" ht="15.75" customHeight="1" spans="1:3">
      <c r="A551" s="19"/>
      <c r="B551" s="19"/>
      <c r="C551" s="19"/>
    </row>
    <row r="552" ht="15.75" customHeight="1" spans="1:3">
      <c r="A552" s="19"/>
      <c r="B552" s="19"/>
      <c r="C552" s="19"/>
    </row>
    <row r="553" ht="15.75" customHeight="1" spans="1:3">
      <c r="A553" s="19"/>
      <c r="B553" s="19"/>
      <c r="C553" s="19"/>
    </row>
    <row r="554" ht="15.75" customHeight="1" spans="1:3">
      <c r="A554" s="19"/>
      <c r="B554" s="19"/>
      <c r="C554" s="19"/>
    </row>
    <row r="555" ht="15.75" customHeight="1" spans="1:3">
      <c r="A555" s="19"/>
      <c r="B555" s="19"/>
      <c r="C555" s="19"/>
    </row>
    <row r="556" ht="15.75" customHeight="1" spans="1:3">
      <c r="A556" s="19"/>
      <c r="B556" s="19"/>
      <c r="C556" s="19"/>
    </row>
    <row r="557" ht="15.75" customHeight="1" spans="1:3">
      <c r="A557" s="19"/>
      <c r="B557" s="19"/>
      <c r="C557" s="19"/>
    </row>
    <row r="558" ht="15.75" customHeight="1" spans="1:3">
      <c r="A558" s="19"/>
      <c r="B558" s="19"/>
      <c r="C558" s="19"/>
    </row>
    <row r="559" ht="15.75" customHeight="1" spans="1:3">
      <c r="A559" s="19"/>
      <c r="B559" s="19"/>
      <c r="C559" s="19"/>
    </row>
    <row r="560" ht="15.75" customHeight="1" spans="1:3">
      <c r="A560" s="19"/>
      <c r="B560" s="19"/>
      <c r="C560" s="19"/>
    </row>
    <row r="561" ht="15.75" customHeight="1" spans="1:3">
      <c r="A561" s="19"/>
      <c r="B561" s="19"/>
      <c r="C561" s="19"/>
    </row>
    <row r="562" ht="15.75" customHeight="1" spans="1:3">
      <c r="A562" s="19"/>
      <c r="B562" s="19"/>
      <c r="C562" s="19"/>
    </row>
    <row r="563" ht="15.75" customHeight="1" spans="1:3">
      <c r="A563" s="19"/>
      <c r="B563" s="19"/>
      <c r="C563" s="19"/>
    </row>
    <row r="564" ht="15.75" customHeight="1" spans="1:3">
      <c r="A564" s="19"/>
      <c r="B564" s="19"/>
      <c r="C564" s="19"/>
    </row>
    <row r="565" ht="15.75" customHeight="1" spans="1:3">
      <c r="A565" s="19"/>
      <c r="B565" s="19"/>
      <c r="C565" s="19"/>
    </row>
    <row r="566" ht="15.75" customHeight="1" spans="1:3">
      <c r="A566" s="19"/>
      <c r="B566" s="19"/>
      <c r="C566" s="19"/>
    </row>
    <row r="567" ht="15.75" customHeight="1" spans="1:3">
      <c r="A567" s="19"/>
      <c r="B567" s="19"/>
      <c r="C567" s="19"/>
    </row>
    <row r="568" ht="15.75" customHeight="1" spans="1:3">
      <c r="A568" s="19"/>
      <c r="B568" s="19"/>
      <c r="C568" s="19"/>
    </row>
    <row r="569" ht="15.75" customHeight="1" spans="1:3">
      <c r="A569" s="19"/>
      <c r="B569" s="19"/>
      <c r="C569" s="19"/>
    </row>
    <row r="570" ht="15.75" customHeight="1" spans="1:3">
      <c r="A570" s="19"/>
      <c r="B570" s="19"/>
      <c r="C570" s="19"/>
    </row>
    <row r="571" ht="15.75" customHeight="1" spans="1:3">
      <c r="A571" s="19"/>
      <c r="B571" s="19"/>
      <c r="C571" s="19"/>
    </row>
    <row r="572" ht="15.75" customHeight="1" spans="1:3">
      <c r="A572" s="19"/>
      <c r="B572" s="19"/>
      <c r="C572" s="19"/>
    </row>
    <row r="573" ht="15.75" customHeight="1" spans="1:3">
      <c r="A573" s="19"/>
      <c r="B573" s="19"/>
      <c r="C573" s="19"/>
    </row>
    <row r="574" ht="15.75" customHeight="1" spans="1:3">
      <c r="A574" s="19"/>
      <c r="B574" s="19"/>
      <c r="C574" s="19"/>
    </row>
    <row r="575" ht="15.75" customHeight="1" spans="1:3">
      <c r="A575" s="19"/>
      <c r="B575" s="19"/>
      <c r="C575" s="19"/>
    </row>
    <row r="576" ht="15.75" customHeight="1" spans="1:3">
      <c r="A576" s="19"/>
      <c r="B576" s="19"/>
      <c r="C576" s="19"/>
    </row>
    <row r="577" ht="15.75" customHeight="1" spans="1:3">
      <c r="A577" s="19"/>
      <c r="B577" s="19"/>
      <c r="C577" s="19"/>
    </row>
    <row r="578" ht="15.75" customHeight="1" spans="1:3">
      <c r="A578" s="19"/>
      <c r="B578" s="19"/>
      <c r="C578" s="19"/>
    </row>
    <row r="579" ht="15.75" customHeight="1" spans="1:3">
      <c r="A579" s="19"/>
      <c r="B579" s="19"/>
      <c r="C579" s="19"/>
    </row>
    <row r="580" ht="15.75" customHeight="1" spans="1:3">
      <c r="A580" s="19"/>
      <c r="B580" s="19"/>
      <c r="C580" s="19"/>
    </row>
    <row r="581" ht="15.75" customHeight="1" spans="1:3">
      <c r="A581" s="19"/>
      <c r="B581" s="19"/>
      <c r="C581" s="19"/>
    </row>
    <row r="582" ht="15.75" customHeight="1" spans="1:3">
      <c r="A582" s="19"/>
      <c r="B582" s="19"/>
      <c r="C582" s="19"/>
    </row>
    <row r="583" ht="15.75" customHeight="1" spans="1:3">
      <c r="A583" s="19"/>
      <c r="B583" s="19"/>
      <c r="C583" s="19"/>
    </row>
    <row r="584" ht="15.75" customHeight="1" spans="1:3">
      <c r="A584" s="19"/>
      <c r="B584" s="19"/>
      <c r="C584" s="19"/>
    </row>
    <row r="585" ht="15.75" customHeight="1" spans="1:3">
      <c r="A585" s="19"/>
      <c r="B585" s="19"/>
      <c r="C585" s="19"/>
    </row>
    <row r="586" ht="15.75" customHeight="1" spans="1:3">
      <c r="A586" s="19"/>
      <c r="B586" s="19"/>
      <c r="C586" s="19"/>
    </row>
    <row r="587" ht="15.75" customHeight="1" spans="1:3">
      <c r="A587" s="19"/>
      <c r="B587" s="19"/>
      <c r="C587" s="19"/>
    </row>
    <row r="588" ht="15.75" customHeight="1" spans="1:3">
      <c r="A588" s="19"/>
      <c r="B588" s="19"/>
      <c r="C588" s="19"/>
    </row>
    <row r="589" ht="15.75" customHeight="1" spans="1:3">
      <c r="A589" s="19"/>
      <c r="B589" s="19"/>
      <c r="C589" s="19"/>
    </row>
    <row r="590" ht="15.75" customHeight="1" spans="1:3">
      <c r="A590" s="19"/>
      <c r="B590" s="19"/>
      <c r="C590" s="19"/>
    </row>
    <row r="591" ht="15.75" customHeight="1" spans="1:3">
      <c r="A591" s="19"/>
      <c r="B591" s="19"/>
      <c r="C591" s="19"/>
    </row>
    <row r="592" ht="15.75" customHeight="1" spans="1:3">
      <c r="A592" s="19"/>
      <c r="B592" s="19"/>
      <c r="C592" s="19"/>
    </row>
    <row r="593" ht="15.75" customHeight="1" spans="1:3">
      <c r="A593" s="19"/>
      <c r="B593" s="19"/>
      <c r="C593" s="19"/>
    </row>
    <row r="594" ht="15.75" customHeight="1" spans="1:3">
      <c r="A594" s="19"/>
      <c r="B594" s="19"/>
      <c r="C594" s="19"/>
    </row>
    <row r="595" ht="15.75" customHeight="1" spans="1:3">
      <c r="A595" s="19"/>
      <c r="B595" s="19"/>
      <c r="C595" s="19"/>
    </row>
    <row r="596" ht="15.75" customHeight="1" spans="1:3">
      <c r="A596" s="19"/>
      <c r="B596" s="19"/>
      <c r="C596" s="19"/>
    </row>
    <row r="597" ht="15.75" customHeight="1" spans="1:3">
      <c r="A597" s="19"/>
      <c r="B597" s="19"/>
      <c r="C597" s="19"/>
    </row>
    <row r="598" ht="15.75" customHeight="1" spans="1:3">
      <c r="A598" s="19"/>
      <c r="B598" s="19"/>
      <c r="C598" s="19"/>
    </row>
    <row r="599" ht="15.75" customHeight="1" spans="1:3">
      <c r="A599" s="19"/>
      <c r="B599" s="19"/>
      <c r="C599" s="19"/>
    </row>
    <row r="600" ht="15.75" customHeight="1" spans="1:3">
      <c r="A600" s="19"/>
      <c r="B600" s="19"/>
      <c r="C600" s="19"/>
    </row>
    <row r="601" ht="15.75" customHeight="1" spans="1:3">
      <c r="A601" s="19"/>
      <c r="B601" s="19"/>
      <c r="C601" s="19"/>
    </row>
    <row r="602" ht="15.75" customHeight="1" spans="1:3">
      <c r="A602" s="19"/>
      <c r="B602" s="19"/>
      <c r="C602" s="19"/>
    </row>
    <row r="603" ht="15.75" customHeight="1" spans="1:3">
      <c r="A603" s="19"/>
      <c r="B603" s="19"/>
      <c r="C603" s="19"/>
    </row>
    <row r="604" ht="15.75" customHeight="1" spans="1:3">
      <c r="A604" s="19"/>
      <c r="B604" s="19"/>
      <c r="C604" s="19"/>
    </row>
    <row r="605" ht="15.75" customHeight="1" spans="1:3">
      <c r="A605" s="19"/>
      <c r="B605" s="19"/>
      <c r="C605" s="19"/>
    </row>
    <row r="606" ht="15.75" customHeight="1" spans="1:3">
      <c r="A606" s="19"/>
      <c r="B606" s="19"/>
      <c r="C606" s="19"/>
    </row>
    <row r="607" ht="15.75" customHeight="1" spans="1:3">
      <c r="A607" s="19"/>
      <c r="B607" s="19"/>
      <c r="C607" s="19"/>
    </row>
    <row r="608" ht="15.75" customHeight="1" spans="1:3">
      <c r="A608" s="19"/>
      <c r="B608" s="19"/>
      <c r="C608" s="19"/>
    </row>
    <row r="609" ht="15.75" customHeight="1" spans="1:3">
      <c r="A609" s="19"/>
      <c r="B609" s="19"/>
      <c r="C609" s="19"/>
    </row>
    <row r="610" ht="15.75" customHeight="1" spans="1:3">
      <c r="A610" s="19"/>
      <c r="B610" s="19"/>
      <c r="C610" s="19"/>
    </row>
    <row r="611" ht="15.75" customHeight="1" spans="1:3">
      <c r="A611" s="19"/>
      <c r="B611" s="19"/>
      <c r="C611" s="19"/>
    </row>
    <row r="612" ht="15.75" customHeight="1" spans="1:3">
      <c r="A612" s="19"/>
      <c r="B612" s="19"/>
      <c r="C612" s="19"/>
    </row>
    <row r="613" ht="15.75" customHeight="1" spans="1:3">
      <c r="A613" s="19"/>
      <c r="B613" s="19"/>
      <c r="C613" s="19"/>
    </row>
    <row r="614" ht="15.75" customHeight="1" spans="1:3">
      <c r="A614" s="19"/>
      <c r="B614" s="19"/>
      <c r="C614" s="19"/>
    </row>
    <row r="615" ht="15.75" customHeight="1" spans="1:3">
      <c r="A615" s="19"/>
      <c r="B615" s="19"/>
      <c r="C615" s="19"/>
    </row>
    <row r="616" ht="15.75" customHeight="1" spans="1:3">
      <c r="A616" s="19"/>
      <c r="B616" s="19"/>
      <c r="C616" s="19"/>
    </row>
    <row r="617" ht="15.75" customHeight="1" spans="1:3">
      <c r="A617" s="19"/>
      <c r="B617" s="19"/>
      <c r="C617" s="19"/>
    </row>
    <row r="618" ht="15.75" customHeight="1" spans="1:3">
      <c r="A618" s="19"/>
      <c r="B618" s="19"/>
      <c r="C618" s="19"/>
    </row>
    <row r="619" ht="15.75" customHeight="1" spans="1:3">
      <c r="A619" s="19"/>
      <c r="B619" s="19"/>
      <c r="C619" s="19"/>
    </row>
    <row r="620" ht="15.75" customHeight="1" spans="1:3">
      <c r="A620" s="19"/>
      <c r="B620" s="19"/>
      <c r="C620" s="19"/>
    </row>
    <row r="621" ht="15.75" customHeight="1" spans="1:3">
      <c r="A621" s="19"/>
      <c r="B621" s="19"/>
      <c r="C621" s="19"/>
    </row>
    <row r="622" ht="15.75" customHeight="1" spans="1:3">
      <c r="A622" s="19"/>
      <c r="B622" s="19"/>
      <c r="C622" s="19"/>
    </row>
    <row r="623" ht="15.75" customHeight="1" spans="1:3">
      <c r="A623" s="19"/>
      <c r="B623" s="19"/>
      <c r="C623" s="19"/>
    </row>
    <row r="624" ht="15.75" customHeight="1" spans="1:3">
      <c r="A624" s="19"/>
      <c r="B624" s="19"/>
      <c r="C624" s="19"/>
    </row>
    <row r="625" ht="15.75" customHeight="1" spans="1:3">
      <c r="A625" s="19"/>
      <c r="B625" s="19"/>
      <c r="C625" s="19"/>
    </row>
    <row r="626" ht="15.75" customHeight="1" spans="1:3">
      <c r="A626" s="19"/>
      <c r="B626" s="19"/>
      <c r="C626" s="19"/>
    </row>
    <row r="627" ht="15.75" customHeight="1" spans="1:3">
      <c r="A627" s="19"/>
      <c r="B627" s="19"/>
      <c r="C627" s="19"/>
    </row>
    <row r="628" ht="15.75" customHeight="1" spans="1:3">
      <c r="A628" s="19"/>
      <c r="B628" s="19"/>
      <c r="C628" s="19"/>
    </row>
    <row r="629" ht="15.75" customHeight="1" spans="1:3">
      <c r="A629" s="19"/>
      <c r="B629" s="19"/>
      <c r="C629" s="19"/>
    </row>
    <row r="630" ht="15.75" customHeight="1" spans="1:3">
      <c r="A630" s="19"/>
      <c r="B630" s="19"/>
      <c r="C630" s="19"/>
    </row>
    <row r="631" ht="15.75" customHeight="1" spans="1:3">
      <c r="A631" s="19"/>
      <c r="B631" s="19"/>
      <c r="C631" s="19"/>
    </row>
    <row r="632" ht="15.75" customHeight="1" spans="1:3">
      <c r="A632" s="19"/>
      <c r="B632" s="19"/>
      <c r="C632" s="19"/>
    </row>
    <row r="633" ht="15.75" customHeight="1" spans="1:3">
      <c r="A633" s="19"/>
      <c r="B633" s="19"/>
      <c r="C633" s="19"/>
    </row>
    <row r="634" ht="15.75" customHeight="1" spans="1:3">
      <c r="A634" s="19"/>
      <c r="B634" s="19"/>
      <c r="C634" s="19"/>
    </row>
    <row r="635" ht="15.75" customHeight="1" spans="1:3">
      <c r="A635" s="19"/>
      <c r="B635" s="19"/>
      <c r="C635" s="19"/>
    </row>
    <row r="636" ht="15.75" customHeight="1" spans="1:3">
      <c r="A636" s="19"/>
      <c r="B636" s="19"/>
      <c r="C636" s="19"/>
    </row>
    <row r="637" ht="15.75" customHeight="1" spans="1:3">
      <c r="A637" s="19"/>
      <c r="B637" s="19"/>
      <c r="C637" s="19"/>
    </row>
    <row r="638" ht="15.75" customHeight="1" spans="1:3">
      <c r="A638" s="19"/>
      <c r="B638" s="19"/>
      <c r="C638" s="19"/>
    </row>
    <row r="639" ht="15.75" customHeight="1" spans="1:3">
      <c r="A639" s="19"/>
      <c r="B639" s="19"/>
      <c r="C639" s="19"/>
    </row>
    <row r="640" ht="15.75" customHeight="1" spans="1:3">
      <c r="A640" s="19"/>
      <c r="B640" s="19"/>
      <c r="C640" s="19"/>
    </row>
    <row r="641" ht="15.75" customHeight="1" spans="1:3">
      <c r="A641" s="19"/>
      <c r="B641" s="19"/>
      <c r="C641" s="19"/>
    </row>
    <row r="642" ht="15.75" customHeight="1" spans="1:3">
      <c r="A642" s="19"/>
      <c r="B642" s="19"/>
      <c r="C642" s="19"/>
    </row>
    <row r="643" ht="15.75" customHeight="1" spans="1:3">
      <c r="A643" s="19"/>
      <c r="B643" s="19"/>
      <c r="C643" s="19"/>
    </row>
    <row r="644" ht="15.75" customHeight="1" spans="1:3">
      <c r="A644" s="19"/>
      <c r="B644" s="19"/>
      <c r="C644" s="19"/>
    </row>
    <row r="645" ht="15.75" customHeight="1" spans="1:3">
      <c r="A645" s="19"/>
      <c r="B645" s="19"/>
      <c r="C645" s="19"/>
    </row>
    <row r="646" ht="15.75" customHeight="1" spans="1:3">
      <c r="A646" s="19"/>
      <c r="B646" s="19"/>
      <c r="C646" s="19"/>
    </row>
    <row r="647" ht="15.75" customHeight="1" spans="1:3">
      <c r="A647" s="19"/>
      <c r="B647" s="19"/>
      <c r="C647" s="19"/>
    </row>
    <row r="648" ht="15.75" customHeight="1" spans="1:3">
      <c r="A648" s="19"/>
      <c r="B648" s="19"/>
      <c r="C648" s="19"/>
    </row>
    <row r="649" ht="15.75" customHeight="1" spans="1:3">
      <c r="A649" s="19"/>
      <c r="B649" s="19"/>
      <c r="C649" s="19"/>
    </row>
    <row r="650" ht="15.75" customHeight="1" spans="1:3">
      <c r="A650" s="19"/>
      <c r="B650" s="19"/>
      <c r="C650" s="19"/>
    </row>
    <row r="651" ht="15.75" customHeight="1" spans="1:3">
      <c r="A651" s="19"/>
      <c r="B651" s="19"/>
      <c r="C651" s="19"/>
    </row>
    <row r="652" ht="15.75" customHeight="1" spans="1:3">
      <c r="A652" s="19"/>
      <c r="B652" s="19"/>
      <c r="C652" s="19"/>
    </row>
    <row r="653" ht="15.75" customHeight="1" spans="1:3">
      <c r="A653" s="19"/>
      <c r="B653" s="19"/>
      <c r="C653" s="19"/>
    </row>
    <row r="654" ht="15.75" customHeight="1" spans="1:3">
      <c r="A654" s="19"/>
      <c r="B654" s="19"/>
      <c r="C654" s="19"/>
    </row>
    <row r="655" ht="15.75" customHeight="1" spans="1:3">
      <c r="A655" s="19"/>
      <c r="B655" s="19"/>
      <c r="C655" s="19"/>
    </row>
    <row r="656" ht="15.75" customHeight="1" spans="1:3">
      <c r="A656" s="19"/>
      <c r="B656" s="19"/>
      <c r="C656" s="19"/>
    </row>
    <row r="657" ht="15.75" customHeight="1" spans="1:3">
      <c r="A657" s="19"/>
      <c r="B657" s="19"/>
      <c r="C657" s="19"/>
    </row>
    <row r="658" ht="15.75" customHeight="1" spans="1:3">
      <c r="A658" s="19"/>
      <c r="B658" s="19"/>
      <c r="C658" s="19"/>
    </row>
    <row r="659" ht="15.75" customHeight="1" spans="1:3">
      <c r="A659" s="19"/>
      <c r="B659" s="19"/>
      <c r="C659" s="19"/>
    </row>
    <row r="660" ht="15.75" customHeight="1" spans="1:3">
      <c r="A660" s="19"/>
      <c r="B660" s="19"/>
      <c r="C660" s="19"/>
    </row>
    <row r="661" ht="15.75" customHeight="1" spans="1:3">
      <c r="A661" s="19"/>
      <c r="B661" s="19"/>
      <c r="C661" s="19"/>
    </row>
    <row r="662" ht="15.75" customHeight="1" spans="1:3">
      <c r="A662" s="19"/>
      <c r="B662" s="19"/>
      <c r="C662" s="19"/>
    </row>
    <row r="663" ht="15.75" customHeight="1" spans="1:3">
      <c r="A663" s="19"/>
      <c r="B663" s="19"/>
      <c r="C663" s="19"/>
    </row>
    <row r="664" ht="15.75" customHeight="1" spans="1:3">
      <c r="A664" s="19"/>
      <c r="B664" s="19"/>
      <c r="C664" s="19"/>
    </row>
    <row r="665" ht="15.75" customHeight="1" spans="1:3">
      <c r="A665" s="19"/>
      <c r="B665" s="19"/>
      <c r="C665" s="19"/>
    </row>
    <row r="666" ht="15.75" customHeight="1" spans="1:3">
      <c r="A666" s="19"/>
      <c r="B666" s="19"/>
      <c r="C666" s="19"/>
    </row>
    <row r="667" ht="15.75" customHeight="1" spans="1:3">
      <c r="A667" s="19"/>
      <c r="B667" s="19"/>
      <c r="C667" s="19"/>
    </row>
    <row r="668" ht="15.75" customHeight="1" spans="1:3">
      <c r="A668" s="19"/>
      <c r="B668" s="19"/>
      <c r="C668" s="19"/>
    </row>
    <row r="669" ht="15.75" customHeight="1" spans="1:3">
      <c r="A669" s="19"/>
      <c r="B669" s="19"/>
      <c r="C669" s="19"/>
    </row>
    <row r="670" ht="15.75" customHeight="1" spans="1:3">
      <c r="A670" s="19"/>
      <c r="B670" s="19"/>
      <c r="C670" s="19"/>
    </row>
    <row r="671" ht="15.75" customHeight="1" spans="1:3">
      <c r="A671" s="19"/>
      <c r="B671" s="19"/>
      <c r="C671" s="19"/>
    </row>
    <row r="672" ht="15.75" customHeight="1" spans="1:3">
      <c r="A672" s="19"/>
      <c r="B672" s="19"/>
      <c r="C672" s="19"/>
    </row>
    <row r="673" ht="15.75" customHeight="1" spans="1:3">
      <c r="A673" s="19"/>
      <c r="B673" s="19"/>
      <c r="C673" s="19"/>
    </row>
    <row r="674" ht="15.75" customHeight="1" spans="1:3">
      <c r="A674" s="19"/>
      <c r="B674" s="19"/>
      <c r="C674" s="19"/>
    </row>
    <row r="675" ht="15.75" customHeight="1" spans="1:3">
      <c r="A675" s="19"/>
      <c r="B675" s="19"/>
      <c r="C675" s="19"/>
    </row>
    <row r="676" ht="15.75" customHeight="1" spans="1:3">
      <c r="A676" s="19"/>
      <c r="B676" s="19"/>
      <c r="C676" s="19"/>
    </row>
    <row r="677" ht="15.75" customHeight="1" spans="1:3">
      <c r="A677" s="19"/>
      <c r="B677" s="19"/>
      <c r="C677" s="19"/>
    </row>
    <row r="678" ht="15.75" customHeight="1" spans="1:3">
      <c r="A678" s="19"/>
      <c r="B678" s="19"/>
      <c r="C678" s="19"/>
    </row>
    <row r="679" ht="15.75" customHeight="1" spans="1:3">
      <c r="A679" s="19"/>
      <c r="B679" s="19"/>
      <c r="C679" s="19"/>
    </row>
    <row r="680" ht="15.75" customHeight="1" spans="1:3">
      <c r="A680" s="19"/>
      <c r="B680" s="19"/>
      <c r="C680" s="19"/>
    </row>
    <row r="681" ht="15.75" customHeight="1" spans="1:3">
      <c r="A681" s="19"/>
      <c r="B681" s="19"/>
      <c r="C681" s="19"/>
    </row>
    <row r="682" ht="15.75" customHeight="1" spans="1:3">
      <c r="A682" s="19"/>
      <c r="B682" s="19"/>
      <c r="C682" s="19"/>
    </row>
    <row r="683" ht="15.75" customHeight="1" spans="1:3">
      <c r="A683" s="19"/>
      <c r="B683" s="19"/>
      <c r="C683" s="19"/>
    </row>
    <row r="684" ht="15.75" customHeight="1" spans="1:3">
      <c r="A684" s="19"/>
      <c r="B684" s="19"/>
      <c r="C684" s="19"/>
    </row>
    <row r="685" ht="15.75" customHeight="1" spans="1:3">
      <c r="A685" s="19"/>
      <c r="B685" s="19"/>
      <c r="C685" s="19"/>
    </row>
    <row r="686" ht="15.75" customHeight="1" spans="1:3">
      <c r="A686" s="19"/>
      <c r="B686" s="19"/>
      <c r="C686" s="19"/>
    </row>
    <row r="687" ht="15.75" customHeight="1" spans="1:3">
      <c r="A687" s="19"/>
      <c r="B687" s="19"/>
      <c r="C687" s="19"/>
    </row>
    <row r="688" ht="15.75" customHeight="1" spans="1:3">
      <c r="A688" s="19"/>
      <c r="B688" s="19"/>
      <c r="C688" s="19"/>
    </row>
    <row r="689" ht="15.75" customHeight="1" spans="1:3">
      <c r="A689" s="19"/>
      <c r="B689" s="19"/>
      <c r="C689" s="19"/>
    </row>
    <row r="690" ht="15.75" customHeight="1" spans="1:3">
      <c r="A690" s="19"/>
      <c r="B690" s="19"/>
      <c r="C690" s="19"/>
    </row>
    <row r="691" ht="15.75" customHeight="1" spans="1:3">
      <c r="A691" s="19"/>
      <c r="B691" s="19"/>
      <c r="C691" s="19"/>
    </row>
    <row r="692" ht="15.75" customHeight="1" spans="1:3">
      <c r="A692" s="19"/>
      <c r="B692" s="19"/>
      <c r="C692" s="19"/>
    </row>
    <row r="693" ht="15.75" customHeight="1" spans="1:3">
      <c r="A693" s="19"/>
      <c r="B693" s="19"/>
      <c r="C693" s="19"/>
    </row>
    <row r="694" ht="15.75" customHeight="1" spans="1:3">
      <c r="A694" s="19"/>
      <c r="B694" s="19"/>
      <c r="C694" s="19"/>
    </row>
    <row r="695" ht="15.75" customHeight="1" spans="1:3">
      <c r="A695" s="19"/>
      <c r="B695" s="19"/>
      <c r="C695" s="19"/>
    </row>
    <row r="696" ht="15.75" customHeight="1" spans="1:3">
      <c r="A696" s="19"/>
      <c r="B696" s="19"/>
      <c r="C696" s="19"/>
    </row>
    <row r="697" ht="15.75" customHeight="1" spans="1:3">
      <c r="A697" s="19"/>
      <c r="B697" s="19"/>
      <c r="C697" s="19"/>
    </row>
    <row r="698" ht="15.75" customHeight="1" spans="1:3">
      <c r="A698" s="19"/>
      <c r="B698" s="19"/>
      <c r="C698" s="19"/>
    </row>
    <row r="699" ht="15.75" customHeight="1" spans="1:3">
      <c r="A699" s="19"/>
      <c r="B699" s="19"/>
      <c r="C699" s="19"/>
    </row>
    <row r="700" ht="15.75" customHeight="1" spans="1:3">
      <c r="A700" s="19"/>
      <c r="B700" s="19"/>
      <c r="C700" s="19"/>
    </row>
    <row r="701" ht="15.75" customHeight="1" spans="1:3">
      <c r="A701" s="19"/>
      <c r="B701" s="19"/>
      <c r="C701" s="19"/>
    </row>
    <row r="702" ht="15.75" customHeight="1" spans="1:3">
      <c r="A702" s="19"/>
      <c r="B702" s="19"/>
      <c r="C702" s="19"/>
    </row>
    <row r="703" ht="15.75" customHeight="1" spans="1:3">
      <c r="A703" s="19"/>
      <c r="B703" s="19"/>
      <c r="C703" s="19"/>
    </row>
    <row r="704" ht="15.75" customHeight="1" spans="1:3">
      <c r="A704" s="19"/>
      <c r="B704" s="19"/>
      <c r="C704" s="19"/>
    </row>
    <row r="705" ht="15.75" customHeight="1" spans="1:3">
      <c r="A705" s="19"/>
      <c r="B705" s="19"/>
      <c r="C705" s="19"/>
    </row>
    <row r="706" ht="15.75" customHeight="1" spans="1:3">
      <c r="A706" s="19"/>
      <c r="B706" s="19"/>
      <c r="C706" s="19"/>
    </row>
    <row r="707" ht="15.75" customHeight="1" spans="1:3">
      <c r="A707" s="19"/>
      <c r="B707" s="19"/>
      <c r="C707" s="19"/>
    </row>
    <row r="708" ht="15.75" customHeight="1" spans="1:3">
      <c r="A708" s="19"/>
      <c r="B708" s="19"/>
      <c r="C708" s="19"/>
    </row>
    <row r="709" ht="15.75" customHeight="1" spans="1:3">
      <c r="A709" s="19"/>
      <c r="B709" s="19"/>
      <c r="C709" s="19"/>
    </row>
    <row r="710" ht="15.75" customHeight="1" spans="1:3">
      <c r="A710" s="19"/>
      <c r="B710" s="19"/>
      <c r="C710" s="19"/>
    </row>
    <row r="711" ht="15.75" customHeight="1" spans="1:3">
      <c r="A711" s="19"/>
      <c r="B711" s="19"/>
      <c r="C711" s="19"/>
    </row>
    <row r="712" ht="15.75" customHeight="1" spans="1:3">
      <c r="A712" s="19"/>
      <c r="B712" s="19"/>
      <c r="C712" s="19"/>
    </row>
    <row r="713" ht="15.75" customHeight="1" spans="1:3">
      <c r="A713" s="19"/>
      <c r="B713" s="19"/>
      <c r="C713" s="19"/>
    </row>
    <row r="714" ht="15.75" customHeight="1" spans="1:3">
      <c r="A714" s="19"/>
      <c r="B714" s="19"/>
      <c r="C714" s="19"/>
    </row>
    <row r="715" ht="15.75" customHeight="1" spans="1:3">
      <c r="A715" s="19"/>
      <c r="B715" s="19"/>
      <c r="C715" s="19"/>
    </row>
    <row r="716" ht="15.75" customHeight="1" spans="1:3">
      <c r="A716" s="19"/>
      <c r="B716" s="19"/>
      <c r="C716" s="19"/>
    </row>
    <row r="717" ht="15.75" customHeight="1" spans="1:3">
      <c r="A717" s="19"/>
      <c r="B717" s="19"/>
      <c r="C717" s="19"/>
    </row>
    <row r="718" ht="15.75" customHeight="1" spans="1:3">
      <c r="A718" s="19"/>
      <c r="B718" s="19"/>
      <c r="C718" s="19"/>
    </row>
    <row r="719" ht="15.75" customHeight="1" spans="1:3">
      <c r="A719" s="19"/>
      <c r="B719" s="19"/>
      <c r="C719" s="19"/>
    </row>
    <row r="720" ht="15.75" customHeight="1" spans="1:3">
      <c r="A720" s="19"/>
      <c r="B720" s="19"/>
      <c r="C720" s="19"/>
    </row>
    <row r="721" ht="15.75" customHeight="1" spans="1:3">
      <c r="A721" s="19"/>
      <c r="B721" s="19"/>
      <c r="C721" s="19"/>
    </row>
    <row r="722" ht="15.75" customHeight="1" spans="1:3">
      <c r="A722" s="19"/>
      <c r="B722" s="19"/>
      <c r="C722" s="19"/>
    </row>
    <row r="723" ht="15.75" customHeight="1" spans="1:3">
      <c r="A723" s="19"/>
      <c r="B723" s="19"/>
      <c r="C723" s="19"/>
    </row>
    <row r="724" ht="15.75" customHeight="1" spans="1:3">
      <c r="A724" s="19"/>
      <c r="B724" s="19"/>
      <c r="C724" s="19"/>
    </row>
    <row r="725" ht="15.75" customHeight="1" spans="1:3">
      <c r="A725" s="19"/>
      <c r="B725" s="19"/>
      <c r="C725" s="19"/>
    </row>
    <row r="726" ht="15.75" customHeight="1" spans="1:3">
      <c r="A726" s="19"/>
      <c r="B726" s="19"/>
      <c r="C726" s="19"/>
    </row>
    <row r="727" ht="15.75" customHeight="1" spans="1:3">
      <c r="A727" s="19"/>
      <c r="B727" s="19"/>
      <c r="C727" s="19"/>
    </row>
    <row r="728" ht="15.75" customHeight="1" spans="1:3">
      <c r="A728" s="19"/>
      <c r="B728" s="19"/>
      <c r="C728" s="19"/>
    </row>
    <row r="729" ht="15.75" customHeight="1" spans="1:3">
      <c r="A729" s="19"/>
      <c r="B729" s="19"/>
      <c r="C729" s="19"/>
    </row>
    <row r="730" ht="15.75" customHeight="1" spans="1:3">
      <c r="A730" s="19"/>
      <c r="B730" s="19"/>
      <c r="C730" s="19"/>
    </row>
    <row r="731" ht="15.75" customHeight="1" spans="1:3">
      <c r="A731" s="19"/>
      <c r="B731" s="19"/>
      <c r="C731" s="19"/>
    </row>
    <row r="732" ht="15.75" customHeight="1" spans="1:3">
      <c r="A732" s="19"/>
      <c r="B732" s="19"/>
      <c r="C732" s="19"/>
    </row>
    <row r="733" ht="15.75" customHeight="1" spans="1:3">
      <c r="A733" s="19"/>
      <c r="B733" s="19"/>
      <c r="C733" s="19"/>
    </row>
    <row r="734" ht="15.75" customHeight="1" spans="1:3">
      <c r="A734" s="19"/>
      <c r="B734" s="19"/>
      <c r="C734" s="19"/>
    </row>
    <row r="735" ht="15.75" customHeight="1" spans="1:3">
      <c r="A735" s="19"/>
      <c r="B735" s="19"/>
      <c r="C735" s="19"/>
    </row>
    <row r="736" ht="15.75" customHeight="1" spans="1:3">
      <c r="A736" s="19"/>
      <c r="B736" s="19"/>
      <c r="C736" s="19"/>
    </row>
    <row r="737" ht="15.75" customHeight="1" spans="1:3">
      <c r="A737" s="19"/>
      <c r="B737" s="19"/>
      <c r="C737" s="19"/>
    </row>
    <row r="738" ht="15.75" customHeight="1" spans="1:3">
      <c r="A738" s="19"/>
      <c r="B738" s="19"/>
      <c r="C738" s="19"/>
    </row>
    <row r="739" ht="15.75" customHeight="1" spans="1:3">
      <c r="A739" s="19"/>
      <c r="B739" s="19"/>
      <c r="C739" s="19"/>
    </row>
    <row r="740" ht="15.75" customHeight="1" spans="1:3">
      <c r="A740" s="19"/>
      <c r="B740" s="19"/>
      <c r="C740" s="19"/>
    </row>
    <row r="741" ht="15.75" customHeight="1" spans="1:3">
      <c r="A741" s="19"/>
      <c r="B741" s="19"/>
      <c r="C741" s="19"/>
    </row>
    <row r="742" ht="15.75" customHeight="1" spans="1:3">
      <c r="A742" s="19"/>
      <c r="B742" s="19"/>
      <c r="C742" s="19"/>
    </row>
    <row r="743" ht="15.75" customHeight="1" spans="1:3">
      <c r="A743" s="19"/>
      <c r="B743" s="19"/>
      <c r="C743" s="19"/>
    </row>
    <row r="744" ht="15.75" customHeight="1" spans="1:3">
      <c r="A744" s="19"/>
      <c r="B744" s="19"/>
      <c r="C744" s="19"/>
    </row>
    <row r="745" ht="15.75" customHeight="1" spans="1:3">
      <c r="A745" s="19"/>
      <c r="B745" s="19"/>
      <c r="C745" s="19"/>
    </row>
    <row r="746" ht="15.75" customHeight="1" spans="1:3">
      <c r="A746" s="19"/>
      <c r="B746" s="19"/>
      <c r="C746" s="19"/>
    </row>
    <row r="747" ht="15.75" customHeight="1" spans="1:3">
      <c r="A747" s="19"/>
      <c r="B747" s="19"/>
      <c r="C747" s="19"/>
    </row>
    <row r="748" ht="15.75" customHeight="1" spans="1:3">
      <c r="A748" s="19"/>
      <c r="B748" s="19"/>
      <c r="C748" s="19"/>
    </row>
    <row r="749" ht="15.75" customHeight="1" spans="1:3">
      <c r="A749" s="19"/>
      <c r="B749" s="19"/>
      <c r="C749" s="19"/>
    </row>
    <row r="750" ht="15.75" customHeight="1" spans="1:3">
      <c r="A750" s="19"/>
      <c r="B750" s="19"/>
      <c r="C750" s="19"/>
    </row>
    <row r="751" ht="15.75" customHeight="1" spans="1:3">
      <c r="A751" s="19"/>
      <c r="B751" s="19"/>
      <c r="C751" s="19"/>
    </row>
    <row r="752" ht="15.75" customHeight="1" spans="1:3">
      <c r="A752" s="19"/>
      <c r="B752" s="19"/>
      <c r="C752" s="19"/>
    </row>
    <row r="753" ht="15.75" customHeight="1" spans="1:3">
      <c r="A753" s="19"/>
      <c r="B753" s="19"/>
      <c r="C753" s="19"/>
    </row>
    <row r="754" ht="15.75" customHeight="1" spans="1:3">
      <c r="A754" s="19"/>
      <c r="B754" s="19"/>
      <c r="C754" s="19"/>
    </row>
    <row r="755" ht="15.75" customHeight="1" spans="1:3">
      <c r="A755" s="19"/>
      <c r="B755" s="19"/>
      <c r="C755" s="19"/>
    </row>
    <row r="756" ht="15.75" customHeight="1" spans="1:3">
      <c r="A756" s="19"/>
      <c r="B756" s="19"/>
      <c r="C756" s="19"/>
    </row>
    <row r="757" ht="15.75" customHeight="1" spans="1:3">
      <c r="A757" s="19"/>
      <c r="B757" s="19"/>
      <c r="C757" s="19"/>
    </row>
    <row r="758" ht="15.75" customHeight="1" spans="1:3">
      <c r="A758" s="19"/>
      <c r="B758" s="19"/>
      <c r="C758" s="19"/>
    </row>
    <row r="759" ht="15.75" customHeight="1" spans="1:3">
      <c r="A759" s="19"/>
      <c r="B759" s="19"/>
      <c r="C759" s="19"/>
    </row>
    <row r="760" ht="15.75" customHeight="1" spans="1:3">
      <c r="A760" s="19"/>
      <c r="B760" s="19"/>
      <c r="C760" s="19"/>
    </row>
    <row r="761" ht="15.75" customHeight="1" spans="1:3">
      <c r="A761" s="19"/>
      <c r="B761" s="19"/>
      <c r="C761" s="19"/>
    </row>
    <row r="762" ht="15.75" customHeight="1" spans="1:3">
      <c r="A762" s="19"/>
      <c r="B762" s="19"/>
      <c r="C762" s="19"/>
    </row>
    <row r="763" ht="15.75" customHeight="1" spans="1:3">
      <c r="A763" s="19"/>
      <c r="B763" s="19"/>
      <c r="C763" s="19"/>
    </row>
    <row r="764" ht="15.75" customHeight="1" spans="1:3">
      <c r="A764" s="19"/>
      <c r="B764" s="19"/>
      <c r="C764" s="19"/>
    </row>
    <row r="765" ht="15.75" customHeight="1" spans="1:3">
      <c r="A765" s="19"/>
      <c r="B765" s="19"/>
      <c r="C765" s="19"/>
    </row>
    <row r="766" ht="15.75" customHeight="1" spans="1:3">
      <c r="A766" s="19"/>
      <c r="B766" s="19"/>
      <c r="C766" s="19"/>
    </row>
    <row r="767" ht="15.75" customHeight="1" spans="1:3">
      <c r="A767" s="19"/>
      <c r="B767" s="19"/>
      <c r="C767" s="19"/>
    </row>
    <row r="768" ht="15.75" customHeight="1" spans="1:3">
      <c r="A768" s="19"/>
      <c r="B768" s="19"/>
      <c r="C768" s="19"/>
    </row>
    <row r="769" ht="15.75" customHeight="1" spans="1:3">
      <c r="A769" s="19"/>
      <c r="B769" s="19"/>
      <c r="C769" s="19"/>
    </row>
    <row r="770" ht="15.75" customHeight="1" spans="1:3">
      <c r="A770" s="19"/>
      <c r="B770" s="19"/>
      <c r="C770" s="19"/>
    </row>
    <row r="771" ht="15.75" customHeight="1" spans="1:3">
      <c r="A771" s="19"/>
      <c r="B771" s="19"/>
      <c r="C771" s="19"/>
    </row>
    <row r="772" ht="15.75" customHeight="1" spans="1:3">
      <c r="A772" s="19"/>
      <c r="B772" s="19"/>
      <c r="C772" s="19"/>
    </row>
    <row r="773" ht="15.75" customHeight="1" spans="1:3">
      <c r="A773" s="19"/>
      <c r="B773" s="19"/>
      <c r="C773" s="19"/>
    </row>
    <row r="774" ht="15.75" customHeight="1" spans="1:3">
      <c r="A774" s="19"/>
      <c r="B774" s="19"/>
      <c r="C774" s="19"/>
    </row>
    <row r="775" ht="15.75" customHeight="1" spans="1:3">
      <c r="A775" s="19"/>
      <c r="B775" s="19"/>
      <c r="C775" s="19"/>
    </row>
    <row r="776" ht="15.75" customHeight="1" spans="1:3">
      <c r="A776" s="19"/>
      <c r="B776" s="19"/>
      <c r="C776" s="19"/>
    </row>
    <row r="777" ht="15.75" customHeight="1" spans="1:3">
      <c r="A777" s="19"/>
      <c r="B777" s="19"/>
      <c r="C777" s="19"/>
    </row>
    <row r="778" ht="15.75" customHeight="1" spans="1:3">
      <c r="A778" s="19"/>
      <c r="B778" s="19"/>
      <c r="C778" s="19"/>
    </row>
    <row r="779" ht="15.75" customHeight="1" spans="1:3">
      <c r="A779" s="19"/>
      <c r="B779" s="19"/>
      <c r="C779" s="19"/>
    </row>
    <row r="780" ht="15.75" customHeight="1" spans="1:3">
      <c r="A780" s="19"/>
      <c r="B780" s="19"/>
      <c r="C780" s="19"/>
    </row>
    <row r="781" ht="15.75" customHeight="1" spans="1:3">
      <c r="A781" s="19"/>
      <c r="B781" s="19"/>
      <c r="C781" s="19"/>
    </row>
    <row r="782" ht="15.75" customHeight="1" spans="1:3">
      <c r="A782" s="19"/>
      <c r="B782" s="19"/>
      <c r="C782" s="19"/>
    </row>
    <row r="783" ht="15.75" customHeight="1" spans="1:3">
      <c r="A783" s="19"/>
      <c r="B783" s="19"/>
      <c r="C783" s="19"/>
    </row>
    <row r="784" ht="15.75" customHeight="1" spans="1:3">
      <c r="A784" s="19"/>
      <c r="B784" s="19"/>
      <c r="C784" s="19"/>
    </row>
    <row r="785" ht="15.75" customHeight="1" spans="1:3">
      <c r="A785" s="19"/>
      <c r="B785" s="19"/>
      <c r="C785" s="19"/>
    </row>
    <row r="786" ht="15.75" customHeight="1" spans="1:3">
      <c r="A786" s="19"/>
      <c r="B786" s="19"/>
      <c r="C786" s="19"/>
    </row>
    <row r="787" ht="15.75" customHeight="1" spans="1:3">
      <c r="A787" s="19"/>
      <c r="B787" s="19"/>
      <c r="C787" s="19"/>
    </row>
    <row r="788" ht="15.75" customHeight="1" spans="1:3">
      <c r="A788" s="19"/>
      <c r="B788" s="19"/>
      <c r="C788" s="19"/>
    </row>
    <row r="789" ht="15.75" customHeight="1" spans="1:3">
      <c r="A789" s="19"/>
      <c r="B789" s="19"/>
      <c r="C789" s="19"/>
    </row>
    <row r="790" ht="15.75" customHeight="1" spans="1:3">
      <c r="A790" s="19"/>
      <c r="B790" s="19"/>
      <c r="C790" s="19"/>
    </row>
    <row r="791" ht="15.75" customHeight="1" spans="1:3">
      <c r="A791" s="19"/>
      <c r="B791" s="19"/>
      <c r="C791" s="19"/>
    </row>
    <row r="792" ht="15.75" customHeight="1" spans="1:3">
      <c r="A792" s="19"/>
      <c r="B792" s="19"/>
      <c r="C792" s="19"/>
    </row>
    <row r="793" ht="15.75" customHeight="1" spans="1:3">
      <c r="A793" s="19"/>
      <c r="B793" s="19"/>
      <c r="C793" s="19"/>
    </row>
    <row r="794" ht="15.75" customHeight="1" spans="1:3">
      <c r="A794" s="19"/>
      <c r="B794" s="19"/>
      <c r="C794" s="19"/>
    </row>
    <row r="795" ht="15.75" customHeight="1" spans="1:3">
      <c r="A795" s="19"/>
      <c r="B795" s="19"/>
      <c r="C795" s="19"/>
    </row>
    <row r="796" ht="15.75" customHeight="1" spans="1:3">
      <c r="A796" s="19"/>
      <c r="B796" s="19"/>
      <c r="C796" s="19"/>
    </row>
    <row r="797" ht="15.75" customHeight="1" spans="1:3">
      <c r="A797" s="19"/>
      <c r="B797" s="19"/>
      <c r="C797" s="19"/>
    </row>
    <row r="798" ht="15.75" customHeight="1" spans="1:3">
      <c r="A798" s="19"/>
      <c r="B798" s="19"/>
      <c r="C798" s="19"/>
    </row>
    <row r="799" ht="15.75" customHeight="1" spans="1:3">
      <c r="A799" s="19"/>
      <c r="B799" s="19"/>
      <c r="C799" s="19"/>
    </row>
    <row r="800" ht="15.75" customHeight="1" spans="1:3">
      <c r="A800" s="19"/>
      <c r="B800" s="19"/>
      <c r="C800" s="19"/>
    </row>
    <row r="801" ht="15.75" customHeight="1" spans="1:3">
      <c r="A801" s="19"/>
      <c r="B801" s="19"/>
      <c r="C801" s="19"/>
    </row>
    <row r="802" ht="15.75" customHeight="1" spans="1:3">
      <c r="A802" s="19"/>
      <c r="B802" s="19"/>
      <c r="C802" s="19"/>
    </row>
    <row r="803" ht="15.75" customHeight="1" spans="1:3">
      <c r="A803" s="19"/>
      <c r="B803" s="19"/>
      <c r="C803" s="19"/>
    </row>
    <row r="804" ht="15.75" customHeight="1" spans="1:3">
      <c r="A804" s="19"/>
      <c r="B804" s="19"/>
      <c r="C804" s="19"/>
    </row>
    <row r="805" ht="15.75" customHeight="1" spans="1:3">
      <c r="A805" s="19"/>
      <c r="B805" s="19"/>
      <c r="C805" s="19"/>
    </row>
    <row r="806" ht="15.75" customHeight="1" spans="1:3">
      <c r="A806" s="19"/>
      <c r="B806" s="19"/>
      <c r="C806" s="19"/>
    </row>
    <row r="807" ht="15.75" customHeight="1" spans="1:3">
      <c r="A807" s="19"/>
      <c r="B807" s="19"/>
      <c r="C807" s="19"/>
    </row>
    <row r="808" ht="15.75" customHeight="1" spans="1:3">
      <c r="A808" s="19"/>
      <c r="B808" s="19"/>
      <c r="C808" s="19"/>
    </row>
    <row r="809" ht="15.75" customHeight="1" spans="1:3">
      <c r="A809" s="19"/>
      <c r="B809" s="19"/>
      <c r="C809" s="19"/>
    </row>
    <row r="810" ht="15.75" customHeight="1" spans="1:3">
      <c r="A810" s="19"/>
      <c r="B810" s="19"/>
      <c r="C810" s="19"/>
    </row>
    <row r="811" ht="15.75" customHeight="1" spans="1:3">
      <c r="A811" s="19"/>
      <c r="B811" s="19"/>
      <c r="C811" s="19"/>
    </row>
    <row r="812" ht="15.75" customHeight="1" spans="1:3">
      <c r="A812" s="19"/>
      <c r="B812" s="19"/>
      <c r="C812" s="19"/>
    </row>
    <row r="813" ht="15.75" customHeight="1" spans="1:3">
      <c r="A813" s="19"/>
      <c r="B813" s="19"/>
      <c r="C813" s="19"/>
    </row>
    <row r="814" ht="15.75" customHeight="1" spans="1:3">
      <c r="A814" s="19"/>
      <c r="B814" s="19"/>
      <c r="C814" s="19"/>
    </row>
    <row r="815" ht="15.75" customHeight="1" spans="1:3">
      <c r="A815" s="19"/>
      <c r="B815" s="19"/>
      <c r="C815" s="19"/>
    </row>
    <row r="816" ht="15.75" customHeight="1" spans="1:3">
      <c r="A816" s="19"/>
      <c r="B816" s="19"/>
      <c r="C816" s="19"/>
    </row>
    <row r="817" ht="15.75" customHeight="1" spans="1:3">
      <c r="A817" s="19"/>
      <c r="B817" s="19"/>
      <c r="C817" s="19"/>
    </row>
    <row r="818" ht="15.75" customHeight="1" spans="1:3">
      <c r="A818" s="19"/>
      <c r="B818" s="19"/>
      <c r="C818" s="19"/>
    </row>
    <row r="819" ht="15.75" customHeight="1" spans="1:3">
      <c r="A819" s="19"/>
      <c r="B819" s="19"/>
      <c r="C819" s="19"/>
    </row>
    <row r="820" ht="15.75" customHeight="1" spans="1:3">
      <c r="A820" s="19"/>
      <c r="B820" s="19"/>
      <c r="C820" s="19"/>
    </row>
    <row r="821" ht="15.75" customHeight="1" spans="1:3">
      <c r="A821" s="19"/>
      <c r="B821" s="19"/>
      <c r="C821" s="19"/>
    </row>
    <row r="822" ht="15.75" customHeight="1" spans="1:3">
      <c r="A822" s="19"/>
      <c r="B822" s="19"/>
      <c r="C822" s="19"/>
    </row>
    <row r="823" ht="15.75" customHeight="1" spans="1:3">
      <c r="A823" s="19"/>
      <c r="B823" s="19"/>
      <c r="C823" s="19"/>
    </row>
    <row r="824" ht="15.75" customHeight="1" spans="1:3">
      <c r="A824" s="19"/>
      <c r="B824" s="19"/>
      <c r="C824" s="19"/>
    </row>
    <row r="825" ht="15.75" customHeight="1" spans="1:3">
      <c r="A825" s="19"/>
      <c r="B825" s="19"/>
      <c r="C825" s="19"/>
    </row>
    <row r="826" ht="15.75" customHeight="1" spans="1:3">
      <c r="A826" s="19"/>
      <c r="B826" s="19"/>
      <c r="C826" s="19"/>
    </row>
    <row r="827" ht="15.75" customHeight="1" spans="1:3">
      <c r="A827" s="19"/>
      <c r="B827" s="19"/>
      <c r="C827" s="19"/>
    </row>
    <row r="828" ht="15.75" customHeight="1" spans="1:3">
      <c r="A828" s="19"/>
      <c r="B828" s="19"/>
      <c r="C828" s="19"/>
    </row>
    <row r="829" ht="15.75" customHeight="1" spans="1:3">
      <c r="A829" s="19"/>
      <c r="B829" s="19"/>
      <c r="C829" s="19"/>
    </row>
    <row r="830" ht="15.75" customHeight="1" spans="1:3">
      <c r="A830" s="19"/>
      <c r="B830" s="19"/>
      <c r="C830" s="19"/>
    </row>
    <row r="831" ht="15.75" customHeight="1" spans="1:3">
      <c r="A831" s="19"/>
      <c r="B831" s="19"/>
      <c r="C831" s="19"/>
    </row>
    <row r="832" ht="15.75" customHeight="1" spans="1:3">
      <c r="A832" s="19"/>
      <c r="B832" s="19"/>
      <c r="C832" s="19"/>
    </row>
    <row r="833" ht="15.75" customHeight="1" spans="1:3">
      <c r="A833" s="19"/>
      <c r="B833" s="19"/>
      <c r="C833" s="19"/>
    </row>
    <row r="834" ht="15.75" customHeight="1" spans="1:3">
      <c r="A834" s="19"/>
      <c r="B834" s="19"/>
      <c r="C834" s="19"/>
    </row>
    <row r="835" ht="15.75" customHeight="1" spans="1:3">
      <c r="A835" s="19"/>
      <c r="B835" s="19"/>
      <c r="C835" s="19"/>
    </row>
    <row r="836" ht="15.75" customHeight="1" spans="1:3">
      <c r="A836" s="19"/>
      <c r="B836" s="19"/>
      <c r="C836" s="19"/>
    </row>
    <row r="837" ht="15.75" customHeight="1" spans="1:3">
      <c r="A837" s="19"/>
      <c r="B837" s="19"/>
      <c r="C837" s="19"/>
    </row>
    <row r="838" ht="15.75" customHeight="1" spans="1:3">
      <c r="A838" s="19"/>
      <c r="B838" s="19"/>
      <c r="C838" s="19"/>
    </row>
    <row r="839" ht="15.75" customHeight="1" spans="1:3">
      <c r="A839" s="19"/>
      <c r="B839" s="19"/>
      <c r="C839" s="19"/>
    </row>
    <row r="840" ht="15.75" customHeight="1" spans="1:3">
      <c r="A840" s="19"/>
      <c r="B840" s="19"/>
      <c r="C840" s="19"/>
    </row>
    <row r="841" ht="15.75" customHeight="1" spans="1:3">
      <c r="A841" s="19"/>
      <c r="B841" s="19"/>
      <c r="C841" s="19"/>
    </row>
    <row r="842" ht="15.75" customHeight="1" spans="1:3">
      <c r="A842" s="19"/>
      <c r="B842" s="19"/>
      <c r="C842" s="19"/>
    </row>
    <row r="843" ht="15.75" customHeight="1" spans="1:3">
      <c r="A843" s="19"/>
      <c r="B843" s="19"/>
      <c r="C843" s="19"/>
    </row>
    <row r="844" ht="15.75" customHeight="1" spans="1:3">
      <c r="A844" s="19"/>
      <c r="B844" s="19"/>
      <c r="C844" s="19"/>
    </row>
    <row r="845" ht="15.75" customHeight="1" spans="1:3">
      <c r="A845" s="19"/>
      <c r="B845" s="19"/>
      <c r="C845" s="19"/>
    </row>
    <row r="846" ht="15.75" customHeight="1" spans="1:3">
      <c r="A846" s="19"/>
      <c r="B846" s="19"/>
      <c r="C846" s="19"/>
    </row>
    <row r="847" ht="15.75" customHeight="1" spans="1:3">
      <c r="A847" s="19"/>
      <c r="B847" s="19"/>
      <c r="C847" s="19"/>
    </row>
    <row r="848" ht="15.75" customHeight="1" spans="1:3">
      <c r="A848" s="19"/>
      <c r="B848" s="19"/>
      <c r="C848" s="19"/>
    </row>
    <row r="849" ht="15.75" customHeight="1" spans="1:3">
      <c r="A849" s="19"/>
      <c r="B849" s="19"/>
      <c r="C849" s="19"/>
    </row>
    <row r="850" ht="15.75" customHeight="1" spans="1:3">
      <c r="A850" s="19"/>
      <c r="B850" s="19"/>
      <c r="C850" s="19"/>
    </row>
    <row r="851" ht="15.75" customHeight="1" spans="1:3">
      <c r="A851" s="19"/>
      <c r="B851" s="19"/>
      <c r="C851" s="19"/>
    </row>
    <row r="852" ht="15.75" customHeight="1" spans="1:3">
      <c r="A852" s="19"/>
      <c r="B852" s="19"/>
      <c r="C852" s="19"/>
    </row>
    <row r="853" ht="15.75" customHeight="1" spans="1:3">
      <c r="A853" s="19"/>
      <c r="B853" s="19"/>
      <c r="C853" s="19"/>
    </row>
    <row r="854" ht="15.75" customHeight="1" spans="1:3">
      <c r="A854" s="19"/>
      <c r="B854" s="19"/>
      <c r="C854" s="19"/>
    </row>
    <row r="855" ht="15.75" customHeight="1" spans="1:3">
      <c r="A855" s="19"/>
      <c r="B855" s="19"/>
      <c r="C855" s="19"/>
    </row>
    <row r="856" ht="15.75" customHeight="1" spans="1:3">
      <c r="A856" s="19"/>
      <c r="B856" s="19"/>
      <c r="C856" s="19"/>
    </row>
    <row r="857" ht="15.75" customHeight="1" spans="1:3">
      <c r="A857" s="19"/>
      <c r="B857" s="19"/>
      <c r="C857" s="19"/>
    </row>
    <row r="858" ht="15.75" customHeight="1" spans="1:3">
      <c r="A858" s="19"/>
      <c r="B858" s="19"/>
      <c r="C858" s="19"/>
    </row>
    <row r="859" ht="15.75" customHeight="1" spans="1:3">
      <c r="A859" s="19"/>
      <c r="B859" s="19"/>
      <c r="C859" s="19"/>
    </row>
    <row r="860" ht="15.75" customHeight="1" spans="1:3">
      <c r="A860" s="19"/>
      <c r="B860" s="19"/>
      <c r="C860" s="19"/>
    </row>
    <row r="861" ht="15.75" customHeight="1" spans="1:3">
      <c r="A861" s="19"/>
      <c r="B861" s="19"/>
      <c r="C861" s="19"/>
    </row>
    <row r="862" ht="15.75" customHeight="1" spans="1:3">
      <c r="A862" s="19"/>
      <c r="B862" s="19"/>
      <c r="C862" s="19"/>
    </row>
    <row r="863" ht="15.75" customHeight="1" spans="1:3">
      <c r="A863" s="19"/>
      <c r="B863" s="19"/>
      <c r="C863" s="19"/>
    </row>
    <row r="864" ht="15.75" customHeight="1" spans="1:3">
      <c r="A864" s="19"/>
      <c r="B864" s="19"/>
      <c r="C864" s="19"/>
    </row>
    <row r="865" ht="15.75" customHeight="1" spans="1:3">
      <c r="A865" s="19"/>
      <c r="B865" s="19"/>
      <c r="C865" s="19"/>
    </row>
    <row r="866" ht="15.75" customHeight="1" spans="1:3">
      <c r="A866" s="19"/>
      <c r="B866" s="19"/>
      <c r="C866" s="19"/>
    </row>
    <row r="867" ht="15.75" customHeight="1" spans="1:3">
      <c r="A867" s="19"/>
      <c r="B867" s="19"/>
      <c r="C867" s="19"/>
    </row>
    <row r="868" ht="15.75" customHeight="1" spans="1:3">
      <c r="A868" s="19"/>
      <c r="B868" s="19"/>
      <c r="C868" s="19"/>
    </row>
    <row r="869" ht="15.75" customHeight="1" spans="1:3">
      <c r="A869" s="19"/>
      <c r="B869" s="19"/>
      <c r="C869" s="19"/>
    </row>
    <row r="870" ht="15.75" customHeight="1" spans="1:3">
      <c r="A870" s="19"/>
      <c r="B870" s="19"/>
      <c r="C870" s="19"/>
    </row>
    <row r="871" ht="15.75" customHeight="1" spans="1:3">
      <c r="A871" s="19"/>
      <c r="B871" s="19"/>
      <c r="C871" s="19"/>
    </row>
    <row r="872" ht="15.75" customHeight="1" spans="1:3">
      <c r="A872" s="19"/>
      <c r="B872" s="19"/>
      <c r="C872" s="19"/>
    </row>
    <row r="873" ht="15.75" customHeight="1" spans="1:3">
      <c r="A873" s="19"/>
      <c r="B873" s="19"/>
      <c r="C873" s="19"/>
    </row>
    <row r="874" ht="15.75" customHeight="1" spans="1:3">
      <c r="A874" s="19"/>
      <c r="B874" s="19"/>
      <c r="C874" s="19"/>
    </row>
    <row r="875" ht="15.75" customHeight="1" spans="1:3">
      <c r="A875" s="19"/>
      <c r="B875" s="19"/>
      <c r="C875" s="19"/>
    </row>
    <row r="876" ht="15.75" customHeight="1" spans="1:3">
      <c r="A876" s="19"/>
      <c r="B876" s="19"/>
      <c r="C876" s="19"/>
    </row>
    <row r="877" ht="15.75" customHeight="1" spans="1:3">
      <c r="A877" s="19"/>
      <c r="B877" s="19"/>
      <c r="C877" s="19"/>
    </row>
    <row r="878" ht="15.75" customHeight="1" spans="1:3">
      <c r="A878" s="19"/>
      <c r="B878" s="19"/>
      <c r="C878" s="19"/>
    </row>
    <row r="879" ht="15.75" customHeight="1" spans="1:3">
      <c r="A879" s="19"/>
      <c r="B879" s="19"/>
      <c r="C879" s="19"/>
    </row>
    <row r="880" ht="15.75" customHeight="1" spans="1:3">
      <c r="A880" s="19"/>
      <c r="B880" s="19"/>
      <c r="C880" s="19"/>
    </row>
    <row r="881" ht="15.75" customHeight="1" spans="1:3">
      <c r="A881" s="19"/>
      <c r="B881" s="19"/>
      <c r="C881" s="19"/>
    </row>
    <row r="882" ht="15.75" customHeight="1" spans="1:3">
      <c r="A882" s="19"/>
      <c r="B882" s="19"/>
      <c r="C882" s="19"/>
    </row>
    <row r="883" ht="15.75" customHeight="1" spans="1:3">
      <c r="A883" s="19"/>
      <c r="B883" s="19"/>
      <c r="C883" s="19"/>
    </row>
    <row r="884" ht="15.75" customHeight="1" spans="1:3">
      <c r="A884" s="19"/>
      <c r="B884" s="19"/>
      <c r="C884" s="19"/>
    </row>
    <row r="885" ht="15.75" customHeight="1" spans="1:3">
      <c r="A885" s="19"/>
      <c r="B885" s="19"/>
      <c r="C885" s="19"/>
    </row>
    <row r="886" ht="15.75" customHeight="1" spans="1:3">
      <c r="A886" s="19"/>
      <c r="B886" s="19"/>
      <c r="C886" s="19"/>
    </row>
    <row r="887" ht="15.75" customHeight="1" spans="1:3">
      <c r="A887" s="19"/>
      <c r="B887" s="19"/>
      <c r="C887" s="19"/>
    </row>
    <row r="888" ht="15.75" customHeight="1" spans="1:3">
      <c r="A888" s="19"/>
      <c r="B888" s="19"/>
      <c r="C888" s="19"/>
    </row>
    <row r="889" ht="15.75" customHeight="1" spans="1:3">
      <c r="A889" s="19"/>
      <c r="B889" s="19"/>
      <c r="C889" s="19"/>
    </row>
    <row r="890" ht="15.75" customHeight="1" spans="1:3">
      <c r="A890" s="19"/>
      <c r="B890" s="19"/>
      <c r="C890" s="19"/>
    </row>
    <row r="891" ht="15.75" customHeight="1" spans="1:3">
      <c r="A891" s="19"/>
      <c r="B891" s="19"/>
      <c r="C891" s="19"/>
    </row>
    <row r="892" ht="15.75" customHeight="1" spans="1:3">
      <c r="A892" s="19"/>
      <c r="B892" s="19"/>
      <c r="C892" s="19"/>
    </row>
    <row r="893" ht="15.75" customHeight="1" spans="1:3">
      <c r="A893" s="19"/>
      <c r="B893" s="19"/>
      <c r="C893" s="19"/>
    </row>
    <row r="894" ht="15.75" customHeight="1" spans="1:3">
      <c r="A894" s="19"/>
      <c r="B894" s="19"/>
      <c r="C894" s="19"/>
    </row>
    <row r="895" ht="15.75" customHeight="1" spans="1:3">
      <c r="A895" s="19"/>
      <c r="B895" s="19"/>
      <c r="C895" s="19"/>
    </row>
    <row r="896" ht="15.75" customHeight="1" spans="1:3">
      <c r="A896" s="19"/>
      <c r="B896" s="19"/>
      <c r="C896" s="19"/>
    </row>
    <row r="897" ht="15.75" customHeight="1" spans="1:3">
      <c r="A897" s="19"/>
      <c r="B897" s="19"/>
      <c r="C897" s="19"/>
    </row>
    <row r="898" ht="15.75" customHeight="1" spans="1:3">
      <c r="A898" s="19"/>
      <c r="B898" s="19"/>
      <c r="C898" s="19"/>
    </row>
    <row r="899" ht="15.75" customHeight="1" spans="1:3">
      <c r="A899" s="19"/>
      <c r="B899" s="19"/>
      <c r="C899" s="19"/>
    </row>
    <row r="900" ht="15.75" customHeight="1" spans="1:3">
      <c r="A900" s="19"/>
      <c r="B900" s="19"/>
      <c r="C900" s="19"/>
    </row>
    <row r="901" ht="15.75" customHeight="1" spans="1:3">
      <c r="A901" s="19"/>
      <c r="B901" s="19"/>
      <c r="C901" s="19"/>
    </row>
    <row r="902" ht="15.75" customHeight="1" spans="1:3">
      <c r="A902" s="19"/>
      <c r="B902" s="19"/>
      <c r="C902" s="19"/>
    </row>
    <row r="903" ht="15.75" customHeight="1" spans="1:3">
      <c r="A903" s="19"/>
      <c r="B903" s="19"/>
      <c r="C903" s="19"/>
    </row>
    <row r="904" ht="15.75" customHeight="1" spans="1:3">
      <c r="A904" s="19"/>
      <c r="B904" s="19"/>
      <c r="C904" s="19"/>
    </row>
    <row r="905" ht="15.75" customHeight="1" spans="1:3">
      <c r="A905" s="19"/>
      <c r="B905" s="19"/>
      <c r="C905" s="19"/>
    </row>
    <row r="906" ht="15.75" customHeight="1" spans="1:3">
      <c r="A906" s="19"/>
      <c r="B906" s="19"/>
      <c r="C906" s="19"/>
    </row>
    <row r="907" ht="15.75" customHeight="1" spans="1:3">
      <c r="A907" s="19"/>
      <c r="B907" s="19"/>
      <c r="C907" s="19"/>
    </row>
    <row r="908" ht="15.75" customHeight="1" spans="1:3">
      <c r="A908" s="19"/>
      <c r="B908" s="19"/>
      <c r="C908" s="19"/>
    </row>
    <row r="909" ht="15.75" customHeight="1" spans="1:3">
      <c r="A909" s="19"/>
      <c r="B909" s="19"/>
      <c r="C909" s="19"/>
    </row>
    <row r="910" ht="15.75" customHeight="1" spans="1:3">
      <c r="A910" s="19"/>
      <c r="B910" s="19"/>
      <c r="C910" s="19"/>
    </row>
    <row r="911" ht="15.75" customHeight="1" spans="1:3">
      <c r="A911" s="19"/>
      <c r="B911" s="19"/>
      <c r="C911" s="19"/>
    </row>
    <row r="912" ht="15.75" customHeight="1" spans="1:3">
      <c r="A912" s="19"/>
      <c r="B912" s="19"/>
      <c r="C912" s="19"/>
    </row>
    <row r="913" ht="15.75" customHeight="1" spans="1:3">
      <c r="A913" s="19"/>
      <c r="B913" s="19"/>
      <c r="C913" s="19"/>
    </row>
    <row r="914" ht="15.75" customHeight="1" spans="1:3">
      <c r="A914" s="19"/>
      <c r="B914" s="19"/>
      <c r="C914" s="19"/>
    </row>
    <row r="915" ht="15.75" customHeight="1" spans="1:3">
      <c r="A915" s="19"/>
      <c r="B915" s="19"/>
      <c r="C915" s="19"/>
    </row>
    <row r="916" ht="15.75" customHeight="1" spans="1:3">
      <c r="A916" s="19"/>
      <c r="B916" s="19"/>
      <c r="C916" s="19"/>
    </row>
    <row r="917" ht="15.75" customHeight="1" spans="1:3">
      <c r="A917" s="19"/>
      <c r="B917" s="19"/>
      <c r="C917" s="19"/>
    </row>
    <row r="918" ht="15.75" customHeight="1" spans="1:3">
      <c r="A918" s="19"/>
      <c r="B918" s="19"/>
      <c r="C918" s="19"/>
    </row>
    <row r="919" ht="15.75" customHeight="1" spans="1:3">
      <c r="A919" s="19"/>
      <c r="B919" s="19"/>
      <c r="C919" s="19"/>
    </row>
    <row r="920" ht="15.75" customHeight="1" spans="1:3">
      <c r="A920" s="19"/>
      <c r="B920" s="19"/>
      <c r="C920" s="19"/>
    </row>
    <row r="921" ht="15.75" customHeight="1" spans="1:3">
      <c r="A921" s="19"/>
      <c r="B921" s="19"/>
      <c r="C921" s="19"/>
    </row>
    <row r="922" ht="15.75" customHeight="1" spans="1:3">
      <c r="A922" s="19"/>
      <c r="B922" s="19"/>
      <c r="C922" s="19"/>
    </row>
    <row r="923" ht="15.75" customHeight="1" spans="1:3">
      <c r="A923" s="19"/>
      <c r="B923" s="19"/>
      <c r="C923" s="19"/>
    </row>
    <row r="924" ht="15.75" customHeight="1" spans="1:3">
      <c r="A924" s="19"/>
      <c r="B924" s="19"/>
      <c r="C924" s="19"/>
    </row>
    <row r="925" ht="15.75" customHeight="1" spans="1:3">
      <c r="A925" s="19"/>
      <c r="B925" s="19"/>
      <c r="C925" s="19"/>
    </row>
    <row r="926" ht="15.75" customHeight="1" spans="1:3">
      <c r="A926" s="19"/>
      <c r="B926" s="19"/>
      <c r="C926" s="19"/>
    </row>
    <row r="927" ht="15.75" customHeight="1" spans="1:3">
      <c r="A927" s="19"/>
      <c r="B927" s="19"/>
      <c r="C927" s="19"/>
    </row>
    <row r="928" ht="15.75" customHeight="1" spans="1:3">
      <c r="A928" s="19"/>
      <c r="B928" s="19"/>
      <c r="C928" s="19"/>
    </row>
    <row r="929" ht="15.75" customHeight="1" spans="1:3">
      <c r="A929" s="19"/>
      <c r="B929" s="19"/>
      <c r="C929" s="19"/>
    </row>
    <row r="930" ht="15.75" customHeight="1" spans="1:3">
      <c r="A930" s="19"/>
      <c r="B930" s="19"/>
      <c r="C930" s="19"/>
    </row>
    <row r="931" ht="15.75" customHeight="1" spans="1:3">
      <c r="A931" s="19"/>
      <c r="B931" s="19"/>
      <c r="C931" s="19"/>
    </row>
    <row r="932" ht="15.75" customHeight="1" spans="1:3">
      <c r="A932" s="19"/>
      <c r="B932" s="19"/>
      <c r="C932" s="19"/>
    </row>
    <row r="933" ht="15.75" customHeight="1" spans="1:3">
      <c r="A933" s="19"/>
      <c r="B933" s="19"/>
      <c r="C933" s="19"/>
    </row>
    <row r="934" ht="15.75" customHeight="1" spans="1:3">
      <c r="A934" s="19"/>
      <c r="B934" s="19"/>
      <c r="C934" s="19"/>
    </row>
    <row r="935" ht="15.75" customHeight="1" spans="1:3">
      <c r="A935" s="19"/>
      <c r="B935" s="19"/>
      <c r="C935" s="19"/>
    </row>
    <row r="936" ht="15.75" customHeight="1" spans="1:3">
      <c r="A936" s="19"/>
      <c r="B936" s="19"/>
      <c r="C936" s="19"/>
    </row>
    <row r="937" ht="15.75" customHeight="1" spans="1:3">
      <c r="A937" s="19"/>
      <c r="B937" s="19"/>
      <c r="C937" s="19"/>
    </row>
    <row r="938" ht="15.75" customHeight="1" spans="1:3">
      <c r="A938" s="19"/>
      <c r="B938" s="19"/>
      <c r="C938" s="19"/>
    </row>
    <row r="939" ht="15.75" customHeight="1" spans="1:3">
      <c r="A939" s="19"/>
      <c r="B939" s="19"/>
      <c r="C939" s="19"/>
    </row>
    <row r="940" ht="15.75" customHeight="1" spans="1:3">
      <c r="A940" s="19"/>
      <c r="B940" s="19"/>
      <c r="C940" s="19"/>
    </row>
    <row r="941" ht="15.75" customHeight="1" spans="1:3">
      <c r="A941" s="19"/>
      <c r="B941" s="19"/>
      <c r="C941" s="19"/>
    </row>
    <row r="942" ht="15.75" customHeight="1" spans="1:3">
      <c r="A942" s="19"/>
      <c r="B942" s="19"/>
      <c r="C942" s="19"/>
    </row>
    <row r="943" ht="15.75" customHeight="1" spans="1:3">
      <c r="A943" s="19"/>
      <c r="B943" s="19"/>
      <c r="C943" s="19"/>
    </row>
    <row r="944" ht="15.75" customHeight="1" spans="1:3">
      <c r="A944" s="19"/>
      <c r="B944" s="19"/>
      <c r="C944" s="19"/>
    </row>
    <row r="945" ht="15.75" customHeight="1" spans="1:3">
      <c r="A945" s="19"/>
      <c r="B945" s="19"/>
      <c r="C945" s="19"/>
    </row>
    <row r="946" ht="15.75" customHeight="1" spans="1:3">
      <c r="A946" s="19"/>
      <c r="B946" s="19"/>
      <c r="C946" s="19"/>
    </row>
    <row r="947" ht="15.75" customHeight="1" spans="1:3">
      <c r="A947" s="19"/>
      <c r="B947" s="19"/>
      <c r="C947" s="19"/>
    </row>
    <row r="948" ht="15.75" customHeight="1" spans="1:3">
      <c r="A948" s="19"/>
      <c r="B948" s="19"/>
      <c r="C948" s="19"/>
    </row>
    <row r="949" ht="15.75" customHeight="1" spans="1:3">
      <c r="A949" s="19"/>
      <c r="B949" s="19"/>
      <c r="C949" s="19"/>
    </row>
    <row r="950" ht="15.75" customHeight="1" spans="1:3">
      <c r="A950" s="19"/>
      <c r="B950" s="19"/>
      <c r="C950" s="19"/>
    </row>
    <row r="951" ht="15.75" customHeight="1" spans="1:3">
      <c r="A951" s="19"/>
      <c r="B951" s="19"/>
      <c r="C951" s="19"/>
    </row>
    <row r="952" ht="15.75" customHeight="1" spans="1:3">
      <c r="A952" s="19"/>
      <c r="B952" s="19"/>
      <c r="C952" s="19"/>
    </row>
    <row r="953" ht="15.75" customHeight="1" spans="1:3">
      <c r="A953" s="19"/>
      <c r="B953" s="19"/>
      <c r="C953" s="19"/>
    </row>
    <row r="954" ht="15.75" customHeight="1" spans="1:3">
      <c r="A954" s="19"/>
      <c r="B954" s="19"/>
      <c r="C954" s="19"/>
    </row>
    <row r="955" ht="15.75" customHeight="1" spans="1:3">
      <c r="A955" s="19"/>
      <c r="B955" s="19"/>
      <c r="C955" s="19"/>
    </row>
    <row r="956" ht="15.75" customHeight="1" spans="1:3">
      <c r="A956" s="19"/>
      <c r="B956" s="19"/>
      <c r="C956" s="19"/>
    </row>
    <row r="957" ht="15.75" customHeight="1" spans="1:3">
      <c r="A957" s="19"/>
      <c r="B957" s="19"/>
      <c r="C957" s="19"/>
    </row>
    <row r="958" ht="15.75" customHeight="1" spans="1:3">
      <c r="A958" s="19"/>
      <c r="B958" s="19"/>
      <c r="C958" s="19"/>
    </row>
    <row r="959" ht="15.75" customHeight="1" spans="1:3">
      <c r="A959" s="19"/>
      <c r="B959" s="19"/>
      <c r="C959" s="19"/>
    </row>
    <row r="960" ht="15.75" customHeight="1" spans="1:3">
      <c r="A960" s="19"/>
      <c r="B960" s="19"/>
      <c r="C960" s="19"/>
    </row>
    <row r="961" ht="15.75" customHeight="1" spans="1:3">
      <c r="A961" s="19"/>
      <c r="B961" s="19"/>
      <c r="C961" s="19"/>
    </row>
    <row r="962" ht="15.75" customHeight="1" spans="1:3">
      <c r="A962" s="19"/>
      <c r="B962" s="19"/>
      <c r="C962" s="19"/>
    </row>
    <row r="963" ht="15.75" customHeight="1" spans="1:3">
      <c r="A963" s="19"/>
      <c r="B963" s="19"/>
      <c r="C963" s="19"/>
    </row>
    <row r="964" ht="15.75" customHeight="1" spans="1:3">
      <c r="A964" s="19"/>
      <c r="B964" s="19"/>
      <c r="C964" s="19"/>
    </row>
    <row r="965" ht="15.75" customHeight="1" spans="1:3">
      <c r="A965" s="19"/>
      <c r="B965" s="19"/>
      <c r="C965" s="19"/>
    </row>
    <row r="966" ht="15.75" customHeight="1" spans="1:3">
      <c r="A966" s="19"/>
      <c r="B966" s="19"/>
      <c r="C966" s="19"/>
    </row>
    <row r="967" ht="15.75" customHeight="1" spans="1:3">
      <c r="A967" s="19"/>
      <c r="B967" s="19"/>
      <c r="C967" s="19"/>
    </row>
    <row r="968" ht="15.75" customHeight="1" spans="1:3">
      <c r="A968" s="19"/>
      <c r="B968" s="19"/>
      <c r="C968" s="19"/>
    </row>
    <row r="969" ht="15.75" customHeight="1" spans="1:3">
      <c r="A969" s="19"/>
      <c r="B969" s="19"/>
      <c r="C969" s="19"/>
    </row>
    <row r="970" ht="15.75" customHeight="1" spans="1:3">
      <c r="A970" s="19"/>
      <c r="B970" s="19"/>
      <c r="C970" s="19"/>
    </row>
    <row r="971" ht="15.75" customHeight="1" spans="1:3">
      <c r="A971" s="19"/>
      <c r="B971" s="19"/>
      <c r="C971" s="19"/>
    </row>
    <row r="972" ht="15.75" customHeight="1" spans="1:3">
      <c r="A972" s="19"/>
      <c r="B972" s="19"/>
      <c r="C972" s="19"/>
    </row>
    <row r="973" ht="15.75" customHeight="1" spans="1:3">
      <c r="A973" s="19"/>
      <c r="B973" s="19"/>
      <c r="C973" s="19"/>
    </row>
    <row r="974" ht="15.75" customHeight="1" spans="1:3">
      <c r="A974" s="19"/>
      <c r="B974" s="19"/>
      <c r="C974" s="19"/>
    </row>
    <row r="975" ht="15.75" customHeight="1" spans="1:3">
      <c r="A975" s="19"/>
      <c r="B975" s="19"/>
      <c r="C975" s="19"/>
    </row>
    <row r="976" ht="15.75" customHeight="1" spans="1:3">
      <c r="A976" s="19"/>
      <c r="B976" s="19"/>
      <c r="C976" s="19"/>
    </row>
    <row r="977" ht="15.75" customHeight="1" spans="1:3">
      <c r="A977" s="19"/>
      <c r="B977" s="19"/>
      <c r="C977" s="19"/>
    </row>
    <row r="978" ht="15.75" customHeight="1" spans="1:3">
      <c r="A978" s="19"/>
      <c r="B978" s="19"/>
      <c r="C978" s="19"/>
    </row>
    <row r="979" ht="15.75" customHeight="1" spans="1:3">
      <c r="A979" s="19"/>
      <c r="B979" s="19"/>
      <c r="C979" s="19"/>
    </row>
    <row r="980" ht="15.75" customHeight="1" spans="1:3">
      <c r="A980" s="19"/>
      <c r="B980" s="19"/>
      <c r="C980" s="19"/>
    </row>
    <row r="981" ht="15.75" customHeight="1" spans="1:3">
      <c r="A981" s="19"/>
      <c r="B981" s="19"/>
      <c r="C981" s="19"/>
    </row>
    <row r="982" ht="15.75" customHeight="1" spans="1:3">
      <c r="A982" s="19"/>
      <c r="B982" s="19"/>
      <c r="C982" s="19"/>
    </row>
    <row r="983" ht="15.75" customHeight="1" spans="1:3">
      <c r="A983" s="19"/>
      <c r="B983" s="19"/>
      <c r="C983" s="19"/>
    </row>
    <row r="984" ht="15.75" customHeight="1" spans="1:3">
      <c r="A984" s="19"/>
      <c r="B984" s="19"/>
      <c r="C984" s="19"/>
    </row>
    <row r="985" ht="15.75" customHeight="1" spans="1:3">
      <c r="A985" s="19"/>
      <c r="B985" s="19"/>
      <c r="C985" s="19"/>
    </row>
    <row r="986" ht="15.75" customHeight="1" spans="1:3">
      <c r="A986" s="19"/>
      <c r="B986" s="19"/>
      <c r="C986" s="19"/>
    </row>
    <row r="987" ht="15.75" customHeight="1" spans="1:3">
      <c r="A987" s="19"/>
      <c r="B987" s="19"/>
      <c r="C987" s="19"/>
    </row>
    <row r="988" ht="15.75" customHeight="1" spans="1:3">
      <c r="A988" s="19"/>
      <c r="B988" s="19"/>
      <c r="C988" s="19"/>
    </row>
    <row r="989" ht="15.75" customHeight="1" spans="1:3">
      <c r="A989" s="19"/>
      <c r="B989" s="19"/>
      <c r="C989" s="19"/>
    </row>
    <row r="990" ht="15.75" customHeight="1" spans="1:3">
      <c r="A990" s="19"/>
      <c r="B990" s="19"/>
      <c r="C990" s="19"/>
    </row>
    <row r="991" ht="15.75" customHeight="1" spans="1:3">
      <c r="A991" s="19"/>
      <c r="B991" s="19"/>
      <c r="C991" s="19"/>
    </row>
    <row r="992" ht="15.75" customHeight="1" spans="1:3">
      <c r="A992" s="19"/>
      <c r="B992" s="19"/>
      <c r="C992" s="19"/>
    </row>
    <row r="993" ht="15.75" customHeight="1" spans="1:3">
      <c r="A993" s="19"/>
      <c r="B993" s="19"/>
      <c r="C993" s="19"/>
    </row>
    <row r="994" ht="15.75" customHeight="1" spans="1:3">
      <c r="A994" s="19"/>
      <c r="B994" s="19"/>
      <c r="C994" s="19"/>
    </row>
    <row r="995" ht="15.75" customHeight="1" spans="1:3">
      <c r="A995" s="19"/>
      <c r="B995" s="19"/>
      <c r="C995" s="19"/>
    </row>
    <row r="996" ht="15.75" customHeight="1" spans="1:3">
      <c r="A996" s="19"/>
      <c r="B996" s="19"/>
      <c r="C996" s="19"/>
    </row>
    <row r="997" ht="15.75" customHeight="1" spans="1:3">
      <c r="A997" s="19"/>
      <c r="B997" s="19"/>
      <c r="C997" s="19"/>
    </row>
    <row r="998" ht="15.75" customHeight="1" spans="1:3">
      <c r="A998" s="19"/>
      <c r="B998" s="19"/>
      <c r="C998" s="19"/>
    </row>
    <row r="999" ht="15.75" customHeight="1" spans="1:3">
      <c r="A999" s="19"/>
      <c r="B999" s="19"/>
      <c r="C999" s="19"/>
    </row>
    <row r="1000" ht="15.75" customHeight="1" spans="1:3">
      <c r="A1000" s="19"/>
      <c r="B1000" s="19"/>
      <c r="C1000" s="19"/>
    </row>
  </sheetData>
  <mergeCells count="2">
    <mergeCell ref="A1:C1"/>
    <mergeCell ref="A2:C2"/>
  </mergeCells>
  <pageMargins left="0.75" right="0.75" top="1" bottom="1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01_Master_Skills</vt:lpstr>
      <vt:lpstr>Coverage Check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Abdur Rahim V A</cp:lastModifiedBy>
  <dcterms:created xsi:type="dcterms:W3CDTF">2026-03-18T06:09:00Z</dcterms:created>
  <dcterms:modified xsi:type="dcterms:W3CDTF">2026-03-28T03:39:40Z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ABC6353D4F4B40538C47C9C3347C53C9_12</vt:lpwstr>
  </property>
  <property fmtid="{D5CDD505-2E9C-101B-9397-08002B2CF9AE}" pid="3" name="KSOProductBuildVer">
    <vt:lpwstr>2057-12.2.0.23197</vt:lpwstr>
  </property>
</Properties>
</file>