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Color and Size of Header\"/>
    </mc:Choice>
  </mc:AlternateContent>
  <xr:revisionPtr revIDLastSave="0" documentId="8_{6AE721FB-1FCA-4A88-AF2B-21BCD11B8B50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Monthly Budget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C9" i="1"/>
  <c r="D9" i="1"/>
  <c r="E4" i="1"/>
  <c r="B9" i="1"/>
  <c r="E9" i="1" l="1"/>
  <c r="F5" i="1" s="1"/>
  <c r="F9" i="1" l="1"/>
  <c r="F8" i="1"/>
  <c r="F6" i="1"/>
  <c r="F4" i="1"/>
  <c r="F7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<sst xmlns="http://schemas.openxmlformats.org/spreadsheetml/2006/main" count="10" uniqueCount="9">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</sst>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17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60" zoomScaleNormal="160" workbookViewId="0">
      <selection activeCell="D7" sqref="D7"/>
    </sheetView>
  </sheetViews>
  <sheetFormatPr defaultRowHeight="15" x14ac:dyDescent="0.25"/>
  <cols>
    <col min="2" max="2" width="10.42578125" bestFit="1" customWidth="1"/>
    <col min="3" max="3" width="10.85546875" bestFit="1" customWidth="1"/>
    <col min="4" max="4" width="11.7109375" bestFit="1" customWidth="1"/>
    <col min="6" max="6" width="12.85546875" customWidth="1"/>
  </cols>
  <sheetData>
    <row r="1" spans="1:6" ht="36" x14ac:dyDescent="0.55000000000000004">
      <c r="A1" s="1" t="s">
        <v>0</v>
      </c>
    </row>
    <row r="3" spans="1:6" ht="23.25" x14ac:dyDescent="0.35">
      <c r="A3" s="2" t="s">
        <v>1</v>
      </c>
      <c r="B3" s="3">
        <v>42370</v>
      </c>
      <c r="C3" s="3">
        <v>42401</v>
      </c>
      <c r="D3" s="3">
        <v>42430</v>
      </c>
      <c r="E3" s="2" t="s">
        <v>7</v>
      </c>
      <c r="F3" s="2" t="s">
        <v>8</v>
      </c>
    </row>
    <row r="4" spans="1:6" x14ac:dyDescent="0.25">
      <c r="A4" t="s">
        <v>2</v>
      </c>
      <c r="B4">
        <v>1200</v>
      </c>
      <c r="C4">
        <v>1200</v>
      </c>
      <c r="D4">
        <v>1200</v>
      </c>
      <c r="E4">
        <f>SUM(B4:D4)</f>
        <v>3600</v>
      </c>
      <c r="F4">
        <f>E4/$E$9</f>
        <v>0.61172472387425658</v>
      </c>
    </row>
    <row r="5" spans="1:6" x14ac:dyDescent="0.25">
      <c r="A5" t="s">
        <v>5</v>
      </c>
      <c r="B5">
        <v>250</v>
      </c>
      <c r="C5">
        <v>250</v>
      </c>
      <c r="D5">
        <v>250</v>
      </c>
      <c r="E5">
        <f t="shared" ref="E5:E9" si="0">SUM(B5:D5)</f>
        <v>750</v>
      </c>
      <c r="F5">
        <f>E5/$E$9</f>
        <v>0.12744265080713679</v>
      </c>
    </row>
    <row r="6" spans="1:6" x14ac:dyDescent="0.25">
      <c r="A6" t="s">
        <v>6</v>
      </c>
      <c r="B6">
        <v>125</v>
      </c>
      <c r="C6">
        <v>150</v>
      </c>
      <c r="D6">
        <v>120</v>
      </c>
      <c r="E6">
        <f t="shared" si="0"/>
        <v>395</v>
      </c>
      <c r="F6">
        <f>E6/$E$9</f>
        <v>6.7119796091758707E-2</v>
      </c>
    </row>
    <row r="7" spans="1:6" x14ac:dyDescent="0.25">
      <c r="A7" t="s">
        <v>4</v>
      </c>
      <c r="B7">
        <v>300</v>
      </c>
      <c r="C7">
        <v>250</v>
      </c>
      <c r="D7">
        <v>350</v>
      </c>
      <c r="E7">
        <f t="shared" si="0"/>
        <v>900</v>
      </c>
      <c r="F7">
        <f>E7/$E$9</f>
        <v>0.15293118096856415</v>
      </c>
    </row>
    <row r="8" spans="1:6" x14ac:dyDescent="0.25">
      <c r="A8" t="s">
        <v>3</v>
      </c>
      <c r="B8">
        <v>75</v>
      </c>
      <c r="C8">
        <v>75</v>
      </c>
      <c r="D8">
        <v>90</v>
      </c>
      <c r="E8">
        <f t="shared" si="0"/>
        <v>240</v>
      </c>
      <c r="F8">
        <f>E8/$E$9</f>
        <v>4.0781648258283773E-2</v>
      </c>
    </row>
    <row r="9" spans="1:6" x14ac:dyDescent="0.25">
      <c r="A9" t="s">
        <v>7</v>
      </c>
      <c r="B9">
        <f>SUM(B4:B8)</f>
        <v>1950</v>
      </c>
      <c r="C9">
        <f>SUM(C4:C8)</f>
        <v>1925</v>
      </c>
      <c r="D9">
        <f>SUM(D4:D8)</f>
        <v>2010</v>
      </c>
      <c r="E9">
        <f t="shared" si="0"/>
        <v>5885</v>
      </c>
      <c r="F9">
        <f>E9/$E$9</f>
        <v>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A50-97AE-47CE-90FD-2A6FF30E8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2020-05-04T10:02:22Z</dcterms:modified>
</cp:coreProperties>
</file>