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65" windowWidth="14805" windowHeight="7950"/>
  </bookViews>
  <sheets>
    <sheet name="Summary" sheetId="1" r:id="rId1"/>
    <sheet name="BankRegCommon" sheetId="2" r:id="rId2"/>
  </sheets>
  <calcPr calcId="145621"/>
</workbook>
</file>

<file path=xl/calcChain.xml><?xml version="1.0" encoding="utf-8"?>
<calcChain xmlns="http://schemas.openxmlformats.org/spreadsheetml/2006/main">
  <c r="G1" i="2" l="1"/>
</calcChain>
</file>

<file path=xl/sharedStrings.xml><?xml version="1.0" encoding="utf-8"?>
<sst xmlns="http://schemas.openxmlformats.org/spreadsheetml/2006/main" count="302" uniqueCount="185">
  <si>
    <t>Created:</t>
  </si>
  <si>
    <t>Field Name</t>
  </si>
  <si>
    <t>Length</t>
  </si>
  <si>
    <t>PK</t>
  </si>
  <si>
    <t>X</t>
  </si>
  <si>
    <t>Delivery</t>
  </si>
  <si>
    <t>Host</t>
  </si>
  <si>
    <t>Total Fields</t>
  </si>
  <si>
    <t>Run Frequency</t>
  </si>
  <si>
    <t>*[v] represents the version number [1,2,3…12,..]</t>
  </si>
  <si>
    <t>Zip Package Name for Full Files</t>
  </si>
  <si>
    <t>File Format:</t>
  </si>
  <si>
    <t>UTF-8 encoded text file</t>
  </si>
  <si>
    <t>Ordinal</t>
  </si>
  <si>
    <t>Magnitude</t>
  </si>
  <si>
    <t>Field Definition</t>
  </si>
  <si>
    <t>Operation</t>
  </si>
  <si>
    <t>SQL Data Type</t>
  </si>
  <si>
    <t>Specifies if a row has been inserted (I), updated (U), or deleted (D) in the data feed file. For Full files this will always be "I".</t>
  </si>
  <si>
    <t>char</t>
  </si>
  <si>
    <t>smalldatetime</t>
  </si>
  <si>
    <t>bigint</t>
  </si>
  <si>
    <t>Associated Schema Files</t>
  </si>
  <si>
    <t>SNL Institution Key</t>
  </si>
  <si>
    <t>Company Name</t>
  </si>
  <si>
    <t>nvarchar</t>
  </si>
  <si>
    <t>SNL's unique key to identify institutions. Institutions are corporations, partnerships, proprietorships, not-for-profit organizations, government agencies, and any other chartered organization.</t>
  </si>
  <si>
    <t>Complete name of the institution, as specified in its charter</t>
  </si>
  <si>
    <t>Data File Description</t>
  </si>
  <si>
    <t xml:space="preserve">File: </t>
  </si>
  <si>
    <t>Regulatory ID</t>
  </si>
  <si>
    <t>SNL DataSource Period</t>
  </si>
  <si>
    <t>End of Period Date</t>
  </si>
  <si>
    <t>KeyItem</t>
  </si>
  <si>
    <t>SNLxl KeyField</t>
  </si>
  <si>
    <t>Date of fiscal period end, adjusted so that all fiscal years have the same date (December 31) and all fiscal quarters have the same date (the end of the calendar quarter)</t>
  </si>
  <si>
    <t>Identifier for regulatory purposes</t>
  </si>
  <si>
    <t>Data File Names</t>
  </si>
  <si>
    <t>Deloitte LLP Custom Data Feed</t>
  </si>
  <si>
    <t>Weekly (Saturday only)</t>
  </si>
  <si>
    <t>FTP push</t>
  </si>
  <si>
    <t>Last revision: 11/20/2013</t>
  </si>
  <si>
    <t>DeloitteLLP_yyyyMMdd_[v].zip</t>
  </si>
  <si>
    <t>BankRegCommon</t>
  </si>
  <si>
    <t>Weekly</t>
  </si>
  <si>
    <t>Tier 1 Risk-based Ratio</t>
  </si>
  <si>
    <t>float</t>
  </si>
  <si>
    <t>%</t>
  </si>
  <si>
    <t>Tier 1 Common Risk-Based Ratio</t>
  </si>
  <si>
    <t>Risk Based Capital Ratio</t>
  </si>
  <si>
    <t>Leverage Ratio</t>
  </si>
  <si>
    <t>Equity/ Assets</t>
  </si>
  <si>
    <t>Equity Capital/ Avg Assets</t>
  </si>
  <si>
    <t>Tangible Equity/ Tangible Assets</t>
  </si>
  <si>
    <t>Tang Common Eqty/ Tang Assts</t>
  </si>
  <si>
    <t>Internal Growth Rate of Equity</t>
  </si>
  <si>
    <t>Tier 1 Capital</t>
  </si>
  <si>
    <t>Tier 1 Common Capital</t>
  </si>
  <si>
    <t>Tier 2 Capital</t>
  </si>
  <si>
    <t>Total Risk Based Capital</t>
  </si>
  <si>
    <t>Risk Weighted Assets</t>
  </si>
  <si>
    <t>Avg Adj Assets (Leverage Ratio)</t>
  </si>
  <si>
    <t>NPLs/ Loans</t>
  </si>
  <si>
    <t>Adjusted NPL/ Total Loans</t>
  </si>
  <si>
    <t>NPAs/ Total Assets</t>
  </si>
  <si>
    <t>Adjusted NPA/ Total Assets</t>
  </si>
  <si>
    <t>NPA+ Loans 90PD/ Tang Equity + LLR</t>
  </si>
  <si>
    <t>NPA+ Loans 90PD/ Tang Common Equity + LLR</t>
  </si>
  <si>
    <t>Adj NPA + Adj Loans 90PD/ Tang Equity + LLR</t>
  </si>
  <si>
    <t>LTM Loan Loss Prov/ Tier 1 Capital</t>
  </si>
  <si>
    <t>Reserves/ NPAs</t>
  </si>
  <si>
    <t>Reserves/ Adjusted NPAs</t>
  </si>
  <si>
    <t>NCOs/Avg Loans</t>
  </si>
  <si>
    <t>Nonaccrual + 90PD + OREO</t>
  </si>
  <si>
    <t>Adjusted Nonperforming Lns</t>
  </si>
  <si>
    <t>Adjusted Nonperforming Assets</t>
  </si>
  <si>
    <t>Cost of Funds</t>
  </si>
  <si>
    <t>Yield on Loans and Leases</t>
  </si>
  <si>
    <t>Yield on Earning Assets</t>
  </si>
  <si>
    <t>Yield/ Cost Spread</t>
  </si>
  <si>
    <t>ROAE</t>
  </si>
  <si>
    <t>ROACE</t>
  </si>
  <si>
    <t>ROATE</t>
  </si>
  <si>
    <t>ROATA</t>
  </si>
  <si>
    <t>ROATCE</t>
  </si>
  <si>
    <t>NonInterest Income/ Operating Revenue</t>
  </si>
  <si>
    <t>Net Interest Margin (Non-FTE)</t>
  </si>
  <si>
    <t>Net Interest Margin (FTE)</t>
  </si>
  <si>
    <t>Oper Exp/ Oper Rev</t>
  </si>
  <si>
    <t>Efficiency Ratio (FTE)</t>
  </si>
  <si>
    <t>Noninterest Expense/ Avg Assets</t>
  </si>
  <si>
    <t>Net Income</t>
  </si>
  <si>
    <t>Pre-Provision Net Revenue</t>
  </si>
  <si>
    <t>Operating Rev: NII+Non Int Inc</t>
  </si>
  <si>
    <t>Liquid Assets/ Assets</t>
  </si>
  <si>
    <t>Liquidity Ratio</t>
  </si>
  <si>
    <t>Net NonCore Funding Dependence</t>
  </si>
  <si>
    <t>On-hand Liquidity/ Liabilities</t>
  </si>
  <si>
    <t>Reliance on Wholesale Funding</t>
  </si>
  <si>
    <t>Loans/Deposits</t>
  </si>
  <si>
    <t>Net Lns &amp; Lses/ Tot Deposits</t>
  </si>
  <si>
    <t>Gross Loans &amp; Leases/ Core Deposits</t>
  </si>
  <si>
    <t>Total Loans &amp; Leases/ Core Deposits</t>
  </si>
  <si>
    <t>Brokered Deposits/ Deposits</t>
  </si>
  <si>
    <t>Total Liquid Assets</t>
  </si>
  <si>
    <t>Investment Portfolio Depreciation</t>
  </si>
  <si>
    <t>Long-term Assets/ Assets</t>
  </si>
  <si>
    <t>Non-maturity Dep/ LT Assts</t>
  </si>
  <si>
    <t>Residential Real Estate/ Total Assets</t>
  </si>
  <si>
    <t>Rate-sensitive Assets</t>
  </si>
  <si>
    <t>Rate-sensitive Liabilities</t>
  </si>
  <si>
    <t>One Year Gap/ Assets</t>
  </si>
  <si>
    <t>One Year Cumulative Repricing Gap</t>
  </si>
  <si>
    <t>Sum of net interest income after provision, noninterest income, gain on securities, extraordinary items less noninterest expense and taxes.</t>
  </si>
  <si>
    <t>Total Nonperforming Loans (Nonaccrual+Restructured)/ Total Loans &amp; Leases (Net of Unearned Income &amp; Gross of Reserve)</t>
  </si>
  <si>
    <t>Nonperforming assets as a percent of total assets. Nonperforming assets include total nonaccrual loans, restructured loans, nonaccrual debt securities and other assets, and other real estate owned for banks and bank holding companies. Nonperforming assets include total nonaccrual loans, loans 90 days or more past due and other real estate owned for savings institutions.</t>
  </si>
  <si>
    <t>Loan loss reserves as a percent of total nonperforming assets. Nonperforming assets include total nonaccrual loans, restructured loans, nonaccrual debt securities and other assets, and other real estate owned for banks and bank holding companies. Nonperforming assets include total nonaccrual loans, loans 90 days or more past due and other real estate owned for savings institutions.</t>
  </si>
  <si>
    <t>Net Charge-Offs/ Average Total Loans</t>
  </si>
  <si>
    <t>The sum total of nonaccrual loans (excluding debt securities and other assets) and restructured loans; less the guaranteed portion of nonaccrual loans by the U.S. Government</t>
  </si>
  <si>
    <t>For banks and bank holding companies this includes the sum of nonaccrual loans, debt securities and other assets, restructured loans and other real estate owned less the guaranteed portion of nonaccrual loans by the U.S. government and other real estate owned (OREO) covered by loss-sharing agreements with the FDIC. For savings institutions this includes total nonaccrual loans; loans 90 or more days past due and OREO less the guaranteed portion of nonaccrual loans and loans 90 or more days past due by the U.S. government and OREO covered by loss-sharing agreements with the FDIC.</t>
  </si>
  <si>
    <t>Total Loans &amp; Leases (Net of Unearned Income &amp; Gross of Reserve)/ Total Deposits (Includes Domestic and Foreign Deposits)</t>
  </si>
  <si>
    <t>Total Equity Capital/ Average Total Assets</t>
  </si>
  <si>
    <t>Tangible equity as a percentage of tangible assets</t>
  </si>
  <si>
    <t>Total equity capital as a percentage of total assets</t>
  </si>
  <si>
    <t>Tier 1 Risk Ratio: Core Capital (Tier 1)/ Risk-Adjusted Assets</t>
  </si>
  <si>
    <t>Total Risk-Based Capital Ratio: Total Capital (Tier 1 Core Capital + Tier 2 Supplemental Capital)/ Risk-Adjusted Assets</t>
  </si>
  <si>
    <t>Leverage Ratio: Tier 1 Capital/ Adjusted Average Assets</t>
  </si>
  <si>
    <t>Tangible common equity as a percentage of tangible assets</t>
  </si>
  <si>
    <t>Tier 1 common capital as a percent of risk-weighted assets</t>
  </si>
  <si>
    <t>Nonperforming assets net of the delinquent U.S. government guaranteed portion and OREO covered by loss-sharing agreements with the FDIC as a percent of assets</t>
  </si>
  <si>
    <t>Nonperforming loans net of the delinquent U.S. government guaranteed portion divided by total loans.</t>
  </si>
  <si>
    <t>Gross loans and leases as a percent of core deposits</t>
  </si>
  <si>
    <t>Total loans and leases as a percent of core deposits</t>
  </si>
  <si>
    <t>Last twelve months loan loss provision as a percent of tier 1 capital. This ratio is also known as the "Failure Ratio".</t>
  </si>
  <si>
    <t>Qualifying subordinated debt and redeemable preferred stock + Cumulative perpetual preferred stock includible in Tier 2 capital + Allowance for loan and lease losses includible in Tier 2 capital + Unrealized gains on AFS equity securities includible in Tier 2 capital + Other Tier 2 capital components</t>
  </si>
  <si>
    <t>The amount of the institution's "average total assets," i.e., the denominator of the institution's Tier 1 leverage capital ratio. "Average total assets" consists of the quarterly average for "total assets", less goodwill, other disallowed intangible assets, disallowed deferred tax assets, and any other assets that are deducted in determining Tier 1 capital in accordance with the capital standards issued by the reporting bank's primary federal supervisory authority. For FDIC-supervised banks, the quarterly average for "total assets" must be adjusted for any securities subsidiary subject to Section 337.4 of the FDIC's Rules and Regulations.</t>
  </si>
  <si>
    <t>The amount of the institution's risk-weighted assets net of all deductions. The amount reported in this item is the denominator of the institution's total risk-based capital ratio.</t>
  </si>
  <si>
    <t>The amount of the bank's total risk-based capital. The amount reported in this item is the numerator of the banks total risk-based capital ratio. Total risk-based capital is the sum of Tier 1 and Tier 2 capital net of all deductions. Deductions are made for investments in banking and finance subsidiaries that are not consolidated for regulatory capital purposes, intentional reciprocal cross-holdings of banking organizations' capital instruments, and other deductions as determined by the reporting bank's primary federal supervisory authority.</t>
  </si>
  <si>
    <t>Total equity capital minus net unrealized gains on AFS securities minus net unrealized loss on AFS equity securities minus accumulated net gains on cash flow hedges minus nonqualifying perpetual preferred stock plus qualifying minority interests in consolidated subsidiaries minus disallowed goodwill and other intangible assets minus disallowed servicing assets and purchased credit card relationships minus disallowed deferred tax assets plus other additions to Tier 1 capital. Qualifying trust preferred securities are only included in Tier 1 capital for bank holding companies.</t>
  </si>
  <si>
    <t>[(Current Period Net Income - Cash Dividends) / Previous Period End Total Equity]</t>
  </si>
  <si>
    <t>Liquidity Ratio: Liquid Assets (Cash&amp;Bal Due Dep Inst+Securities+Fed Fund&amp;Repos+Trading Accounts-Pledged Secs)/ Total Liabilities</t>
  </si>
  <si>
    <t>Liquid Assets: (Cash&amp;Bal Due Dep Inst+Securities+Fed Funds&amp;Repos+Trading Accounts-Pledged Secs)/ Total Assets</t>
  </si>
  <si>
    <t>(Rate Sensitive Assets Maturing or Repricing within 1 yr) - (Rate Sensitive Liabilities Maturing or Repricing within 1 yr)/ Total Assets. (Not available for Saving Institutions)</t>
  </si>
  <si>
    <t>Rate Sensitive Assets (Assets that are expected to Mature or Reprice within 1 year) less Rate Sensitive Liabilities (Liabilities that are expected to Mature or Reprice within 1 year). (Not available for Saving Institutions)</t>
  </si>
  <si>
    <t>Liabilities that are expected to Mature or Reprice within 1 year. (Not available for Saving Institutions)</t>
  </si>
  <si>
    <t>Rate Sensitive Assets - Assets that are expected to Mature/Reprice within 1 year. (Not available for Saving Institutions)</t>
  </si>
  <si>
    <t>Total Brokered Deposits in Domestic Offices/ Total Deposits (Includes Domestic and Foreign Deposits)</t>
  </si>
  <si>
    <t>Yield on Earning Assets (Total Interest &amp; Dividend Income/ Avg Earning Assets) minus Cost of Interest Bearing Liabilities (Total Interest Expense/ Average Interest Bearing Liabilities)</t>
  </si>
  <si>
    <t>Net interest income before provision expense plus noninterest income</t>
  </si>
  <si>
    <t>[Total Interest Expense / (Average Interest Bearing Liabilities + Average Noninterest Bearing Deposits)]</t>
  </si>
  <si>
    <t>Total noninterest expense, less amortization of intangible assets, divided by net interest income on a fully taxable equivalent basis and noninterest income. For savings institutions this field is calculated as operating expense as a percent of operating revenue on a non-fully taxable equivalent basis.</t>
  </si>
  <si>
    <t>(Salary &amp; Benefits Expense+Office Occupancy+Other Noninterest Expense)/ (Net Interest Income+Fee Income+Trading Income+Other Noninterest Income)</t>
  </si>
  <si>
    <t>Net Interest Margin: Net Interest Income/ Average Earning Assets</t>
  </si>
  <si>
    <t>Noninterest expense (salary and benefits, occupancy &amp; equipment, and other noninterest expense) as a percent of average assets</t>
  </si>
  <si>
    <t>Net Income/ Average Total Equity</t>
  </si>
  <si>
    <t>Total Interest &amp; Dividend Income/ Average Earning Assets (Bal Due+Securities+Fed Funds&amp;Repos+Loans+Trade Assets)</t>
  </si>
  <si>
    <t>Total Interest Income on Loans and Leases/ Average Loans and Leases</t>
  </si>
  <si>
    <t>Net Interest Margin-Fully Taxable Equivalent: Net Interest Income-FTE/ Average Earning Assets. (Not available for Savings Institutions)</t>
  </si>
  <si>
    <t>Net Income minus Preferred Stock Dividends/ The two-point quarterly average of common equity. The two-point average is based on the current and previous calendar quarters. Year-end, YTD, and LTM averages are then calculated based on the quarterly average values. Note: Common equity equals total equity minus perpetual preferred stock.</t>
  </si>
  <si>
    <t>Tier 1 common capital as defined by regulatory guidelines</t>
  </si>
  <si>
    <t>Annualized: Net income and the amortization expense of intangible assets as a percent of tangible common equity. A tax rate of 34 percent is used in this calculation.</t>
  </si>
  <si>
    <t>Annualized: Net income and the amortization expense of intangible assets as a percent of tangible assets. A tax rate of 34 percent is used in this calculation.</t>
  </si>
  <si>
    <t>Annualized: Net income and the amortization expense of intangible assets as a percent of tangible equity. A tax rate of 34 percent is used in this calculation.</t>
  </si>
  <si>
    <t>Loan loss reserves as a percent of nonperforming assets adjusted for delinquent government guaranteed loans and OREO covered by loss-sharing agreements with the FDIC</t>
  </si>
  <si>
    <t>Number of assets that can quickly be turned into cash without a significant loss. Liquid assets are calculated as the sum of cash and balances due, federal funds sold and securities purchased under agreements to resell, total securities, and total trading account assets less the amount of total pledged securities.</t>
  </si>
  <si>
    <t>Pre-provision net revenue is defined as net interest income plus non-interest income minus non-interest expense.</t>
  </si>
  <si>
    <t>The sum of total nonaccrual loans, total other real estate owned, and total loans past due 90 days or more and still accruing. This also includes other repossessed assets.</t>
  </si>
  <si>
    <t>Noninterest income as a percent of operating revenue</t>
  </si>
  <si>
    <t>Nonperforming assets plus loans 90 days or more past due net of delinquent government guaranteed loans and OREO covered by loss-sharing agreements with the FDIC as a percent of tangible equity and reserves. This is a modified Texas Ratio.</t>
  </si>
  <si>
    <t>Nonperforming assets plus loans 90 or more days past due as a percent of tangible common equity and reserves. This is a modified Texas Ratio.</t>
  </si>
  <si>
    <t>Nonperforming assets plus loans 90 or more days past due as a percent of tangible equity and reserves. This is commonly known as the Texas Ratio.</t>
  </si>
  <si>
    <t>[(Total borrowings) + (Brokered Deposits)] / [(Total borrowings) + (Total Deposits)]. This ratio depicts the portion of a bank’s total funds that are from wholesale sources. Banks use wholesale funding sources to make up for the absence of local deposit funding, to provide greater flexibility in managing their asset/liability position, and to avoid the expenses associated with extensive branch networks. Wholesale sources tend to be credit sensitive. For items not reported by bank holding companies, the sum of their banking subsidiaries was used.</t>
  </si>
  <si>
    <t>[(Interest-bearing Balances) + (Total Securities) + (Fed Funds Sold &amp; Reverse Repos) - (Fed Funds Purch &amp; Repos) - (Pledged Securities)] / [Total Liabilities]. This ratio measures a bank's ability to meet liquidity needs from on-hand liquid assets. The lower the ratio the greater the likelihood that the bank will need to sell less liquid assets or use market funding sources to meet incremental liquidity needs. Also, the lower the ratio the more vulnerable a bank is to credit sensitive funds providers. For items not reported by bank holding companies, the sum of their banking subsidiaries was used.</t>
  </si>
  <si>
    <t>Non-core liabilities less short-term investments as a percent of long-term assets. The net non-core funding dependence ratio indicates the degree of reliance on funds from the professional money markets. From March 31, 2010 non-core liabilities includes time deposits of more than $250,000, prior to March 31, 2010 it includes total time deposits greater than or equal to $100,000. From March 31, 2010, non-core liabilities includes broker deposits less than or equal to $250,000, prior to March 31, 2010 it includes brokered deposits less than $100,000.</t>
  </si>
  <si>
    <t>Loans and finance leases, net of reserves, as a percent of deposits. This ratio indicates the extent to which a bank’s deposit structure funds the loan portfolio. The higher the ratio the more reliance that a bank has on non-deposit sources of funding to fund the loan portfolio. A high ratio suggests potential vulnerability to credit-sensitive funds providers at less favorable points in the credit and economic cycles.</t>
  </si>
  <si>
    <t>(Total 1-4 Family Loans + Total RMBS at Cost Value + Structured Notes at Cost Value)/ Total Assets. This ratio is a proxy for the amount of negative convexity in the balance sheet due to embedded short options positions in mortgages, residential mortgage-backed securities and structured notes. These short options positions amplify a bank's interest rate risk by compressing margins in both rising and falling rate environments. Prior to 6/30/2009, this ratio was calculated as (Total 1-4 Family Loans + Total Mortgage Backed Securities + Structured Notes)/ Total Assets since RMBS was not reported individually on regulatory reports.</t>
  </si>
  <si>
    <t>(Transaction Accounts + MMDAs + Other Savings Deposits) / (Securities that mature or reprice in over 5 years + Loans that mature or reprice in over 5 years + CMOs with remaining maturity over 3 years). This ratio estimates the degree that non-maturity funding sources cover long term assets on the balance sheet. Such sources include DDA, MMDA, Savings, and NOW accounts. Banks with high ratios should be less vulnerable to increases in interest rates as non-maturity deposits provide some protection against rising interest rates because the yields on these accounts are generally low and tend not to reprice as quickly as other funding sources. Low ratios convey a reliance on more rate sensitive non-core funding sources, which are more likely to be sensitive to increases in interest rates. For items not reported by bank holding companies, the sum of their banking subsidiaries was used.</t>
  </si>
  <si>
    <t>(Securities that mature or reprice in over 5 years) + (Loans that mature or reprice in over 5 years) + (CMOs with remaining maturity over 3 years) / Total Assets. This ratio is commonly used as an indicator of repricing risk. A higher ratio generally suggests that a bank has a sizeable amount of assets that can’t be repriced for a long period of time. If interest rates rise such assets will lose value and depreciate, as they will pay lower yields relative to prevailing market rates. For items not reported by bank holding companies, the sum of their banking subsidiaries was used.</t>
  </si>
  <si>
    <t>[(HTM Securities FV - HTM Securities Amortized Cost) + (AFS Securities FV - AFS Securities Amortized Cost)]/ Tier 1 Capital. Beginning 3/31/2007, this ratio measures the proportion of capital offset by estimated depreciation in available for sale and held to maturity investment portfolios. Depreciation in these asset classes usually is the result of yields that are below current market rates. For periods prior to 3/31/2007, calculated as [(HTM Securities Amortized Cost - HTM Securities FV) + (AFS Securities Amortized Cost - AFS Securities FV) + Estimated Depreciation on 1-4 Family Loans]/ Tier 1 Capital.</t>
  </si>
  <si>
    <t>SNL Data Source Period (e.g. 2010Q1, 2010Q2, … 2010Y)</t>
  </si>
  <si>
    <t>DeloitteLLP_BankRegCommon_yyyyMMdd_v.txt</t>
  </si>
  <si>
    <t>DeloitteLLP_BankRegCommon_1_SCHEMA</t>
  </si>
  <si>
    <t>ftp.rageframeworks.com/SNLdata/</t>
  </si>
  <si>
    <t>*Data files will always been appended with the date of Saturday. Please expect files to be delivered no later than 3:00 PM ET the following Monday.</t>
  </si>
  <si>
    <t>Provides common line items for Bank Holding Companies, Savings Banks and Commercial Banks for periods 2009L/T1 to present (LTM, YTD only). Includes current and historically coveraged SNL companies.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</si>
</sst>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2]* #,##0.00_);_([$€-2]* \(#,##0.00\);_([$€-2]* &quot;-&quot;??_)"/>
    <numFmt numFmtId="165" formatCode="0.0000"/>
    <numFmt numFmtId="166" formatCode="0.0"/>
  </numFmts>
  <fonts count="78" x14ac:knownFonts="1">
    <font>
      <sz val="11"/>
      <color theme="1"/>
      <name val="Calibri"/>
      <family val="2"/>
      <scheme val="minor"/>
    </font>
    <font>
      <u/>
      <sz val="8"/>
      <color indexed="12"/>
      <name val="Arial"/>
      <family val="2"/>
    </font>
    <font>
      <sz val="11"/>
      <color theme="1"/>
      <name val="Calibri"/>
      <family val="2"/>
      <scheme val="minor"/>
    </font>
    <font>
      <b/>
      <sz val="18"/>
      <color theme="3"/>
      <name val="Cambria"/>
      <family val="2"/>
      <scheme val="major"/>
    </font>
    <font>
      <sz val="9"/>
      <color theme="1"/>
      <name val="Calibri"/>
      <family val="2"/>
    </font>
    <font>
      <sz val="11"/>
      <color indexed="8"/>
      <name val="Calibri"/>
      <family val="2"/>
    </font>
    <font>
      <sz val="8"/>
      <name val="Arial"/>
      <family val="2"/>
    </font>
    <font>
      <b/>
      <sz val="8"/>
      <color indexed="9"/>
      <name val="Arial"/>
      <family val="2"/>
    </font>
    <font>
      <sz val="8"/>
      <color indexed="9"/>
      <name val="Arial"/>
      <family val="2"/>
    </font>
    <font>
      <sz val="10"/>
      <name val="Arial"/>
      <family val="2"/>
    </font>
    <font>
      <sz val="10"/>
      <color indexed="8"/>
      <name val="MS Sans Serif"/>
      <family val="2"/>
    </font>
    <font>
      <sz val="10"/>
      <name val="Times New Roman"/>
      <family val="1"/>
    </font>
    <font>
      <i/>
      <sz val="10"/>
      <name val="Helv"/>
    </font>
    <font>
      <b/>
      <sz val="8"/>
      <name val="Arial"/>
      <family val="2"/>
    </font>
    <font>
      <sz val="8"/>
      <color indexed="8"/>
      <name val="Arial"/>
      <family val="2"/>
    </font>
    <font>
      <b/>
      <sz val="8"/>
      <color indexed="8"/>
      <name val="Arial"/>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8"/>
      <color indexed="20"/>
      <name val="Arial"/>
      <family val="2"/>
    </font>
    <font>
      <b/>
      <sz val="8"/>
      <color indexed="52"/>
      <name val="Arial"/>
      <family val="2"/>
    </font>
    <font>
      <i/>
      <sz val="8"/>
      <color indexed="23"/>
      <name val="Arial"/>
      <family val="2"/>
    </font>
    <font>
      <sz val="8"/>
      <color indexed="17"/>
      <name val="Arial"/>
      <family val="2"/>
    </font>
    <font>
      <b/>
      <sz val="15"/>
      <color indexed="62"/>
      <name val="Calibri"/>
      <family val="2"/>
    </font>
    <font>
      <b/>
      <sz val="15"/>
      <color indexed="56"/>
      <name val="Arial"/>
      <family val="2"/>
    </font>
    <font>
      <b/>
      <sz val="13"/>
      <color indexed="62"/>
      <name val="Calibri"/>
      <family val="2"/>
    </font>
    <font>
      <b/>
      <sz val="13"/>
      <color indexed="56"/>
      <name val="Arial"/>
      <family val="2"/>
    </font>
    <font>
      <b/>
      <sz val="11"/>
      <color indexed="62"/>
      <name val="Calibri"/>
      <family val="2"/>
    </font>
    <font>
      <b/>
      <sz val="11"/>
      <color indexed="56"/>
      <name val="Arial"/>
      <family val="2"/>
    </font>
    <font>
      <b/>
      <sz val="10"/>
      <name val="Arial"/>
      <family val="2"/>
    </font>
    <font>
      <sz val="8"/>
      <color indexed="62"/>
      <name val="Arial"/>
      <family val="2"/>
    </font>
    <font>
      <sz val="8"/>
      <color indexed="52"/>
      <name val="Arial"/>
      <family val="2"/>
    </font>
    <font>
      <sz val="8"/>
      <color indexed="60"/>
      <name val="Arial"/>
      <family val="2"/>
    </font>
    <font>
      <sz val="12"/>
      <name val="Times New Roman"/>
      <family val="1"/>
    </font>
    <font>
      <b/>
      <sz val="8"/>
      <color indexed="63"/>
      <name val="Arial"/>
      <family val="2"/>
    </font>
    <font>
      <b/>
      <sz val="14"/>
      <color indexed="9"/>
      <name val="Arial"/>
      <family val="2"/>
    </font>
    <font>
      <b/>
      <sz val="14"/>
      <name val="Arial"/>
      <family val="2"/>
    </font>
    <font>
      <b/>
      <sz val="12"/>
      <color indexed="9"/>
      <name val="Arial"/>
      <family val="2"/>
    </font>
    <font>
      <b/>
      <sz val="12"/>
      <name val="Arial"/>
      <family val="2"/>
    </font>
    <font>
      <b/>
      <sz val="10"/>
      <color indexed="9"/>
      <name val="Arial"/>
      <family val="2"/>
    </font>
    <font>
      <b/>
      <i/>
      <sz val="8"/>
      <color indexed="9"/>
      <name val="Arial"/>
      <family val="2"/>
    </font>
    <font>
      <b/>
      <sz val="18"/>
      <color indexed="62"/>
      <name val="Cambria"/>
      <family val="2"/>
    </font>
    <font>
      <sz val="8"/>
      <color indexed="10"/>
      <name val="Arial"/>
      <family val="2"/>
    </font>
    <font>
      <sz val="10"/>
      <color indexed="8"/>
      <name val="Arial"/>
      <family val="2"/>
    </font>
    <font>
      <sz val="9"/>
      <color theme="1"/>
      <name val="Arial"/>
      <family val="2"/>
    </font>
    <font>
      <sz val="9"/>
      <color theme="0"/>
      <name val="Arial"/>
      <family val="2"/>
    </font>
    <font>
      <sz val="9"/>
      <color rgb="FF9C0006"/>
      <name val="Arial"/>
      <family val="2"/>
    </font>
    <font>
      <b/>
      <sz val="9"/>
      <color rgb="FFFA7D00"/>
      <name val="Arial"/>
      <family val="2"/>
    </font>
    <font>
      <b/>
      <sz val="9"/>
      <color theme="0"/>
      <name val="Arial"/>
      <family val="2"/>
    </font>
    <font>
      <i/>
      <sz val="9"/>
      <color rgb="FF7F7F7F"/>
      <name val="Arial"/>
      <family val="2"/>
    </font>
    <font>
      <sz val="9"/>
      <color rgb="FF006100"/>
      <name val="Arial"/>
      <family val="2"/>
    </font>
    <font>
      <b/>
      <sz val="15"/>
      <color theme="3"/>
      <name val="Arial"/>
      <family val="2"/>
    </font>
    <font>
      <b/>
      <sz val="13"/>
      <color theme="3"/>
      <name val="Arial"/>
      <family val="2"/>
    </font>
    <font>
      <b/>
      <sz val="11"/>
      <color theme="3"/>
      <name val="Arial"/>
      <family val="2"/>
    </font>
    <font>
      <u/>
      <sz val="11"/>
      <color theme="10"/>
      <name val="Calibri"/>
      <family val="2"/>
    </font>
    <font>
      <sz val="9"/>
      <color rgb="FF3F3F76"/>
      <name val="Arial"/>
      <family val="2"/>
    </font>
    <font>
      <sz val="9"/>
      <color rgb="FFFA7D00"/>
      <name val="Arial"/>
      <family val="2"/>
    </font>
    <font>
      <sz val="9"/>
      <color rgb="FF9C6500"/>
      <name val="Arial"/>
      <family val="2"/>
    </font>
    <font>
      <sz val="10"/>
      <color theme="1"/>
      <name val="Arial"/>
      <family val="2"/>
    </font>
    <font>
      <b/>
      <sz val="9"/>
      <color rgb="FF3F3F3F"/>
      <name val="Arial"/>
      <family val="2"/>
    </font>
    <font>
      <b/>
      <sz val="9"/>
      <color theme="1"/>
      <name val="Arial"/>
      <family val="2"/>
    </font>
    <font>
      <sz val="9"/>
      <color rgb="FFFF0000"/>
      <name val="Arial"/>
      <family val="2"/>
    </font>
    <font>
      <u/>
      <sz val="9"/>
      <color theme="10"/>
      <name val="Calibri"/>
      <family val="2"/>
    </font>
    <font>
      <sz val="8"/>
      <color theme="1"/>
      <name val="Arial"/>
      <family val="2"/>
    </font>
    <font>
      <b/>
      <i/>
      <sz val="8"/>
      <color theme="1"/>
      <name val="Arial"/>
      <family val="2"/>
    </font>
    <font>
      <b/>
      <sz val="8"/>
      <color theme="1"/>
      <name val="Arial"/>
      <family val="2"/>
    </font>
    <font>
      <sz val="8"/>
      <color theme="0"/>
      <name val="Arial"/>
      <family val="2"/>
    </font>
    <font>
      <b/>
      <sz val="8"/>
      <color theme="0"/>
      <name val="Arial"/>
      <family val="2"/>
    </font>
  </fonts>
  <fills count="61">
    <fill>
      <patternFill patternType="none"/>
    </fill>
    <fill>
      <patternFill patternType="gray125"/>
    </fill>
    <fill>
      <patternFill patternType="solid">
        <fgColor theme="4" tint="-0.249977111117893"/>
        <bgColor indexed="64"/>
      </patternFill>
    </fill>
    <fill>
      <patternFill patternType="solid">
        <fgColor theme="4"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22"/>
      </patternFill>
    </fill>
    <fill>
      <patternFill patternType="solid">
        <fgColor indexed="45"/>
      </patternFill>
    </fill>
    <fill>
      <patternFill patternType="solid">
        <fgColor indexed="47"/>
      </patternFill>
    </fill>
    <fill>
      <patternFill patternType="solid">
        <fgColor indexed="42"/>
      </patternFill>
    </fill>
    <fill>
      <patternFill patternType="solid">
        <fgColor indexed="26"/>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49"/>
      </patternFill>
    </fill>
    <fill>
      <patternFill patternType="solid">
        <fgColor indexed="36"/>
      </patternFill>
    </fill>
    <fill>
      <patternFill patternType="solid">
        <fgColor indexed="55"/>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62"/>
        <bgColor indexed="64"/>
      </patternFill>
    </fill>
    <fill>
      <patternFill patternType="solid">
        <fgColor indexed="63"/>
        <bgColor indexed="64"/>
      </patternFill>
    </fill>
    <fill>
      <patternFill patternType="solid">
        <fgColor indexed="8"/>
        <bgColor indexed="64"/>
      </patternFill>
    </fill>
  </fills>
  <borders count="27">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49"/>
      </bottom>
      <diagonal/>
    </border>
    <border>
      <left/>
      <right/>
      <top/>
      <bottom style="thick">
        <color indexed="22"/>
      </bottom>
      <diagonal/>
    </border>
    <border>
      <left/>
      <right/>
      <top/>
      <bottom style="medium">
        <color indexed="30"/>
      </bottom>
      <diagonal/>
    </border>
    <border>
      <left/>
      <right/>
      <top/>
      <bottom style="medium">
        <color indexed="49"/>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64"/>
      </left>
      <right style="thin">
        <color indexed="64"/>
      </right>
      <top/>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style="thin">
        <color indexed="49"/>
      </top>
      <bottom style="double">
        <color indexed="49"/>
      </bottom>
      <diagonal/>
    </border>
  </borders>
  <cellStyleXfs count="2977">
    <xf numFmtId="0" fontId="0" fillId="0" borderId="0"/>
    <xf numFmtId="0" fontId="1" fillId="0" borderId="0" applyNumberFormat="0" applyFill="0" applyBorder="0" applyAlignment="0" applyProtection="0">
      <alignment vertical="top"/>
      <protection locked="0"/>
    </xf>
    <xf numFmtId="0" fontId="3" fillId="0" borderId="0" applyNumberFormat="0" applyFill="0" applyBorder="0" applyAlignment="0" applyProtection="0"/>
    <xf numFmtId="0" fontId="4" fillId="0" borderId="0"/>
    <xf numFmtId="0" fontId="2"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10" fillId="0" borderId="0" applyNumberFormat="0" applyFont="0" applyFill="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14" fillId="35" borderId="0" applyNumberFormat="0" applyBorder="0" applyAlignment="0" applyProtection="0"/>
    <xf numFmtId="0" fontId="54" fillId="12"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14" fillId="37" borderId="0" applyNumberFormat="0" applyBorder="0" applyAlignment="0" applyProtection="0"/>
    <xf numFmtId="0" fontId="54" fillId="16"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14" fillId="39" borderId="0" applyNumberFormat="0" applyBorder="0" applyAlignment="0" applyProtection="0"/>
    <xf numFmtId="0" fontId="54" fillId="2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4"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14" fillId="42" borderId="0" applyNumberFormat="0" applyBorder="0" applyAlignment="0" applyProtection="0"/>
    <xf numFmtId="0" fontId="54" fillId="28"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14" fillId="38" borderId="0" applyNumberFormat="0" applyBorder="0" applyAlignment="0" applyProtection="0"/>
    <xf numFmtId="0" fontId="54" fillId="32"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13"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14" fillId="44" borderId="0" applyNumberFormat="0" applyBorder="0" applyAlignment="0" applyProtection="0"/>
    <xf numFmtId="0" fontId="54" fillId="17"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14" fillId="45" borderId="0" applyNumberFormat="0" applyBorder="0" applyAlignment="0" applyProtection="0"/>
    <xf numFmtId="0" fontId="54" fillId="21"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14" fillId="41" borderId="0" applyNumberFormat="0" applyBorder="0" applyAlignment="0" applyProtection="0"/>
    <xf numFmtId="0" fontId="54" fillId="25"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36"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14" fillId="43" borderId="0" applyNumberFormat="0" applyBorder="0" applyAlignment="0" applyProtection="0"/>
    <xf numFmtId="0" fontId="54" fillId="29"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14" fillId="47" borderId="0" applyNumberFormat="0" applyBorder="0" applyAlignment="0" applyProtection="0"/>
    <xf numFmtId="0" fontId="54" fillId="33"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8" fillId="48" borderId="0" applyNumberFormat="0" applyBorder="0" applyAlignment="0" applyProtection="0"/>
    <xf numFmtId="0" fontId="55" fillId="14"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8" fillId="44" borderId="0" applyNumberFormat="0" applyBorder="0" applyAlignment="0" applyProtection="0"/>
    <xf numFmtId="0" fontId="55" fillId="18"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4"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8" fillId="45" borderId="0" applyNumberFormat="0" applyBorder="0" applyAlignment="0" applyProtection="0"/>
    <xf numFmtId="0" fontId="55" fillId="22"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4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6"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5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30"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8" fillId="52" borderId="0" applyNumberFormat="0" applyBorder="0" applyAlignment="0" applyProtection="0"/>
    <xf numFmtId="0" fontId="55" fillId="34"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38"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8" fillId="53" borderId="0" applyNumberFormat="0" applyBorder="0" applyAlignment="0" applyProtection="0"/>
    <xf numFmtId="0" fontId="55" fillId="11"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8" fillId="54" borderId="0" applyNumberFormat="0" applyBorder="0" applyAlignment="0" applyProtection="0"/>
    <xf numFmtId="0" fontId="55" fillId="15"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4"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8" fillId="55" borderId="0" applyNumberFormat="0" applyBorder="0" applyAlignment="0" applyProtection="0"/>
    <xf numFmtId="0" fontId="55" fillId="19"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5"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8" fillId="50" borderId="0" applyNumberFormat="0" applyBorder="0" applyAlignment="0" applyProtection="0"/>
    <xf numFmtId="0" fontId="55" fillId="23"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56"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8" fillId="49" borderId="0" applyNumberFormat="0" applyBorder="0" applyAlignment="0" applyProtection="0"/>
    <xf numFmtId="0" fontId="55" fillId="27"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49"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8" fillId="57" borderId="0" applyNumberFormat="0" applyBorder="0" applyAlignment="0" applyProtection="0"/>
    <xf numFmtId="0" fontId="55" fillId="31"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6" fillId="5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29" fillId="37" borderId="0" applyNumberFormat="0" applyBorder="0" applyAlignment="0" applyProtection="0"/>
    <xf numFmtId="0" fontId="56" fillId="5"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30" fillId="36" borderId="12" applyNumberFormat="0" applyAlignment="0" applyProtection="0"/>
    <xf numFmtId="0" fontId="57" fillId="8" borderId="6"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8" fillId="36" borderId="12"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7" fillId="51" borderId="13" applyNumberFormat="0" applyAlignment="0" applyProtection="0"/>
    <xf numFmtId="0" fontId="58" fillId="9" borderId="9"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0" fontId="19" fillId="51" borderId="13" applyNumberFormat="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31" fillId="0" borderId="0" applyNumberFormat="0" applyFill="0" applyBorder="0" applyAlignment="0" applyProtection="0"/>
    <xf numFmtId="0" fontId="5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60" fillId="4"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21" fillId="39" borderId="0" applyNumberFormat="0" applyBorder="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34" fillId="0" borderId="14" applyNumberFormat="0" applyFill="0" applyAlignment="0" applyProtection="0"/>
    <xf numFmtId="0" fontId="61" fillId="0" borderId="3"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3"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36" fillId="0" borderId="16" applyNumberFormat="0" applyFill="0" applyAlignment="0" applyProtection="0"/>
    <xf numFmtId="0" fontId="62" fillId="0" borderId="4"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5" fillId="0" borderId="1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38" fillId="0" borderId="17" applyNumberFormat="0" applyFill="0" applyAlignment="0" applyProtection="0"/>
    <xf numFmtId="0" fontId="63" fillId="0" borderId="5"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18" applyNumberFormat="0" applyFill="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38" fillId="0" borderId="0" applyNumberFormat="0" applyFill="0" applyBorder="0" applyAlignment="0" applyProtection="0"/>
    <xf numFmtId="0" fontId="63"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39" fillId="58" borderId="0" applyNumberFormat="0" applyBorder="0" applyProtection="0">
      <alignment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9" fillId="0" borderId="0" applyNumberFormat="0" applyFill="0" applyBorder="0" applyProtection="0">
      <alignment horizontal="justify" vertical="top" wrapText="1"/>
    </xf>
    <xf numFmtId="0" fontId="64" fillId="0" borderId="0" applyNumberFormat="0" applyFill="0" applyBorder="0" applyAlignment="0" applyProtection="0">
      <alignment vertical="top"/>
      <protection locked="0"/>
    </xf>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40" fillId="38" borderId="12" applyNumberFormat="0" applyAlignment="0" applyProtection="0"/>
    <xf numFmtId="0" fontId="65" fillId="7" borderId="6"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2" fillId="38" borderId="12" applyNumberFormat="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41" fillId="0" borderId="19" applyNumberFormat="0" applyFill="0" applyAlignment="0" applyProtection="0"/>
    <xf numFmtId="0" fontId="66" fillId="0" borderId="8"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3" fillId="0" borderId="19" applyNumberFormat="0" applyFill="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67" fillId="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24" fillId="46" borderId="0" applyNumberFormat="0" applyBorder="0" applyAlignment="0" applyProtection="0"/>
    <xf numFmtId="0" fontId="14" fillId="0" borderId="0"/>
    <xf numFmtId="0" fontId="14" fillId="0" borderId="0"/>
    <xf numFmtId="0" fontId="14"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14" fillId="0" borderId="0"/>
    <xf numFmtId="0" fontId="9" fillId="0" borderId="0"/>
    <xf numFmtId="0" fontId="9"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6"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3" fillId="0" borderId="0"/>
    <xf numFmtId="0" fontId="6"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9" fillId="0" borderId="0"/>
    <xf numFmtId="0" fontId="9" fillId="0" borderId="0"/>
    <xf numFmtId="0" fontId="14" fillId="0" borderId="0"/>
    <xf numFmtId="0" fontId="9" fillId="0" borderId="0"/>
    <xf numFmtId="0" fontId="9"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5" fillId="0" borderId="0"/>
    <xf numFmtId="0" fontId="5" fillId="0" borderId="0"/>
    <xf numFmtId="0" fontId="1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14" fillId="0" borderId="0"/>
    <xf numFmtId="0" fontId="5" fillId="0" borderId="0"/>
    <xf numFmtId="0" fontId="5" fillId="0" borderId="0"/>
    <xf numFmtId="0" fontId="9" fillId="0" borderId="0"/>
    <xf numFmtId="0" fontId="9" fillId="0" borderId="0"/>
    <xf numFmtId="0" fontId="9" fillId="0" borderId="0"/>
    <xf numFmtId="0" fontId="9" fillId="0" borderId="0"/>
    <xf numFmtId="0" fontId="14" fillId="0" borderId="0"/>
    <xf numFmtId="0" fontId="14" fillId="0" borderId="0"/>
    <xf numFmtId="0" fontId="14" fillId="0" borderId="0"/>
    <xf numFmtId="0" fontId="14" fillId="0" borderId="0"/>
    <xf numFmtId="0" fontId="14" fillId="0" borderId="0"/>
    <xf numFmtId="0" fontId="5"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4" fillId="0" borderId="0"/>
    <xf numFmtId="0" fontId="14" fillId="0" borderId="0"/>
    <xf numFmtId="0" fontId="14" fillId="0" borderId="0"/>
    <xf numFmtId="0" fontId="14" fillId="0" borderId="0"/>
    <xf numFmtId="0" fontId="14" fillId="0" borderId="0"/>
    <xf numFmtId="0" fontId="68" fillId="0" borderId="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14" fillId="40" borderId="20" applyNumberFormat="0" applyFont="0" applyAlignment="0" applyProtection="0"/>
    <xf numFmtId="0" fontId="54" fillId="10" borderId="10"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43" fillId="40" borderId="21" applyNumberFormat="0" applyFont="0" applyAlignment="0" applyProtection="0"/>
    <xf numFmtId="0" fontId="12" fillId="0" borderId="22"/>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44" fillId="36" borderId="23" applyNumberFormat="0" applyAlignment="0" applyProtection="0"/>
    <xf numFmtId="0" fontId="69" fillId="8" borderId="7"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25" fillId="36" borderId="23" applyNumberFormat="0" applyAlignment="0" applyProtection="0"/>
    <xf numFmtId="0" fontId="10" fillId="0" borderId="0" applyNumberFormat="0" applyFont="0" applyFill="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5" fillId="59" borderId="0" applyNumberFormat="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6" fillId="0" borderId="0" applyNumberFormat="0" applyFill="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7" fillId="59" borderId="0" applyNumberFormat="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Alignment="0" applyProtection="0"/>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49" fillId="60" borderId="0" applyNumberFormat="0" applyBorder="0" applyProtection="0">
      <alignment horizontal="center"/>
    </xf>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50" fillId="60" borderId="0" applyNumberFormat="0" applyBorder="0" applyAlignment="0" applyProtection="0"/>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righ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9" fillId="0" borderId="0" applyNumberFormat="0" applyFont="0" applyFill="0" applyBorder="0" applyProtection="0">
      <alignment horizontal="left"/>
    </xf>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0" fontId="9" fillId="58" borderId="0" applyNumberFormat="0" applyFont="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165"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166" fontId="9" fillId="0" borderId="0" applyFont="0" applyFill="0" applyBorder="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9" fillId="0" borderId="24" applyNumberFormat="0" applyFont="0" applyFill="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9" fillId="0" borderId="0" applyBorder="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15" fillId="0" borderId="25" applyNumberFormat="0" applyFill="0" applyAlignment="0" applyProtection="0"/>
    <xf numFmtId="0" fontId="70" fillId="0" borderId="11"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7" fillId="0" borderId="26" applyNumberFormat="0" applyFill="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52" fillId="0" borderId="0" applyNumberFormat="0" applyFill="0" applyBorder="0" applyAlignment="0" applyProtection="0"/>
    <xf numFmtId="0" fontId="71"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72" fillId="0" borderId="0" applyNumberFormat="0" applyFill="0" applyBorder="0" applyAlignment="0" applyProtection="0">
      <alignment vertical="top"/>
      <protection locked="0"/>
    </xf>
  </cellStyleXfs>
  <cellXfs count="23">
    <xf numFmtId="0" fontId="0" fillId="0" borderId="0" xfId="0"/>
    <xf numFmtId="0" fontId="73" fillId="0" borderId="0" xfId="0" applyFont="1" applyFill="1" applyAlignment="1">
      <alignment horizontal="right"/>
    </xf>
    <xf numFmtId="0" fontId="73" fillId="0" borderId="0" xfId="0" applyFont="1"/>
    <xf numFmtId="0" fontId="75" fillId="0" borderId="0" xfId="0" applyFont="1"/>
    <xf numFmtId="0" fontId="75" fillId="0" borderId="0" xfId="0" applyFont="1" applyFill="1"/>
    <xf numFmtId="0" fontId="73" fillId="0" borderId="0" xfId="0" applyFont="1" applyFill="1"/>
    <xf numFmtId="0" fontId="76" fillId="2" borderId="0" xfId="0" applyFont="1" applyFill="1"/>
    <xf numFmtId="0" fontId="76" fillId="0" borderId="0" xfId="0" applyFont="1" applyFill="1"/>
    <xf numFmtId="0" fontId="73" fillId="0" borderId="0" xfId="0" applyFont="1" applyAlignment="1">
      <alignment vertical="top"/>
    </xf>
    <xf numFmtId="0" fontId="73" fillId="0" borderId="0" xfId="0" applyFont="1" applyAlignment="1">
      <alignment vertical="top" wrapText="1"/>
    </xf>
    <xf numFmtId="0" fontId="73" fillId="3" borderId="1" xfId="0" applyFont="1" applyFill="1" applyBorder="1"/>
    <xf numFmtId="0" fontId="73" fillId="3" borderId="2" xfId="0" applyFont="1" applyFill="1" applyBorder="1"/>
    <xf numFmtId="0" fontId="77" fillId="2" borderId="0" xfId="0" applyFont="1" applyFill="1" applyAlignment="1">
      <alignment horizontal="center"/>
    </xf>
    <xf numFmtId="0" fontId="77" fillId="2" borderId="0" xfId="0" applyFont="1" applyFill="1" applyAlignment="1">
      <alignment horizontal="left"/>
    </xf>
    <xf numFmtId="0" fontId="73" fillId="0" borderId="0" xfId="0" applyFont="1" applyAlignment="1">
      <alignment horizontal="left"/>
    </xf>
    <xf numFmtId="0" fontId="13" fillId="0" borderId="0" xfId="0" applyFont="1" applyFill="1" applyAlignment="1">
      <alignment horizontal="center"/>
    </xf>
    <xf numFmtId="0" fontId="6" fillId="0" borderId="0" xfId="0" applyFont="1" applyFill="1" applyAlignment="1">
      <alignment horizontal="left"/>
    </xf>
    <xf numFmtId="0" fontId="73" fillId="0" borderId="0" xfId="0" applyFont="1" applyAlignment="1">
      <alignment horizontal="center"/>
    </xf>
    <xf numFmtId="0" fontId="75" fillId="0" borderId="0" xfId="0" applyFont="1" applyAlignment="1">
      <alignment horizontal="center"/>
    </xf>
    <xf numFmtId="0" fontId="1" fillId="0" borderId="0" xfId="1" applyAlignment="1" applyProtection="1"/>
    <xf numFmtId="0" fontId="73" fillId="0" borderId="0" xfId="0" applyFont="1" applyFill="1" applyAlignment="1">
      <alignment vertical="top"/>
    </xf>
    <xf numFmtId="0" fontId="75" fillId="0" borderId="0" xfId="0" applyFont="1" applyFill="1" applyAlignment="1">
      <alignment vertical="top"/>
    </xf>
    <xf numFmtId="14" fontId="74" fillId="0" borderId="0" xfId="0" applyNumberFormat="1" applyFont="1" applyFill="1" applyAlignment="1">
      <alignment horizontal="right"/>
    </xf>
  </cellXfs>
  <cellStyles count="2977">
    <cellStyle name="_x000a_bidires=100_x000d_" xfId="5"/>
    <cellStyle name="_x000a_bidires=100_x000d_ 10" xfId="6"/>
    <cellStyle name="_x000a_bidires=100_x000d_ 11" xfId="7"/>
    <cellStyle name="_x000a_bidires=100_x000d_ 12" xfId="8"/>
    <cellStyle name="_x000a_bidires=100_x000d_ 13" xfId="9"/>
    <cellStyle name="_x000a_bidires=100_x000d_ 14" xfId="10"/>
    <cellStyle name="_x000a_bidires=100_x000d_ 15" xfId="11"/>
    <cellStyle name="_x000a_bidires=100_x000d_ 16" xfId="12"/>
    <cellStyle name="_x000a_bidires=100_x000d_ 17" xfId="13"/>
    <cellStyle name="_x000a_bidires=100_x000d_ 18" xfId="14"/>
    <cellStyle name="_x000a_bidires=100_x000d_ 19" xfId="15"/>
    <cellStyle name="_x000a_bidires=100_x000d_ 2" xfId="16"/>
    <cellStyle name="_x000a_bidires=100_x000d_ 20" xfId="17"/>
    <cellStyle name="_x000a_bidires=100_x000d_ 21" xfId="18"/>
    <cellStyle name="_x000a_bidires=100_x000d_ 22" xfId="19"/>
    <cellStyle name="_x000a_bidires=100_x000d_ 23" xfId="20"/>
    <cellStyle name="_x000a_bidires=100_x000d_ 24" xfId="21"/>
    <cellStyle name="_x000a_bidires=100_x000d_ 3" xfId="22"/>
    <cellStyle name="_x000a_bidires=100_x000d_ 4" xfId="23"/>
    <cellStyle name="_x000a_bidires=100_x000d_ 5" xfId="24"/>
    <cellStyle name="_x000a_bidires=100_x000d_ 6" xfId="25"/>
    <cellStyle name="_x000a_bidires=100_x000d_ 7" xfId="26"/>
    <cellStyle name="_x000a_bidires=100_x000d_ 8" xfId="27"/>
    <cellStyle name="_x000a_bidires=100_x000d_ 9" xfId="28"/>
    <cellStyle name="_x000a_bidires=100_x000d__BankRegCBSB_BasicFinl" xfId="29"/>
    <cellStyle name="******************************************" xfId="30"/>
    <cellStyle name="****************************************** 10" xfId="31"/>
    <cellStyle name="****************************************** 11" xfId="32"/>
    <cellStyle name="****************************************** 12" xfId="33"/>
    <cellStyle name="****************************************** 13" xfId="34"/>
    <cellStyle name="****************************************** 14" xfId="35"/>
    <cellStyle name="****************************************** 15" xfId="36"/>
    <cellStyle name="****************************************** 16" xfId="37"/>
    <cellStyle name="****************************************** 17" xfId="38"/>
    <cellStyle name="****************************************** 18" xfId="39"/>
    <cellStyle name="****************************************** 19" xfId="40"/>
    <cellStyle name="****************************************** 2" xfId="41"/>
    <cellStyle name="****************************************** 20" xfId="42"/>
    <cellStyle name="****************************************** 21" xfId="43"/>
    <cellStyle name="****************************************** 22" xfId="44"/>
    <cellStyle name="****************************************** 3" xfId="45"/>
    <cellStyle name="****************************************** 4" xfId="46"/>
    <cellStyle name="****************************************** 5" xfId="47"/>
    <cellStyle name="****************************************** 6" xfId="48"/>
    <cellStyle name="****************************************** 7" xfId="49"/>
    <cellStyle name="****************************************** 8" xfId="50"/>
    <cellStyle name="****************************************** 9" xfId="51"/>
    <cellStyle name="20% - Accent1 10" xfId="52"/>
    <cellStyle name="20% - Accent1 10 2" xfId="53"/>
    <cellStyle name="20% - Accent1 11" xfId="54"/>
    <cellStyle name="20% - Accent1 11 2" xfId="55"/>
    <cellStyle name="20% - Accent1 12" xfId="56"/>
    <cellStyle name="20% - Accent1 12 2" xfId="57"/>
    <cellStyle name="20% - Accent1 13" xfId="58"/>
    <cellStyle name="20% - Accent1 13 2" xfId="59"/>
    <cellStyle name="20% - Accent1 14" xfId="60"/>
    <cellStyle name="20% - Accent1 14 2" xfId="61"/>
    <cellStyle name="20% - Accent1 15" xfId="62"/>
    <cellStyle name="20% - Accent1 15 2" xfId="63"/>
    <cellStyle name="20% - Accent1 16" xfId="64"/>
    <cellStyle name="20% - Accent1 16 2" xfId="65"/>
    <cellStyle name="20% - Accent1 17" xfId="66"/>
    <cellStyle name="20% - Accent1 17 2" xfId="67"/>
    <cellStyle name="20% - Accent1 18" xfId="68"/>
    <cellStyle name="20% - Accent1 18 2" xfId="69"/>
    <cellStyle name="20% - Accent1 19" xfId="70"/>
    <cellStyle name="20% - Accent1 19 2" xfId="71"/>
    <cellStyle name="20% - Accent1 2" xfId="72"/>
    <cellStyle name="20% - Accent1 2 2" xfId="73"/>
    <cellStyle name="20% - Accent1 20" xfId="74"/>
    <cellStyle name="20% - Accent1 20 2" xfId="75"/>
    <cellStyle name="20% - Accent1 21" xfId="76"/>
    <cellStyle name="20% - Accent1 21 2" xfId="77"/>
    <cellStyle name="20% - Accent1 22" xfId="78"/>
    <cellStyle name="20% - Accent1 22 2" xfId="79"/>
    <cellStyle name="20% - Accent1 23" xfId="80"/>
    <cellStyle name="20% - Accent1 24" xfId="81"/>
    <cellStyle name="20% - Accent1 25" xfId="82"/>
    <cellStyle name="20% - Accent1 26" xfId="83"/>
    <cellStyle name="20% - Accent1 27" xfId="84"/>
    <cellStyle name="20% - Accent1 28" xfId="85"/>
    <cellStyle name="20% - Accent1 29" xfId="86"/>
    <cellStyle name="20% - Accent1 3" xfId="87"/>
    <cellStyle name="20% - Accent1 3 2" xfId="88"/>
    <cellStyle name="20% - Accent1 30" xfId="89"/>
    <cellStyle name="20% - Accent1 31" xfId="90"/>
    <cellStyle name="20% - Accent1 32" xfId="91"/>
    <cellStyle name="20% - Accent1 33" xfId="92"/>
    <cellStyle name="20% - Accent1 34" xfId="93"/>
    <cellStyle name="20% - Accent1 35" xfId="94"/>
    <cellStyle name="20% - Accent1 36" xfId="95"/>
    <cellStyle name="20% - Accent1 4" xfId="96"/>
    <cellStyle name="20% - Accent1 4 2" xfId="97"/>
    <cellStyle name="20% - Accent1 5" xfId="98"/>
    <cellStyle name="20% - Accent1 5 2" xfId="99"/>
    <cellStyle name="20% - Accent1 6" xfId="100"/>
    <cellStyle name="20% - Accent1 6 2" xfId="101"/>
    <cellStyle name="20% - Accent1 7" xfId="102"/>
    <cellStyle name="20% - Accent1 7 2" xfId="103"/>
    <cellStyle name="20% - Accent1 8" xfId="104"/>
    <cellStyle name="20% - Accent1 8 2" xfId="105"/>
    <cellStyle name="20% - Accent1 9" xfId="106"/>
    <cellStyle name="20% - Accent1 9 2" xfId="107"/>
    <cellStyle name="20% - Accent2 10" xfId="108"/>
    <cellStyle name="20% - Accent2 10 2" xfId="109"/>
    <cellStyle name="20% - Accent2 11" xfId="110"/>
    <cellStyle name="20% - Accent2 11 2" xfId="111"/>
    <cellStyle name="20% - Accent2 12" xfId="112"/>
    <cellStyle name="20% - Accent2 12 2" xfId="113"/>
    <cellStyle name="20% - Accent2 13" xfId="114"/>
    <cellStyle name="20% - Accent2 13 2" xfId="115"/>
    <cellStyle name="20% - Accent2 14" xfId="116"/>
    <cellStyle name="20% - Accent2 14 2" xfId="117"/>
    <cellStyle name="20% - Accent2 15" xfId="118"/>
    <cellStyle name="20% - Accent2 15 2" xfId="119"/>
    <cellStyle name="20% - Accent2 16" xfId="120"/>
    <cellStyle name="20% - Accent2 16 2" xfId="121"/>
    <cellStyle name="20% - Accent2 17" xfId="122"/>
    <cellStyle name="20% - Accent2 17 2" xfId="123"/>
    <cellStyle name="20% - Accent2 18" xfId="124"/>
    <cellStyle name="20% - Accent2 18 2" xfId="125"/>
    <cellStyle name="20% - Accent2 19" xfId="126"/>
    <cellStyle name="20% - Accent2 19 2" xfId="127"/>
    <cellStyle name="20% - Accent2 2" xfId="128"/>
    <cellStyle name="20% - Accent2 2 2" xfId="129"/>
    <cellStyle name="20% - Accent2 20" xfId="130"/>
    <cellStyle name="20% - Accent2 20 2" xfId="131"/>
    <cellStyle name="20% - Accent2 21" xfId="132"/>
    <cellStyle name="20% - Accent2 21 2" xfId="133"/>
    <cellStyle name="20% - Accent2 22" xfId="134"/>
    <cellStyle name="20% - Accent2 22 2" xfId="135"/>
    <cellStyle name="20% - Accent2 23" xfId="136"/>
    <cellStyle name="20% - Accent2 24" xfId="137"/>
    <cellStyle name="20% - Accent2 25" xfId="138"/>
    <cellStyle name="20% - Accent2 26" xfId="139"/>
    <cellStyle name="20% - Accent2 27" xfId="140"/>
    <cellStyle name="20% - Accent2 28" xfId="141"/>
    <cellStyle name="20% - Accent2 29" xfId="142"/>
    <cellStyle name="20% - Accent2 3" xfId="143"/>
    <cellStyle name="20% - Accent2 3 2" xfId="144"/>
    <cellStyle name="20% - Accent2 30" xfId="145"/>
    <cellStyle name="20% - Accent2 31" xfId="146"/>
    <cellStyle name="20% - Accent2 32" xfId="147"/>
    <cellStyle name="20% - Accent2 33" xfId="148"/>
    <cellStyle name="20% - Accent2 34" xfId="149"/>
    <cellStyle name="20% - Accent2 35" xfId="150"/>
    <cellStyle name="20% - Accent2 36" xfId="151"/>
    <cellStyle name="20% - Accent2 4" xfId="152"/>
    <cellStyle name="20% - Accent2 4 2" xfId="153"/>
    <cellStyle name="20% - Accent2 5" xfId="154"/>
    <cellStyle name="20% - Accent2 5 2" xfId="155"/>
    <cellStyle name="20% - Accent2 6" xfId="156"/>
    <cellStyle name="20% - Accent2 6 2" xfId="157"/>
    <cellStyle name="20% - Accent2 7" xfId="158"/>
    <cellStyle name="20% - Accent2 7 2" xfId="159"/>
    <cellStyle name="20% - Accent2 8" xfId="160"/>
    <cellStyle name="20% - Accent2 8 2" xfId="161"/>
    <cellStyle name="20% - Accent2 9" xfId="162"/>
    <cellStyle name="20% - Accent2 9 2" xfId="163"/>
    <cellStyle name="20% - Accent3 10" xfId="164"/>
    <cellStyle name="20% - Accent3 10 2" xfId="165"/>
    <cellStyle name="20% - Accent3 11" xfId="166"/>
    <cellStyle name="20% - Accent3 11 2" xfId="167"/>
    <cellStyle name="20% - Accent3 12" xfId="168"/>
    <cellStyle name="20% - Accent3 12 2" xfId="169"/>
    <cellStyle name="20% - Accent3 13" xfId="170"/>
    <cellStyle name="20% - Accent3 13 2" xfId="171"/>
    <cellStyle name="20% - Accent3 14" xfId="172"/>
    <cellStyle name="20% - Accent3 14 2" xfId="173"/>
    <cellStyle name="20% - Accent3 15" xfId="174"/>
    <cellStyle name="20% - Accent3 15 2" xfId="175"/>
    <cellStyle name="20% - Accent3 16" xfId="176"/>
    <cellStyle name="20% - Accent3 16 2" xfId="177"/>
    <cellStyle name="20% - Accent3 17" xfId="178"/>
    <cellStyle name="20% - Accent3 17 2" xfId="179"/>
    <cellStyle name="20% - Accent3 18" xfId="180"/>
    <cellStyle name="20% - Accent3 18 2" xfId="181"/>
    <cellStyle name="20% - Accent3 19" xfId="182"/>
    <cellStyle name="20% - Accent3 19 2" xfId="183"/>
    <cellStyle name="20% - Accent3 2" xfId="184"/>
    <cellStyle name="20% - Accent3 2 2" xfId="185"/>
    <cellStyle name="20% - Accent3 20" xfId="186"/>
    <cellStyle name="20% - Accent3 20 2" xfId="187"/>
    <cellStyle name="20% - Accent3 21" xfId="188"/>
    <cellStyle name="20% - Accent3 21 2" xfId="189"/>
    <cellStyle name="20% - Accent3 22" xfId="190"/>
    <cellStyle name="20% - Accent3 22 2" xfId="191"/>
    <cellStyle name="20% - Accent3 23" xfId="192"/>
    <cellStyle name="20% - Accent3 24" xfId="193"/>
    <cellStyle name="20% - Accent3 25" xfId="194"/>
    <cellStyle name="20% - Accent3 26" xfId="195"/>
    <cellStyle name="20% - Accent3 27" xfId="196"/>
    <cellStyle name="20% - Accent3 28" xfId="197"/>
    <cellStyle name="20% - Accent3 29" xfId="198"/>
    <cellStyle name="20% - Accent3 3" xfId="199"/>
    <cellStyle name="20% - Accent3 3 2" xfId="200"/>
    <cellStyle name="20% - Accent3 30" xfId="201"/>
    <cellStyle name="20% - Accent3 31" xfId="202"/>
    <cellStyle name="20% - Accent3 32" xfId="203"/>
    <cellStyle name="20% - Accent3 33" xfId="204"/>
    <cellStyle name="20% - Accent3 34" xfId="205"/>
    <cellStyle name="20% - Accent3 35" xfId="206"/>
    <cellStyle name="20% - Accent3 36" xfId="207"/>
    <cellStyle name="20% - Accent3 4" xfId="208"/>
    <cellStyle name="20% - Accent3 4 2" xfId="209"/>
    <cellStyle name="20% - Accent3 5" xfId="210"/>
    <cellStyle name="20% - Accent3 5 2" xfId="211"/>
    <cellStyle name="20% - Accent3 6" xfId="212"/>
    <cellStyle name="20% - Accent3 6 2" xfId="213"/>
    <cellStyle name="20% - Accent3 7" xfId="214"/>
    <cellStyle name="20% - Accent3 7 2" xfId="215"/>
    <cellStyle name="20% - Accent3 8" xfId="216"/>
    <cellStyle name="20% - Accent3 8 2" xfId="217"/>
    <cellStyle name="20% - Accent3 9" xfId="218"/>
    <cellStyle name="20% - Accent3 9 2" xfId="219"/>
    <cellStyle name="20% - Accent4 10" xfId="220"/>
    <cellStyle name="20% - Accent4 10 2" xfId="221"/>
    <cellStyle name="20% - Accent4 11" xfId="222"/>
    <cellStyle name="20% - Accent4 11 2" xfId="223"/>
    <cellStyle name="20% - Accent4 12" xfId="224"/>
    <cellStyle name="20% - Accent4 12 2" xfId="225"/>
    <cellStyle name="20% - Accent4 13" xfId="226"/>
    <cellStyle name="20% - Accent4 13 2" xfId="227"/>
    <cellStyle name="20% - Accent4 14" xfId="228"/>
    <cellStyle name="20% - Accent4 14 2" xfId="229"/>
    <cellStyle name="20% - Accent4 15" xfId="230"/>
    <cellStyle name="20% - Accent4 15 2" xfId="231"/>
    <cellStyle name="20% - Accent4 16" xfId="232"/>
    <cellStyle name="20% - Accent4 16 2" xfId="233"/>
    <cellStyle name="20% - Accent4 17" xfId="234"/>
    <cellStyle name="20% - Accent4 17 2" xfId="235"/>
    <cellStyle name="20% - Accent4 18" xfId="236"/>
    <cellStyle name="20% - Accent4 18 2" xfId="237"/>
    <cellStyle name="20% - Accent4 19" xfId="238"/>
    <cellStyle name="20% - Accent4 19 2" xfId="239"/>
    <cellStyle name="20% - Accent4 2" xfId="240"/>
    <cellStyle name="20% - Accent4 2 2" xfId="241"/>
    <cellStyle name="20% - Accent4 20" xfId="242"/>
    <cellStyle name="20% - Accent4 20 2" xfId="243"/>
    <cellStyle name="20% - Accent4 21" xfId="244"/>
    <cellStyle name="20% - Accent4 21 2" xfId="245"/>
    <cellStyle name="20% - Accent4 22" xfId="246"/>
    <cellStyle name="20% - Accent4 22 2" xfId="247"/>
    <cellStyle name="20% - Accent4 23" xfId="248"/>
    <cellStyle name="20% - Accent4 24" xfId="249"/>
    <cellStyle name="20% - Accent4 25" xfId="250"/>
    <cellStyle name="20% - Accent4 26" xfId="251"/>
    <cellStyle name="20% - Accent4 27" xfId="252"/>
    <cellStyle name="20% - Accent4 28" xfId="253"/>
    <cellStyle name="20% - Accent4 29" xfId="254"/>
    <cellStyle name="20% - Accent4 3" xfId="255"/>
    <cellStyle name="20% - Accent4 3 2" xfId="256"/>
    <cellStyle name="20% - Accent4 30" xfId="257"/>
    <cellStyle name="20% - Accent4 31" xfId="258"/>
    <cellStyle name="20% - Accent4 32" xfId="259"/>
    <cellStyle name="20% - Accent4 33" xfId="260"/>
    <cellStyle name="20% - Accent4 34" xfId="261"/>
    <cellStyle name="20% - Accent4 35" xfId="262"/>
    <cellStyle name="20% - Accent4 36" xfId="263"/>
    <cellStyle name="20% - Accent4 4" xfId="264"/>
    <cellStyle name="20% - Accent4 4 2" xfId="265"/>
    <cellStyle name="20% - Accent4 5" xfId="266"/>
    <cellStyle name="20% - Accent4 5 2" xfId="267"/>
    <cellStyle name="20% - Accent4 6" xfId="268"/>
    <cellStyle name="20% - Accent4 6 2" xfId="269"/>
    <cellStyle name="20% - Accent4 7" xfId="270"/>
    <cellStyle name="20% - Accent4 7 2" xfId="271"/>
    <cellStyle name="20% - Accent4 8" xfId="272"/>
    <cellStyle name="20% - Accent4 8 2" xfId="273"/>
    <cellStyle name="20% - Accent4 9" xfId="274"/>
    <cellStyle name="20% - Accent4 9 2" xfId="275"/>
    <cellStyle name="20% - Accent5 10" xfId="276"/>
    <cellStyle name="20% - Accent5 10 2" xfId="277"/>
    <cellStyle name="20% - Accent5 11" xfId="278"/>
    <cellStyle name="20% - Accent5 11 2" xfId="279"/>
    <cellStyle name="20% - Accent5 12" xfId="280"/>
    <cellStyle name="20% - Accent5 12 2" xfId="281"/>
    <cellStyle name="20% - Accent5 13" xfId="282"/>
    <cellStyle name="20% - Accent5 13 2" xfId="283"/>
    <cellStyle name="20% - Accent5 14" xfId="284"/>
    <cellStyle name="20% - Accent5 14 2" xfId="285"/>
    <cellStyle name="20% - Accent5 15" xfId="286"/>
    <cellStyle name="20% - Accent5 15 2" xfId="287"/>
    <cellStyle name="20% - Accent5 16" xfId="288"/>
    <cellStyle name="20% - Accent5 16 2" xfId="289"/>
    <cellStyle name="20% - Accent5 17" xfId="290"/>
    <cellStyle name="20% - Accent5 17 2" xfId="291"/>
    <cellStyle name="20% - Accent5 18" xfId="292"/>
    <cellStyle name="20% - Accent5 18 2" xfId="293"/>
    <cellStyle name="20% - Accent5 19" xfId="294"/>
    <cellStyle name="20% - Accent5 19 2" xfId="295"/>
    <cellStyle name="20% - Accent5 2" xfId="296"/>
    <cellStyle name="20% - Accent5 2 2" xfId="297"/>
    <cellStyle name="20% - Accent5 20" xfId="298"/>
    <cellStyle name="20% - Accent5 20 2" xfId="299"/>
    <cellStyle name="20% - Accent5 21" xfId="300"/>
    <cellStyle name="20% - Accent5 21 2" xfId="301"/>
    <cellStyle name="20% - Accent5 22" xfId="302"/>
    <cellStyle name="20% - Accent5 22 2" xfId="303"/>
    <cellStyle name="20% - Accent5 23" xfId="304"/>
    <cellStyle name="20% - Accent5 24" xfId="305"/>
    <cellStyle name="20% - Accent5 25" xfId="306"/>
    <cellStyle name="20% - Accent5 26" xfId="307"/>
    <cellStyle name="20% - Accent5 27" xfId="308"/>
    <cellStyle name="20% - Accent5 28" xfId="309"/>
    <cellStyle name="20% - Accent5 29" xfId="310"/>
    <cellStyle name="20% - Accent5 3" xfId="311"/>
    <cellStyle name="20% - Accent5 3 2" xfId="312"/>
    <cellStyle name="20% - Accent5 30" xfId="313"/>
    <cellStyle name="20% - Accent5 31" xfId="314"/>
    <cellStyle name="20% - Accent5 32" xfId="315"/>
    <cellStyle name="20% - Accent5 33" xfId="316"/>
    <cellStyle name="20% - Accent5 34" xfId="317"/>
    <cellStyle name="20% - Accent5 35" xfId="318"/>
    <cellStyle name="20% - Accent5 36" xfId="319"/>
    <cellStyle name="20% - Accent5 4" xfId="320"/>
    <cellStyle name="20% - Accent5 4 2" xfId="321"/>
    <cellStyle name="20% - Accent5 5" xfId="322"/>
    <cellStyle name="20% - Accent5 5 2" xfId="323"/>
    <cellStyle name="20% - Accent5 6" xfId="324"/>
    <cellStyle name="20% - Accent5 6 2" xfId="325"/>
    <cellStyle name="20% - Accent5 7" xfId="326"/>
    <cellStyle name="20% - Accent5 7 2" xfId="327"/>
    <cellStyle name="20% - Accent5 8" xfId="328"/>
    <cellStyle name="20% - Accent5 8 2" xfId="329"/>
    <cellStyle name="20% - Accent5 9" xfId="330"/>
    <cellStyle name="20% - Accent5 9 2" xfId="331"/>
    <cellStyle name="20% - Accent6 10" xfId="332"/>
    <cellStyle name="20% - Accent6 10 2" xfId="333"/>
    <cellStyle name="20% - Accent6 11" xfId="334"/>
    <cellStyle name="20% - Accent6 11 2" xfId="335"/>
    <cellStyle name="20% - Accent6 12" xfId="336"/>
    <cellStyle name="20% - Accent6 12 2" xfId="337"/>
    <cellStyle name="20% - Accent6 13" xfId="338"/>
    <cellStyle name="20% - Accent6 13 2" xfId="339"/>
    <cellStyle name="20% - Accent6 14" xfId="340"/>
    <cellStyle name="20% - Accent6 14 2" xfId="341"/>
    <cellStyle name="20% - Accent6 15" xfId="342"/>
    <cellStyle name="20% - Accent6 15 2" xfId="343"/>
    <cellStyle name="20% - Accent6 16" xfId="344"/>
    <cellStyle name="20% - Accent6 16 2" xfId="345"/>
    <cellStyle name="20% - Accent6 17" xfId="346"/>
    <cellStyle name="20% - Accent6 17 2" xfId="347"/>
    <cellStyle name="20% - Accent6 18" xfId="348"/>
    <cellStyle name="20% - Accent6 18 2" xfId="349"/>
    <cellStyle name="20% - Accent6 19" xfId="350"/>
    <cellStyle name="20% - Accent6 19 2" xfId="351"/>
    <cellStyle name="20% - Accent6 2" xfId="352"/>
    <cellStyle name="20% - Accent6 2 2" xfId="353"/>
    <cellStyle name="20% - Accent6 20" xfId="354"/>
    <cellStyle name="20% - Accent6 20 2" xfId="355"/>
    <cellStyle name="20% - Accent6 21" xfId="356"/>
    <cellStyle name="20% - Accent6 21 2" xfId="357"/>
    <cellStyle name="20% - Accent6 22" xfId="358"/>
    <cellStyle name="20% - Accent6 22 2" xfId="359"/>
    <cellStyle name="20% - Accent6 23" xfId="360"/>
    <cellStyle name="20% - Accent6 24" xfId="361"/>
    <cellStyle name="20% - Accent6 25" xfId="362"/>
    <cellStyle name="20% - Accent6 26" xfId="363"/>
    <cellStyle name="20% - Accent6 27" xfId="364"/>
    <cellStyle name="20% - Accent6 28" xfId="365"/>
    <cellStyle name="20% - Accent6 29" xfId="366"/>
    <cellStyle name="20% - Accent6 3" xfId="367"/>
    <cellStyle name="20% - Accent6 3 2" xfId="368"/>
    <cellStyle name="20% - Accent6 30" xfId="369"/>
    <cellStyle name="20% - Accent6 31" xfId="370"/>
    <cellStyle name="20% - Accent6 32" xfId="371"/>
    <cellStyle name="20% - Accent6 33" xfId="372"/>
    <cellStyle name="20% - Accent6 34" xfId="373"/>
    <cellStyle name="20% - Accent6 35" xfId="374"/>
    <cellStyle name="20% - Accent6 36" xfId="375"/>
    <cellStyle name="20% - Accent6 4" xfId="376"/>
    <cellStyle name="20% - Accent6 4 2" xfId="377"/>
    <cellStyle name="20% - Accent6 5" xfId="378"/>
    <cellStyle name="20% - Accent6 5 2" xfId="379"/>
    <cellStyle name="20% - Accent6 6" xfId="380"/>
    <cellStyle name="20% - Accent6 6 2" xfId="381"/>
    <cellStyle name="20% - Accent6 7" xfId="382"/>
    <cellStyle name="20% - Accent6 7 2" xfId="383"/>
    <cellStyle name="20% - Accent6 8" xfId="384"/>
    <cellStyle name="20% - Accent6 8 2" xfId="385"/>
    <cellStyle name="20% - Accent6 9" xfId="386"/>
    <cellStyle name="20% - Accent6 9 2" xfId="387"/>
    <cellStyle name="40% - Accent1 10" xfId="388"/>
    <cellStyle name="40% - Accent1 10 2" xfId="389"/>
    <cellStyle name="40% - Accent1 11" xfId="390"/>
    <cellStyle name="40% - Accent1 11 2" xfId="391"/>
    <cellStyle name="40% - Accent1 12" xfId="392"/>
    <cellStyle name="40% - Accent1 12 2" xfId="393"/>
    <cellStyle name="40% - Accent1 13" xfId="394"/>
    <cellStyle name="40% - Accent1 13 2" xfId="395"/>
    <cellStyle name="40% - Accent1 14" xfId="396"/>
    <cellStyle name="40% - Accent1 14 2" xfId="397"/>
    <cellStyle name="40% - Accent1 15" xfId="398"/>
    <cellStyle name="40% - Accent1 15 2" xfId="399"/>
    <cellStyle name="40% - Accent1 16" xfId="400"/>
    <cellStyle name="40% - Accent1 16 2" xfId="401"/>
    <cellStyle name="40% - Accent1 17" xfId="402"/>
    <cellStyle name="40% - Accent1 17 2" xfId="403"/>
    <cellStyle name="40% - Accent1 18" xfId="404"/>
    <cellStyle name="40% - Accent1 18 2" xfId="405"/>
    <cellStyle name="40% - Accent1 19" xfId="406"/>
    <cellStyle name="40% - Accent1 19 2" xfId="407"/>
    <cellStyle name="40% - Accent1 2" xfId="408"/>
    <cellStyle name="40% - Accent1 2 2" xfId="409"/>
    <cellStyle name="40% - Accent1 20" xfId="410"/>
    <cellStyle name="40% - Accent1 20 2" xfId="411"/>
    <cellStyle name="40% - Accent1 21" xfId="412"/>
    <cellStyle name="40% - Accent1 21 2" xfId="413"/>
    <cellStyle name="40% - Accent1 22" xfId="414"/>
    <cellStyle name="40% - Accent1 22 2" xfId="415"/>
    <cellStyle name="40% - Accent1 23" xfId="416"/>
    <cellStyle name="40% - Accent1 24" xfId="417"/>
    <cellStyle name="40% - Accent1 25" xfId="418"/>
    <cellStyle name="40% - Accent1 26" xfId="419"/>
    <cellStyle name="40% - Accent1 27" xfId="420"/>
    <cellStyle name="40% - Accent1 28" xfId="421"/>
    <cellStyle name="40% - Accent1 29" xfId="422"/>
    <cellStyle name="40% - Accent1 3" xfId="423"/>
    <cellStyle name="40% - Accent1 3 2" xfId="424"/>
    <cellStyle name="40% - Accent1 30" xfId="425"/>
    <cellStyle name="40% - Accent1 31" xfId="426"/>
    <cellStyle name="40% - Accent1 32" xfId="427"/>
    <cellStyle name="40% - Accent1 33" xfId="428"/>
    <cellStyle name="40% - Accent1 34" xfId="429"/>
    <cellStyle name="40% - Accent1 35" xfId="430"/>
    <cellStyle name="40% - Accent1 36" xfId="431"/>
    <cellStyle name="40% - Accent1 4" xfId="432"/>
    <cellStyle name="40% - Accent1 4 2" xfId="433"/>
    <cellStyle name="40% - Accent1 5" xfId="434"/>
    <cellStyle name="40% - Accent1 5 2" xfId="435"/>
    <cellStyle name="40% - Accent1 6" xfId="436"/>
    <cellStyle name="40% - Accent1 6 2" xfId="437"/>
    <cellStyle name="40% - Accent1 7" xfId="438"/>
    <cellStyle name="40% - Accent1 7 2" xfId="439"/>
    <cellStyle name="40% - Accent1 8" xfId="440"/>
    <cellStyle name="40% - Accent1 8 2" xfId="441"/>
    <cellStyle name="40% - Accent1 9" xfId="442"/>
    <cellStyle name="40% - Accent1 9 2" xfId="443"/>
    <cellStyle name="40% - Accent2 10" xfId="444"/>
    <cellStyle name="40% - Accent2 10 2" xfId="445"/>
    <cellStyle name="40% - Accent2 11" xfId="446"/>
    <cellStyle name="40% - Accent2 11 2" xfId="447"/>
    <cellStyle name="40% - Accent2 12" xfId="448"/>
    <cellStyle name="40% - Accent2 12 2" xfId="449"/>
    <cellStyle name="40% - Accent2 13" xfId="450"/>
    <cellStyle name="40% - Accent2 13 2" xfId="451"/>
    <cellStyle name="40% - Accent2 14" xfId="452"/>
    <cellStyle name="40% - Accent2 14 2" xfId="453"/>
    <cellStyle name="40% - Accent2 15" xfId="454"/>
    <cellStyle name="40% - Accent2 15 2" xfId="455"/>
    <cellStyle name="40% - Accent2 16" xfId="456"/>
    <cellStyle name="40% - Accent2 16 2" xfId="457"/>
    <cellStyle name="40% - Accent2 17" xfId="458"/>
    <cellStyle name="40% - Accent2 17 2" xfId="459"/>
    <cellStyle name="40% - Accent2 18" xfId="460"/>
    <cellStyle name="40% - Accent2 18 2" xfId="461"/>
    <cellStyle name="40% - Accent2 19" xfId="462"/>
    <cellStyle name="40% - Accent2 19 2" xfId="463"/>
    <cellStyle name="40% - Accent2 2" xfId="464"/>
    <cellStyle name="40% - Accent2 2 2" xfId="465"/>
    <cellStyle name="40% - Accent2 20" xfId="466"/>
    <cellStyle name="40% - Accent2 20 2" xfId="467"/>
    <cellStyle name="40% - Accent2 21" xfId="468"/>
    <cellStyle name="40% - Accent2 21 2" xfId="469"/>
    <cellStyle name="40% - Accent2 22" xfId="470"/>
    <cellStyle name="40% - Accent2 22 2" xfId="471"/>
    <cellStyle name="40% - Accent2 23" xfId="472"/>
    <cellStyle name="40% - Accent2 24" xfId="473"/>
    <cellStyle name="40% - Accent2 25" xfId="474"/>
    <cellStyle name="40% - Accent2 26" xfId="475"/>
    <cellStyle name="40% - Accent2 27" xfId="476"/>
    <cellStyle name="40% - Accent2 28" xfId="477"/>
    <cellStyle name="40% - Accent2 29" xfId="478"/>
    <cellStyle name="40% - Accent2 3" xfId="479"/>
    <cellStyle name="40% - Accent2 3 2" xfId="480"/>
    <cellStyle name="40% - Accent2 30" xfId="481"/>
    <cellStyle name="40% - Accent2 31" xfId="482"/>
    <cellStyle name="40% - Accent2 32" xfId="483"/>
    <cellStyle name="40% - Accent2 33" xfId="484"/>
    <cellStyle name="40% - Accent2 34" xfId="485"/>
    <cellStyle name="40% - Accent2 35" xfId="486"/>
    <cellStyle name="40% - Accent2 36" xfId="487"/>
    <cellStyle name="40% - Accent2 4" xfId="488"/>
    <cellStyle name="40% - Accent2 4 2" xfId="489"/>
    <cellStyle name="40% - Accent2 5" xfId="490"/>
    <cellStyle name="40% - Accent2 5 2" xfId="491"/>
    <cellStyle name="40% - Accent2 6" xfId="492"/>
    <cellStyle name="40% - Accent2 6 2" xfId="493"/>
    <cellStyle name="40% - Accent2 7" xfId="494"/>
    <cellStyle name="40% - Accent2 7 2" xfId="495"/>
    <cellStyle name="40% - Accent2 8" xfId="496"/>
    <cellStyle name="40% - Accent2 8 2" xfId="497"/>
    <cellStyle name="40% - Accent2 9" xfId="498"/>
    <cellStyle name="40% - Accent2 9 2" xfId="499"/>
    <cellStyle name="40% - Accent3 10" xfId="500"/>
    <cellStyle name="40% - Accent3 10 2" xfId="501"/>
    <cellStyle name="40% - Accent3 11" xfId="502"/>
    <cellStyle name="40% - Accent3 11 2" xfId="503"/>
    <cellStyle name="40% - Accent3 12" xfId="504"/>
    <cellStyle name="40% - Accent3 12 2" xfId="505"/>
    <cellStyle name="40% - Accent3 13" xfId="506"/>
    <cellStyle name="40% - Accent3 13 2" xfId="507"/>
    <cellStyle name="40% - Accent3 14" xfId="508"/>
    <cellStyle name="40% - Accent3 14 2" xfId="509"/>
    <cellStyle name="40% - Accent3 15" xfId="510"/>
    <cellStyle name="40% - Accent3 15 2" xfId="511"/>
    <cellStyle name="40% - Accent3 16" xfId="512"/>
    <cellStyle name="40% - Accent3 16 2" xfId="513"/>
    <cellStyle name="40% - Accent3 17" xfId="514"/>
    <cellStyle name="40% - Accent3 17 2" xfId="515"/>
    <cellStyle name="40% - Accent3 18" xfId="516"/>
    <cellStyle name="40% - Accent3 18 2" xfId="517"/>
    <cellStyle name="40% - Accent3 19" xfId="518"/>
    <cellStyle name="40% - Accent3 19 2" xfId="519"/>
    <cellStyle name="40% - Accent3 2" xfId="520"/>
    <cellStyle name="40% - Accent3 2 2" xfId="521"/>
    <cellStyle name="40% - Accent3 20" xfId="522"/>
    <cellStyle name="40% - Accent3 20 2" xfId="523"/>
    <cellStyle name="40% - Accent3 21" xfId="524"/>
    <cellStyle name="40% - Accent3 21 2" xfId="525"/>
    <cellStyle name="40% - Accent3 22" xfId="526"/>
    <cellStyle name="40% - Accent3 22 2" xfId="527"/>
    <cellStyle name="40% - Accent3 23" xfId="528"/>
    <cellStyle name="40% - Accent3 24" xfId="529"/>
    <cellStyle name="40% - Accent3 25" xfId="530"/>
    <cellStyle name="40% - Accent3 26" xfId="531"/>
    <cellStyle name="40% - Accent3 27" xfId="532"/>
    <cellStyle name="40% - Accent3 28" xfId="533"/>
    <cellStyle name="40% - Accent3 29" xfId="534"/>
    <cellStyle name="40% - Accent3 3" xfId="535"/>
    <cellStyle name="40% - Accent3 3 2" xfId="536"/>
    <cellStyle name="40% - Accent3 30" xfId="537"/>
    <cellStyle name="40% - Accent3 31" xfId="538"/>
    <cellStyle name="40% - Accent3 32" xfId="539"/>
    <cellStyle name="40% - Accent3 33" xfId="540"/>
    <cellStyle name="40% - Accent3 34" xfId="541"/>
    <cellStyle name="40% - Accent3 35" xfId="542"/>
    <cellStyle name="40% - Accent3 36" xfId="543"/>
    <cellStyle name="40% - Accent3 4" xfId="544"/>
    <cellStyle name="40% - Accent3 4 2" xfId="545"/>
    <cellStyle name="40% - Accent3 5" xfId="546"/>
    <cellStyle name="40% - Accent3 5 2" xfId="547"/>
    <cellStyle name="40% - Accent3 6" xfId="548"/>
    <cellStyle name="40% - Accent3 6 2" xfId="549"/>
    <cellStyle name="40% - Accent3 7" xfId="550"/>
    <cellStyle name="40% - Accent3 7 2" xfId="551"/>
    <cellStyle name="40% - Accent3 8" xfId="552"/>
    <cellStyle name="40% - Accent3 8 2" xfId="553"/>
    <cellStyle name="40% - Accent3 9" xfId="554"/>
    <cellStyle name="40% - Accent3 9 2" xfId="555"/>
    <cellStyle name="40% - Accent4 10" xfId="556"/>
    <cellStyle name="40% - Accent4 10 2" xfId="557"/>
    <cellStyle name="40% - Accent4 11" xfId="558"/>
    <cellStyle name="40% - Accent4 11 2" xfId="559"/>
    <cellStyle name="40% - Accent4 12" xfId="560"/>
    <cellStyle name="40% - Accent4 12 2" xfId="561"/>
    <cellStyle name="40% - Accent4 13" xfId="562"/>
    <cellStyle name="40% - Accent4 13 2" xfId="563"/>
    <cellStyle name="40% - Accent4 14" xfId="564"/>
    <cellStyle name="40% - Accent4 14 2" xfId="565"/>
    <cellStyle name="40% - Accent4 15" xfId="566"/>
    <cellStyle name="40% - Accent4 15 2" xfId="567"/>
    <cellStyle name="40% - Accent4 16" xfId="568"/>
    <cellStyle name="40% - Accent4 16 2" xfId="569"/>
    <cellStyle name="40% - Accent4 17" xfId="570"/>
    <cellStyle name="40% - Accent4 17 2" xfId="571"/>
    <cellStyle name="40% - Accent4 18" xfId="572"/>
    <cellStyle name="40% - Accent4 18 2" xfId="573"/>
    <cellStyle name="40% - Accent4 19" xfId="574"/>
    <cellStyle name="40% - Accent4 19 2" xfId="575"/>
    <cellStyle name="40% - Accent4 2" xfId="576"/>
    <cellStyle name="40% - Accent4 2 2" xfId="577"/>
    <cellStyle name="40% - Accent4 20" xfId="578"/>
    <cellStyle name="40% - Accent4 20 2" xfId="579"/>
    <cellStyle name="40% - Accent4 21" xfId="580"/>
    <cellStyle name="40% - Accent4 21 2" xfId="581"/>
    <cellStyle name="40% - Accent4 22" xfId="582"/>
    <cellStyle name="40% - Accent4 22 2" xfId="583"/>
    <cellStyle name="40% - Accent4 23" xfId="584"/>
    <cellStyle name="40% - Accent4 24" xfId="585"/>
    <cellStyle name="40% - Accent4 25" xfId="586"/>
    <cellStyle name="40% - Accent4 26" xfId="587"/>
    <cellStyle name="40% - Accent4 27" xfId="588"/>
    <cellStyle name="40% - Accent4 28" xfId="589"/>
    <cellStyle name="40% - Accent4 29" xfId="590"/>
    <cellStyle name="40% - Accent4 3" xfId="591"/>
    <cellStyle name="40% - Accent4 3 2" xfId="592"/>
    <cellStyle name="40% - Accent4 30" xfId="593"/>
    <cellStyle name="40% - Accent4 31" xfId="594"/>
    <cellStyle name="40% - Accent4 32" xfId="595"/>
    <cellStyle name="40% - Accent4 33" xfId="596"/>
    <cellStyle name="40% - Accent4 34" xfId="597"/>
    <cellStyle name="40% - Accent4 35" xfId="598"/>
    <cellStyle name="40% - Accent4 36" xfId="599"/>
    <cellStyle name="40% - Accent4 4" xfId="600"/>
    <cellStyle name="40% - Accent4 4 2" xfId="601"/>
    <cellStyle name="40% - Accent4 5" xfId="602"/>
    <cellStyle name="40% - Accent4 5 2" xfId="603"/>
    <cellStyle name="40% - Accent4 6" xfId="604"/>
    <cellStyle name="40% - Accent4 6 2" xfId="605"/>
    <cellStyle name="40% - Accent4 7" xfId="606"/>
    <cellStyle name="40% - Accent4 7 2" xfId="607"/>
    <cellStyle name="40% - Accent4 8" xfId="608"/>
    <cellStyle name="40% - Accent4 8 2" xfId="609"/>
    <cellStyle name="40% - Accent4 9" xfId="610"/>
    <cellStyle name="40% - Accent4 9 2" xfId="611"/>
    <cellStyle name="40% - Accent5 10" xfId="612"/>
    <cellStyle name="40% - Accent5 10 2" xfId="613"/>
    <cellStyle name="40% - Accent5 11" xfId="614"/>
    <cellStyle name="40% - Accent5 11 2" xfId="615"/>
    <cellStyle name="40% - Accent5 12" xfId="616"/>
    <cellStyle name="40% - Accent5 12 2" xfId="617"/>
    <cellStyle name="40% - Accent5 13" xfId="618"/>
    <cellStyle name="40% - Accent5 13 2" xfId="619"/>
    <cellStyle name="40% - Accent5 14" xfId="620"/>
    <cellStyle name="40% - Accent5 14 2" xfId="621"/>
    <cellStyle name="40% - Accent5 15" xfId="622"/>
    <cellStyle name="40% - Accent5 15 2" xfId="623"/>
    <cellStyle name="40% - Accent5 16" xfId="624"/>
    <cellStyle name="40% - Accent5 16 2" xfId="625"/>
    <cellStyle name="40% - Accent5 17" xfId="626"/>
    <cellStyle name="40% - Accent5 17 2" xfId="627"/>
    <cellStyle name="40% - Accent5 18" xfId="628"/>
    <cellStyle name="40% - Accent5 18 2" xfId="629"/>
    <cellStyle name="40% - Accent5 19" xfId="630"/>
    <cellStyle name="40% - Accent5 19 2" xfId="631"/>
    <cellStyle name="40% - Accent5 2" xfId="632"/>
    <cellStyle name="40% - Accent5 2 2" xfId="633"/>
    <cellStyle name="40% - Accent5 20" xfId="634"/>
    <cellStyle name="40% - Accent5 20 2" xfId="635"/>
    <cellStyle name="40% - Accent5 21" xfId="636"/>
    <cellStyle name="40% - Accent5 21 2" xfId="637"/>
    <cellStyle name="40% - Accent5 22" xfId="638"/>
    <cellStyle name="40% - Accent5 22 2" xfId="639"/>
    <cellStyle name="40% - Accent5 23" xfId="640"/>
    <cellStyle name="40% - Accent5 24" xfId="641"/>
    <cellStyle name="40% - Accent5 25" xfId="642"/>
    <cellStyle name="40% - Accent5 26" xfId="643"/>
    <cellStyle name="40% - Accent5 27" xfId="644"/>
    <cellStyle name="40% - Accent5 28" xfId="645"/>
    <cellStyle name="40% - Accent5 29" xfId="646"/>
    <cellStyle name="40% - Accent5 3" xfId="647"/>
    <cellStyle name="40% - Accent5 3 2" xfId="648"/>
    <cellStyle name="40% - Accent5 30" xfId="649"/>
    <cellStyle name="40% - Accent5 31" xfId="650"/>
    <cellStyle name="40% - Accent5 32" xfId="651"/>
    <cellStyle name="40% - Accent5 33" xfId="652"/>
    <cellStyle name="40% - Accent5 34" xfId="653"/>
    <cellStyle name="40% - Accent5 35" xfId="654"/>
    <cellStyle name="40% - Accent5 36" xfId="655"/>
    <cellStyle name="40% - Accent5 4" xfId="656"/>
    <cellStyle name="40% - Accent5 4 2" xfId="657"/>
    <cellStyle name="40% - Accent5 5" xfId="658"/>
    <cellStyle name="40% - Accent5 5 2" xfId="659"/>
    <cellStyle name="40% - Accent5 6" xfId="660"/>
    <cellStyle name="40% - Accent5 6 2" xfId="661"/>
    <cellStyle name="40% - Accent5 7" xfId="662"/>
    <cellStyle name="40% - Accent5 7 2" xfId="663"/>
    <cellStyle name="40% - Accent5 8" xfId="664"/>
    <cellStyle name="40% - Accent5 8 2" xfId="665"/>
    <cellStyle name="40% - Accent5 9" xfId="666"/>
    <cellStyle name="40% - Accent5 9 2" xfId="667"/>
    <cellStyle name="40% - Accent6 10" xfId="668"/>
    <cellStyle name="40% - Accent6 10 2" xfId="669"/>
    <cellStyle name="40% - Accent6 11" xfId="670"/>
    <cellStyle name="40% - Accent6 11 2" xfId="671"/>
    <cellStyle name="40% - Accent6 12" xfId="672"/>
    <cellStyle name="40% - Accent6 12 2" xfId="673"/>
    <cellStyle name="40% - Accent6 13" xfId="674"/>
    <cellStyle name="40% - Accent6 13 2" xfId="675"/>
    <cellStyle name="40% - Accent6 14" xfId="676"/>
    <cellStyle name="40% - Accent6 14 2" xfId="677"/>
    <cellStyle name="40% - Accent6 15" xfId="678"/>
    <cellStyle name="40% - Accent6 15 2" xfId="679"/>
    <cellStyle name="40% - Accent6 16" xfId="680"/>
    <cellStyle name="40% - Accent6 16 2" xfId="681"/>
    <cellStyle name="40% - Accent6 17" xfId="682"/>
    <cellStyle name="40% - Accent6 17 2" xfId="683"/>
    <cellStyle name="40% - Accent6 18" xfId="684"/>
    <cellStyle name="40% - Accent6 18 2" xfId="685"/>
    <cellStyle name="40% - Accent6 19" xfId="686"/>
    <cellStyle name="40% - Accent6 19 2" xfId="687"/>
    <cellStyle name="40% - Accent6 2" xfId="688"/>
    <cellStyle name="40% - Accent6 2 2" xfId="689"/>
    <cellStyle name="40% - Accent6 20" xfId="690"/>
    <cellStyle name="40% - Accent6 20 2" xfId="691"/>
    <cellStyle name="40% - Accent6 21" xfId="692"/>
    <cellStyle name="40% - Accent6 21 2" xfId="693"/>
    <cellStyle name="40% - Accent6 22" xfId="694"/>
    <cellStyle name="40% - Accent6 22 2" xfId="695"/>
    <cellStyle name="40% - Accent6 23" xfId="696"/>
    <cellStyle name="40% - Accent6 24" xfId="697"/>
    <cellStyle name="40% - Accent6 25" xfId="698"/>
    <cellStyle name="40% - Accent6 26" xfId="699"/>
    <cellStyle name="40% - Accent6 27" xfId="700"/>
    <cellStyle name="40% - Accent6 28" xfId="701"/>
    <cellStyle name="40% - Accent6 29" xfId="702"/>
    <cellStyle name="40% - Accent6 3" xfId="703"/>
    <cellStyle name="40% - Accent6 3 2" xfId="704"/>
    <cellStyle name="40% - Accent6 30" xfId="705"/>
    <cellStyle name="40% - Accent6 31" xfId="706"/>
    <cellStyle name="40% - Accent6 32" xfId="707"/>
    <cellStyle name="40% - Accent6 33" xfId="708"/>
    <cellStyle name="40% - Accent6 34" xfId="709"/>
    <cellStyle name="40% - Accent6 35" xfId="710"/>
    <cellStyle name="40% - Accent6 36" xfId="711"/>
    <cellStyle name="40% - Accent6 4" xfId="712"/>
    <cellStyle name="40% - Accent6 4 2" xfId="713"/>
    <cellStyle name="40% - Accent6 5" xfId="714"/>
    <cellStyle name="40% - Accent6 5 2" xfId="715"/>
    <cellStyle name="40% - Accent6 6" xfId="716"/>
    <cellStyle name="40% - Accent6 6 2" xfId="717"/>
    <cellStyle name="40% - Accent6 7" xfId="718"/>
    <cellStyle name="40% - Accent6 7 2" xfId="719"/>
    <cellStyle name="40% - Accent6 8" xfId="720"/>
    <cellStyle name="40% - Accent6 8 2" xfId="721"/>
    <cellStyle name="40% - Accent6 9" xfId="722"/>
    <cellStyle name="40% - Accent6 9 2" xfId="723"/>
    <cellStyle name="60% - Accent1 10" xfId="724"/>
    <cellStyle name="60% - Accent1 10 2" xfId="725"/>
    <cellStyle name="60% - Accent1 11" xfId="726"/>
    <cellStyle name="60% - Accent1 11 2" xfId="727"/>
    <cellStyle name="60% - Accent1 12" xfId="728"/>
    <cellStyle name="60% - Accent1 12 2" xfId="729"/>
    <cellStyle name="60% - Accent1 13" xfId="730"/>
    <cellStyle name="60% - Accent1 13 2" xfId="731"/>
    <cellStyle name="60% - Accent1 14" xfId="732"/>
    <cellStyle name="60% - Accent1 14 2" xfId="733"/>
    <cellStyle name="60% - Accent1 15" xfId="734"/>
    <cellStyle name="60% - Accent1 15 2" xfId="735"/>
    <cellStyle name="60% - Accent1 16" xfId="736"/>
    <cellStyle name="60% - Accent1 16 2" xfId="737"/>
    <cellStyle name="60% - Accent1 17" xfId="738"/>
    <cellStyle name="60% - Accent1 17 2" xfId="739"/>
    <cellStyle name="60% - Accent1 18" xfId="740"/>
    <cellStyle name="60% - Accent1 18 2" xfId="741"/>
    <cellStyle name="60% - Accent1 19" xfId="742"/>
    <cellStyle name="60% - Accent1 19 2" xfId="743"/>
    <cellStyle name="60% - Accent1 2" xfId="744"/>
    <cellStyle name="60% - Accent1 2 2" xfId="745"/>
    <cellStyle name="60% - Accent1 20" xfId="746"/>
    <cellStyle name="60% - Accent1 20 2" xfId="747"/>
    <cellStyle name="60% - Accent1 21" xfId="748"/>
    <cellStyle name="60% - Accent1 21 2" xfId="749"/>
    <cellStyle name="60% - Accent1 22" xfId="750"/>
    <cellStyle name="60% - Accent1 22 2" xfId="751"/>
    <cellStyle name="60% - Accent1 23" xfId="752"/>
    <cellStyle name="60% - Accent1 24" xfId="753"/>
    <cellStyle name="60% - Accent1 25" xfId="754"/>
    <cellStyle name="60% - Accent1 26" xfId="755"/>
    <cellStyle name="60% - Accent1 27" xfId="756"/>
    <cellStyle name="60% - Accent1 28" xfId="757"/>
    <cellStyle name="60% - Accent1 29" xfId="758"/>
    <cellStyle name="60% - Accent1 3" xfId="759"/>
    <cellStyle name="60% - Accent1 3 2" xfId="760"/>
    <cellStyle name="60% - Accent1 30" xfId="761"/>
    <cellStyle name="60% - Accent1 31" xfId="762"/>
    <cellStyle name="60% - Accent1 32" xfId="763"/>
    <cellStyle name="60% - Accent1 33" xfId="764"/>
    <cellStyle name="60% - Accent1 34" xfId="765"/>
    <cellStyle name="60% - Accent1 35" xfId="766"/>
    <cellStyle name="60% - Accent1 36" xfId="767"/>
    <cellStyle name="60% - Accent1 4" xfId="768"/>
    <cellStyle name="60% - Accent1 4 2" xfId="769"/>
    <cellStyle name="60% - Accent1 5" xfId="770"/>
    <cellStyle name="60% - Accent1 5 2" xfId="771"/>
    <cellStyle name="60% - Accent1 6" xfId="772"/>
    <cellStyle name="60% - Accent1 6 2" xfId="773"/>
    <cellStyle name="60% - Accent1 7" xfId="774"/>
    <cellStyle name="60% - Accent1 7 2" xfId="775"/>
    <cellStyle name="60% - Accent1 8" xfId="776"/>
    <cellStyle name="60% - Accent1 8 2" xfId="777"/>
    <cellStyle name="60% - Accent1 9" xfId="778"/>
    <cellStyle name="60% - Accent1 9 2" xfId="779"/>
    <cellStyle name="60% - Accent2 10" xfId="780"/>
    <cellStyle name="60% - Accent2 10 2" xfId="781"/>
    <cellStyle name="60% - Accent2 11" xfId="782"/>
    <cellStyle name="60% - Accent2 11 2" xfId="783"/>
    <cellStyle name="60% - Accent2 12" xfId="784"/>
    <cellStyle name="60% - Accent2 12 2" xfId="785"/>
    <cellStyle name="60% - Accent2 13" xfId="786"/>
    <cellStyle name="60% - Accent2 13 2" xfId="787"/>
    <cellStyle name="60% - Accent2 14" xfId="788"/>
    <cellStyle name="60% - Accent2 14 2" xfId="789"/>
    <cellStyle name="60% - Accent2 15" xfId="790"/>
    <cellStyle name="60% - Accent2 15 2" xfId="791"/>
    <cellStyle name="60% - Accent2 16" xfId="792"/>
    <cellStyle name="60% - Accent2 16 2" xfId="793"/>
    <cellStyle name="60% - Accent2 17" xfId="794"/>
    <cellStyle name="60% - Accent2 17 2" xfId="795"/>
    <cellStyle name="60% - Accent2 18" xfId="796"/>
    <cellStyle name="60% - Accent2 18 2" xfId="797"/>
    <cellStyle name="60% - Accent2 19" xfId="798"/>
    <cellStyle name="60% - Accent2 19 2" xfId="799"/>
    <cellStyle name="60% - Accent2 2" xfId="800"/>
    <cellStyle name="60% - Accent2 2 2" xfId="801"/>
    <cellStyle name="60% - Accent2 20" xfId="802"/>
    <cellStyle name="60% - Accent2 20 2" xfId="803"/>
    <cellStyle name="60% - Accent2 21" xfId="804"/>
    <cellStyle name="60% - Accent2 21 2" xfId="805"/>
    <cellStyle name="60% - Accent2 22" xfId="806"/>
    <cellStyle name="60% - Accent2 22 2" xfId="807"/>
    <cellStyle name="60% - Accent2 23" xfId="808"/>
    <cellStyle name="60% - Accent2 24" xfId="809"/>
    <cellStyle name="60% - Accent2 25" xfId="810"/>
    <cellStyle name="60% - Accent2 26" xfId="811"/>
    <cellStyle name="60% - Accent2 27" xfId="812"/>
    <cellStyle name="60% - Accent2 28" xfId="813"/>
    <cellStyle name="60% - Accent2 29" xfId="814"/>
    <cellStyle name="60% - Accent2 3" xfId="815"/>
    <cellStyle name="60% - Accent2 3 2" xfId="816"/>
    <cellStyle name="60% - Accent2 30" xfId="817"/>
    <cellStyle name="60% - Accent2 31" xfId="818"/>
    <cellStyle name="60% - Accent2 32" xfId="819"/>
    <cellStyle name="60% - Accent2 33" xfId="820"/>
    <cellStyle name="60% - Accent2 34" xfId="821"/>
    <cellStyle name="60% - Accent2 35" xfId="822"/>
    <cellStyle name="60% - Accent2 36" xfId="823"/>
    <cellStyle name="60% - Accent2 4" xfId="824"/>
    <cellStyle name="60% - Accent2 4 2" xfId="825"/>
    <cellStyle name="60% - Accent2 5" xfId="826"/>
    <cellStyle name="60% - Accent2 5 2" xfId="827"/>
    <cellStyle name="60% - Accent2 6" xfId="828"/>
    <cellStyle name="60% - Accent2 6 2" xfId="829"/>
    <cellStyle name="60% - Accent2 7" xfId="830"/>
    <cellStyle name="60% - Accent2 7 2" xfId="831"/>
    <cellStyle name="60% - Accent2 8" xfId="832"/>
    <cellStyle name="60% - Accent2 8 2" xfId="833"/>
    <cellStyle name="60% - Accent2 9" xfId="834"/>
    <cellStyle name="60% - Accent2 9 2" xfId="835"/>
    <cellStyle name="60% - Accent3 10" xfId="836"/>
    <cellStyle name="60% - Accent3 10 2" xfId="837"/>
    <cellStyle name="60% - Accent3 11" xfId="838"/>
    <cellStyle name="60% - Accent3 11 2" xfId="839"/>
    <cellStyle name="60% - Accent3 12" xfId="840"/>
    <cellStyle name="60% - Accent3 12 2" xfId="841"/>
    <cellStyle name="60% - Accent3 13" xfId="842"/>
    <cellStyle name="60% - Accent3 13 2" xfId="843"/>
    <cellStyle name="60% - Accent3 14" xfId="844"/>
    <cellStyle name="60% - Accent3 14 2" xfId="845"/>
    <cellStyle name="60% - Accent3 15" xfId="846"/>
    <cellStyle name="60% - Accent3 15 2" xfId="847"/>
    <cellStyle name="60% - Accent3 16" xfId="848"/>
    <cellStyle name="60% - Accent3 16 2" xfId="849"/>
    <cellStyle name="60% - Accent3 17" xfId="850"/>
    <cellStyle name="60% - Accent3 17 2" xfId="851"/>
    <cellStyle name="60% - Accent3 18" xfId="852"/>
    <cellStyle name="60% - Accent3 18 2" xfId="853"/>
    <cellStyle name="60% - Accent3 19" xfId="854"/>
    <cellStyle name="60% - Accent3 19 2" xfId="855"/>
    <cellStyle name="60% - Accent3 2" xfId="856"/>
    <cellStyle name="60% - Accent3 2 2" xfId="857"/>
    <cellStyle name="60% - Accent3 20" xfId="858"/>
    <cellStyle name="60% - Accent3 20 2" xfId="859"/>
    <cellStyle name="60% - Accent3 21" xfId="860"/>
    <cellStyle name="60% - Accent3 21 2" xfId="861"/>
    <cellStyle name="60% - Accent3 22" xfId="862"/>
    <cellStyle name="60% - Accent3 22 2" xfId="863"/>
    <cellStyle name="60% - Accent3 23" xfId="864"/>
    <cellStyle name="60% - Accent3 24" xfId="865"/>
    <cellStyle name="60% - Accent3 25" xfId="866"/>
    <cellStyle name="60% - Accent3 26" xfId="867"/>
    <cellStyle name="60% - Accent3 27" xfId="868"/>
    <cellStyle name="60% - Accent3 28" xfId="869"/>
    <cellStyle name="60% - Accent3 29" xfId="870"/>
    <cellStyle name="60% - Accent3 3" xfId="871"/>
    <cellStyle name="60% - Accent3 3 2" xfId="872"/>
    <cellStyle name="60% - Accent3 30" xfId="873"/>
    <cellStyle name="60% - Accent3 31" xfId="874"/>
    <cellStyle name="60% - Accent3 32" xfId="875"/>
    <cellStyle name="60% - Accent3 33" xfId="876"/>
    <cellStyle name="60% - Accent3 34" xfId="877"/>
    <cellStyle name="60% - Accent3 35" xfId="878"/>
    <cellStyle name="60% - Accent3 36" xfId="879"/>
    <cellStyle name="60% - Accent3 4" xfId="880"/>
    <cellStyle name="60% - Accent3 4 2" xfId="881"/>
    <cellStyle name="60% - Accent3 5" xfId="882"/>
    <cellStyle name="60% - Accent3 5 2" xfId="883"/>
    <cellStyle name="60% - Accent3 6" xfId="884"/>
    <cellStyle name="60% - Accent3 6 2" xfId="885"/>
    <cellStyle name="60% - Accent3 7" xfId="886"/>
    <cellStyle name="60% - Accent3 7 2" xfId="887"/>
    <cellStyle name="60% - Accent3 8" xfId="888"/>
    <cellStyle name="60% - Accent3 8 2" xfId="889"/>
    <cellStyle name="60% - Accent3 9" xfId="890"/>
    <cellStyle name="60% - Accent3 9 2" xfId="891"/>
    <cellStyle name="60% - Accent4 10" xfId="892"/>
    <cellStyle name="60% - Accent4 10 2" xfId="893"/>
    <cellStyle name="60% - Accent4 11" xfId="894"/>
    <cellStyle name="60% - Accent4 11 2" xfId="895"/>
    <cellStyle name="60% - Accent4 12" xfId="896"/>
    <cellStyle name="60% - Accent4 12 2" xfId="897"/>
    <cellStyle name="60% - Accent4 13" xfId="898"/>
    <cellStyle name="60% - Accent4 13 2" xfId="899"/>
    <cellStyle name="60% - Accent4 14" xfId="900"/>
    <cellStyle name="60% - Accent4 14 2" xfId="901"/>
    <cellStyle name="60% - Accent4 15" xfId="902"/>
    <cellStyle name="60% - Accent4 15 2" xfId="903"/>
    <cellStyle name="60% - Accent4 16" xfId="904"/>
    <cellStyle name="60% - Accent4 16 2" xfId="905"/>
    <cellStyle name="60% - Accent4 17" xfId="906"/>
    <cellStyle name="60% - Accent4 17 2" xfId="907"/>
    <cellStyle name="60% - Accent4 18" xfId="908"/>
    <cellStyle name="60% - Accent4 18 2" xfId="909"/>
    <cellStyle name="60% - Accent4 19" xfId="910"/>
    <cellStyle name="60% - Accent4 19 2" xfId="911"/>
    <cellStyle name="60% - Accent4 2" xfId="912"/>
    <cellStyle name="60% - Accent4 2 2" xfId="913"/>
    <cellStyle name="60% - Accent4 20" xfId="914"/>
    <cellStyle name="60% - Accent4 20 2" xfId="915"/>
    <cellStyle name="60% - Accent4 21" xfId="916"/>
    <cellStyle name="60% - Accent4 21 2" xfId="917"/>
    <cellStyle name="60% - Accent4 22" xfId="918"/>
    <cellStyle name="60% - Accent4 22 2" xfId="919"/>
    <cellStyle name="60% - Accent4 23" xfId="920"/>
    <cellStyle name="60% - Accent4 24" xfId="921"/>
    <cellStyle name="60% - Accent4 25" xfId="922"/>
    <cellStyle name="60% - Accent4 26" xfId="923"/>
    <cellStyle name="60% - Accent4 27" xfId="924"/>
    <cellStyle name="60% - Accent4 28" xfId="925"/>
    <cellStyle name="60% - Accent4 29" xfId="926"/>
    <cellStyle name="60% - Accent4 3" xfId="927"/>
    <cellStyle name="60% - Accent4 3 2" xfId="928"/>
    <cellStyle name="60% - Accent4 30" xfId="929"/>
    <cellStyle name="60% - Accent4 31" xfId="930"/>
    <cellStyle name="60% - Accent4 32" xfId="931"/>
    <cellStyle name="60% - Accent4 33" xfId="932"/>
    <cellStyle name="60% - Accent4 34" xfId="933"/>
    <cellStyle name="60% - Accent4 35" xfId="934"/>
    <cellStyle name="60% - Accent4 36" xfId="935"/>
    <cellStyle name="60% - Accent4 4" xfId="936"/>
    <cellStyle name="60% - Accent4 4 2" xfId="937"/>
    <cellStyle name="60% - Accent4 5" xfId="938"/>
    <cellStyle name="60% - Accent4 5 2" xfId="939"/>
    <cellStyle name="60% - Accent4 6" xfId="940"/>
    <cellStyle name="60% - Accent4 6 2" xfId="941"/>
    <cellStyle name="60% - Accent4 7" xfId="942"/>
    <cellStyle name="60% - Accent4 7 2" xfId="943"/>
    <cellStyle name="60% - Accent4 8" xfId="944"/>
    <cellStyle name="60% - Accent4 8 2" xfId="945"/>
    <cellStyle name="60% - Accent4 9" xfId="946"/>
    <cellStyle name="60% - Accent4 9 2" xfId="947"/>
    <cellStyle name="60% - Accent5 10" xfId="948"/>
    <cellStyle name="60% - Accent5 10 2" xfId="949"/>
    <cellStyle name="60% - Accent5 11" xfId="950"/>
    <cellStyle name="60% - Accent5 11 2" xfId="951"/>
    <cellStyle name="60% - Accent5 12" xfId="952"/>
    <cellStyle name="60% - Accent5 12 2" xfId="953"/>
    <cellStyle name="60% - Accent5 13" xfId="954"/>
    <cellStyle name="60% - Accent5 13 2" xfId="955"/>
    <cellStyle name="60% - Accent5 14" xfId="956"/>
    <cellStyle name="60% - Accent5 14 2" xfId="957"/>
    <cellStyle name="60% - Accent5 15" xfId="958"/>
    <cellStyle name="60% - Accent5 15 2" xfId="959"/>
    <cellStyle name="60% - Accent5 16" xfId="960"/>
    <cellStyle name="60% - Accent5 16 2" xfId="961"/>
    <cellStyle name="60% - Accent5 17" xfId="962"/>
    <cellStyle name="60% - Accent5 17 2" xfId="963"/>
    <cellStyle name="60% - Accent5 18" xfId="964"/>
    <cellStyle name="60% - Accent5 18 2" xfId="965"/>
    <cellStyle name="60% - Accent5 19" xfId="966"/>
    <cellStyle name="60% - Accent5 19 2" xfId="967"/>
    <cellStyle name="60% - Accent5 2" xfId="968"/>
    <cellStyle name="60% - Accent5 2 2" xfId="969"/>
    <cellStyle name="60% - Accent5 20" xfId="970"/>
    <cellStyle name="60% - Accent5 20 2" xfId="971"/>
    <cellStyle name="60% - Accent5 21" xfId="972"/>
    <cellStyle name="60% - Accent5 21 2" xfId="973"/>
    <cellStyle name="60% - Accent5 22" xfId="974"/>
    <cellStyle name="60% - Accent5 22 2" xfId="975"/>
    <cellStyle name="60% - Accent5 23" xfId="976"/>
    <cellStyle name="60% - Accent5 24" xfId="977"/>
    <cellStyle name="60% - Accent5 25" xfId="978"/>
    <cellStyle name="60% - Accent5 26" xfId="979"/>
    <cellStyle name="60% - Accent5 27" xfId="980"/>
    <cellStyle name="60% - Accent5 28" xfId="981"/>
    <cellStyle name="60% - Accent5 29" xfId="982"/>
    <cellStyle name="60% - Accent5 3" xfId="983"/>
    <cellStyle name="60% - Accent5 3 2" xfId="984"/>
    <cellStyle name="60% - Accent5 30" xfId="985"/>
    <cellStyle name="60% - Accent5 31" xfId="986"/>
    <cellStyle name="60% - Accent5 32" xfId="987"/>
    <cellStyle name="60% - Accent5 33" xfId="988"/>
    <cellStyle name="60% - Accent5 34" xfId="989"/>
    <cellStyle name="60% - Accent5 35" xfId="990"/>
    <cellStyle name="60% - Accent5 36" xfId="991"/>
    <cellStyle name="60% - Accent5 4" xfId="992"/>
    <cellStyle name="60% - Accent5 4 2" xfId="993"/>
    <cellStyle name="60% - Accent5 5" xfId="994"/>
    <cellStyle name="60% - Accent5 5 2" xfId="995"/>
    <cellStyle name="60% - Accent5 6" xfId="996"/>
    <cellStyle name="60% - Accent5 6 2" xfId="997"/>
    <cellStyle name="60% - Accent5 7" xfId="998"/>
    <cellStyle name="60% - Accent5 7 2" xfId="999"/>
    <cellStyle name="60% - Accent5 8" xfId="1000"/>
    <cellStyle name="60% - Accent5 8 2" xfId="1001"/>
    <cellStyle name="60% - Accent5 9" xfId="1002"/>
    <cellStyle name="60% - Accent5 9 2" xfId="1003"/>
    <cellStyle name="60% - Accent6 10" xfId="1004"/>
    <cellStyle name="60% - Accent6 10 2" xfId="1005"/>
    <cellStyle name="60% - Accent6 11" xfId="1006"/>
    <cellStyle name="60% - Accent6 11 2" xfId="1007"/>
    <cellStyle name="60% - Accent6 12" xfId="1008"/>
    <cellStyle name="60% - Accent6 12 2" xfId="1009"/>
    <cellStyle name="60% - Accent6 13" xfId="1010"/>
    <cellStyle name="60% - Accent6 13 2" xfId="1011"/>
    <cellStyle name="60% - Accent6 14" xfId="1012"/>
    <cellStyle name="60% - Accent6 14 2" xfId="1013"/>
    <cellStyle name="60% - Accent6 15" xfId="1014"/>
    <cellStyle name="60% - Accent6 15 2" xfId="1015"/>
    <cellStyle name="60% - Accent6 16" xfId="1016"/>
    <cellStyle name="60% - Accent6 16 2" xfId="1017"/>
    <cellStyle name="60% - Accent6 17" xfId="1018"/>
    <cellStyle name="60% - Accent6 17 2" xfId="1019"/>
    <cellStyle name="60% - Accent6 18" xfId="1020"/>
    <cellStyle name="60% - Accent6 18 2" xfId="1021"/>
    <cellStyle name="60% - Accent6 19" xfId="1022"/>
    <cellStyle name="60% - Accent6 19 2" xfId="1023"/>
    <cellStyle name="60% - Accent6 2" xfId="1024"/>
    <cellStyle name="60% - Accent6 2 2" xfId="1025"/>
    <cellStyle name="60% - Accent6 20" xfId="1026"/>
    <cellStyle name="60% - Accent6 20 2" xfId="1027"/>
    <cellStyle name="60% - Accent6 21" xfId="1028"/>
    <cellStyle name="60% - Accent6 21 2" xfId="1029"/>
    <cellStyle name="60% - Accent6 22" xfId="1030"/>
    <cellStyle name="60% - Accent6 22 2" xfId="1031"/>
    <cellStyle name="60% - Accent6 23" xfId="1032"/>
    <cellStyle name="60% - Accent6 24" xfId="1033"/>
    <cellStyle name="60% - Accent6 25" xfId="1034"/>
    <cellStyle name="60% - Accent6 26" xfId="1035"/>
    <cellStyle name="60% - Accent6 27" xfId="1036"/>
    <cellStyle name="60% - Accent6 28" xfId="1037"/>
    <cellStyle name="60% - Accent6 29" xfId="1038"/>
    <cellStyle name="60% - Accent6 3" xfId="1039"/>
    <cellStyle name="60% - Accent6 3 2" xfId="1040"/>
    <cellStyle name="60% - Accent6 30" xfId="1041"/>
    <cellStyle name="60% - Accent6 31" xfId="1042"/>
    <cellStyle name="60% - Accent6 32" xfId="1043"/>
    <cellStyle name="60% - Accent6 33" xfId="1044"/>
    <cellStyle name="60% - Accent6 34" xfId="1045"/>
    <cellStyle name="60% - Accent6 35" xfId="1046"/>
    <cellStyle name="60% - Accent6 36" xfId="1047"/>
    <cellStyle name="60% - Accent6 4" xfId="1048"/>
    <cellStyle name="60% - Accent6 4 2" xfId="1049"/>
    <cellStyle name="60% - Accent6 5" xfId="1050"/>
    <cellStyle name="60% - Accent6 5 2" xfId="1051"/>
    <cellStyle name="60% - Accent6 6" xfId="1052"/>
    <cellStyle name="60% - Accent6 6 2" xfId="1053"/>
    <cellStyle name="60% - Accent6 7" xfId="1054"/>
    <cellStyle name="60% - Accent6 7 2" xfId="1055"/>
    <cellStyle name="60% - Accent6 8" xfId="1056"/>
    <cellStyle name="60% - Accent6 8 2" xfId="1057"/>
    <cellStyle name="60% - Accent6 9" xfId="1058"/>
    <cellStyle name="60% - Accent6 9 2" xfId="1059"/>
    <cellStyle name="Accent1 10" xfId="1060"/>
    <cellStyle name="Accent1 10 2" xfId="1061"/>
    <cellStyle name="Accent1 11" xfId="1062"/>
    <cellStyle name="Accent1 11 2" xfId="1063"/>
    <cellStyle name="Accent1 12" xfId="1064"/>
    <cellStyle name="Accent1 12 2" xfId="1065"/>
    <cellStyle name="Accent1 13" xfId="1066"/>
    <cellStyle name="Accent1 13 2" xfId="1067"/>
    <cellStyle name="Accent1 14" xfId="1068"/>
    <cellStyle name="Accent1 14 2" xfId="1069"/>
    <cellStyle name="Accent1 15" xfId="1070"/>
    <cellStyle name="Accent1 15 2" xfId="1071"/>
    <cellStyle name="Accent1 16" xfId="1072"/>
    <cellStyle name="Accent1 16 2" xfId="1073"/>
    <cellStyle name="Accent1 17" xfId="1074"/>
    <cellStyle name="Accent1 17 2" xfId="1075"/>
    <cellStyle name="Accent1 18" xfId="1076"/>
    <cellStyle name="Accent1 18 2" xfId="1077"/>
    <cellStyle name="Accent1 19" xfId="1078"/>
    <cellStyle name="Accent1 19 2" xfId="1079"/>
    <cellStyle name="Accent1 2" xfId="1080"/>
    <cellStyle name="Accent1 2 2" xfId="1081"/>
    <cellStyle name="Accent1 20" xfId="1082"/>
    <cellStyle name="Accent1 20 2" xfId="1083"/>
    <cellStyle name="Accent1 21" xfId="1084"/>
    <cellStyle name="Accent1 21 2" xfId="1085"/>
    <cellStyle name="Accent1 22" xfId="1086"/>
    <cellStyle name="Accent1 22 2" xfId="1087"/>
    <cellStyle name="Accent1 23" xfId="1088"/>
    <cellStyle name="Accent1 24" xfId="1089"/>
    <cellStyle name="Accent1 25" xfId="1090"/>
    <cellStyle name="Accent1 26" xfId="1091"/>
    <cellStyle name="Accent1 27" xfId="1092"/>
    <cellStyle name="Accent1 28" xfId="1093"/>
    <cellStyle name="Accent1 29" xfId="1094"/>
    <cellStyle name="Accent1 3" xfId="1095"/>
    <cellStyle name="Accent1 3 2" xfId="1096"/>
    <cellStyle name="Accent1 30" xfId="1097"/>
    <cellStyle name="Accent1 31" xfId="1098"/>
    <cellStyle name="Accent1 32" xfId="1099"/>
    <cellStyle name="Accent1 33" xfId="1100"/>
    <cellStyle name="Accent1 34" xfId="1101"/>
    <cellStyle name="Accent1 35" xfId="1102"/>
    <cellStyle name="Accent1 36" xfId="1103"/>
    <cellStyle name="Accent1 4" xfId="1104"/>
    <cellStyle name="Accent1 4 2" xfId="1105"/>
    <cellStyle name="Accent1 5" xfId="1106"/>
    <cellStyle name="Accent1 5 2" xfId="1107"/>
    <cellStyle name="Accent1 6" xfId="1108"/>
    <cellStyle name="Accent1 6 2" xfId="1109"/>
    <cellStyle name="Accent1 7" xfId="1110"/>
    <cellStyle name="Accent1 7 2" xfId="1111"/>
    <cellStyle name="Accent1 8" xfId="1112"/>
    <cellStyle name="Accent1 8 2" xfId="1113"/>
    <cellStyle name="Accent1 9" xfId="1114"/>
    <cellStyle name="Accent1 9 2" xfId="1115"/>
    <cellStyle name="Accent2 10" xfId="1116"/>
    <cellStyle name="Accent2 10 2" xfId="1117"/>
    <cellStyle name="Accent2 11" xfId="1118"/>
    <cellStyle name="Accent2 11 2" xfId="1119"/>
    <cellStyle name="Accent2 12" xfId="1120"/>
    <cellStyle name="Accent2 12 2" xfId="1121"/>
    <cellStyle name="Accent2 13" xfId="1122"/>
    <cellStyle name="Accent2 13 2" xfId="1123"/>
    <cellStyle name="Accent2 14" xfId="1124"/>
    <cellStyle name="Accent2 14 2" xfId="1125"/>
    <cellStyle name="Accent2 15" xfId="1126"/>
    <cellStyle name="Accent2 15 2" xfId="1127"/>
    <cellStyle name="Accent2 16" xfId="1128"/>
    <cellStyle name="Accent2 16 2" xfId="1129"/>
    <cellStyle name="Accent2 17" xfId="1130"/>
    <cellStyle name="Accent2 17 2" xfId="1131"/>
    <cellStyle name="Accent2 18" xfId="1132"/>
    <cellStyle name="Accent2 18 2" xfId="1133"/>
    <cellStyle name="Accent2 19" xfId="1134"/>
    <cellStyle name="Accent2 19 2" xfId="1135"/>
    <cellStyle name="Accent2 2" xfId="1136"/>
    <cellStyle name="Accent2 2 2" xfId="1137"/>
    <cellStyle name="Accent2 20" xfId="1138"/>
    <cellStyle name="Accent2 20 2" xfId="1139"/>
    <cellStyle name="Accent2 21" xfId="1140"/>
    <cellStyle name="Accent2 21 2" xfId="1141"/>
    <cellStyle name="Accent2 22" xfId="1142"/>
    <cellStyle name="Accent2 22 2" xfId="1143"/>
    <cellStyle name="Accent2 23" xfId="1144"/>
    <cellStyle name="Accent2 24" xfId="1145"/>
    <cellStyle name="Accent2 25" xfId="1146"/>
    <cellStyle name="Accent2 26" xfId="1147"/>
    <cellStyle name="Accent2 27" xfId="1148"/>
    <cellStyle name="Accent2 28" xfId="1149"/>
    <cellStyle name="Accent2 29" xfId="1150"/>
    <cellStyle name="Accent2 3" xfId="1151"/>
    <cellStyle name="Accent2 3 2" xfId="1152"/>
    <cellStyle name="Accent2 30" xfId="1153"/>
    <cellStyle name="Accent2 31" xfId="1154"/>
    <cellStyle name="Accent2 32" xfId="1155"/>
    <cellStyle name="Accent2 33" xfId="1156"/>
    <cellStyle name="Accent2 34" xfId="1157"/>
    <cellStyle name="Accent2 35" xfId="1158"/>
    <cellStyle name="Accent2 36" xfId="1159"/>
    <cellStyle name="Accent2 4" xfId="1160"/>
    <cellStyle name="Accent2 4 2" xfId="1161"/>
    <cellStyle name="Accent2 5" xfId="1162"/>
    <cellStyle name="Accent2 5 2" xfId="1163"/>
    <cellStyle name="Accent2 6" xfId="1164"/>
    <cellStyle name="Accent2 6 2" xfId="1165"/>
    <cellStyle name="Accent2 7" xfId="1166"/>
    <cellStyle name="Accent2 7 2" xfId="1167"/>
    <cellStyle name="Accent2 8" xfId="1168"/>
    <cellStyle name="Accent2 8 2" xfId="1169"/>
    <cellStyle name="Accent2 9" xfId="1170"/>
    <cellStyle name="Accent2 9 2" xfId="1171"/>
    <cellStyle name="Accent3 10" xfId="1172"/>
    <cellStyle name="Accent3 10 2" xfId="1173"/>
    <cellStyle name="Accent3 11" xfId="1174"/>
    <cellStyle name="Accent3 11 2" xfId="1175"/>
    <cellStyle name="Accent3 12" xfId="1176"/>
    <cellStyle name="Accent3 12 2" xfId="1177"/>
    <cellStyle name="Accent3 13" xfId="1178"/>
    <cellStyle name="Accent3 13 2" xfId="1179"/>
    <cellStyle name="Accent3 14" xfId="1180"/>
    <cellStyle name="Accent3 14 2" xfId="1181"/>
    <cellStyle name="Accent3 15" xfId="1182"/>
    <cellStyle name="Accent3 15 2" xfId="1183"/>
    <cellStyle name="Accent3 16" xfId="1184"/>
    <cellStyle name="Accent3 16 2" xfId="1185"/>
    <cellStyle name="Accent3 17" xfId="1186"/>
    <cellStyle name="Accent3 17 2" xfId="1187"/>
    <cellStyle name="Accent3 18" xfId="1188"/>
    <cellStyle name="Accent3 18 2" xfId="1189"/>
    <cellStyle name="Accent3 19" xfId="1190"/>
    <cellStyle name="Accent3 19 2" xfId="1191"/>
    <cellStyle name="Accent3 2" xfId="1192"/>
    <cellStyle name="Accent3 2 2" xfId="1193"/>
    <cellStyle name="Accent3 20" xfId="1194"/>
    <cellStyle name="Accent3 20 2" xfId="1195"/>
    <cellStyle name="Accent3 21" xfId="1196"/>
    <cellStyle name="Accent3 21 2" xfId="1197"/>
    <cellStyle name="Accent3 22" xfId="1198"/>
    <cellStyle name="Accent3 22 2" xfId="1199"/>
    <cellStyle name="Accent3 23" xfId="1200"/>
    <cellStyle name="Accent3 24" xfId="1201"/>
    <cellStyle name="Accent3 25" xfId="1202"/>
    <cellStyle name="Accent3 26" xfId="1203"/>
    <cellStyle name="Accent3 27" xfId="1204"/>
    <cellStyle name="Accent3 28" xfId="1205"/>
    <cellStyle name="Accent3 29" xfId="1206"/>
    <cellStyle name="Accent3 3" xfId="1207"/>
    <cellStyle name="Accent3 3 2" xfId="1208"/>
    <cellStyle name="Accent3 30" xfId="1209"/>
    <cellStyle name="Accent3 31" xfId="1210"/>
    <cellStyle name="Accent3 32" xfId="1211"/>
    <cellStyle name="Accent3 33" xfId="1212"/>
    <cellStyle name="Accent3 34" xfId="1213"/>
    <cellStyle name="Accent3 35" xfId="1214"/>
    <cellStyle name="Accent3 36" xfId="1215"/>
    <cellStyle name="Accent3 4" xfId="1216"/>
    <cellStyle name="Accent3 4 2" xfId="1217"/>
    <cellStyle name="Accent3 5" xfId="1218"/>
    <cellStyle name="Accent3 5 2" xfId="1219"/>
    <cellStyle name="Accent3 6" xfId="1220"/>
    <cellStyle name="Accent3 6 2" xfId="1221"/>
    <cellStyle name="Accent3 7" xfId="1222"/>
    <cellStyle name="Accent3 7 2" xfId="1223"/>
    <cellStyle name="Accent3 8" xfId="1224"/>
    <cellStyle name="Accent3 8 2" xfId="1225"/>
    <cellStyle name="Accent3 9" xfId="1226"/>
    <cellStyle name="Accent3 9 2" xfId="1227"/>
    <cellStyle name="Accent4 10" xfId="1228"/>
    <cellStyle name="Accent4 10 2" xfId="1229"/>
    <cellStyle name="Accent4 11" xfId="1230"/>
    <cellStyle name="Accent4 11 2" xfId="1231"/>
    <cellStyle name="Accent4 12" xfId="1232"/>
    <cellStyle name="Accent4 12 2" xfId="1233"/>
    <cellStyle name="Accent4 13" xfId="1234"/>
    <cellStyle name="Accent4 13 2" xfId="1235"/>
    <cellStyle name="Accent4 14" xfId="1236"/>
    <cellStyle name="Accent4 14 2" xfId="1237"/>
    <cellStyle name="Accent4 15" xfId="1238"/>
    <cellStyle name="Accent4 15 2" xfId="1239"/>
    <cellStyle name="Accent4 16" xfId="1240"/>
    <cellStyle name="Accent4 16 2" xfId="1241"/>
    <cellStyle name="Accent4 17" xfId="1242"/>
    <cellStyle name="Accent4 17 2" xfId="1243"/>
    <cellStyle name="Accent4 18" xfId="1244"/>
    <cellStyle name="Accent4 18 2" xfId="1245"/>
    <cellStyle name="Accent4 19" xfId="1246"/>
    <cellStyle name="Accent4 19 2" xfId="1247"/>
    <cellStyle name="Accent4 2" xfId="1248"/>
    <cellStyle name="Accent4 2 2" xfId="1249"/>
    <cellStyle name="Accent4 20" xfId="1250"/>
    <cellStyle name="Accent4 20 2" xfId="1251"/>
    <cellStyle name="Accent4 21" xfId="1252"/>
    <cellStyle name="Accent4 21 2" xfId="1253"/>
    <cellStyle name="Accent4 22" xfId="1254"/>
    <cellStyle name="Accent4 22 2" xfId="1255"/>
    <cellStyle name="Accent4 23" xfId="1256"/>
    <cellStyle name="Accent4 24" xfId="1257"/>
    <cellStyle name="Accent4 25" xfId="1258"/>
    <cellStyle name="Accent4 26" xfId="1259"/>
    <cellStyle name="Accent4 27" xfId="1260"/>
    <cellStyle name="Accent4 28" xfId="1261"/>
    <cellStyle name="Accent4 29" xfId="1262"/>
    <cellStyle name="Accent4 3" xfId="1263"/>
    <cellStyle name="Accent4 3 2" xfId="1264"/>
    <cellStyle name="Accent4 30" xfId="1265"/>
    <cellStyle name="Accent4 31" xfId="1266"/>
    <cellStyle name="Accent4 32" xfId="1267"/>
    <cellStyle name="Accent4 33" xfId="1268"/>
    <cellStyle name="Accent4 34" xfId="1269"/>
    <cellStyle name="Accent4 35" xfId="1270"/>
    <cellStyle name="Accent4 36" xfId="1271"/>
    <cellStyle name="Accent4 4" xfId="1272"/>
    <cellStyle name="Accent4 4 2" xfId="1273"/>
    <cellStyle name="Accent4 5" xfId="1274"/>
    <cellStyle name="Accent4 5 2" xfId="1275"/>
    <cellStyle name="Accent4 6" xfId="1276"/>
    <cellStyle name="Accent4 6 2" xfId="1277"/>
    <cellStyle name="Accent4 7" xfId="1278"/>
    <cellStyle name="Accent4 7 2" xfId="1279"/>
    <cellStyle name="Accent4 8" xfId="1280"/>
    <cellStyle name="Accent4 8 2" xfId="1281"/>
    <cellStyle name="Accent4 9" xfId="1282"/>
    <cellStyle name="Accent4 9 2" xfId="1283"/>
    <cellStyle name="Accent5 10" xfId="1284"/>
    <cellStyle name="Accent5 10 2" xfId="1285"/>
    <cellStyle name="Accent5 11" xfId="1286"/>
    <cellStyle name="Accent5 11 2" xfId="1287"/>
    <cellStyle name="Accent5 12" xfId="1288"/>
    <cellStyle name="Accent5 12 2" xfId="1289"/>
    <cellStyle name="Accent5 13" xfId="1290"/>
    <cellStyle name="Accent5 13 2" xfId="1291"/>
    <cellStyle name="Accent5 14" xfId="1292"/>
    <cellStyle name="Accent5 14 2" xfId="1293"/>
    <cellStyle name="Accent5 15" xfId="1294"/>
    <cellStyle name="Accent5 15 2" xfId="1295"/>
    <cellStyle name="Accent5 16" xfId="1296"/>
    <cellStyle name="Accent5 16 2" xfId="1297"/>
    <cellStyle name="Accent5 17" xfId="1298"/>
    <cellStyle name="Accent5 17 2" xfId="1299"/>
    <cellStyle name="Accent5 18" xfId="1300"/>
    <cellStyle name="Accent5 18 2" xfId="1301"/>
    <cellStyle name="Accent5 19" xfId="1302"/>
    <cellStyle name="Accent5 19 2" xfId="1303"/>
    <cellStyle name="Accent5 2" xfId="1304"/>
    <cellStyle name="Accent5 2 2" xfId="1305"/>
    <cellStyle name="Accent5 20" xfId="1306"/>
    <cellStyle name="Accent5 20 2" xfId="1307"/>
    <cellStyle name="Accent5 21" xfId="1308"/>
    <cellStyle name="Accent5 21 2" xfId="1309"/>
    <cellStyle name="Accent5 22" xfId="1310"/>
    <cellStyle name="Accent5 22 2" xfId="1311"/>
    <cellStyle name="Accent5 23" xfId="1312"/>
    <cellStyle name="Accent5 24" xfId="1313"/>
    <cellStyle name="Accent5 25" xfId="1314"/>
    <cellStyle name="Accent5 26" xfId="1315"/>
    <cellStyle name="Accent5 27" xfId="1316"/>
    <cellStyle name="Accent5 28" xfId="1317"/>
    <cellStyle name="Accent5 29" xfId="1318"/>
    <cellStyle name="Accent5 3" xfId="1319"/>
    <cellStyle name="Accent5 3 2" xfId="1320"/>
    <cellStyle name="Accent5 30" xfId="1321"/>
    <cellStyle name="Accent5 31" xfId="1322"/>
    <cellStyle name="Accent5 32" xfId="1323"/>
    <cellStyle name="Accent5 33" xfId="1324"/>
    <cellStyle name="Accent5 34" xfId="1325"/>
    <cellStyle name="Accent5 35" xfId="1326"/>
    <cellStyle name="Accent5 36" xfId="1327"/>
    <cellStyle name="Accent5 4" xfId="1328"/>
    <cellStyle name="Accent5 4 2" xfId="1329"/>
    <cellStyle name="Accent5 5" xfId="1330"/>
    <cellStyle name="Accent5 5 2" xfId="1331"/>
    <cellStyle name="Accent5 6" xfId="1332"/>
    <cellStyle name="Accent5 6 2" xfId="1333"/>
    <cellStyle name="Accent5 7" xfId="1334"/>
    <cellStyle name="Accent5 7 2" xfId="1335"/>
    <cellStyle name="Accent5 8" xfId="1336"/>
    <cellStyle name="Accent5 8 2" xfId="1337"/>
    <cellStyle name="Accent5 9" xfId="1338"/>
    <cellStyle name="Accent5 9 2" xfId="1339"/>
    <cellStyle name="Accent6 10" xfId="1340"/>
    <cellStyle name="Accent6 10 2" xfId="1341"/>
    <cellStyle name="Accent6 11" xfId="1342"/>
    <cellStyle name="Accent6 11 2" xfId="1343"/>
    <cellStyle name="Accent6 12" xfId="1344"/>
    <cellStyle name="Accent6 12 2" xfId="1345"/>
    <cellStyle name="Accent6 13" xfId="1346"/>
    <cellStyle name="Accent6 13 2" xfId="1347"/>
    <cellStyle name="Accent6 14" xfId="1348"/>
    <cellStyle name="Accent6 14 2" xfId="1349"/>
    <cellStyle name="Accent6 15" xfId="1350"/>
    <cellStyle name="Accent6 15 2" xfId="1351"/>
    <cellStyle name="Accent6 16" xfId="1352"/>
    <cellStyle name="Accent6 16 2" xfId="1353"/>
    <cellStyle name="Accent6 17" xfId="1354"/>
    <cellStyle name="Accent6 17 2" xfId="1355"/>
    <cellStyle name="Accent6 18" xfId="1356"/>
    <cellStyle name="Accent6 18 2" xfId="1357"/>
    <cellStyle name="Accent6 19" xfId="1358"/>
    <cellStyle name="Accent6 19 2" xfId="1359"/>
    <cellStyle name="Accent6 2" xfId="1360"/>
    <cellStyle name="Accent6 2 2" xfId="1361"/>
    <cellStyle name="Accent6 20" xfId="1362"/>
    <cellStyle name="Accent6 20 2" xfId="1363"/>
    <cellStyle name="Accent6 21" xfId="1364"/>
    <cellStyle name="Accent6 21 2" xfId="1365"/>
    <cellStyle name="Accent6 22" xfId="1366"/>
    <cellStyle name="Accent6 22 2" xfId="1367"/>
    <cellStyle name="Accent6 23" xfId="1368"/>
    <cellStyle name="Accent6 24" xfId="1369"/>
    <cellStyle name="Accent6 25" xfId="1370"/>
    <cellStyle name="Accent6 26" xfId="1371"/>
    <cellStyle name="Accent6 27" xfId="1372"/>
    <cellStyle name="Accent6 28" xfId="1373"/>
    <cellStyle name="Accent6 29" xfId="1374"/>
    <cellStyle name="Accent6 3" xfId="1375"/>
    <cellStyle name="Accent6 3 2" xfId="1376"/>
    <cellStyle name="Accent6 30" xfId="1377"/>
    <cellStyle name="Accent6 31" xfId="1378"/>
    <cellStyle name="Accent6 32" xfId="1379"/>
    <cellStyle name="Accent6 33" xfId="1380"/>
    <cellStyle name="Accent6 34" xfId="1381"/>
    <cellStyle name="Accent6 35" xfId="1382"/>
    <cellStyle name="Accent6 36" xfId="1383"/>
    <cellStyle name="Accent6 4" xfId="1384"/>
    <cellStyle name="Accent6 4 2" xfId="1385"/>
    <cellStyle name="Accent6 5" xfId="1386"/>
    <cellStyle name="Accent6 5 2" xfId="1387"/>
    <cellStyle name="Accent6 6" xfId="1388"/>
    <cellStyle name="Accent6 6 2" xfId="1389"/>
    <cellStyle name="Accent6 7" xfId="1390"/>
    <cellStyle name="Accent6 7 2" xfId="1391"/>
    <cellStyle name="Accent6 8" xfId="1392"/>
    <cellStyle name="Accent6 8 2" xfId="1393"/>
    <cellStyle name="Accent6 9" xfId="1394"/>
    <cellStyle name="Accent6 9 2" xfId="1395"/>
    <cellStyle name="Bad 10" xfId="1396"/>
    <cellStyle name="Bad 10 2" xfId="1397"/>
    <cellStyle name="Bad 11" xfId="1398"/>
    <cellStyle name="Bad 11 2" xfId="1399"/>
    <cellStyle name="Bad 12" xfId="1400"/>
    <cellStyle name="Bad 12 2" xfId="1401"/>
    <cellStyle name="Bad 13" xfId="1402"/>
    <cellStyle name="Bad 13 2" xfId="1403"/>
    <cellStyle name="Bad 14" xfId="1404"/>
    <cellStyle name="Bad 14 2" xfId="1405"/>
    <cellStyle name="Bad 15" xfId="1406"/>
    <cellStyle name="Bad 15 2" xfId="1407"/>
    <cellStyle name="Bad 16" xfId="1408"/>
    <cellStyle name="Bad 16 2" xfId="1409"/>
    <cellStyle name="Bad 17" xfId="1410"/>
    <cellStyle name="Bad 17 2" xfId="1411"/>
    <cellStyle name="Bad 18" xfId="1412"/>
    <cellStyle name="Bad 18 2" xfId="1413"/>
    <cellStyle name="Bad 19" xfId="1414"/>
    <cellStyle name="Bad 19 2" xfId="1415"/>
    <cellStyle name="Bad 2" xfId="1416"/>
    <cellStyle name="Bad 2 2" xfId="1417"/>
    <cellStyle name="Bad 20" xfId="1418"/>
    <cellStyle name="Bad 20 2" xfId="1419"/>
    <cellStyle name="Bad 21" xfId="1420"/>
    <cellStyle name="Bad 21 2" xfId="1421"/>
    <cellStyle name="Bad 22" xfId="1422"/>
    <cellStyle name="Bad 22 2" xfId="1423"/>
    <cellStyle name="Bad 23" xfId="1424"/>
    <cellStyle name="Bad 24" xfId="1425"/>
    <cellStyle name="Bad 25" xfId="1426"/>
    <cellStyle name="Bad 26" xfId="1427"/>
    <cellStyle name="Bad 27" xfId="1428"/>
    <cellStyle name="Bad 28" xfId="1429"/>
    <cellStyle name="Bad 29" xfId="1430"/>
    <cellStyle name="Bad 3" xfId="1431"/>
    <cellStyle name="Bad 3 2" xfId="1432"/>
    <cellStyle name="Bad 30" xfId="1433"/>
    <cellStyle name="Bad 31" xfId="1434"/>
    <cellStyle name="Bad 32" xfId="1435"/>
    <cellStyle name="Bad 33" xfId="1436"/>
    <cellStyle name="Bad 34" xfId="1437"/>
    <cellStyle name="Bad 35" xfId="1438"/>
    <cellStyle name="Bad 36" xfId="1439"/>
    <cellStyle name="Bad 4" xfId="1440"/>
    <cellStyle name="Bad 4 2" xfId="1441"/>
    <cellStyle name="Bad 5" xfId="1442"/>
    <cellStyle name="Bad 5 2" xfId="1443"/>
    <cellStyle name="Bad 6" xfId="1444"/>
    <cellStyle name="Bad 6 2" xfId="1445"/>
    <cellStyle name="Bad 7" xfId="1446"/>
    <cellStyle name="Bad 7 2" xfId="1447"/>
    <cellStyle name="Bad 8" xfId="1448"/>
    <cellStyle name="Bad 8 2" xfId="1449"/>
    <cellStyle name="Bad 9" xfId="1450"/>
    <cellStyle name="Bad 9 2" xfId="1451"/>
    <cellStyle name="Calculation 10" xfId="1452"/>
    <cellStyle name="Calculation 10 2" xfId="1453"/>
    <cellStyle name="Calculation 11" xfId="1454"/>
    <cellStyle name="Calculation 11 2" xfId="1455"/>
    <cellStyle name="Calculation 12" xfId="1456"/>
    <cellStyle name="Calculation 12 2" xfId="1457"/>
    <cellStyle name="Calculation 13" xfId="1458"/>
    <cellStyle name="Calculation 13 2" xfId="1459"/>
    <cellStyle name="Calculation 14" xfId="1460"/>
    <cellStyle name="Calculation 14 2" xfId="1461"/>
    <cellStyle name="Calculation 15" xfId="1462"/>
    <cellStyle name="Calculation 15 2" xfId="1463"/>
    <cellStyle name="Calculation 16" xfId="1464"/>
    <cellStyle name="Calculation 16 2" xfId="1465"/>
    <cellStyle name="Calculation 17" xfId="1466"/>
    <cellStyle name="Calculation 17 2" xfId="1467"/>
    <cellStyle name="Calculation 18" xfId="1468"/>
    <cellStyle name="Calculation 18 2" xfId="1469"/>
    <cellStyle name="Calculation 19" xfId="1470"/>
    <cellStyle name="Calculation 19 2" xfId="1471"/>
    <cellStyle name="Calculation 2" xfId="1472"/>
    <cellStyle name="Calculation 2 2" xfId="1473"/>
    <cellStyle name="Calculation 20" xfId="1474"/>
    <cellStyle name="Calculation 20 2" xfId="1475"/>
    <cellStyle name="Calculation 21" xfId="1476"/>
    <cellStyle name="Calculation 21 2" xfId="1477"/>
    <cellStyle name="Calculation 22" xfId="1478"/>
    <cellStyle name="Calculation 22 2" xfId="1479"/>
    <cellStyle name="Calculation 23" xfId="1480"/>
    <cellStyle name="Calculation 24" xfId="1481"/>
    <cellStyle name="Calculation 25" xfId="1482"/>
    <cellStyle name="Calculation 26" xfId="1483"/>
    <cellStyle name="Calculation 27" xfId="1484"/>
    <cellStyle name="Calculation 28" xfId="1485"/>
    <cellStyle name="Calculation 29" xfId="1486"/>
    <cellStyle name="Calculation 3" xfId="1487"/>
    <cellStyle name="Calculation 3 2" xfId="1488"/>
    <cellStyle name="Calculation 30" xfId="1489"/>
    <cellStyle name="Calculation 31" xfId="1490"/>
    <cellStyle name="Calculation 32" xfId="1491"/>
    <cellStyle name="Calculation 33" xfId="1492"/>
    <cellStyle name="Calculation 34" xfId="1493"/>
    <cellStyle name="Calculation 35" xfId="1494"/>
    <cellStyle name="Calculation 36" xfId="1495"/>
    <cellStyle name="Calculation 4" xfId="1496"/>
    <cellStyle name="Calculation 4 2" xfId="1497"/>
    <cellStyle name="Calculation 5" xfId="1498"/>
    <cellStyle name="Calculation 5 2" xfId="1499"/>
    <cellStyle name="Calculation 6" xfId="1500"/>
    <cellStyle name="Calculation 6 2" xfId="1501"/>
    <cellStyle name="Calculation 7" xfId="1502"/>
    <cellStyle name="Calculation 7 2" xfId="1503"/>
    <cellStyle name="Calculation 8" xfId="1504"/>
    <cellStyle name="Calculation 8 2" xfId="1505"/>
    <cellStyle name="Calculation 9" xfId="1506"/>
    <cellStyle name="Calculation 9 2" xfId="1507"/>
    <cellStyle name="Check Cell 10" xfId="1508"/>
    <cellStyle name="Check Cell 10 2" xfId="1509"/>
    <cellStyle name="Check Cell 11" xfId="1510"/>
    <cellStyle name="Check Cell 11 2" xfId="1511"/>
    <cellStyle name="Check Cell 12" xfId="1512"/>
    <cellStyle name="Check Cell 12 2" xfId="1513"/>
    <cellStyle name="Check Cell 13" xfId="1514"/>
    <cellStyle name="Check Cell 13 2" xfId="1515"/>
    <cellStyle name="Check Cell 14" xfId="1516"/>
    <cellStyle name="Check Cell 14 2" xfId="1517"/>
    <cellStyle name="Check Cell 15" xfId="1518"/>
    <cellStyle name="Check Cell 15 2" xfId="1519"/>
    <cellStyle name="Check Cell 16" xfId="1520"/>
    <cellStyle name="Check Cell 16 2" xfId="1521"/>
    <cellStyle name="Check Cell 17" xfId="1522"/>
    <cellStyle name="Check Cell 17 2" xfId="1523"/>
    <cellStyle name="Check Cell 18" xfId="1524"/>
    <cellStyle name="Check Cell 18 2" xfId="1525"/>
    <cellStyle name="Check Cell 19" xfId="1526"/>
    <cellStyle name="Check Cell 19 2" xfId="1527"/>
    <cellStyle name="Check Cell 2" xfId="1528"/>
    <cellStyle name="Check Cell 2 2" xfId="1529"/>
    <cellStyle name="Check Cell 20" xfId="1530"/>
    <cellStyle name="Check Cell 20 2" xfId="1531"/>
    <cellStyle name="Check Cell 21" xfId="1532"/>
    <cellStyle name="Check Cell 21 2" xfId="1533"/>
    <cellStyle name="Check Cell 22" xfId="1534"/>
    <cellStyle name="Check Cell 22 2" xfId="1535"/>
    <cellStyle name="Check Cell 23" xfId="1536"/>
    <cellStyle name="Check Cell 24" xfId="1537"/>
    <cellStyle name="Check Cell 25" xfId="1538"/>
    <cellStyle name="Check Cell 26" xfId="1539"/>
    <cellStyle name="Check Cell 27" xfId="1540"/>
    <cellStyle name="Check Cell 28" xfId="1541"/>
    <cellStyle name="Check Cell 29" xfId="1542"/>
    <cellStyle name="Check Cell 3" xfId="1543"/>
    <cellStyle name="Check Cell 3 2" xfId="1544"/>
    <cellStyle name="Check Cell 30" xfId="1545"/>
    <cellStyle name="Check Cell 31" xfId="1546"/>
    <cellStyle name="Check Cell 32" xfId="1547"/>
    <cellStyle name="Check Cell 33" xfId="1548"/>
    <cellStyle name="Check Cell 34" xfId="1549"/>
    <cellStyle name="Check Cell 35" xfId="1550"/>
    <cellStyle name="Check Cell 36" xfId="1551"/>
    <cellStyle name="Check Cell 4" xfId="1552"/>
    <cellStyle name="Check Cell 4 2" xfId="1553"/>
    <cellStyle name="Check Cell 5" xfId="1554"/>
    <cellStyle name="Check Cell 5 2" xfId="1555"/>
    <cellStyle name="Check Cell 6" xfId="1556"/>
    <cellStyle name="Check Cell 6 2" xfId="1557"/>
    <cellStyle name="Check Cell 7" xfId="1558"/>
    <cellStyle name="Check Cell 7 2" xfId="1559"/>
    <cellStyle name="Check Cell 8" xfId="1560"/>
    <cellStyle name="Check Cell 8 2" xfId="1561"/>
    <cellStyle name="Check Cell 9" xfId="1562"/>
    <cellStyle name="Check Cell 9 2" xfId="1563"/>
    <cellStyle name="Euro" xfId="1564"/>
    <cellStyle name="Euro 10" xfId="1565"/>
    <cellStyle name="Euro 11" xfId="1566"/>
    <cellStyle name="Euro 12" xfId="1567"/>
    <cellStyle name="Euro 13" xfId="1568"/>
    <cellStyle name="Euro 14" xfId="1569"/>
    <cellStyle name="Euro 15" xfId="1570"/>
    <cellStyle name="Euro 16" xfId="1571"/>
    <cellStyle name="Euro 17" xfId="1572"/>
    <cellStyle name="Euro 18" xfId="1573"/>
    <cellStyle name="Euro 19" xfId="1574"/>
    <cellStyle name="Euro 2" xfId="1575"/>
    <cellStyle name="Euro 20" xfId="1576"/>
    <cellStyle name="Euro 21" xfId="1577"/>
    <cellStyle name="Euro 22" xfId="1578"/>
    <cellStyle name="Euro 3" xfId="1579"/>
    <cellStyle name="Euro 4" xfId="1580"/>
    <cellStyle name="Euro 5" xfId="1581"/>
    <cellStyle name="Euro 6" xfId="1582"/>
    <cellStyle name="Euro 7" xfId="1583"/>
    <cellStyle name="Euro 8" xfId="1584"/>
    <cellStyle name="Euro 9" xfId="1585"/>
    <cellStyle name="Explanatory Text 10" xfId="1586"/>
    <cellStyle name="Explanatory Text 10 2" xfId="1587"/>
    <cellStyle name="Explanatory Text 11" xfId="1588"/>
    <cellStyle name="Explanatory Text 11 2" xfId="1589"/>
    <cellStyle name="Explanatory Text 12" xfId="1590"/>
    <cellStyle name="Explanatory Text 12 2" xfId="1591"/>
    <cellStyle name="Explanatory Text 13" xfId="1592"/>
    <cellStyle name="Explanatory Text 13 2" xfId="1593"/>
    <cellStyle name="Explanatory Text 14" xfId="1594"/>
    <cellStyle name="Explanatory Text 14 2" xfId="1595"/>
    <cellStyle name="Explanatory Text 15" xfId="1596"/>
    <cellStyle name="Explanatory Text 15 2" xfId="1597"/>
    <cellStyle name="Explanatory Text 16" xfId="1598"/>
    <cellStyle name="Explanatory Text 16 2" xfId="1599"/>
    <cellStyle name="Explanatory Text 17" xfId="1600"/>
    <cellStyle name="Explanatory Text 17 2" xfId="1601"/>
    <cellStyle name="Explanatory Text 18" xfId="1602"/>
    <cellStyle name="Explanatory Text 18 2" xfId="1603"/>
    <cellStyle name="Explanatory Text 19" xfId="1604"/>
    <cellStyle name="Explanatory Text 19 2" xfId="1605"/>
    <cellStyle name="Explanatory Text 2" xfId="1606"/>
    <cellStyle name="Explanatory Text 2 2" xfId="1607"/>
    <cellStyle name="Explanatory Text 20" xfId="1608"/>
    <cellStyle name="Explanatory Text 20 2" xfId="1609"/>
    <cellStyle name="Explanatory Text 21" xfId="1610"/>
    <cellStyle name="Explanatory Text 21 2" xfId="1611"/>
    <cellStyle name="Explanatory Text 22" xfId="1612"/>
    <cellStyle name="Explanatory Text 22 2" xfId="1613"/>
    <cellStyle name="Explanatory Text 23" xfId="1614"/>
    <cellStyle name="Explanatory Text 24" xfId="1615"/>
    <cellStyle name="Explanatory Text 25" xfId="1616"/>
    <cellStyle name="Explanatory Text 26" xfId="1617"/>
    <cellStyle name="Explanatory Text 27" xfId="1618"/>
    <cellStyle name="Explanatory Text 28" xfId="1619"/>
    <cellStyle name="Explanatory Text 29" xfId="1620"/>
    <cellStyle name="Explanatory Text 3" xfId="1621"/>
    <cellStyle name="Explanatory Text 3 2" xfId="1622"/>
    <cellStyle name="Explanatory Text 30" xfId="1623"/>
    <cellStyle name="Explanatory Text 31" xfId="1624"/>
    <cellStyle name="Explanatory Text 32" xfId="1625"/>
    <cellStyle name="Explanatory Text 33" xfId="1626"/>
    <cellStyle name="Explanatory Text 34" xfId="1627"/>
    <cellStyle name="Explanatory Text 35" xfId="1628"/>
    <cellStyle name="Explanatory Text 36" xfId="1629"/>
    <cellStyle name="Explanatory Text 4" xfId="1630"/>
    <cellStyle name="Explanatory Text 4 2" xfId="1631"/>
    <cellStyle name="Explanatory Text 5" xfId="1632"/>
    <cellStyle name="Explanatory Text 5 2" xfId="1633"/>
    <cellStyle name="Explanatory Text 6" xfId="1634"/>
    <cellStyle name="Explanatory Text 6 2" xfId="1635"/>
    <cellStyle name="Explanatory Text 7" xfId="1636"/>
    <cellStyle name="Explanatory Text 7 2" xfId="1637"/>
    <cellStyle name="Explanatory Text 8" xfId="1638"/>
    <cellStyle name="Explanatory Text 8 2" xfId="1639"/>
    <cellStyle name="Explanatory Text 9" xfId="1640"/>
    <cellStyle name="Explanatory Text 9 2" xfId="1641"/>
    <cellStyle name="Good 10" xfId="1642"/>
    <cellStyle name="Good 10 2" xfId="1643"/>
    <cellStyle name="Good 11" xfId="1644"/>
    <cellStyle name="Good 11 2" xfId="1645"/>
    <cellStyle name="Good 12" xfId="1646"/>
    <cellStyle name="Good 12 2" xfId="1647"/>
    <cellStyle name="Good 13" xfId="1648"/>
    <cellStyle name="Good 13 2" xfId="1649"/>
    <cellStyle name="Good 14" xfId="1650"/>
    <cellStyle name="Good 14 2" xfId="1651"/>
    <cellStyle name="Good 15" xfId="1652"/>
    <cellStyle name="Good 15 2" xfId="1653"/>
    <cellStyle name="Good 16" xfId="1654"/>
    <cellStyle name="Good 16 2" xfId="1655"/>
    <cellStyle name="Good 17" xfId="1656"/>
    <cellStyle name="Good 17 2" xfId="1657"/>
    <cellStyle name="Good 18" xfId="1658"/>
    <cellStyle name="Good 18 2" xfId="1659"/>
    <cellStyle name="Good 19" xfId="1660"/>
    <cellStyle name="Good 19 2" xfId="1661"/>
    <cellStyle name="Good 2" xfId="1662"/>
    <cellStyle name="Good 2 2" xfId="1663"/>
    <cellStyle name="Good 20" xfId="1664"/>
    <cellStyle name="Good 20 2" xfId="1665"/>
    <cellStyle name="Good 21" xfId="1666"/>
    <cellStyle name="Good 21 2" xfId="1667"/>
    <cellStyle name="Good 22" xfId="1668"/>
    <cellStyle name="Good 22 2" xfId="1669"/>
    <cellStyle name="Good 23" xfId="1670"/>
    <cellStyle name="Good 24" xfId="1671"/>
    <cellStyle name="Good 25" xfId="1672"/>
    <cellStyle name="Good 26" xfId="1673"/>
    <cellStyle name="Good 27" xfId="1674"/>
    <cellStyle name="Good 28" xfId="1675"/>
    <cellStyle name="Good 29" xfId="1676"/>
    <cellStyle name="Good 3" xfId="1677"/>
    <cellStyle name="Good 3 2" xfId="1678"/>
    <cellStyle name="Good 30" xfId="1679"/>
    <cellStyle name="Good 31" xfId="1680"/>
    <cellStyle name="Good 32" xfId="1681"/>
    <cellStyle name="Good 33" xfId="1682"/>
    <cellStyle name="Good 34" xfId="1683"/>
    <cellStyle name="Good 35" xfId="1684"/>
    <cellStyle name="Good 36" xfId="1685"/>
    <cellStyle name="Good 4" xfId="1686"/>
    <cellStyle name="Good 4 2" xfId="1687"/>
    <cellStyle name="Good 5" xfId="1688"/>
    <cellStyle name="Good 5 2" xfId="1689"/>
    <cellStyle name="Good 6" xfId="1690"/>
    <cellStyle name="Good 6 2" xfId="1691"/>
    <cellStyle name="Good 7" xfId="1692"/>
    <cellStyle name="Good 7 2" xfId="1693"/>
    <cellStyle name="Good 8" xfId="1694"/>
    <cellStyle name="Good 8 2" xfId="1695"/>
    <cellStyle name="Good 9" xfId="1696"/>
    <cellStyle name="Good 9 2" xfId="1697"/>
    <cellStyle name="Heading 1 10" xfId="1698"/>
    <cellStyle name="Heading 1 10 2" xfId="1699"/>
    <cellStyle name="Heading 1 11" xfId="1700"/>
    <cellStyle name="Heading 1 11 2" xfId="1701"/>
    <cellStyle name="Heading 1 12" xfId="1702"/>
    <cellStyle name="Heading 1 12 2" xfId="1703"/>
    <cellStyle name="Heading 1 13" xfId="1704"/>
    <cellStyle name="Heading 1 13 2" xfId="1705"/>
    <cellStyle name="Heading 1 14" xfId="1706"/>
    <cellStyle name="Heading 1 14 2" xfId="1707"/>
    <cellStyle name="Heading 1 15" xfId="1708"/>
    <cellStyle name="Heading 1 15 2" xfId="1709"/>
    <cellStyle name="Heading 1 16" xfId="1710"/>
    <cellStyle name="Heading 1 16 2" xfId="1711"/>
    <cellStyle name="Heading 1 17" xfId="1712"/>
    <cellStyle name="Heading 1 17 2" xfId="1713"/>
    <cellStyle name="Heading 1 18" xfId="1714"/>
    <cellStyle name="Heading 1 18 2" xfId="1715"/>
    <cellStyle name="Heading 1 19" xfId="1716"/>
    <cellStyle name="Heading 1 19 2" xfId="1717"/>
    <cellStyle name="Heading 1 2" xfId="1718"/>
    <cellStyle name="Heading 1 2 2" xfId="1719"/>
    <cellStyle name="Heading 1 20" xfId="1720"/>
    <cellStyle name="Heading 1 20 2" xfId="1721"/>
    <cellStyle name="Heading 1 21" xfId="1722"/>
    <cellStyle name="Heading 1 21 2" xfId="1723"/>
    <cellStyle name="Heading 1 22" xfId="1724"/>
    <cellStyle name="Heading 1 22 2" xfId="1725"/>
    <cellStyle name="Heading 1 23" xfId="1726"/>
    <cellStyle name="Heading 1 24" xfId="1727"/>
    <cellStyle name="Heading 1 25" xfId="1728"/>
    <cellStyle name="Heading 1 26" xfId="1729"/>
    <cellStyle name="Heading 1 27" xfId="1730"/>
    <cellStyle name="Heading 1 28" xfId="1731"/>
    <cellStyle name="Heading 1 29" xfId="1732"/>
    <cellStyle name="Heading 1 3" xfId="1733"/>
    <cellStyle name="Heading 1 3 2" xfId="1734"/>
    <cellStyle name="Heading 1 30" xfId="1735"/>
    <cellStyle name="Heading 1 31" xfId="1736"/>
    <cellStyle name="Heading 1 32" xfId="1737"/>
    <cellStyle name="Heading 1 33" xfId="1738"/>
    <cellStyle name="Heading 1 34" xfId="1739"/>
    <cellStyle name="Heading 1 35" xfId="1740"/>
    <cellStyle name="Heading 1 36" xfId="1741"/>
    <cellStyle name="Heading 1 4" xfId="1742"/>
    <cellStyle name="Heading 1 4 2" xfId="1743"/>
    <cellStyle name="Heading 1 5" xfId="1744"/>
    <cellStyle name="Heading 1 5 2" xfId="1745"/>
    <cellStyle name="Heading 1 6" xfId="1746"/>
    <cellStyle name="Heading 1 6 2" xfId="1747"/>
    <cellStyle name="Heading 1 7" xfId="1748"/>
    <cellStyle name="Heading 1 7 2" xfId="1749"/>
    <cellStyle name="Heading 1 8" xfId="1750"/>
    <cellStyle name="Heading 1 8 2" xfId="1751"/>
    <cellStyle name="Heading 1 9" xfId="1752"/>
    <cellStyle name="Heading 1 9 2" xfId="1753"/>
    <cellStyle name="Heading 2 10" xfId="1754"/>
    <cellStyle name="Heading 2 10 2" xfId="1755"/>
    <cellStyle name="Heading 2 11" xfId="1756"/>
    <cellStyle name="Heading 2 11 2" xfId="1757"/>
    <cellStyle name="Heading 2 12" xfId="1758"/>
    <cellStyle name="Heading 2 12 2" xfId="1759"/>
    <cellStyle name="Heading 2 13" xfId="1760"/>
    <cellStyle name="Heading 2 13 2" xfId="1761"/>
    <cellStyle name="Heading 2 14" xfId="1762"/>
    <cellStyle name="Heading 2 14 2" xfId="1763"/>
    <cellStyle name="Heading 2 15" xfId="1764"/>
    <cellStyle name="Heading 2 15 2" xfId="1765"/>
    <cellStyle name="Heading 2 16" xfId="1766"/>
    <cellStyle name="Heading 2 16 2" xfId="1767"/>
    <cellStyle name="Heading 2 17" xfId="1768"/>
    <cellStyle name="Heading 2 17 2" xfId="1769"/>
    <cellStyle name="Heading 2 18" xfId="1770"/>
    <cellStyle name="Heading 2 18 2" xfId="1771"/>
    <cellStyle name="Heading 2 19" xfId="1772"/>
    <cellStyle name="Heading 2 19 2" xfId="1773"/>
    <cellStyle name="Heading 2 2" xfId="1774"/>
    <cellStyle name="Heading 2 2 2" xfId="1775"/>
    <cellStyle name="Heading 2 20" xfId="1776"/>
    <cellStyle name="Heading 2 20 2" xfId="1777"/>
    <cellStyle name="Heading 2 21" xfId="1778"/>
    <cellStyle name="Heading 2 21 2" xfId="1779"/>
    <cellStyle name="Heading 2 22" xfId="1780"/>
    <cellStyle name="Heading 2 22 2" xfId="1781"/>
    <cellStyle name="Heading 2 23" xfId="1782"/>
    <cellStyle name="Heading 2 24" xfId="1783"/>
    <cellStyle name="Heading 2 25" xfId="1784"/>
    <cellStyle name="Heading 2 26" xfId="1785"/>
    <cellStyle name="Heading 2 27" xfId="1786"/>
    <cellStyle name="Heading 2 28" xfId="1787"/>
    <cellStyle name="Heading 2 29" xfId="1788"/>
    <cellStyle name="Heading 2 3" xfId="1789"/>
    <cellStyle name="Heading 2 3 2" xfId="1790"/>
    <cellStyle name="Heading 2 30" xfId="1791"/>
    <cellStyle name="Heading 2 31" xfId="1792"/>
    <cellStyle name="Heading 2 32" xfId="1793"/>
    <cellStyle name="Heading 2 33" xfId="1794"/>
    <cellStyle name="Heading 2 34" xfId="1795"/>
    <cellStyle name="Heading 2 35" xfId="1796"/>
    <cellStyle name="Heading 2 36" xfId="1797"/>
    <cellStyle name="Heading 2 4" xfId="1798"/>
    <cellStyle name="Heading 2 4 2" xfId="1799"/>
    <cellStyle name="Heading 2 5" xfId="1800"/>
    <cellStyle name="Heading 2 5 2" xfId="1801"/>
    <cellStyle name="Heading 2 6" xfId="1802"/>
    <cellStyle name="Heading 2 6 2" xfId="1803"/>
    <cellStyle name="Heading 2 7" xfId="1804"/>
    <cellStyle name="Heading 2 7 2" xfId="1805"/>
    <cellStyle name="Heading 2 8" xfId="1806"/>
    <cellStyle name="Heading 2 8 2" xfId="1807"/>
    <cellStyle name="Heading 2 9" xfId="1808"/>
    <cellStyle name="Heading 2 9 2" xfId="1809"/>
    <cellStyle name="Heading 3 10" xfId="1810"/>
    <cellStyle name="Heading 3 10 2" xfId="1811"/>
    <cellStyle name="Heading 3 11" xfId="1812"/>
    <cellStyle name="Heading 3 11 2" xfId="1813"/>
    <cellStyle name="Heading 3 12" xfId="1814"/>
    <cellStyle name="Heading 3 12 2" xfId="1815"/>
    <cellStyle name="Heading 3 13" xfId="1816"/>
    <cellStyle name="Heading 3 13 2" xfId="1817"/>
    <cellStyle name="Heading 3 14" xfId="1818"/>
    <cellStyle name="Heading 3 14 2" xfId="1819"/>
    <cellStyle name="Heading 3 15" xfId="1820"/>
    <cellStyle name="Heading 3 15 2" xfId="1821"/>
    <cellStyle name="Heading 3 16" xfId="1822"/>
    <cellStyle name="Heading 3 16 2" xfId="1823"/>
    <cellStyle name="Heading 3 17" xfId="1824"/>
    <cellStyle name="Heading 3 17 2" xfId="1825"/>
    <cellStyle name="Heading 3 18" xfId="1826"/>
    <cellStyle name="Heading 3 18 2" xfId="1827"/>
    <cellStyle name="Heading 3 19" xfId="1828"/>
    <cellStyle name="Heading 3 19 2" xfId="1829"/>
    <cellStyle name="Heading 3 2" xfId="1830"/>
    <cellStyle name="Heading 3 2 2" xfId="1831"/>
    <cellStyle name="Heading 3 20" xfId="1832"/>
    <cellStyle name="Heading 3 20 2" xfId="1833"/>
    <cellStyle name="Heading 3 21" xfId="1834"/>
    <cellStyle name="Heading 3 21 2" xfId="1835"/>
    <cellStyle name="Heading 3 22" xfId="1836"/>
    <cellStyle name="Heading 3 22 2" xfId="1837"/>
    <cellStyle name="Heading 3 23" xfId="1838"/>
    <cellStyle name="Heading 3 24" xfId="1839"/>
    <cellStyle name="Heading 3 25" xfId="1840"/>
    <cellStyle name="Heading 3 26" xfId="1841"/>
    <cellStyle name="Heading 3 27" xfId="1842"/>
    <cellStyle name="Heading 3 28" xfId="1843"/>
    <cellStyle name="Heading 3 29" xfId="1844"/>
    <cellStyle name="Heading 3 3" xfId="1845"/>
    <cellStyle name="Heading 3 3 2" xfId="1846"/>
    <cellStyle name="Heading 3 30" xfId="1847"/>
    <cellStyle name="Heading 3 31" xfId="1848"/>
    <cellStyle name="Heading 3 32" xfId="1849"/>
    <cellStyle name="Heading 3 33" xfId="1850"/>
    <cellStyle name="Heading 3 34" xfId="1851"/>
    <cellStyle name="Heading 3 35" xfId="1852"/>
    <cellStyle name="Heading 3 36" xfId="1853"/>
    <cellStyle name="Heading 3 4" xfId="1854"/>
    <cellStyle name="Heading 3 4 2" xfId="1855"/>
    <cellStyle name="Heading 3 5" xfId="1856"/>
    <cellStyle name="Heading 3 5 2" xfId="1857"/>
    <cellStyle name="Heading 3 6" xfId="1858"/>
    <cellStyle name="Heading 3 6 2" xfId="1859"/>
    <cellStyle name="Heading 3 7" xfId="1860"/>
    <cellStyle name="Heading 3 7 2" xfId="1861"/>
    <cellStyle name="Heading 3 8" xfId="1862"/>
    <cellStyle name="Heading 3 8 2" xfId="1863"/>
    <cellStyle name="Heading 3 9" xfId="1864"/>
    <cellStyle name="Heading 3 9 2" xfId="1865"/>
    <cellStyle name="Heading 4 10" xfId="1866"/>
    <cellStyle name="Heading 4 10 2" xfId="1867"/>
    <cellStyle name="Heading 4 11" xfId="1868"/>
    <cellStyle name="Heading 4 11 2" xfId="1869"/>
    <cellStyle name="Heading 4 12" xfId="1870"/>
    <cellStyle name="Heading 4 12 2" xfId="1871"/>
    <cellStyle name="Heading 4 13" xfId="1872"/>
    <cellStyle name="Heading 4 13 2" xfId="1873"/>
    <cellStyle name="Heading 4 14" xfId="1874"/>
    <cellStyle name="Heading 4 14 2" xfId="1875"/>
    <cellStyle name="Heading 4 15" xfId="1876"/>
    <cellStyle name="Heading 4 15 2" xfId="1877"/>
    <cellStyle name="Heading 4 16" xfId="1878"/>
    <cellStyle name="Heading 4 16 2" xfId="1879"/>
    <cellStyle name="Heading 4 17" xfId="1880"/>
    <cellStyle name="Heading 4 17 2" xfId="1881"/>
    <cellStyle name="Heading 4 18" xfId="1882"/>
    <cellStyle name="Heading 4 18 2" xfId="1883"/>
    <cellStyle name="Heading 4 19" xfId="1884"/>
    <cellStyle name="Heading 4 19 2" xfId="1885"/>
    <cellStyle name="Heading 4 2" xfId="1886"/>
    <cellStyle name="Heading 4 2 2" xfId="1887"/>
    <cellStyle name="Heading 4 20" xfId="1888"/>
    <cellStyle name="Heading 4 20 2" xfId="1889"/>
    <cellStyle name="Heading 4 21" xfId="1890"/>
    <cellStyle name="Heading 4 21 2" xfId="1891"/>
    <cellStyle name="Heading 4 22" xfId="1892"/>
    <cellStyle name="Heading 4 22 2" xfId="1893"/>
    <cellStyle name="Heading 4 23" xfId="1894"/>
    <cellStyle name="Heading 4 24" xfId="1895"/>
    <cellStyle name="Heading 4 25" xfId="1896"/>
    <cellStyle name="Heading 4 26" xfId="1897"/>
    <cellStyle name="Heading 4 27" xfId="1898"/>
    <cellStyle name="Heading 4 28" xfId="1899"/>
    <cellStyle name="Heading 4 29" xfId="1900"/>
    <cellStyle name="Heading 4 3" xfId="1901"/>
    <cellStyle name="Heading 4 3 2" xfId="1902"/>
    <cellStyle name="Heading 4 30" xfId="1903"/>
    <cellStyle name="Heading 4 31" xfId="1904"/>
    <cellStyle name="Heading 4 32" xfId="1905"/>
    <cellStyle name="Heading 4 33" xfId="1906"/>
    <cellStyle name="Heading 4 34" xfId="1907"/>
    <cellStyle name="Heading 4 35" xfId="1908"/>
    <cellStyle name="Heading 4 36" xfId="1909"/>
    <cellStyle name="Heading 4 4" xfId="1910"/>
    <cellStyle name="Heading 4 4 2" xfId="1911"/>
    <cellStyle name="Heading 4 5" xfId="1912"/>
    <cellStyle name="Heading 4 5 2" xfId="1913"/>
    <cellStyle name="Heading 4 6" xfId="1914"/>
    <cellStyle name="Heading 4 6 2" xfId="1915"/>
    <cellStyle name="Heading 4 7" xfId="1916"/>
    <cellStyle name="Heading 4 7 2" xfId="1917"/>
    <cellStyle name="Heading 4 8" xfId="1918"/>
    <cellStyle name="Heading 4 8 2" xfId="1919"/>
    <cellStyle name="Heading 4 9" xfId="1920"/>
    <cellStyle name="Heading 4 9 2" xfId="1921"/>
    <cellStyle name="HeadlineStyle" xfId="1922"/>
    <cellStyle name="HeadlineStyle 10" xfId="1923"/>
    <cellStyle name="HeadlineStyle 11" xfId="1924"/>
    <cellStyle name="HeadlineStyle 12" xfId="1925"/>
    <cellStyle name="HeadlineStyle 13" xfId="1926"/>
    <cellStyle name="HeadlineStyle 14" xfId="1927"/>
    <cellStyle name="HeadlineStyle 15" xfId="1928"/>
    <cellStyle name="HeadlineStyle 16" xfId="1929"/>
    <cellStyle name="HeadlineStyle 17" xfId="1930"/>
    <cellStyle name="HeadlineStyle 18" xfId="1931"/>
    <cellStyle name="HeadlineStyle 19" xfId="1932"/>
    <cellStyle name="HeadlineStyle 2" xfId="1933"/>
    <cellStyle name="HeadlineStyle 20" xfId="1934"/>
    <cellStyle name="HeadlineStyle 21" xfId="1935"/>
    <cellStyle name="HeadlineStyle 22" xfId="1936"/>
    <cellStyle name="HeadlineStyle 3" xfId="1937"/>
    <cellStyle name="HeadlineStyle 4" xfId="1938"/>
    <cellStyle name="HeadlineStyle 5" xfId="1939"/>
    <cellStyle name="HeadlineStyle 6" xfId="1940"/>
    <cellStyle name="HeadlineStyle 7" xfId="1941"/>
    <cellStyle name="HeadlineStyle 8" xfId="1942"/>
    <cellStyle name="HeadlineStyle 9" xfId="1943"/>
    <cellStyle name="HeadlineStyleJustified" xfId="1944"/>
    <cellStyle name="HeadlineStyleJustified 10" xfId="1945"/>
    <cellStyle name="HeadlineStyleJustified 11" xfId="1946"/>
    <cellStyle name="HeadlineStyleJustified 12" xfId="1947"/>
    <cellStyle name="HeadlineStyleJustified 13" xfId="1948"/>
    <cellStyle name="HeadlineStyleJustified 14" xfId="1949"/>
    <cellStyle name="HeadlineStyleJustified 15" xfId="1950"/>
    <cellStyle name="HeadlineStyleJustified 16" xfId="1951"/>
    <cellStyle name="HeadlineStyleJustified 17" xfId="1952"/>
    <cellStyle name="HeadlineStyleJustified 18" xfId="1953"/>
    <cellStyle name="HeadlineStyleJustified 19" xfId="1954"/>
    <cellStyle name="HeadlineStyleJustified 2" xfId="1955"/>
    <cellStyle name="HeadlineStyleJustified 20" xfId="1956"/>
    <cellStyle name="HeadlineStyleJustified 21" xfId="1957"/>
    <cellStyle name="HeadlineStyleJustified 22" xfId="1958"/>
    <cellStyle name="HeadlineStyleJustified 23" xfId="1959"/>
    <cellStyle name="HeadlineStyleJustified 24" xfId="1960"/>
    <cellStyle name="HeadlineStyleJustified 3" xfId="1961"/>
    <cellStyle name="HeadlineStyleJustified 4" xfId="1962"/>
    <cellStyle name="HeadlineStyleJustified 5" xfId="1963"/>
    <cellStyle name="HeadlineStyleJustified 6" xfId="1964"/>
    <cellStyle name="HeadlineStyleJustified 7" xfId="1965"/>
    <cellStyle name="HeadlineStyleJustified 8" xfId="1966"/>
    <cellStyle name="HeadlineStyleJustified 9" xfId="1967"/>
    <cellStyle name="HeadlineStyleJustified_BankRegCBSB_BasicFinl" xfId="1968"/>
    <cellStyle name="Hyperlink" xfId="1" builtinId="8"/>
    <cellStyle name="Hyperlink 2" xfId="1969"/>
    <cellStyle name="Hyperlink 3" xfId="2976"/>
    <cellStyle name="Input 10" xfId="1970"/>
    <cellStyle name="Input 10 2" xfId="1971"/>
    <cellStyle name="Input 11" xfId="1972"/>
    <cellStyle name="Input 11 2" xfId="1973"/>
    <cellStyle name="Input 12" xfId="1974"/>
    <cellStyle name="Input 12 2" xfId="1975"/>
    <cellStyle name="Input 13" xfId="1976"/>
    <cellStyle name="Input 13 2" xfId="1977"/>
    <cellStyle name="Input 14" xfId="1978"/>
    <cellStyle name="Input 14 2" xfId="1979"/>
    <cellStyle name="Input 15" xfId="1980"/>
    <cellStyle name="Input 15 2" xfId="1981"/>
    <cellStyle name="Input 16" xfId="1982"/>
    <cellStyle name="Input 16 2" xfId="1983"/>
    <cellStyle name="Input 17" xfId="1984"/>
    <cellStyle name="Input 17 2" xfId="1985"/>
    <cellStyle name="Input 18" xfId="1986"/>
    <cellStyle name="Input 18 2" xfId="1987"/>
    <cellStyle name="Input 19" xfId="1988"/>
    <cellStyle name="Input 19 2" xfId="1989"/>
    <cellStyle name="Input 2" xfId="1990"/>
    <cellStyle name="Input 2 2" xfId="1991"/>
    <cellStyle name="Input 20" xfId="1992"/>
    <cellStyle name="Input 20 2" xfId="1993"/>
    <cellStyle name="Input 21" xfId="1994"/>
    <cellStyle name="Input 21 2" xfId="1995"/>
    <cellStyle name="Input 22" xfId="1996"/>
    <cellStyle name="Input 22 2" xfId="1997"/>
    <cellStyle name="Input 23" xfId="1998"/>
    <cellStyle name="Input 24" xfId="1999"/>
    <cellStyle name="Input 25" xfId="2000"/>
    <cellStyle name="Input 26" xfId="2001"/>
    <cellStyle name="Input 27" xfId="2002"/>
    <cellStyle name="Input 28" xfId="2003"/>
    <cellStyle name="Input 29" xfId="2004"/>
    <cellStyle name="Input 3" xfId="2005"/>
    <cellStyle name="Input 3 2" xfId="2006"/>
    <cellStyle name="Input 30" xfId="2007"/>
    <cellStyle name="Input 31" xfId="2008"/>
    <cellStyle name="Input 32" xfId="2009"/>
    <cellStyle name="Input 33" xfId="2010"/>
    <cellStyle name="Input 34" xfId="2011"/>
    <cellStyle name="Input 35" xfId="2012"/>
    <cellStyle name="Input 36" xfId="2013"/>
    <cellStyle name="Input 4" xfId="2014"/>
    <cellStyle name="Input 4 2" xfId="2015"/>
    <cellStyle name="Input 5" xfId="2016"/>
    <cellStyle name="Input 5 2" xfId="2017"/>
    <cellStyle name="Input 6" xfId="2018"/>
    <cellStyle name="Input 6 2" xfId="2019"/>
    <cellStyle name="Input 7" xfId="2020"/>
    <cellStyle name="Input 7 2" xfId="2021"/>
    <cellStyle name="Input 8" xfId="2022"/>
    <cellStyle name="Input 8 2" xfId="2023"/>
    <cellStyle name="Input 9" xfId="2024"/>
    <cellStyle name="Input 9 2" xfId="2025"/>
    <cellStyle name="Linked Cell 10" xfId="2026"/>
    <cellStyle name="Linked Cell 10 2" xfId="2027"/>
    <cellStyle name="Linked Cell 11" xfId="2028"/>
    <cellStyle name="Linked Cell 11 2" xfId="2029"/>
    <cellStyle name="Linked Cell 12" xfId="2030"/>
    <cellStyle name="Linked Cell 12 2" xfId="2031"/>
    <cellStyle name="Linked Cell 13" xfId="2032"/>
    <cellStyle name="Linked Cell 13 2" xfId="2033"/>
    <cellStyle name="Linked Cell 14" xfId="2034"/>
    <cellStyle name="Linked Cell 14 2" xfId="2035"/>
    <cellStyle name="Linked Cell 15" xfId="2036"/>
    <cellStyle name="Linked Cell 15 2" xfId="2037"/>
    <cellStyle name="Linked Cell 16" xfId="2038"/>
    <cellStyle name="Linked Cell 16 2" xfId="2039"/>
    <cellStyle name="Linked Cell 17" xfId="2040"/>
    <cellStyle name="Linked Cell 17 2" xfId="2041"/>
    <cellStyle name="Linked Cell 18" xfId="2042"/>
    <cellStyle name="Linked Cell 18 2" xfId="2043"/>
    <cellStyle name="Linked Cell 19" xfId="2044"/>
    <cellStyle name="Linked Cell 19 2" xfId="2045"/>
    <cellStyle name="Linked Cell 2" xfId="2046"/>
    <cellStyle name="Linked Cell 2 2" xfId="2047"/>
    <cellStyle name="Linked Cell 20" xfId="2048"/>
    <cellStyle name="Linked Cell 20 2" xfId="2049"/>
    <cellStyle name="Linked Cell 21" xfId="2050"/>
    <cellStyle name="Linked Cell 21 2" xfId="2051"/>
    <cellStyle name="Linked Cell 22" xfId="2052"/>
    <cellStyle name="Linked Cell 22 2" xfId="2053"/>
    <cellStyle name="Linked Cell 23" xfId="2054"/>
    <cellStyle name="Linked Cell 24" xfId="2055"/>
    <cellStyle name="Linked Cell 25" xfId="2056"/>
    <cellStyle name="Linked Cell 26" xfId="2057"/>
    <cellStyle name="Linked Cell 27" xfId="2058"/>
    <cellStyle name="Linked Cell 28" xfId="2059"/>
    <cellStyle name="Linked Cell 29" xfId="2060"/>
    <cellStyle name="Linked Cell 3" xfId="2061"/>
    <cellStyle name="Linked Cell 3 2" xfId="2062"/>
    <cellStyle name="Linked Cell 30" xfId="2063"/>
    <cellStyle name="Linked Cell 31" xfId="2064"/>
    <cellStyle name="Linked Cell 32" xfId="2065"/>
    <cellStyle name="Linked Cell 33" xfId="2066"/>
    <cellStyle name="Linked Cell 34" xfId="2067"/>
    <cellStyle name="Linked Cell 35" xfId="2068"/>
    <cellStyle name="Linked Cell 36" xfId="2069"/>
    <cellStyle name="Linked Cell 4" xfId="2070"/>
    <cellStyle name="Linked Cell 4 2" xfId="2071"/>
    <cellStyle name="Linked Cell 5" xfId="2072"/>
    <cellStyle name="Linked Cell 5 2" xfId="2073"/>
    <cellStyle name="Linked Cell 6" xfId="2074"/>
    <cellStyle name="Linked Cell 6 2" xfId="2075"/>
    <cellStyle name="Linked Cell 7" xfId="2076"/>
    <cellStyle name="Linked Cell 7 2" xfId="2077"/>
    <cellStyle name="Linked Cell 8" xfId="2078"/>
    <cellStyle name="Linked Cell 8 2" xfId="2079"/>
    <cellStyle name="Linked Cell 9" xfId="2080"/>
    <cellStyle name="Linked Cell 9 2" xfId="2081"/>
    <cellStyle name="Neutral 10" xfId="2082"/>
    <cellStyle name="Neutral 10 2" xfId="2083"/>
    <cellStyle name="Neutral 11" xfId="2084"/>
    <cellStyle name="Neutral 11 2" xfId="2085"/>
    <cellStyle name="Neutral 12" xfId="2086"/>
    <cellStyle name="Neutral 12 2" xfId="2087"/>
    <cellStyle name="Neutral 13" xfId="2088"/>
    <cellStyle name="Neutral 13 2" xfId="2089"/>
    <cellStyle name="Neutral 14" xfId="2090"/>
    <cellStyle name="Neutral 14 2" xfId="2091"/>
    <cellStyle name="Neutral 15" xfId="2092"/>
    <cellStyle name="Neutral 15 2" xfId="2093"/>
    <cellStyle name="Neutral 16" xfId="2094"/>
    <cellStyle name="Neutral 16 2" xfId="2095"/>
    <cellStyle name="Neutral 17" xfId="2096"/>
    <cellStyle name="Neutral 17 2" xfId="2097"/>
    <cellStyle name="Neutral 18" xfId="2098"/>
    <cellStyle name="Neutral 18 2" xfId="2099"/>
    <cellStyle name="Neutral 19" xfId="2100"/>
    <cellStyle name="Neutral 19 2" xfId="2101"/>
    <cellStyle name="Neutral 2" xfId="2102"/>
    <cellStyle name="Neutral 2 2" xfId="2103"/>
    <cellStyle name="Neutral 20" xfId="2104"/>
    <cellStyle name="Neutral 20 2" xfId="2105"/>
    <cellStyle name="Neutral 21" xfId="2106"/>
    <cellStyle name="Neutral 21 2" xfId="2107"/>
    <cellStyle name="Neutral 22" xfId="2108"/>
    <cellStyle name="Neutral 22 2" xfId="2109"/>
    <cellStyle name="Neutral 23" xfId="2110"/>
    <cellStyle name="Neutral 24" xfId="2111"/>
    <cellStyle name="Neutral 25" xfId="2112"/>
    <cellStyle name="Neutral 26" xfId="2113"/>
    <cellStyle name="Neutral 27" xfId="2114"/>
    <cellStyle name="Neutral 28" xfId="2115"/>
    <cellStyle name="Neutral 29" xfId="2116"/>
    <cellStyle name="Neutral 3" xfId="2117"/>
    <cellStyle name="Neutral 3 2" xfId="2118"/>
    <cellStyle name="Neutral 30" xfId="2119"/>
    <cellStyle name="Neutral 31" xfId="2120"/>
    <cellStyle name="Neutral 32" xfId="2121"/>
    <cellStyle name="Neutral 33" xfId="2122"/>
    <cellStyle name="Neutral 34" xfId="2123"/>
    <cellStyle name="Neutral 35" xfId="2124"/>
    <cellStyle name="Neutral 36" xfId="2125"/>
    <cellStyle name="Neutral 4" xfId="2126"/>
    <cellStyle name="Neutral 4 2" xfId="2127"/>
    <cellStyle name="Neutral 5" xfId="2128"/>
    <cellStyle name="Neutral 5 2" xfId="2129"/>
    <cellStyle name="Neutral 6" xfId="2130"/>
    <cellStyle name="Neutral 6 2" xfId="2131"/>
    <cellStyle name="Neutral 7" xfId="2132"/>
    <cellStyle name="Neutral 7 2" xfId="2133"/>
    <cellStyle name="Neutral 8" xfId="2134"/>
    <cellStyle name="Neutral 8 2" xfId="2135"/>
    <cellStyle name="Neutral 9" xfId="2136"/>
    <cellStyle name="Neutral 9 2" xfId="2137"/>
    <cellStyle name="Normal" xfId="0" builtinId="0"/>
    <cellStyle name="Normal 10" xfId="2138"/>
    <cellStyle name="Normal 11" xfId="2139"/>
    <cellStyle name="Normal 12" xfId="2140"/>
    <cellStyle name="Normal 13" xfId="2141"/>
    <cellStyle name="Normal 14" xfId="2142"/>
    <cellStyle name="Normal 14 2" xfId="2143"/>
    <cellStyle name="Normal 15" xfId="2144"/>
    <cellStyle name="Normal 15 2" xfId="2145"/>
    <cellStyle name="Normal 16" xfId="2146"/>
    <cellStyle name="Normal 16 2" xfId="2147"/>
    <cellStyle name="Normal 17" xfId="2148"/>
    <cellStyle name="Normal 18" xfId="2149"/>
    <cellStyle name="Normal 19" xfId="2150"/>
    <cellStyle name="Normal 19 2" xfId="2151"/>
    <cellStyle name="Normal 2" xfId="4"/>
    <cellStyle name="Normal 2 10" xfId="2152"/>
    <cellStyle name="Normal 2 11" xfId="2153"/>
    <cellStyle name="Normal 2 12" xfId="2154"/>
    <cellStyle name="Normal 2 13" xfId="2155"/>
    <cellStyle name="Normal 2 14" xfId="2156"/>
    <cellStyle name="Normal 2 15" xfId="2157"/>
    <cellStyle name="Normal 2 16" xfId="2158"/>
    <cellStyle name="Normal 2 17" xfId="2159"/>
    <cellStyle name="Normal 2 18" xfId="2160"/>
    <cellStyle name="Normal 2 19" xfId="2161"/>
    <cellStyle name="Normal 2 2" xfId="2162"/>
    <cellStyle name="Normal 2 2 10" xfId="2163"/>
    <cellStyle name="Normal 2 2 11" xfId="2164"/>
    <cellStyle name="Normal 2 2 12" xfId="2165"/>
    <cellStyle name="Normal 2 2 13" xfId="2166"/>
    <cellStyle name="Normal 2 2 14" xfId="2167"/>
    <cellStyle name="Normal 2 2 15" xfId="2168"/>
    <cellStyle name="Normal 2 2 16" xfId="2169"/>
    <cellStyle name="Normal 2 2 17" xfId="2170"/>
    <cellStyle name="Normal 2 2 18" xfId="2171"/>
    <cellStyle name="Normal 2 2 19" xfId="2172"/>
    <cellStyle name="Normal 2 2 2" xfId="2173"/>
    <cellStyle name="Normal 2 2 20" xfId="2174"/>
    <cellStyle name="Normal 2 2 21" xfId="2175"/>
    <cellStyle name="Normal 2 2 22" xfId="2176"/>
    <cellStyle name="Normal 2 2 3" xfId="2177"/>
    <cellStyle name="Normal 2 2 4" xfId="2178"/>
    <cellStyle name="Normal 2 2 5" xfId="2179"/>
    <cellStyle name="Normal 2 2 6" xfId="2180"/>
    <cellStyle name="Normal 2 2 7" xfId="2181"/>
    <cellStyle name="Normal 2 2 8" xfId="2182"/>
    <cellStyle name="Normal 2 2 9" xfId="2183"/>
    <cellStyle name="Normal 2 20" xfId="2184"/>
    <cellStyle name="Normal 2 21" xfId="2185"/>
    <cellStyle name="Normal 2 22" xfId="2186"/>
    <cellStyle name="Normal 2 23" xfId="2187"/>
    <cellStyle name="Normal 2 24" xfId="2188"/>
    <cellStyle name="Normal 2 25" xfId="2189"/>
    <cellStyle name="Normal 2 26" xfId="2190"/>
    <cellStyle name="Normal 2 27" xfId="2191"/>
    <cellStyle name="Normal 2 28" xfId="2192"/>
    <cellStyle name="Normal 2 29" xfId="2193"/>
    <cellStyle name="Normal 2 3" xfId="2194"/>
    <cellStyle name="Normal 2 30" xfId="2195"/>
    <cellStyle name="Normal 2 31" xfId="2196"/>
    <cellStyle name="Normal 2 32" xfId="2197"/>
    <cellStyle name="Normal 2 33" xfId="2198"/>
    <cellStyle name="Normal 2 34" xfId="2199"/>
    <cellStyle name="Normal 2 35" xfId="2200"/>
    <cellStyle name="Normal 2 36" xfId="2201"/>
    <cellStyle name="Normal 2 37" xfId="2202"/>
    <cellStyle name="Normal 2 38" xfId="2203"/>
    <cellStyle name="Normal 2 39" xfId="2204"/>
    <cellStyle name="Normal 2 4" xfId="2205"/>
    <cellStyle name="Normal 2 40" xfId="2206"/>
    <cellStyle name="Normal 2 41" xfId="2207"/>
    <cellStyle name="Normal 2 42" xfId="2208"/>
    <cellStyle name="Normal 2 43" xfId="2209"/>
    <cellStyle name="Normal 2 44" xfId="2210"/>
    <cellStyle name="Normal 2 45" xfId="2211"/>
    <cellStyle name="Normal 2 46" xfId="2212"/>
    <cellStyle name="Normal 2 47" xfId="2213"/>
    <cellStyle name="Normal 2 48" xfId="2214"/>
    <cellStyle name="Normal 2 49" xfId="2215"/>
    <cellStyle name="Normal 2 5" xfId="2216"/>
    <cellStyle name="Normal 2 50" xfId="2217"/>
    <cellStyle name="Normal 2 51" xfId="2218"/>
    <cellStyle name="Normal 2 52" xfId="2219"/>
    <cellStyle name="Normal 2 53" xfId="2220"/>
    <cellStyle name="Normal 2 54" xfId="2221"/>
    <cellStyle name="Normal 2 55" xfId="2222"/>
    <cellStyle name="Normal 2 56" xfId="2223"/>
    <cellStyle name="Normal 2 57" xfId="2224"/>
    <cellStyle name="Normal 2 6" xfId="2225"/>
    <cellStyle name="Normal 2 7" xfId="2226"/>
    <cellStyle name="Normal 2 8" xfId="2227"/>
    <cellStyle name="Normal 2 9" xfId="2228"/>
    <cellStyle name="Normal 20" xfId="2229"/>
    <cellStyle name="Normal 20 2" xfId="2230"/>
    <cellStyle name="Normal 21" xfId="2231"/>
    <cellStyle name="Normal 21 2" xfId="2232"/>
    <cellStyle name="Normal 22" xfId="2233"/>
    <cellStyle name="Normal 22 2" xfId="2234"/>
    <cellStyle name="Normal 23" xfId="2235"/>
    <cellStyle name="Normal 24" xfId="2236"/>
    <cellStyle name="Normal 24 2" xfId="2237"/>
    <cellStyle name="Normal 25" xfId="2238"/>
    <cellStyle name="Normal 25 2" xfId="2239"/>
    <cellStyle name="Normal 26" xfId="2240"/>
    <cellStyle name="Normal 26 2" xfId="2241"/>
    <cellStyle name="Normal 27" xfId="2242"/>
    <cellStyle name="Normal 27 2" xfId="2243"/>
    <cellStyle name="Normal 28" xfId="2244"/>
    <cellStyle name="Normal 29" xfId="2245"/>
    <cellStyle name="Normal 29 2" xfId="2246"/>
    <cellStyle name="Normal 3" xfId="2247"/>
    <cellStyle name="Normal 3 10" xfId="2248"/>
    <cellStyle name="Normal 3 11" xfId="2249"/>
    <cellStyle name="Normal 3 12" xfId="2250"/>
    <cellStyle name="Normal 3 13" xfId="2251"/>
    <cellStyle name="Normal 3 14" xfId="2252"/>
    <cellStyle name="Normal 3 15" xfId="2253"/>
    <cellStyle name="Normal 3 16" xfId="2254"/>
    <cellStyle name="Normal 3 17" xfId="2255"/>
    <cellStyle name="Normal 3 18" xfId="2256"/>
    <cellStyle name="Normal 3 19" xfId="2257"/>
    <cellStyle name="Normal 3 2" xfId="2258"/>
    <cellStyle name="Normal 3 20" xfId="2259"/>
    <cellStyle name="Normal 3 21" xfId="2260"/>
    <cellStyle name="Normal 3 22" xfId="2261"/>
    <cellStyle name="Normal 3 3" xfId="2262"/>
    <cellStyle name="Normal 3 4" xfId="2263"/>
    <cellStyle name="Normal 3 5" xfId="2264"/>
    <cellStyle name="Normal 3 6" xfId="2265"/>
    <cellStyle name="Normal 3 7" xfId="2266"/>
    <cellStyle name="Normal 3 8" xfId="2267"/>
    <cellStyle name="Normal 3 9" xfId="2268"/>
    <cellStyle name="Normal 30" xfId="2269"/>
    <cellStyle name="Normal 30 2" xfId="2270"/>
    <cellStyle name="Normal 31" xfId="2271"/>
    <cellStyle name="Normal 32" xfId="2272"/>
    <cellStyle name="Normal 32 2" xfId="2273"/>
    <cellStyle name="Normal 33" xfId="2274"/>
    <cellStyle name="Normal 33 2" xfId="2275"/>
    <cellStyle name="Normal 34" xfId="2276"/>
    <cellStyle name="Normal 34 2" xfId="2277"/>
    <cellStyle name="Normal 35" xfId="2278"/>
    <cellStyle name="Normal 36" xfId="2279"/>
    <cellStyle name="Normal 37" xfId="2280"/>
    <cellStyle name="Normal 38" xfId="2281"/>
    <cellStyle name="Normal 39" xfId="2282"/>
    <cellStyle name="Normal 4" xfId="2283"/>
    <cellStyle name="Normal 4 2" xfId="2284"/>
    <cellStyle name="Normal 40" xfId="2285"/>
    <cellStyle name="Normal 41" xfId="2286"/>
    <cellStyle name="Normal 42" xfId="2287"/>
    <cellStyle name="Normal 43" xfId="2288"/>
    <cellStyle name="Normal 44" xfId="2289"/>
    <cellStyle name="Normal 45" xfId="2290"/>
    <cellStyle name="Normal 46" xfId="2291"/>
    <cellStyle name="Normal 47" xfId="2292"/>
    <cellStyle name="Normal 48" xfId="2293"/>
    <cellStyle name="Normal 49" xfId="2294"/>
    <cellStyle name="Normal 5" xfId="2295"/>
    <cellStyle name="Normal 5 2" xfId="2296"/>
    <cellStyle name="Normal 5 3" xfId="2297"/>
    <cellStyle name="Normal 50" xfId="2298"/>
    <cellStyle name="Normal 51" xfId="2299"/>
    <cellStyle name="Normal 52" xfId="2300"/>
    <cellStyle name="Normal 53" xfId="3"/>
    <cellStyle name="Normal 6" xfId="2301"/>
    <cellStyle name="Normal 7" xfId="2302"/>
    <cellStyle name="Normal 8" xfId="2303"/>
    <cellStyle name="Normal 9" xfId="2304"/>
    <cellStyle name="Normal 9 2" xfId="2305"/>
    <cellStyle name="Note 10" xfId="2306"/>
    <cellStyle name="Note 10 2" xfId="2307"/>
    <cellStyle name="Note 11" xfId="2308"/>
    <cellStyle name="Note 11 2" xfId="2309"/>
    <cellStyle name="Note 12" xfId="2310"/>
    <cellStyle name="Note 12 2" xfId="2311"/>
    <cellStyle name="Note 13" xfId="2312"/>
    <cellStyle name="Note 13 2" xfId="2313"/>
    <cellStyle name="Note 14" xfId="2314"/>
    <cellStyle name="Note 14 2" xfId="2315"/>
    <cellStyle name="Note 15" xfId="2316"/>
    <cellStyle name="Note 15 2" xfId="2317"/>
    <cellStyle name="Note 16" xfId="2318"/>
    <cellStyle name="Note 16 2" xfId="2319"/>
    <cellStyle name="Note 17" xfId="2320"/>
    <cellStyle name="Note 17 2" xfId="2321"/>
    <cellStyle name="Note 18" xfId="2322"/>
    <cellStyle name="Note 18 2" xfId="2323"/>
    <cellStyle name="Note 19" xfId="2324"/>
    <cellStyle name="Note 19 2" xfId="2325"/>
    <cellStyle name="Note 2" xfId="2326"/>
    <cellStyle name="Note 2 2" xfId="2327"/>
    <cellStyle name="Note 20" xfId="2328"/>
    <cellStyle name="Note 20 2" xfId="2329"/>
    <cellStyle name="Note 21" xfId="2330"/>
    <cellStyle name="Note 21 2" xfId="2331"/>
    <cellStyle name="Note 22" xfId="2332"/>
    <cellStyle name="Note 22 2" xfId="2333"/>
    <cellStyle name="Note 23" xfId="2334"/>
    <cellStyle name="Note 24" xfId="2335"/>
    <cellStyle name="Note 25" xfId="2336"/>
    <cellStyle name="Note 26" xfId="2337"/>
    <cellStyle name="Note 27" xfId="2338"/>
    <cellStyle name="Note 28" xfId="2339"/>
    <cellStyle name="Note 29" xfId="2340"/>
    <cellStyle name="Note 3" xfId="2341"/>
    <cellStyle name="Note 3 2" xfId="2342"/>
    <cellStyle name="Note 30" xfId="2343"/>
    <cellStyle name="Note 31" xfId="2344"/>
    <cellStyle name="Note 32" xfId="2345"/>
    <cellStyle name="Note 33" xfId="2346"/>
    <cellStyle name="Note 34" xfId="2347"/>
    <cellStyle name="Note 35" xfId="2348"/>
    <cellStyle name="Note 36" xfId="2349"/>
    <cellStyle name="Note 4" xfId="2350"/>
    <cellStyle name="Note 4 2" xfId="2351"/>
    <cellStyle name="Note 5" xfId="2352"/>
    <cellStyle name="Note 5 2" xfId="2353"/>
    <cellStyle name="Note 6" xfId="2354"/>
    <cellStyle name="Note 6 2" xfId="2355"/>
    <cellStyle name="Note 7" xfId="2356"/>
    <cellStyle name="Note 7 2" xfId="2357"/>
    <cellStyle name="Note 8" xfId="2358"/>
    <cellStyle name="Note 8 2" xfId="2359"/>
    <cellStyle name="Note 9" xfId="2360"/>
    <cellStyle name="Note 9 2" xfId="2361"/>
    <cellStyle name="Notes" xfId="2362"/>
    <cellStyle name="Output 10" xfId="2363"/>
    <cellStyle name="Output 10 2" xfId="2364"/>
    <cellStyle name="Output 11" xfId="2365"/>
    <cellStyle name="Output 11 2" xfId="2366"/>
    <cellStyle name="Output 12" xfId="2367"/>
    <cellStyle name="Output 12 2" xfId="2368"/>
    <cellStyle name="Output 13" xfId="2369"/>
    <cellStyle name="Output 13 2" xfId="2370"/>
    <cellStyle name="Output 14" xfId="2371"/>
    <cellStyle name="Output 14 2" xfId="2372"/>
    <cellStyle name="Output 15" xfId="2373"/>
    <cellStyle name="Output 15 2" xfId="2374"/>
    <cellStyle name="Output 16" xfId="2375"/>
    <cellStyle name="Output 16 2" xfId="2376"/>
    <cellStyle name="Output 17" xfId="2377"/>
    <cellStyle name="Output 17 2" xfId="2378"/>
    <cellStyle name="Output 18" xfId="2379"/>
    <cellStyle name="Output 18 2" xfId="2380"/>
    <cellStyle name="Output 19" xfId="2381"/>
    <cellStyle name="Output 19 2" xfId="2382"/>
    <cellStyle name="Output 2" xfId="2383"/>
    <cellStyle name="Output 2 2" xfId="2384"/>
    <cellStyle name="Output 20" xfId="2385"/>
    <cellStyle name="Output 20 2" xfId="2386"/>
    <cellStyle name="Output 21" xfId="2387"/>
    <cellStyle name="Output 21 2" xfId="2388"/>
    <cellStyle name="Output 22" xfId="2389"/>
    <cellStyle name="Output 22 2" xfId="2390"/>
    <cellStyle name="Output 23" xfId="2391"/>
    <cellStyle name="Output 24" xfId="2392"/>
    <cellStyle name="Output 25" xfId="2393"/>
    <cellStyle name="Output 26" xfId="2394"/>
    <cellStyle name="Output 27" xfId="2395"/>
    <cellStyle name="Output 28" xfId="2396"/>
    <cellStyle name="Output 29" xfId="2397"/>
    <cellStyle name="Output 3" xfId="2398"/>
    <cellStyle name="Output 3 2" xfId="2399"/>
    <cellStyle name="Output 30" xfId="2400"/>
    <cellStyle name="Output 31" xfId="2401"/>
    <cellStyle name="Output 32" xfId="2402"/>
    <cellStyle name="Output 33" xfId="2403"/>
    <cellStyle name="Output 34" xfId="2404"/>
    <cellStyle name="Output 35" xfId="2405"/>
    <cellStyle name="Output 36" xfId="2406"/>
    <cellStyle name="Output 4" xfId="2407"/>
    <cellStyle name="Output 4 2" xfId="2408"/>
    <cellStyle name="Output 5" xfId="2409"/>
    <cellStyle name="Output 5 2" xfId="2410"/>
    <cellStyle name="Output 6" xfId="2411"/>
    <cellStyle name="Output 6 2" xfId="2412"/>
    <cellStyle name="Output 7" xfId="2413"/>
    <cellStyle name="Output 7 2" xfId="2414"/>
    <cellStyle name="Output 8" xfId="2415"/>
    <cellStyle name="Output 8 2" xfId="2416"/>
    <cellStyle name="Output 9" xfId="2417"/>
    <cellStyle name="Output 9 2" xfId="2418"/>
    <cellStyle name="Style 1" xfId="2419"/>
    <cellStyle name="Style 21" xfId="2420"/>
    <cellStyle name="Style 21 10" xfId="2421"/>
    <cellStyle name="Style 21 11" xfId="2422"/>
    <cellStyle name="Style 21 12" xfId="2423"/>
    <cellStyle name="Style 21 13" xfId="2424"/>
    <cellStyle name="Style 21 14" xfId="2425"/>
    <cellStyle name="Style 21 15" xfId="2426"/>
    <cellStyle name="Style 21 16" xfId="2427"/>
    <cellStyle name="Style 21 17" xfId="2428"/>
    <cellStyle name="Style 21 18" xfId="2429"/>
    <cellStyle name="Style 21 19" xfId="2430"/>
    <cellStyle name="Style 21 2" xfId="2431"/>
    <cellStyle name="Style 21 20" xfId="2432"/>
    <cellStyle name="Style 21 21" xfId="2433"/>
    <cellStyle name="Style 21 22" xfId="2434"/>
    <cellStyle name="Style 21 3" xfId="2435"/>
    <cellStyle name="Style 21 4" xfId="2436"/>
    <cellStyle name="Style 21 5" xfId="2437"/>
    <cellStyle name="Style 21 6" xfId="2438"/>
    <cellStyle name="Style 21 7" xfId="2439"/>
    <cellStyle name="Style 21 8" xfId="2440"/>
    <cellStyle name="Style 21 9" xfId="2441"/>
    <cellStyle name="Style 22" xfId="2442"/>
    <cellStyle name="Style 22 10" xfId="2443"/>
    <cellStyle name="Style 22 11" xfId="2444"/>
    <cellStyle name="Style 22 12" xfId="2445"/>
    <cellStyle name="Style 22 13" xfId="2446"/>
    <cellStyle name="Style 22 14" xfId="2447"/>
    <cellStyle name="Style 22 15" xfId="2448"/>
    <cellStyle name="Style 22 16" xfId="2449"/>
    <cellStyle name="Style 22 17" xfId="2450"/>
    <cellStyle name="Style 22 18" xfId="2451"/>
    <cellStyle name="Style 22 19" xfId="2452"/>
    <cellStyle name="Style 22 2" xfId="2453"/>
    <cellStyle name="Style 22 20" xfId="2454"/>
    <cellStyle name="Style 22 21" xfId="2455"/>
    <cellStyle name="Style 22 22" xfId="2456"/>
    <cellStyle name="Style 22 3" xfId="2457"/>
    <cellStyle name="Style 22 4" xfId="2458"/>
    <cellStyle name="Style 22 5" xfId="2459"/>
    <cellStyle name="Style 22 6" xfId="2460"/>
    <cellStyle name="Style 22 7" xfId="2461"/>
    <cellStyle name="Style 22 8" xfId="2462"/>
    <cellStyle name="Style 22 9" xfId="2463"/>
    <cellStyle name="Style 23" xfId="2464"/>
    <cellStyle name="Style 23 10" xfId="2465"/>
    <cellStyle name="Style 23 11" xfId="2466"/>
    <cellStyle name="Style 23 12" xfId="2467"/>
    <cellStyle name="Style 23 13" xfId="2468"/>
    <cellStyle name="Style 23 14" xfId="2469"/>
    <cellStyle name="Style 23 15" xfId="2470"/>
    <cellStyle name="Style 23 16" xfId="2471"/>
    <cellStyle name="Style 23 17" xfId="2472"/>
    <cellStyle name="Style 23 18" xfId="2473"/>
    <cellStyle name="Style 23 19" xfId="2474"/>
    <cellStyle name="Style 23 2" xfId="2475"/>
    <cellStyle name="Style 23 20" xfId="2476"/>
    <cellStyle name="Style 23 21" xfId="2477"/>
    <cellStyle name="Style 23 22" xfId="2478"/>
    <cellStyle name="Style 23 3" xfId="2479"/>
    <cellStyle name="Style 23 4" xfId="2480"/>
    <cellStyle name="Style 23 5" xfId="2481"/>
    <cellStyle name="Style 23 6" xfId="2482"/>
    <cellStyle name="Style 23 7" xfId="2483"/>
    <cellStyle name="Style 23 8" xfId="2484"/>
    <cellStyle name="Style 23 9" xfId="2485"/>
    <cellStyle name="Style 24" xfId="2486"/>
    <cellStyle name="Style 24 10" xfId="2487"/>
    <cellStyle name="Style 24 11" xfId="2488"/>
    <cellStyle name="Style 24 12" xfId="2489"/>
    <cellStyle name="Style 24 13" xfId="2490"/>
    <cellStyle name="Style 24 14" xfId="2491"/>
    <cellStyle name="Style 24 15" xfId="2492"/>
    <cellStyle name="Style 24 16" xfId="2493"/>
    <cellStyle name="Style 24 17" xfId="2494"/>
    <cellStyle name="Style 24 18" xfId="2495"/>
    <cellStyle name="Style 24 19" xfId="2496"/>
    <cellStyle name="Style 24 2" xfId="2497"/>
    <cellStyle name="Style 24 20" xfId="2498"/>
    <cellStyle name="Style 24 21" xfId="2499"/>
    <cellStyle name="Style 24 22" xfId="2500"/>
    <cellStyle name="Style 24 3" xfId="2501"/>
    <cellStyle name="Style 24 4" xfId="2502"/>
    <cellStyle name="Style 24 5" xfId="2503"/>
    <cellStyle name="Style 24 6" xfId="2504"/>
    <cellStyle name="Style 24 7" xfId="2505"/>
    <cellStyle name="Style 24 8" xfId="2506"/>
    <cellStyle name="Style 24 9" xfId="2507"/>
    <cellStyle name="Style 25" xfId="2508"/>
    <cellStyle name="Style 25 10" xfId="2509"/>
    <cellStyle name="Style 25 11" xfId="2510"/>
    <cellStyle name="Style 25 12" xfId="2511"/>
    <cellStyle name="Style 25 13" xfId="2512"/>
    <cellStyle name="Style 25 14" xfId="2513"/>
    <cellStyle name="Style 25 15" xfId="2514"/>
    <cellStyle name="Style 25 16" xfId="2515"/>
    <cellStyle name="Style 25 17" xfId="2516"/>
    <cellStyle name="Style 25 18" xfId="2517"/>
    <cellStyle name="Style 25 19" xfId="2518"/>
    <cellStyle name="Style 25 2" xfId="2519"/>
    <cellStyle name="Style 25 20" xfId="2520"/>
    <cellStyle name="Style 25 21" xfId="2521"/>
    <cellStyle name="Style 25 22" xfId="2522"/>
    <cellStyle name="Style 25 3" xfId="2523"/>
    <cellStyle name="Style 25 4" xfId="2524"/>
    <cellStyle name="Style 25 5" xfId="2525"/>
    <cellStyle name="Style 25 6" xfId="2526"/>
    <cellStyle name="Style 25 7" xfId="2527"/>
    <cellStyle name="Style 25 8" xfId="2528"/>
    <cellStyle name="Style 25 9" xfId="2529"/>
    <cellStyle name="Style 26" xfId="2530"/>
    <cellStyle name="Style 26 10" xfId="2531"/>
    <cellStyle name="Style 26 11" xfId="2532"/>
    <cellStyle name="Style 26 12" xfId="2533"/>
    <cellStyle name="Style 26 13" xfId="2534"/>
    <cellStyle name="Style 26 14" xfId="2535"/>
    <cellStyle name="Style 26 15" xfId="2536"/>
    <cellStyle name="Style 26 16" xfId="2537"/>
    <cellStyle name="Style 26 17" xfId="2538"/>
    <cellStyle name="Style 26 18" xfId="2539"/>
    <cellStyle name="Style 26 19" xfId="2540"/>
    <cellStyle name="Style 26 2" xfId="2541"/>
    <cellStyle name="Style 26 20" xfId="2542"/>
    <cellStyle name="Style 26 21" xfId="2543"/>
    <cellStyle name="Style 26 22" xfId="2544"/>
    <cellStyle name="Style 26 3" xfId="2545"/>
    <cellStyle name="Style 26 4" xfId="2546"/>
    <cellStyle name="Style 26 5" xfId="2547"/>
    <cellStyle name="Style 26 6" xfId="2548"/>
    <cellStyle name="Style 26 7" xfId="2549"/>
    <cellStyle name="Style 26 8" xfId="2550"/>
    <cellStyle name="Style 26 9" xfId="2551"/>
    <cellStyle name="Style 27" xfId="2552"/>
    <cellStyle name="Style 27 10" xfId="2553"/>
    <cellStyle name="Style 27 11" xfId="2554"/>
    <cellStyle name="Style 27 12" xfId="2555"/>
    <cellStyle name="Style 27 13" xfId="2556"/>
    <cellStyle name="Style 27 14" xfId="2557"/>
    <cellStyle name="Style 27 15" xfId="2558"/>
    <cellStyle name="Style 27 16" xfId="2559"/>
    <cellStyle name="Style 27 17" xfId="2560"/>
    <cellStyle name="Style 27 18" xfId="2561"/>
    <cellStyle name="Style 27 19" xfId="2562"/>
    <cellStyle name="Style 27 2" xfId="2563"/>
    <cellStyle name="Style 27 20" xfId="2564"/>
    <cellStyle name="Style 27 21" xfId="2565"/>
    <cellStyle name="Style 27 22" xfId="2566"/>
    <cellStyle name="Style 27 3" xfId="2567"/>
    <cellStyle name="Style 27 4" xfId="2568"/>
    <cellStyle name="Style 27 5" xfId="2569"/>
    <cellStyle name="Style 27 6" xfId="2570"/>
    <cellStyle name="Style 27 7" xfId="2571"/>
    <cellStyle name="Style 27 8" xfId="2572"/>
    <cellStyle name="Style 27 9" xfId="2573"/>
    <cellStyle name="Style 28" xfId="2574"/>
    <cellStyle name="Style 28 10" xfId="2575"/>
    <cellStyle name="Style 28 11" xfId="2576"/>
    <cellStyle name="Style 28 12" xfId="2577"/>
    <cellStyle name="Style 28 13" xfId="2578"/>
    <cellStyle name="Style 28 14" xfId="2579"/>
    <cellStyle name="Style 28 15" xfId="2580"/>
    <cellStyle name="Style 28 16" xfId="2581"/>
    <cellStyle name="Style 28 17" xfId="2582"/>
    <cellStyle name="Style 28 18" xfId="2583"/>
    <cellStyle name="Style 28 19" xfId="2584"/>
    <cellStyle name="Style 28 2" xfId="2585"/>
    <cellStyle name="Style 28 20" xfId="2586"/>
    <cellStyle name="Style 28 21" xfId="2587"/>
    <cellStyle name="Style 28 22" xfId="2588"/>
    <cellStyle name="Style 28 3" xfId="2589"/>
    <cellStyle name="Style 28 4" xfId="2590"/>
    <cellStyle name="Style 28 5" xfId="2591"/>
    <cellStyle name="Style 28 6" xfId="2592"/>
    <cellStyle name="Style 28 7" xfId="2593"/>
    <cellStyle name="Style 28 8" xfId="2594"/>
    <cellStyle name="Style 28 9" xfId="2595"/>
    <cellStyle name="Style 29" xfId="2596"/>
    <cellStyle name="Style 29 10" xfId="2597"/>
    <cellStyle name="Style 29 11" xfId="2598"/>
    <cellStyle name="Style 29 12" xfId="2599"/>
    <cellStyle name="Style 29 13" xfId="2600"/>
    <cellStyle name="Style 29 14" xfId="2601"/>
    <cellStyle name="Style 29 15" xfId="2602"/>
    <cellStyle name="Style 29 16" xfId="2603"/>
    <cellStyle name="Style 29 17" xfId="2604"/>
    <cellStyle name="Style 29 18" xfId="2605"/>
    <cellStyle name="Style 29 19" xfId="2606"/>
    <cellStyle name="Style 29 2" xfId="2607"/>
    <cellStyle name="Style 29 20" xfId="2608"/>
    <cellStyle name="Style 29 21" xfId="2609"/>
    <cellStyle name="Style 29 22" xfId="2610"/>
    <cellStyle name="Style 29 23" xfId="2611"/>
    <cellStyle name="Style 29 24" xfId="2612"/>
    <cellStyle name="Style 29 3" xfId="2613"/>
    <cellStyle name="Style 29 4" xfId="2614"/>
    <cellStyle name="Style 29 5" xfId="2615"/>
    <cellStyle name="Style 29 6" xfId="2616"/>
    <cellStyle name="Style 29 7" xfId="2617"/>
    <cellStyle name="Style 29 8" xfId="2618"/>
    <cellStyle name="Style 29 9" xfId="2619"/>
    <cellStyle name="Style 30" xfId="2620"/>
    <cellStyle name="Style 30 10" xfId="2621"/>
    <cellStyle name="Style 30 11" xfId="2622"/>
    <cellStyle name="Style 30 12" xfId="2623"/>
    <cellStyle name="Style 30 13" xfId="2624"/>
    <cellStyle name="Style 30 14" xfId="2625"/>
    <cellStyle name="Style 30 15" xfId="2626"/>
    <cellStyle name="Style 30 16" xfId="2627"/>
    <cellStyle name="Style 30 17" xfId="2628"/>
    <cellStyle name="Style 30 18" xfId="2629"/>
    <cellStyle name="Style 30 19" xfId="2630"/>
    <cellStyle name="Style 30 2" xfId="2631"/>
    <cellStyle name="Style 30 20" xfId="2632"/>
    <cellStyle name="Style 30 21" xfId="2633"/>
    <cellStyle name="Style 30 22" xfId="2634"/>
    <cellStyle name="Style 30 23" xfId="2635"/>
    <cellStyle name="Style 30 24" xfId="2636"/>
    <cellStyle name="Style 30 3" xfId="2637"/>
    <cellStyle name="Style 30 4" xfId="2638"/>
    <cellStyle name="Style 30 5" xfId="2639"/>
    <cellStyle name="Style 30 6" xfId="2640"/>
    <cellStyle name="Style 30 7" xfId="2641"/>
    <cellStyle name="Style 30 8" xfId="2642"/>
    <cellStyle name="Style 30 9" xfId="2643"/>
    <cellStyle name="Style 31" xfId="2644"/>
    <cellStyle name="Style 31 10" xfId="2645"/>
    <cellStyle name="Style 31 11" xfId="2646"/>
    <cellStyle name="Style 31 12" xfId="2647"/>
    <cellStyle name="Style 31 13" xfId="2648"/>
    <cellStyle name="Style 31 14" xfId="2649"/>
    <cellStyle name="Style 31 15" xfId="2650"/>
    <cellStyle name="Style 31 16" xfId="2651"/>
    <cellStyle name="Style 31 17" xfId="2652"/>
    <cellStyle name="Style 31 18" xfId="2653"/>
    <cellStyle name="Style 31 19" xfId="2654"/>
    <cellStyle name="Style 31 2" xfId="2655"/>
    <cellStyle name="Style 31 20" xfId="2656"/>
    <cellStyle name="Style 31 21" xfId="2657"/>
    <cellStyle name="Style 31 22" xfId="2658"/>
    <cellStyle name="Style 31 3" xfId="2659"/>
    <cellStyle name="Style 31 4" xfId="2660"/>
    <cellStyle name="Style 31 5" xfId="2661"/>
    <cellStyle name="Style 31 6" xfId="2662"/>
    <cellStyle name="Style 31 7" xfId="2663"/>
    <cellStyle name="Style 31 8" xfId="2664"/>
    <cellStyle name="Style 31 9" xfId="2665"/>
    <cellStyle name="Style 32" xfId="2666"/>
    <cellStyle name="Style 32 10" xfId="2667"/>
    <cellStyle name="Style 32 11" xfId="2668"/>
    <cellStyle name="Style 32 12" xfId="2669"/>
    <cellStyle name="Style 32 13" xfId="2670"/>
    <cellStyle name="Style 32 14" xfId="2671"/>
    <cellStyle name="Style 32 15" xfId="2672"/>
    <cellStyle name="Style 32 16" xfId="2673"/>
    <cellStyle name="Style 32 17" xfId="2674"/>
    <cellStyle name="Style 32 18" xfId="2675"/>
    <cellStyle name="Style 32 19" xfId="2676"/>
    <cellStyle name="Style 32 2" xfId="2677"/>
    <cellStyle name="Style 32 20" xfId="2678"/>
    <cellStyle name="Style 32 21" xfId="2679"/>
    <cellStyle name="Style 32 22" xfId="2680"/>
    <cellStyle name="Style 32 3" xfId="2681"/>
    <cellStyle name="Style 32 4" xfId="2682"/>
    <cellStyle name="Style 32 5" xfId="2683"/>
    <cellStyle name="Style 32 6" xfId="2684"/>
    <cellStyle name="Style 32 7" xfId="2685"/>
    <cellStyle name="Style 32 8" xfId="2686"/>
    <cellStyle name="Style 32 9" xfId="2687"/>
    <cellStyle name="Style 33" xfId="2688"/>
    <cellStyle name="Style 33 10" xfId="2689"/>
    <cellStyle name="Style 33 11" xfId="2690"/>
    <cellStyle name="Style 33 12" xfId="2691"/>
    <cellStyle name="Style 33 13" xfId="2692"/>
    <cellStyle name="Style 33 14" xfId="2693"/>
    <cellStyle name="Style 33 15" xfId="2694"/>
    <cellStyle name="Style 33 16" xfId="2695"/>
    <cellStyle name="Style 33 17" xfId="2696"/>
    <cellStyle name="Style 33 18" xfId="2697"/>
    <cellStyle name="Style 33 19" xfId="2698"/>
    <cellStyle name="Style 33 2" xfId="2699"/>
    <cellStyle name="Style 33 20" xfId="2700"/>
    <cellStyle name="Style 33 21" xfId="2701"/>
    <cellStyle name="Style 33 22" xfId="2702"/>
    <cellStyle name="Style 33 23" xfId="2703"/>
    <cellStyle name="Style 33 24" xfId="2704"/>
    <cellStyle name="Style 33 3" xfId="2705"/>
    <cellStyle name="Style 33 4" xfId="2706"/>
    <cellStyle name="Style 33 5" xfId="2707"/>
    <cellStyle name="Style 33 6" xfId="2708"/>
    <cellStyle name="Style 33 7" xfId="2709"/>
    <cellStyle name="Style 33 8" xfId="2710"/>
    <cellStyle name="Style 33 9" xfId="2711"/>
    <cellStyle name="Style 34" xfId="2712"/>
    <cellStyle name="Style 34 10" xfId="2713"/>
    <cellStyle name="Style 34 11" xfId="2714"/>
    <cellStyle name="Style 34 12" xfId="2715"/>
    <cellStyle name="Style 34 13" xfId="2716"/>
    <cellStyle name="Style 34 14" xfId="2717"/>
    <cellStyle name="Style 34 15" xfId="2718"/>
    <cellStyle name="Style 34 16" xfId="2719"/>
    <cellStyle name="Style 34 17" xfId="2720"/>
    <cellStyle name="Style 34 18" xfId="2721"/>
    <cellStyle name="Style 34 19" xfId="2722"/>
    <cellStyle name="Style 34 2" xfId="2723"/>
    <cellStyle name="Style 34 20" xfId="2724"/>
    <cellStyle name="Style 34 21" xfId="2725"/>
    <cellStyle name="Style 34 22" xfId="2726"/>
    <cellStyle name="Style 34 23" xfId="2727"/>
    <cellStyle name="Style 34 24" xfId="2728"/>
    <cellStyle name="Style 34 3" xfId="2729"/>
    <cellStyle name="Style 34 4" xfId="2730"/>
    <cellStyle name="Style 34 5" xfId="2731"/>
    <cellStyle name="Style 34 6" xfId="2732"/>
    <cellStyle name="Style 34 7" xfId="2733"/>
    <cellStyle name="Style 34 8" xfId="2734"/>
    <cellStyle name="Style 34 9" xfId="2735"/>
    <cellStyle name="Style 35" xfId="2736"/>
    <cellStyle name="Style 35 10" xfId="2737"/>
    <cellStyle name="Style 35 11" xfId="2738"/>
    <cellStyle name="Style 35 12" xfId="2739"/>
    <cellStyle name="Style 35 13" xfId="2740"/>
    <cellStyle name="Style 35 14" xfId="2741"/>
    <cellStyle name="Style 35 15" xfId="2742"/>
    <cellStyle name="Style 35 16" xfId="2743"/>
    <cellStyle name="Style 35 17" xfId="2744"/>
    <cellStyle name="Style 35 18" xfId="2745"/>
    <cellStyle name="Style 35 19" xfId="2746"/>
    <cellStyle name="Style 35 2" xfId="2747"/>
    <cellStyle name="Style 35 20" xfId="2748"/>
    <cellStyle name="Style 35 21" xfId="2749"/>
    <cellStyle name="Style 35 22" xfId="2750"/>
    <cellStyle name="Style 35 23" xfId="2751"/>
    <cellStyle name="Style 35 24" xfId="2752"/>
    <cellStyle name="Style 35 3" xfId="2753"/>
    <cellStyle name="Style 35 4" xfId="2754"/>
    <cellStyle name="Style 35 5" xfId="2755"/>
    <cellStyle name="Style 35 6" xfId="2756"/>
    <cellStyle name="Style 35 7" xfId="2757"/>
    <cellStyle name="Style 35 8" xfId="2758"/>
    <cellStyle name="Style 35 9" xfId="2759"/>
    <cellStyle name="Style 36" xfId="2760"/>
    <cellStyle name="Style 36 10" xfId="2761"/>
    <cellStyle name="Style 36 11" xfId="2762"/>
    <cellStyle name="Style 36 12" xfId="2763"/>
    <cellStyle name="Style 36 13" xfId="2764"/>
    <cellStyle name="Style 36 14" xfId="2765"/>
    <cellStyle name="Style 36 15" xfId="2766"/>
    <cellStyle name="Style 36 16" xfId="2767"/>
    <cellStyle name="Style 36 17" xfId="2768"/>
    <cellStyle name="Style 36 18" xfId="2769"/>
    <cellStyle name="Style 36 19" xfId="2770"/>
    <cellStyle name="Style 36 2" xfId="2771"/>
    <cellStyle name="Style 36 20" xfId="2772"/>
    <cellStyle name="Style 36 21" xfId="2773"/>
    <cellStyle name="Style 36 22" xfId="2774"/>
    <cellStyle name="Style 36 23" xfId="2775"/>
    <cellStyle name="Style 36 24" xfId="2776"/>
    <cellStyle name="Style 36 3" xfId="2777"/>
    <cellStyle name="Style 36 4" xfId="2778"/>
    <cellStyle name="Style 36 5" xfId="2779"/>
    <cellStyle name="Style 36 6" xfId="2780"/>
    <cellStyle name="Style 36 7" xfId="2781"/>
    <cellStyle name="Style 36 8" xfId="2782"/>
    <cellStyle name="Style 36 9" xfId="2783"/>
    <cellStyle name="Style 39" xfId="2784"/>
    <cellStyle name="Style 39 10" xfId="2785"/>
    <cellStyle name="Style 39 11" xfId="2786"/>
    <cellStyle name="Style 39 12" xfId="2787"/>
    <cellStyle name="Style 39 13" xfId="2788"/>
    <cellStyle name="Style 39 14" xfId="2789"/>
    <cellStyle name="Style 39 15" xfId="2790"/>
    <cellStyle name="Style 39 16" xfId="2791"/>
    <cellStyle name="Style 39 17" xfId="2792"/>
    <cellStyle name="Style 39 18" xfId="2793"/>
    <cellStyle name="Style 39 19" xfId="2794"/>
    <cellStyle name="Style 39 2" xfId="2795"/>
    <cellStyle name="Style 39 20" xfId="2796"/>
    <cellStyle name="Style 39 21" xfId="2797"/>
    <cellStyle name="Style 39 22" xfId="2798"/>
    <cellStyle name="Style 39 23" xfId="2799"/>
    <cellStyle name="Style 39 24" xfId="2800"/>
    <cellStyle name="Style 39 3" xfId="2801"/>
    <cellStyle name="Style 39 4" xfId="2802"/>
    <cellStyle name="Style 39 5" xfId="2803"/>
    <cellStyle name="Style 39 6" xfId="2804"/>
    <cellStyle name="Style 39 7" xfId="2805"/>
    <cellStyle name="Style 39 8" xfId="2806"/>
    <cellStyle name="Style 39 9" xfId="2807"/>
    <cellStyle name="Title" xfId="2" builtinId="15" customBuiltin="1"/>
    <cellStyle name="Title 10" xfId="2808"/>
    <cellStyle name="Title 10 2" xfId="2809"/>
    <cellStyle name="Title 11" xfId="2810"/>
    <cellStyle name="Title 11 2" xfId="2811"/>
    <cellStyle name="Title 12" xfId="2812"/>
    <cellStyle name="Title 12 2" xfId="2813"/>
    <cellStyle name="Title 13" xfId="2814"/>
    <cellStyle name="Title 13 2" xfId="2815"/>
    <cellStyle name="Title 14" xfId="2816"/>
    <cellStyle name="Title 14 2" xfId="2817"/>
    <cellStyle name="Title 15" xfId="2818"/>
    <cellStyle name="Title 15 2" xfId="2819"/>
    <cellStyle name="Title 16" xfId="2820"/>
    <cellStyle name="Title 16 2" xfId="2821"/>
    <cellStyle name="Title 17" xfId="2822"/>
    <cellStyle name="Title 17 2" xfId="2823"/>
    <cellStyle name="Title 18" xfId="2824"/>
    <cellStyle name="Title 18 2" xfId="2825"/>
    <cellStyle name="Title 19" xfId="2826"/>
    <cellStyle name="Title 19 2" xfId="2827"/>
    <cellStyle name="Title 2" xfId="2828"/>
    <cellStyle name="Title 2 2" xfId="2829"/>
    <cellStyle name="Title 20" xfId="2830"/>
    <cellStyle name="Title 20 2" xfId="2831"/>
    <cellStyle name="Title 21" xfId="2832"/>
    <cellStyle name="Title 21 2" xfId="2833"/>
    <cellStyle name="Title 22" xfId="2834"/>
    <cellStyle name="Title 22 2" xfId="2835"/>
    <cellStyle name="Title 23" xfId="2836"/>
    <cellStyle name="Title 24" xfId="2837"/>
    <cellStyle name="Title 25" xfId="2838"/>
    <cellStyle name="Title 26" xfId="2839"/>
    <cellStyle name="Title 27" xfId="2840"/>
    <cellStyle name="Title 28" xfId="2841"/>
    <cellStyle name="Title 29" xfId="2842"/>
    <cellStyle name="Title 3" xfId="2843"/>
    <cellStyle name="Title 3 2" xfId="2844"/>
    <cellStyle name="Title 30" xfId="2845"/>
    <cellStyle name="Title 31" xfId="2846"/>
    <cellStyle name="Title 32" xfId="2847"/>
    <cellStyle name="Title 33" xfId="2848"/>
    <cellStyle name="Title 34" xfId="2849"/>
    <cellStyle name="Title 35" xfId="2850"/>
    <cellStyle name="Title 4" xfId="2851"/>
    <cellStyle name="Title 4 2" xfId="2852"/>
    <cellStyle name="Title 5" xfId="2853"/>
    <cellStyle name="Title 5 2" xfId="2854"/>
    <cellStyle name="Title 6" xfId="2855"/>
    <cellStyle name="Title 6 2" xfId="2856"/>
    <cellStyle name="Title 7" xfId="2857"/>
    <cellStyle name="Title 7 2" xfId="2858"/>
    <cellStyle name="Title 8" xfId="2859"/>
    <cellStyle name="Title 8 2" xfId="2860"/>
    <cellStyle name="Title 9" xfId="2861"/>
    <cellStyle name="Title 9 2" xfId="2862"/>
    <cellStyle name="Titles" xfId="2863"/>
    <cellStyle name="Total 10" xfId="2864"/>
    <cellStyle name="Total 10 2" xfId="2865"/>
    <cellStyle name="Total 11" xfId="2866"/>
    <cellStyle name="Total 11 2" xfId="2867"/>
    <cellStyle name="Total 12" xfId="2868"/>
    <cellStyle name="Total 12 2" xfId="2869"/>
    <cellStyle name="Total 13" xfId="2870"/>
    <cellStyle name="Total 13 2" xfId="2871"/>
    <cellStyle name="Total 14" xfId="2872"/>
    <cellStyle name="Total 14 2" xfId="2873"/>
    <cellStyle name="Total 15" xfId="2874"/>
    <cellStyle name="Total 15 2" xfId="2875"/>
    <cellStyle name="Total 16" xfId="2876"/>
    <cellStyle name="Total 16 2" xfId="2877"/>
    <cellStyle name="Total 17" xfId="2878"/>
    <cellStyle name="Total 17 2" xfId="2879"/>
    <cellStyle name="Total 18" xfId="2880"/>
    <cellStyle name="Total 18 2" xfId="2881"/>
    <cellStyle name="Total 19" xfId="2882"/>
    <cellStyle name="Total 19 2" xfId="2883"/>
    <cellStyle name="Total 2" xfId="2884"/>
    <cellStyle name="Total 2 2" xfId="2885"/>
    <cellStyle name="Total 20" xfId="2886"/>
    <cellStyle name="Total 20 2" xfId="2887"/>
    <cellStyle name="Total 21" xfId="2888"/>
    <cellStyle name="Total 21 2" xfId="2889"/>
    <cellStyle name="Total 22" xfId="2890"/>
    <cellStyle name="Total 22 2" xfId="2891"/>
    <cellStyle name="Total 23" xfId="2892"/>
    <cellStyle name="Total 24" xfId="2893"/>
    <cellStyle name="Total 25" xfId="2894"/>
    <cellStyle name="Total 26" xfId="2895"/>
    <cellStyle name="Total 27" xfId="2896"/>
    <cellStyle name="Total 28" xfId="2897"/>
    <cellStyle name="Total 29" xfId="2898"/>
    <cellStyle name="Total 3" xfId="2899"/>
    <cellStyle name="Total 3 2" xfId="2900"/>
    <cellStyle name="Total 30" xfId="2901"/>
    <cellStyle name="Total 31" xfId="2902"/>
    <cellStyle name="Total 32" xfId="2903"/>
    <cellStyle name="Total 33" xfId="2904"/>
    <cellStyle name="Total 34" xfId="2905"/>
    <cellStyle name="Total 35" xfId="2906"/>
    <cellStyle name="Total 36" xfId="2907"/>
    <cellStyle name="Total 4" xfId="2908"/>
    <cellStyle name="Total 4 2" xfId="2909"/>
    <cellStyle name="Total 5" xfId="2910"/>
    <cellStyle name="Total 5 2" xfId="2911"/>
    <cellStyle name="Total 6" xfId="2912"/>
    <cellStyle name="Total 6 2" xfId="2913"/>
    <cellStyle name="Total 7" xfId="2914"/>
    <cellStyle name="Total 7 2" xfId="2915"/>
    <cellStyle name="Total 8" xfId="2916"/>
    <cellStyle name="Total 8 2" xfId="2917"/>
    <cellStyle name="Total 9" xfId="2918"/>
    <cellStyle name="Total 9 2" xfId="2919"/>
    <cellStyle name="Warning Text 10" xfId="2920"/>
    <cellStyle name="Warning Text 10 2" xfId="2921"/>
    <cellStyle name="Warning Text 11" xfId="2922"/>
    <cellStyle name="Warning Text 11 2" xfId="2923"/>
    <cellStyle name="Warning Text 12" xfId="2924"/>
    <cellStyle name="Warning Text 12 2" xfId="2925"/>
    <cellStyle name="Warning Text 13" xfId="2926"/>
    <cellStyle name="Warning Text 13 2" xfId="2927"/>
    <cellStyle name="Warning Text 14" xfId="2928"/>
    <cellStyle name="Warning Text 14 2" xfId="2929"/>
    <cellStyle name="Warning Text 15" xfId="2930"/>
    <cellStyle name="Warning Text 15 2" xfId="2931"/>
    <cellStyle name="Warning Text 16" xfId="2932"/>
    <cellStyle name="Warning Text 16 2" xfId="2933"/>
    <cellStyle name="Warning Text 17" xfId="2934"/>
    <cellStyle name="Warning Text 17 2" xfId="2935"/>
    <cellStyle name="Warning Text 18" xfId="2936"/>
    <cellStyle name="Warning Text 18 2" xfId="2937"/>
    <cellStyle name="Warning Text 19" xfId="2938"/>
    <cellStyle name="Warning Text 19 2" xfId="2939"/>
    <cellStyle name="Warning Text 2" xfId="2940"/>
    <cellStyle name="Warning Text 2 2" xfId="2941"/>
    <cellStyle name="Warning Text 20" xfId="2942"/>
    <cellStyle name="Warning Text 20 2" xfId="2943"/>
    <cellStyle name="Warning Text 21" xfId="2944"/>
    <cellStyle name="Warning Text 21 2" xfId="2945"/>
    <cellStyle name="Warning Text 22" xfId="2946"/>
    <cellStyle name="Warning Text 22 2" xfId="2947"/>
    <cellStyle name="Warning Text 23" xfId="2948"/>
    <cellStyle name="Warning Text 24" xfId="2949"/>
    <cellStyle name="Warning Text 25" xfId="2950"/>
    <cellStyle name="Warning Text 26" xfId="2951"/>
    <cellStyle name="Warning Text 27" xfId="2952"/>
    <cellStyle name="Warning Text 28" xfId="2953"/>
    <cellStyle name="Warning Text 29" xfId="2954"/>
    <cellStyle name="Warning Text 3" xfId="2955"/>
    <cellStyle name="Warning Text 3 2" xfId="2956"/>
    <cellStyle name="Warning Text 30" xfId="2957"/>
    <cellStyle name="Warning Text 31" xfId="2958"/>
    <cellStyle name="Warning Text 32" xfId="2959"/>
    <cellStyle name="Warning Text 33" xfId="2960"/>
    <cellStyle name="Warning Text 34" xfId="2961"/>
    <cellStyle name="Warning Text 35" xfId="2962"/>
    <cellStyle name="Warning Text 36" xfId="2963"/>
    <cellStyle name="Warning Text 4" xfId="2964"/>
    <cellStyle name="Warning Text 4 2" xfId="2965"/>
    <cellStyle name="Warning Text 5" xfId="2966"/>
    <cellStyle name="Warning Text 5 2" xfId="2967"/>
    <cellStyle name="Warning Text 6" xfId="2968"/>
    <cellStyle name="Warning Text 6 2" xfId="2969"/>
    <cellStyle name="Warning Text 7" xfId="2970"/>
    <cellStyle name="Warning Text 7 2" xfId="2971"/>
    <cellStyle name="Warning Text 8" xfId="2972"/>
    <cellStyle name="Warning Text 8 2" xfId="2973"/>
    <cellStyle name="Warning Text 9" xfId="2974"/>
    <cellStyle name="Warning Text 9 2" xfId="297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1920406</xdr:colOff>
      <xdr:row>1</xdr:row>
      <xdr:rowOff>9525</xdr:rowOff>
    </xdr:to>
    <xdr:pic>
      <xdr:nvPicPr>
        <xdr:cNvPr id="3" name="Picture 2"/>
        <xdr:cNvPicPr>
          <a:picLocks noChangeAspect="1"/>
        </xdr:cNvPicPr>
      </xdr:nvPicPr>
      <xdr:blipFill>
        <a:blip xmlns:r="http://schemas.openxmlformats.org/officeDocument/2006/relationships" r:embed="rId1"/>
        <a:stretch>
          <a:fillRect/>
        </a:stretch>
      </xdr:blipFill>
      <xdr:spPr>
        <a:xfrm>
          <a:off x="0" y="0"/>
          <a:ext cx="1920406" cy="2952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ftp://ftp.rageframeworks.com/SNLdata/"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tabSelected="1" workbookViewId="0">
      <selection activeCell="C17" sqref="C17"/>
    </sheetView>
  </sheetViews>
  <sheetFormatPr defaultRowHeight="11.25" x14ac:dyDescent="0.2"/>
  <cols>
    <col min="1" max="1" width="34.42578125" style="2" bestFit="1" customWidth="1"/>
    <col min="2" max="2" width="30.85546875" style="2" bestFit="1" customWidth="1"/>
    <col min="3" max="3" width="53" style="2" customWidth="1"/>
    <col min="4" max="4" width="41.85546875" style="2" customWidth="1"/>
    <col min="5" max="5" width="9.5703125" style="2" bestFit="1" customWidth="1"/>
    <col min="6" max="16384" width="9.140625" style="2"/>
  </cols>
  <sheetData>
    <row r="1" spans="1:6" ht="22.5" customHeight="1" x14ac:dyDescent="0.2">
      <c r="B1" s="1"/>
      <c r="C1" s="22" t="s">
        <v>41</v>
      </c>
    </row>
    <row r="2" spans="1:6" x14ac:dyDescent="0.2">
      <c r="A2" s="3" t="s">
        <v>38</v>
      </c>
    </row>
    <row r="4" spans="1:6" x14ac:dyDescent="0.2">
      <c r="A4" s="4" t="s">
        <v>5</v>
      </c>
      <c r="B4" s="5" t="s">
        <v>40</v>
      </c>
    </row>
    <row r="5" spans="1:6" ht="24" customHeight="1" x14ac:dyDescent="0.2">
      <c r="A5" s="21" t="s">
        <v>8</v>
      </c>
      <c r="B5" s="20" t="s">
        <v>39</v>
      </c>
      <c r="C5" s="9" t="s">
        <v>183</v>
      </c>
    </row>
    <row r="6" spans="1:6" x14ac:dyDescent="0.2">
      <c r="A6" s="4"/>
      <c r="B6" s="5"/>
    </row>
    <row r="7" spans="1:6" x14ac:dyDescent="0.2">
      <c r="A7" s="4" t="s">
        <v>6</v>
      </c>
      <c r="B7" s="19" t="s">
        <v>182</v>
      </c>
    </row>
    <row r="8" spans="1:6" x14ac:dyDescent="0.2">
      <c r="A8" s="3"/>
    </row>
    <row r="9" spans="1:6" x14ac:dyDescent="0.2">
      <c r="A9" s="3" t="s">
        <v>10</v>
      </c>
      <c r="B9" s="2" t="s">
        <v>42</v>
      </c>
      <c r="C9" s="2" t="s">
        <v>9</v>
      </c>
    </row>
    <row r="10" spans="1:6" x14ac:dyDescent="0.2">
      <c r="A10" s="3"/>
      <c r="B10" s="5"/>
    </row>
    <row r="11" spans="1:6" x14ac:dyDescent="0.2">
      <c r="A11" s="3" t="s">
        <v>11</v>
      </c>
      <c r="B11" s="5" t="s">
        <v>12</v>
      </c>
    </row>
    <row r="13" spans="1:6" x14ac:dyDescent="0.2">
      <c r="A13" s="6" t="s">
        <v>37</v>
      </c>
      <c r="B13" s="6" t="s">
        <v>22</v>
      </c>
      <c r="C13" s="6" t="s">
        <v>28</v>
      </c>
      <c r="D13" s="7"/>
      <c r="E13" s="7"/>
      <c r="F13" s="5"/>
    </row>
    <row r="14" spans="1:6" ht="33.75" x14ac:dyDescent="0.2">
      <c r="A14" s="8" t="s">
        <v>180</v>
      </c>
      <c r="B14" s="8" t="s">
        <v>181</v>
      </c>
      <c r="C14" s="9" t="s">
        <v>184</v>
      </c>
      <c r="D14" s="8"/>
    </row>
    <row r="15" spans="1:6" x14ac:dyDescent="0.2">
      <c r="A15" s="8"/>
      <c r="B15" s="8"/>
      <c r="C15" s="9"/>
      <c r="D15" s="8"/>
    </row>
    <row r="16" spans="1:6" ht="11.25" customHeight="1" x14ac:dyDescent="0.2">
      <c r="A16" s="8"/>
      <c r="B16" s="8"/>
      <c r="C16" s="9"/>
      <c r="D16" s="8"/>
    </row>
    <row r="17" spans="1:4" x14ac:dyDescent="0.2">
      <c r="A17" s="8"/>
      <c r="B17" s="8"/>
      <c r="C17" s="9"/>
      <c r="D17" s="8"/>
    </row>
  </sheetData>
  <hyperlinks>
    <hyperlink ref="B7" r:id="rId1"/>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8"/>
  <sheetViews>
    <sheetView workbookViewId="0"/>
  </sheetViews>
  <sheetFormatPr defaultRowHeight="11.25" x14ac:dyDescent="0.2"/>
  <cols>
    <col min="1" max="1" width="7.7109375" style="2" bestFit="1" customWidth="1"/>
    <col min="2" max="2" width="7.7109375" style="2" customWidth="1"/>
    <col min="3" max="3" width="12.28515625" style="2" bestFit="1" customWidth="1"/>
    <col min="4" max="4" width="34" style="2" bestFit="1" customWidth="1"/>
    <col min="5" max="5" width="12.140625" style="2" bestFit="1" customWidth="1"/>
    <col min="6" max="6" width="9.28515625" style="2" bestFit="1" customWidth="1"/>
    <col min="7" max="7" width="6.5703125" style="2" bestFit="1" customWidth="1"/>
    <col min="8" max="8" width="3" style="2" bestFit="1" customWidth="1"/>
    <col min="9" max="9" width="255.7109375" style="2" bestFit="1" customWidth="1"/>
    <col min="10" max="16384" width="9.140625" style="2"/>
  </cols>
  <sheetData>
    <row r="1" spans="1:9" ht="12" thickBot="1" x14ac:dyDescent="0.25">
      <c r="A1" s="3" t="s">
        <v>29</v>
      </c>
      <c r="B1" s="2" t="s">
        <v>43</v>
      </c>
      <c r="C1" s="3"/>
      <c r="D1" s="3"/>
      <c r="F1" s="10" t="s">
        <v>7</v>
      </c>
      <c r="G1" s="11">
        <f>COUNT(A5:A76)</f>
        <v>72</v>
      </c>
    </row>
    <row r="2" spans="1:9" x14ac:dyDescent="0.2">
      <c r="A2" s="3" t="s">
        <v>0</v>
      </c>
      <c r="B2" s="2" t="s">
        <v>44</v>
      </c>
      <c r="C2" s="3"/>
      <c r="D2" s="3"/>
    </row>
    <row r="4" spans="1:9" x14ac:dyDescent="0.2">
      <c r="A4" s="13" t="s">
        <v>13</v>
      </c>
      <c r="B4" s="13" t="s">
        <v>33</v>
      </c>
      <c r="C4" s="13" t="s">
        <v>34</v>
      </c>
      <c r="D4" s="13" t="s">
        <v>1</v>
      </c>
      <c r="E4" s="13" t="s">
        <v>17</v>
      </c>
      <c r="F4" s="12" t="s">
        <v>14</v>
      </c>
      <c r="G4" s="12" t="s">
        <v>2</v>
      </c>
      <c r="H4" s="12" t="s">
        <v>3</v>
      </c>
      <c r="I4" s="13" t="s">
        <v>15</v>
      </c>
    </row>
    <row r="5" spans="1:9" x14ac:dyDescent="0.2">
      <c r="A5" s="17">
        <v>0</v>
      </c>
      <c r="B5" s="17"/>
      <c r="C5" s="17"/>
      <c r="D5" s="14" t="s">
        <v>16</v>
      </c>
      <c r="E5" s="17" t="s">
        <v>19</v>
      </c>
      <c r="F5" s="17"/>
      <c r="G5" s="17">
        <v>1</v>
      </c>
      <c r="H5" s="15"/>
      <c r="I5" s="16" t="s">
        <v>18</v>
      </c>
    </row>
    <row r="6" spans="1:9" x14ac:dyDescent="0.2">
      <c r="A6" s="17">
        <v>1</v>
      </c>
      <c r="B6" s="17">
        <v>8</v>
      </c>
      <c r="C6" s="17"/>
      <c r="D6" s="14" t="s">
        <v>31</v>
      </c>
      <c r="E6" s="17" t="s">
        <v>19</v>
      </c>
      <c r="F6" s="17"/>
      <c r="G6" s="17">
        <v>6</v>
      </c>
      <c r="H6" s="18" t="s">
        <v>4</v>
      </c>
      <c r="I6" s="2" t="s">
        <v>179</v>
      </c>
    </row>
    <row r="7" spans="1:9" x14ac:dyDescent="0.2">
      <c r="A7" s="17">
        <v>2</v>
      </c>
      <c r="B7" s="17">
        <v>0</v>
      </c>
      <c r="C7" s="17">
        <v>201128</v>
      </c>
      <c r="D7" s="14" t="s">
        <v>23</v>
      </c>
      <c r="E7" s="17" t="s">
        <v>21</v>
      </c>
      <c r="F7" s="17"/>
      <c r="G7" s="17"/>
      <c r="H7" s="18" t="s">
        <v>4</v>
      </c>
      <c r="I7" s="2" t="s">
        <v>26</v>
      </c>
    </row>
    <row r="8" spans="1:9" x14ac:dyDescent="0.2">
      <c r="A8" s="17">
        <v>3</v>
      </c>
      <c r="B8" s="17">
        <v>906</v>
      </c>
      <c r="C8" s="17">
        <v>201127</v>
      </c>
      <c r="D8" s="14" t="s">
        <v>24</v>
      </c>
      <c r="E8" s="17" t="s">
        <v>25</v>
      </c>
      <c r="F8" s="17"/>
      <c r="G8" s="17">
        <v>80</v>
      </c>
      <c r="H8" s="17"/>
      <c r="I8" s="2" t="s">
        <v>27</v>
      </c>
    </row>
    <row r="9" spans="1:9" x14ac:dyDescent="0.2">
      <c r="A9" s="17">
        <v>4</v>
      </c>
      <c r="B9" s="17">
        <v>42418</v>
      </c>
      <c r="C9" s="17">
        <v>205116</v>
      </c>
      <c r="D9" s="14" t="s">
        <v>30</v>
      </c>
      <c r="E9" s="17" t="s">
        <v>21</v>
      </c>
      <c r="F9" s="17"/>
      <c r="G9" s="17"/>
      <c r="H9" s="17"/>
      <c r="I9" s="2" t="s">
        <v>36</v>
      </c>
    </row>
    <row r="10" spans="1:9" x14ac:dyDescent="0.2">
      <c r="A10" s="17">
        <v>5</v>
      </c>
      <c r="B10" s="17">
        <v>7</v>
      </c>
      <c r="C10" s="17">
        <v>215358</v>
      </c>
      <c r="D10" s="14" t="s">
        <v>32</v>
      </c>
      <c r="E10" s="17" t="s">
        <v>20</v>
      </c>
      <c r="F10" s="17"/>
      <c r="G10" s="17"/>
      <c r="H10" s="17"/>
      <c r="I10" s="2" t="s">
        <v>35</v>
      </c>
    </row>
    <row r="11" spans="1:9" x14ac:dyDescent="0.2">
      <c r="A11" s="17">
        <v>6</v>
      </c>
      <c r="B11" s="17">
        <v>28286</v>
      </c>
      <c r="C11" s="17">
        <v>215309</v>
      </c>
      <c r="D11" s="14" t="s">
        <v>45</v>
      </c>
      <c r="E11" s="17" t="s">
        <v>46</v>
      </c>
      <c r="F11" s="17" t="s">
        <v>47</v>
      </c>
      <c r="G11" s="17"/>
      <c r="H11" s="17"/>
      <c r="I11" s="2" t="s">
        <v>124</v>
      </c>
    </row>
    <row r="12" spans="1:9" x14ac:dyDescent="0.2">
      <c r="A12" s="17">
        <v>7</v>
      </c>
      <c r="B12" s="17">
        <v>47295</v>
      </c>
      <c r="C12" s="17">
        <v>220022</v>
      </c>
      <c r="D12" s="14" t="s">
        <v>48</v>
      </c>
      <c r="E12" s="17" t="s">
        <v>46</v>
      </c>
      <c r="F12" s="17" t="s">
        <v>47</v>
      </c>
      <c r="G12" s="17"/>
      <c r="H12" s="17"/>
      <c r="I12" s="2" t="s">
        <v>128</v>
      </c>
    </row>
    <row r="13" spans="1:9" x14ac:dyDescent="0.2">
      <c r="A13" s="17">
        <v>8</v>
      </c>
      <c r="B13" s="17">
        <v>28287</v>
      </c>
      <c r="C13" s="17">
        <v>215308</v>
      </c>
      <c r="D13" s="14" t="s">
        <v>49</v>
      </c>
      <c r="E13" s="17" t="s">
        <v>46</v>
      </c>
      <c r="F13" s="17" t="s">
        <v>47</v>
      </c>
      <c r="G13" s="17"/>
      <c r="H13" s="17"/>
      <c r="I13" s="2" t="s">
        <v>125</v>
      </c>
    </row>
    <row r="14" spans="1:9" x14ac:dyDescent="0.2">
      <c r="A14" s="17">
        <v>9</v>
      </c>
      <c r="B14" s="17">
        <v>28288</v>
      </c>
      <c r="C14" s="17">
        <v>215310</v>
      </c>
      <c r="D14" s="14" t="s">
        <v>50</v>
      </c>
      <c r="E14" s="17" t="s">
        <v>46</v>
      </c>
      <c r="F14" s="17" t="s">
        <v>47</v>
      </c>
      <c r="G14" s="17"/>
      <c r="H14" s="17"/>
      <c r="I14" s="2" t="s">
        <v>126</v>
      </c>
    </row>
    <row r="15" spans="1:9" x14ac:dyDescent="0.2">
      <c r="A15" s="17">
        <v>10</v>
      </c>
      <c r="B15" s="17">
        <v>28285</v>
      </c>
      <c r="C15" s="17">
        <v>215306</v>
      </c>
      <c r="D15" s="14" t="s">
        <v>51</v>
      </c>
      <c r="E15" s="17" t="s">
        <v>46</v>
      </c>
      <c r="F15" s="17" t="s">
        <v>47</v>
      </c>
      <c r="G15" s="17"/>
      <c r="H15" s="17"/>
      <c r="I15" s="2" t="s">
        <v>123</v>
      </c>
    </row>
    <row r="16" spans="1:9" x14ac:dyDescent="0.2">
      <c r="A16" s="17">
        <v>11</v>
      </c>
      <c r="B16" s="17">
        <v>28282</v>
      </c>
      <c r="C16" s="17">
        <v>215616</v>
      </c>
      <c r="D16" s="14" t="s">
        <v>52</v>
      </c>
      <c r="E16" s="17" t="s">
        <v>46</v>
      </c>
      <c r="F16" s="17" t="s">
        <v>47</v>
      </c>
      <c r="G16" s="17"/>
      <c r="H16" s="17"/>
      <c r="I16" s="2" t="s">
        <v>121</v>
      </c>
    </row>
    <row r="17" spans="1:9" x14ac:dyDescent="0.2">
      <c r="A17" s="17">
        <v>12</v>
      </c>
      <c r="B17" s="17">
        <v>28283</v>
      </c>
      <c r="C17" s="17">
        <v>215307</v>
      </c>
      <c r="D17" s="14" t="s">
        <v>53</v>
      </c>
      <c r="E17" s="17" t="s">
        <v>46</v>
      </c>
      <c r="F17" s="17" t="s">
        <v>47</v>
      </c>
      <c r="G17" s="17"/>
      <c r="H17" s="17"/>
      <c r="I17" s="2" t="s">
        <v>122</v>
      </c>
    </row>
    <row r="18" spans="1:9" x14ac:dyDescent="0.2">
      <c r="A18" s="17">
        <v>13</v>
      </c>
      <c r="B18" s="17">
        <v>28289</v>
      </c>
      <c r="C18" s="17">
        <v>215631</v>
      </c>
      <c r="D18" s="14" t="s">
        <v>54</v>
      </c>
      <c r="E18" s="17" t="s">
        <v>46</v>
      </c>
      <c r="F18" s="17" t="s">
        <v>47</v>
      </c>
      <c r="G18" s="17"/>
      <c r="H18" s="17"/>
      <c r="I18" s="2" t="s">
        <v>127</v>
      </c>
    </row>
    <row r="19" spans="1:9" x14ac:dyDescent="0.2">
      <c r="A19" s="17">
        <v>14</v>
      </c>
      <c r="B19" s="17">
        <v>28407</v>
      </c>
      <c r="C19" s="17">
        <v>215633</v>
      </c>
      <c r="D19" s="14" t="s">
        <v>55</v>
      </c>
      <c r="E19" s="17" t="s">
        <v>46</v>
      </c>
      <c r="F19" s="17" t="s">
        <v>47</v>
      </c>
      <c r="G19" s="17"/>
      <c r="H19" s="17"/>
      <c r="I19" s="2" t="s">
        <v>139</v>
      </c>
    </row>
    <row r="20" spans="1:9" x14ac:dyDescent="0.2">
      <c r="A20" s="17">
        <v>15</v>
      </c>
      <c r="B20" s="17">
        <v>28408</v>
      </c>
      <c r="C20" s="17">
        <v>215305</v>
      </c>
      <c r="D20" s="14" t="s">
        <v>56</v>
      </c>
      <c r="E20" s="17" t="s">
        <v>21</v>
      </c>
      <c r="F20" s="17">
        <v>0</v>
      </c>
      <c r="G20" s="17"/>
      <c r="H20" s="17"/>
      <c r="I20" s="2" t="s">
        <v>138</v>
      </c>
    </row>
    <row r="21" spans="1:9" x14ac:dyDescent="0.2">
      <c r="A21" s="17">
        <v>16</v>
      </c>
      <c r="B21" s="17">
        <v>47291</v>
      </c>
      <c r="C21" s="17">
        <v>220021</v>
      </c>
      <c r="D21" s="14" t="s">
        <v>57</v>
      </c>
      <c r="E21" s="17" t="s">
        <v>21</v>
      </c>
      <c r="F21" s="17">
        <v>0</v>
      </c>
      <c r="G21" s="17"/>
      <c r="H21" s="17"/>
      <c r="I21" s="2" t="s">
        <v>159</v>
      </c>
    </row>
    <row r="22" spans="1:9" x14ac:dyDescent="0.2">
      <c r="A22" s="17">
        <v>17</v>
      </c>
      <c r="B22" s="17">
        <v>28416</v>
      </c>
      <c r="C22" s="17">
        <v>215620</v>
      </c>
      <c r="D22" s="14" t="s">
        <v>58</v>
      </c>
      <c r="E22" s="17" t="s">
        <v>21</v>
      </c>
      <c r="F22" s="17">
        <v>0</v>
      </c>
      <c r="G22" s="17"/>
      <c r="H22" s="17"/>
      <c r="I22" s="2" t="s">
        <v>134</v>
      </c>
    </row>
    <row r="23" spans="1:9" x14ac:dyDescent="0.2">
      <c r="A23" s="17">
        <v>18</v>
      </c>
      <c r="B23" s="17">
        <v>28409</v>
      </c>
      <c r="C23" s="17">
        <v>215621</v>
      </c>
      <c r="D23" s="14" t="s">
        <v>59</v>
      </c>
      <c r="E23" s="17" t="s">
        <v>21</v>
      </c>
      <c r="F23" s="17">
        <v>0</v>
      </c>
      <c r="G23" s="17"/>
      <c r="H23" s="17"/>
      <c r="I23" s="2" t="s">
        <v>137</v>
      </c>
    </row>
    <row r="24" spans="1:9" x14ac:dyDescent="0.2">
      <c r="A24" s="17">
        <v>19</v>
      </c>
      <c r="B24" s="17">
        <v>28410</v>
      </c>
      <c r="C24" s="17">
        <v>215622</v>
      </c>
      <c r="D24" s="14" t="s">
        <v>60</v>
      </c>
      <c r="E24" s="17" t="s">
        <v>21</v>
      </c>
      <c r="F24" s="17">
        <v>0</v>
      </c>
      <c r="G24" s="17"/>
      <c r="H24" s="17"/>
      <c r="I24" s="2" t="s">
        <v>136</v>
      </c>
    </row>
    <row r="25" spans="1:9" x14ac:dyDescent="0.2">
      <c r="A25" s="17">
        <v>20</v>
      </c>
      <c r="B25" s="17">
        <v>28411</v>
      </c>
      <c r="C25" s="17">
        <v>215623</v>
      </c>
      <c r="D25" s="14" t="s">
        <v>61</v>
      </c>
      <c r="E25" s="17" t="s">
        <v>21</v>
      </c>
      <c r="F25" s="17">
        <v>0</v>
      </c>
      <c r="G25" s="17"/>
      <c r="H25" s="17"/>
      <c r="I25" s="2" t="s">
        <v>135</v>
      </c>
    </row>
    <row r="26" spans="1:9" x14ac:dyDescent="0.2">
      <c r="A26" s="17">
        <v>21</v>
      </c>
      <c r="B26" s="17">
        <v>28157</v>
      </c>
      <c r="C26" s="17">
        <v>215335</v>
      </c>
      <c r="D26" s="14" t="s">
        <v>62</v>
      </c>
      <c r="E26" s="17" t="s">
        <v>46</v>
      </c>
      <c r="F26" s="17" t="s">
        <v>47</v>
      </c>
      <c r="G26" s="17"/>
      <c r="H26" s="17"/>
      <c r="I26" s="2" t="s">
        <v>114</v>
      </c>
    </row>
    <row r="27" spans="1:9" x14ac:dyDescent="0.2">
      <c r="A27" s="17">
        <v>22</v>
      </c>
      <c r="B27" s="17">
        <v>48505</v>
      </c>
      <c r="C27" s="17">
        <v>220023</v>
      </c>
      <c r="D27" s="14" t="s">
        <v>63</v>
      </c>
      <c r="E27" s="17" t="s">
        <v>46</v>
      </c>
      <c r="F27" s="17" t="s">
        <v>47</v>
      </c>
      <c r="G27" s="17"/>
      <c r="H27" s="17"/>
      <c r="I27" s="2" t="s">
        <v>130</v>
      </c>
    </row>
    <row r="28" spans="1:9" x14ac:dyDescent="0.2">
      <c r="A28" s="17">
        <v>23</v>
      </c>
      <c r="B28" s="17">
        <v>28160</v>
      </c>
      <c r="C28" s="17">
        <v>215337</v>
      </c>
      <c r="D28" s="14" t="s">
        <v>64</v>
      </c>
      <c r="E28" s="17" t="s">
        <v>46</v>
      </c>
      <c r="F28" s="17" t="s">
        <v>47</v>
      </c>
      <c r="G28" s="17"/>
      <c r="H28" s="17"/>
      <c r="I28" s="2" t="s">
        <v>115</v>
      </c>
    </row>
    <row r="29" spans="1:9" x14ac:dyDescent="0.2">
      <c r="A29" s="17">
        <v>24</v>
      </c>
      <c r="B29" s="17">
        <v>48504</v>
      </c>
      <c r="C29" s="17">
        <v>220024</v>
      </c>
      <c r="D29" s="14" t="s">
        <v>65</v>
      </c>
      <c r="E29" s="17" t="s">
        <v>46</v>
      </c>
      <c r="F29" s="17" t="s">
        <v>47</v>
      </c>
      <c r="G29" s="17"/>
      <c r="H29" s="17"/>
      <c r="I29" s="2" t="s">
        <v>129</v>
      </c>
    </row>
    <row r="30" spans="1:9" x14ac:dyDescent="0.2">
      <c r="A30" s="17">
        <v>25</v>
      </c>
      <c r="B30" s="17">
        <v>48514</v>
      </c>
      <c r="C30" s="17">
        <v>220025</v>
      </c>
      <c r="D30" s="14" t="s">
        <v>66</v>
      </c>
      <c r="E30" s="17" t="s">
        <v>46</v>
      </c>
      <c r="F30" s="17" t="s">
        <v>47</v>
      </c>
      <c r="G30" s="17"/>
      <c r="H30" s="17"/>
      <c r="I30" s="2" t="s">
        <v>170</v>
      </c>
    </row>
    <row r="31" spans="1:9" x14ac:dyDescent="0.2">
      <c r="A31" s="17">
        <v>26</v>
      </c>
      <c r="B31" s="17">
        <v>48515</v>
      </c>
      <c r="C31" s="17">
        <v>220042</v>
      </c>
      <c r="D31" s="14" t="s">
        <v>67</v>
      </c>
      <c r="E31" s="17" t="s">
        <v>46</v>
      </c>
      <c r="F31" s="17" t="s">
        <v>47</v>
      </c>
      <c r="G31" s="17"/>
      <c r="H31" s="17"/>
      <c r="I31" s="2" t="s">
        <v>169</v>
      </c>
    </row>
    <row r="32" spans="1:9" x14ac:dyDescent="0.2">
      <c r="A32" s="17">
        <v>27</v>
      </c>
      <c r="B32" s="17">
        <v>48516</v>
      </c>
      <c r="C32" s="17">
        <v>220026</v>
      </c>
      <c r="D32" s="14" t="s">
        <v>68</v>
      </c>
      <c r="E32" s="17" t="s">
        <v>46</v>
      </c>
      <c r="F32" s="17" t="s">
        <v>47</v>
      </c>
      <c r="G32" s="17"/>
      <c r="H32" s="17"/>
      <c r="I32" s="2" t="s">
        <v>168</v>
      </c>
    </row>
    <row r="33" spans="1:9" x14ac:dyDescent="0.2">
      <c r="A33" s="17">
        <v>28</v>
      </c>
      <c r="B33" s="17">
        <v>52046</v>
      </c>
      <c r="C33" s="17">
        <v>227901</v>
      </c>
      <c r="D33" s="14" t="s">
        <v>69</v>
      </c>
      <c r="E33" s="17" t="s">
        <v>46</v>
      </c>
      <c r="F33" s="17" t="s">
        <v>47</v>
      </c>
      <c r="G33" s="17"/>
      <c r="H33" s="17"/>
      <c r="I33" s="2" t="s">
        <v>133</v>
      </c>
    </row>
    <row r="34" spans="1:9" x14ac:dyDescent="0.2">
      <c r="A34" s="17">
        <v>29</v>
      </c>
      <c r="B34" s="17">
        <v>28165</v>
      </c>
      <c r="C34" s="17">
        <v>215341</v>
      </c>
      <c r="D34" s="2" t="s">
        <v>70</v>
      </c>
      <c r="E34" s="17" t="s">
        <v>46</v>
      </c>
      <c r="F34" s="17" t="s">
        <v>47</v>
      </c>
      <c r="G34" s="17"/>
      <c r="H34" s="17"/>
      <c r="I34" s="2" t="s">
        <v>116</v>
      </c>
    </row>
    <row r="35" spans="1:9" x14ac:dyDescent="0.2">
      <c r="A35" s="17">
        <v>30</v>
      </c>
      <c r="B35" s="17">
        <v>51355</v>
      </c>
      <c r="C35" s="17">
        <v>226833</v>
      </c>
      <c r="D35" s="2" t="s">
        <v>71</v>
      </c>
      <c r="E35" s="17" t="s">
        <v>46</v>
      </c>
      <c r="F35" s="17" t="s">
        <v>47</v>
      </c>
      <c r="G35" s="17"/>
      <c r="H35" s="17"/>
      <c r="I35" s="2" t="s">
        <v>163</v>
      </c>
    </row>
    <row r="36" spans="1:9" x14ac:dyDescent="0.2">
      <c r="A36" s="17">
        <v>31</v>
      </c>
      <c r="B36" s="17">
        <v>28167</v>
      </c>
      <c r="C36" s="17">
        <v>215343</v>
      </c>
      <c r="D36" s="2" t="s">
        <v>72</v>
      </c>
      <c r="E36" s="17" t="s">
        <v>46</v>
      </c>
      <c r="F36" s="17" t="s">
        <v>47</v>
      </c>
      <c r="G36" s="17"/>
      <c r="H36" s="17"/>
      <c r="I36" s="2" t="s">
        <v>117</v>
      </c>
    </row>
    <row r="37" spans="1:9" x14ac:dyDescent="0.2">
      <c r="A37" s="17">
        <v>32</v>
      </c>
      <c r="B37" s="17">
        <v>48132</v>
      </c>
      <c r="C37" s="17">
        <v>220032</v>
      </c>
      <c r="D37" s="2" t="s">
        <v>73</v>
      </c>
      <c r="E37" s="17" t="s">
        <v>21</v>
      </c>
      <c r="F37" s="17">
        <v>0</v>
      </c>
      <c r="G37" s="17"/>
      <c r="H37" s="17"/>
      <c r="I37" s="2" t="s">
        <v>166</v>
      </c>
    </row>
    <row r="38" spans="1:9" x14ac:dyDescent="0.2">
      <c r="A38" s="17">
        <v>33</v>
      </c>
      <c r="B38" s="17">
        <v>28207</v>
      </c>
      <c r="C38" s="17">
        <v>216803</v>
      </c>
      <c r="D38" s="2" t="s">
        <v>74</v>
      </c>
      <c r="E38" s="17" t="s">
        <v>21</v>
      </c>
      <c r="F38" s="17">
        <v>0</v>
      </c>
      <c r="G38" s="17"/>
      <c r="H38" s="17"/>
      <c r="I38" s="2" t="s">
        <v>118</v>
      </c>
    </row>
    <row r="39" spans="1:9" x14ac:dyDescent="0.2">
      <c r="A39" s="17">
        <v>34</v>
      </c>
      <c r="B39" s="17">
        <v>28209</v>
      </c>
      <c r="C39" s="17">
        <v>216805</v>
      </c>
      <c r="D39" s="2" t="s">
        <v>75</v>
      </c>
      <c r="E39" s="17" t="s">
        <v>21</v>
      </c>
      <c r="F39" s="17">
        <v>0</v>
      </c>
      <c r="G39" s="17"/>
      <c r="H39" s="17"/>
      <c r="I39" s="2" t="s">
        <v>119</v>
      </c>
    </row>
    <row r="40" spans="1:9" x14ac:dyDescent="0.2">
      <c r="A40" s="17">
        <v>35</v>
      </c>
      <c r="B40" s="17">
        <v>28380</v>
      </c>
      <c r="C40" s="17">
        <v>215357</v>
      </c>
      <c r="D40" s="2" t="s">
        <v>76</v>
      </c>
      <c r="E40" s="17" t="s">
        <v>46</v>
      </c>
      <c r="F40" s="17" t="s">
        <v>47</v>
      </c>
      <c r="G40" s="17"/>
      <c r="H40" s="17"/>
      <c r="I40" s="2" t="s">
        <v>149</v>
      </c>
    </row>
    <row r="41" spans="1:9" x14ac:dyDescent="0.2">
      <c r="A41" s="17">
        <v>36</v>
      </c>
      <c r="B41" s="17">
        <v>28344</v>
      </c>
      <c r="C41" s="17">
        <v>215351</v>
      </c>
      <c r="D41" s="2" t="s">
        <v>77</v>
      </c>
      <c r="E41" s="17" t="s">
        <v>46</v>
      </c>
      <c r="F41" s="17" t="s">
        <v>47</v>
      </c>
      <c r="G41" s="17"/>
      <c r="H41" s="17"/>
      <c r="I41" s="2" t="s">
        <v>156</v>
      </c>
    </row>
    <row r="42" spans="1:9" x14ac:dyDescent="0.2">
      <c r="A42" s="17">
        <v>37</v>
      </c>
      <c r="B42" s="17">
        <v>28346</v>
      </c>
      <c r="C42" s="17">
        <v>215353</v>
      </c>
      <c r="D42" s="2" t="s">
        <v>78</v>
      </c>
      <c r="E42" s="17" t="s">
        <v>46</v>
      </c>
      <c r="F42" s="17" t="s">
        <v>47</v>
      </c>
      <c r="G42" s="17"/>
      <c r="H42" s="17"/>
      <c r="I42" s="2" t="s">
        <v>155</v>
      </c>
    </row>
    <row r="43" spans="1:9" x14ac:dyDescent="0.2">
      <c r="A43" s="17">
        <v>38</v>
      </c>
      <c r="B43" s="17">
        <v>28389</v>
      </c>
      <c r="C43" s="17">
        <v>215302</v>
      </c>
      <c r="D43" s="2" t="s">
        <v>79</v>
      </c>
      <c r="E43" s="17" t="s">
        <v>46</v>
      </c>
      <c r="F43" s="17" t="s">
        <v>47</v>
      </c>
      <c r="G43" s="17"/>
      <c r="H43" s="17"/>
      <c r="I43" s="2" t="s">
        <v>147</v>
      </c>
    </row>
    <row r="44" spans="1:9" x14ac:dyDescent="0.2">
      <c r="A44" s="17">
        <v>39</v>
      </c>
      <c r="B44" s="17">
        <v>28350</v>
      </c>
      <c r="C44" s="17">
        <v>205265</v>
      </c>
      <c r="D44" s="2" t="s">
        <v>80</v>
      </c>
      <c r="E44" s="17" t="s">
        <v>46</v>
      </c>
      <c r="F44" s="17" t="s">
        <v>47</v>
      </c>
      <c r="G44" s="17"/>
      <c r="H44" s="17"/>
      <c r="I44" s="2" t="s">
        <v>154</v>
      </c>
    </row>
    <row r="45" spans="1:9" x14ac:dyDescent="0.2">
      <c r="A45" s="17">
        <v>40</v>
      </c>
      <c r="B45" s="17">
        <v>28334</v>
      </c>
      <c r="C45" s="17">
        <v>215453</v>
      </c>
      <c r="D45" s="2" t="s">
        <v>81</v>
      </c>
      <c r="E45" s="17" t="s">
        <v>46</v>
      </c>
      <c r="F45" s="17" t="s">
        <v>47</v>
      </c>
      <c r="G45" s="17"/>
      <c r="H45" s="17"/>
      <c r="I45" s="2" t="s">
        <v>158</v>
      </c>
    </row>
    <row r="46" spans="1:9" x14ac:dyDescent="0.2">
      <c r="A46" s="17">
        <v>41</v>
      </c>
      <c r="B46" s="17">
        <v>51377</v>
      </c>
      <c r="C46" s="17">
        <v>226827</v>
      </c>
      <c r="D46" s="2" t="s">
        <v>82</v>
      </c>
      <c r="E46" s="17" t="s">
        <v>46</v>
      </c>
      <c r="F46" s="17" t="s">
        <v>47</v>
      </c>
      <c r="G46" s="17"/>
      <c r="H46" s="17"/>
      <c r="I46" s="2" t="s">
        <v>162</v>
      </c>
    </row>
    <row r="47" spans="1:9" x14ac:dyDescent="0.2">
      <c r="A47" s="17">
        <v>42</v>
      </c>
      <c r="B47" s="17">
        <v>51378</v>
      </c>
      <c r="C47" s="17">
        <v>226828</v>
      </c>
      <c r="D47" s="2" t="s">
        <v>83</v>
      </c>
      <c r="E47" s="17" t="s">
        <v>46</v>
      </c>
      <c r="F47" s="17" t="s">
        <v>47</v>
      </c>
      <c r="G47" s="17"/>
      <c r="H47" s="17"/>
      <c r="I47" s="2" t="s">
        <v>161</v>
      </c>
    </row>
    <row r="48" spans="1:9" x14ac:dyDescent="0.2">
      <c r="A48" s="17">
        <v>43</v>
      </c>
      <c r="B48" s="17">
        <v>51379</v>
      </c>
      <c r="C48" s="17">
        <v>226829</v>
      </c>
      <c r="D48" s="2" t="s">
        <v>84</v>
      </c>
      <c r="E48" s="17" t="s">
        <v>46</v>
      </c>
      <c r="F48" s="17" t="s">
        <v>47</v>
      </c>
      <c r="G48" s="17"/>
      <c r="H48" s="17"/>
      <c r="I48" s="2" t="s">
        <v>160</v>
      </c>
    </row>
    <row r="49" spans="1:9" x14ac:dyDescent="0.2">
      <c r="A49" s="17">
        <v>44</v>
      </c>
      <c r="B49" s="17">
        <v>49756</v>
      </c>
      <c r="C49" s="17">
        <v>227102</v>
      </c>
      <c r="D49" s="2" t="s">
        <v>85</v>
      </c>
      <c r="E49" s="17" t="s">
        <v>46</v>
      </c>
      <c r="F49" s="17" t="s">
        <v>47</v>
      </c>
      <c r="G49" s="17"/>
      <c r="H49" s="17"/>
      <c r="I49" s="2" t="s">
        <v>167</v>
      </c>
    </row>
    <row r="50" spans="1:9" x14ac:dyDescent="0.2">
      <c r="A50" s="17">
        <v>45</v>
      </c>
      <c r="B50" s="17">
        <v>28354</v>
      </c>
      <c r="C50" s="17">
        <v>215301</v>
      </c>
      <c r="D50" s="2" t="s">
        <v>86</v>
      </c>
      <c r="E50" s="17" t="s">
        <v>46</v>
      </c>
      <c r="F50" s="17" t="s">
        <v>47</v>
      </c>
      <c r="G50" s="17"/>
      <c r="H50" s="17"/>
      <c r="I50" s="2" t="s">
        <v>152</v>
      </c>
    </row>
    <row r="51" spans="1:9" x14ac:dyDescent="0.2">
      <c r="A51" s="17">
        <v>46</v>
      </c>
      <c r="B51" s="17">
        <v>28335</v>
      </c>
      <c r="C51" s="17">
        <v>215454</v>
      </c>
      <c r="D51" s="2" t="s">
        <v>87</v>
      </c>
      <c r="E51" s="17" t="s">
        <v>46</v>
      </c>
      <c r="F51" s="17" t="s">
        <v>47</v>
      </c>
      <c r="G51" s="17"/>
      <c r="H51" s="17"/>
      <c r="I51" s="2" t="s">
        <v>157</v>
      </c>
    </row>
    <row r="52" spans="1:9" x14ac:dyDescent="0.2">
      <c r="A52" s="17">
        <v>47</v>
      </c>
      <c r="B52" s="17">
        <v>28355</v>
      </c>
      <c r="C52" s="17">
        <v>215303</v>
      </c>
      <c r="D52" s="2" t="s">
        <v>88</v>
      </c>
      <c r="E52" s="17" t="s">
        <v>46</v>
      </c>
      <c r="F52" s="17" t="s">
        <v>47</v>
      </c>
      <c r="G52" s="17"/>
      <c r="H52" s="17"/>
      <c r="I52" s="2" t="s">
        <v>151</v>
      </c>
    </row>
    <row r="53" spans="1:9" x14ac:dyDescent="0.2">
      <c r="A53" s="17">
        <v>48</v>
      </c>
      <c r="B53" s="17">
        <v>28360</v>
      </c>
      <c r="C53" s="17">
        <v>215449</v>
      </c>
      <c r="D53" s="2" t="s">
        <v>89</v>
      </c>
      <c r="E53" s="17" t="s">
        <v>46</v>
      </c>
      <c r="F53" s="17" t="s">
        <v>47</v>
      </c>
      <c r="G53" s="17"/>
      <c r="H53" s="17"/>
      <c r="I53" s="2" t="s">
        <v>150</v>
      </c>
    </row>
    <row r="54" spans="1:9" x14ac:dyDescent="0.2">
      <c r="A54" s="17">
        <v>49</v>
      </c>
      <c r="B54" s="17">
        <v>28353</v>
      </c>
      <c r="C54" s="17">
        <v>215300</v>
      </c>
      <c r="D54" s="2" t="s">
        <v>90</v>
      </c>
      <c r="E54" s="17" t="s">
        <v>46</v>
      </c>
      <c r="F54" s="17" t="s">
        <v>47</v>
      </c>
      <c r="G54" s="17"/>
      <c r="H54" s="17"/>
      <c r="I54" s="2" t="s">
        <v>153</v>
      </c>
    </row>
    <row r="55" spans="1:9" x14ac:dyDescent="0.2">
      <c r="A55" s="17">
        <v>50</v>
      </c>
      <c r="B55" s="17">
        <v>27812</v>
      </c>
      <c r="C55" s="17">
        <v>205263</v>
      </c>
      <c r="D55" s="2" t="s">
        <v>91</v>
      </c>
      <c r="E55" s="17" t="s">
        <v>21</v>
      </c>
      <c r="F55" s="17">
        <v>0</v>
      </c>
      <c r="G55" s="17"/>
      <c r="H55" s="17"/>
      <c r="I55" s="2" t="s">
        <v>113</v>
      </c>
    </row>
    <row r="56" spans="1:9" x14ac:dyDescent="0.2">
      <c r="A56" s="17">
        <v>51</v>
      </c>
      <c r="B56" s="17">
        <v>48135</v>
      </c>
      <c r="C56" s="17">
        <v>220020</v>
      </c>
      <c r="D56" s="2" t="s">
        <v>92</v>
      </c>
      <c r="E56" s="17" t="s">
        <v>21</v>
      </c>
      <c r="F56" s="17">
        <v>0</v>
      </c>
      <c r="G56" s="17"/>
      <c r="H56" s="17"/>
      <c r="I56" s="2" t="s">
        <v>165</v>
      </c>
    </row>
    <row r="57" spans="1:9" x14ac:dyDescent="0.2">
      <c r="A57" s="17">
        <v>52</v>
      </c>
      <c r="B57" s="17">
        <v>28387</v>
      </c>
      <c r="C57" s="17">
        <v>216815</v>
      </c>
      <c r="D57" s="2" t="s">
        <v>93</v>
      </c>
      <c r="E57" s="17" t="s">
        <v>21</v>
      </c>
      <c r="F57" s="17">
        <v>0</v>
      </c>
      <c r="G57" s="17"/>
      <c r="H57" s="17"/>
      <c r="I57" s="2" t="s">
        <v>148</v>
      </c>
    </row>
    <row r="58" spans="1:9" x14ac:dyDescent="0.2">
      <c r="A58" s="17">
        <v>53</v>
      </c>
      <c r="B58" s="17">
        <v>28405</v>
      </c>
      <c r="C58" s="17">
        <v>215611</v>
      </c>
      <c r="D58" s="2" t="s">
        <v>94</v>
      </c>
      <c r="E58" s="17" t="s">
        <v>46</v>
      </c>
      <c r="F58" s="17" t="s">
        <v>47</v>
      </c>
      <c r="G58" s="17"/>
      <c r="H58" s="17"/>
      <c r="I58" s="2" t="s">
        <v>141</v>
      </c>
    </row>
    <row r="59" spans="1:9" x14ac:dyDescent="0.2">
      <c r="A59" s="17">
        <v>54</v>
      </c>
      <c r="B59" s="17">
        <v>28406</v>
      </c>
      <c r="C59" s="17">
        <v>215345</v>
      </c>
      <c r="D59" s="2" t="s">
        <v>95</v>
      </c>
      <c r="E59" s="17" t="s">
        <v>46</v>
      </c>
      <c r="F59" s="17" t="s">
        <v>47</v>
      </c>
      <c r="G59" s="17"/>
      <c r="H59" s="17"/>
      <c r="I59" s="2" t="s">
        <v>140</v>
      </c>
    </row>
    <row r="60" spans="1:9" x14ac:dyDescent="0.2">
      <c r="A60" s="17">
        <v>55</v>
      </c>
      <c r="B60" s="17">
        <v>28584</v>
      </c>
      <c r="C60" s="17">
        <v>215674</v>
      </c>
      <c r="D60" s="2" t="s">
        <v>96</v>
      </c>
      <c r="E60" s="17" t="s">
        <v>46</v>
      </c>
      <c r="F60" s="17" t="s">
        <v>47</v>
      </c>
      <c r="G60" s="17"/>
      <c r="H60" s="17"/>
      <c r="I60" s="2" t="s">
        <v>173</v>
      </c>
    </row>
    <row r="61" spans="1:9" x14ac:dyDescent="0.2">
      <c r="A61" s="17">
        <v>56</v>
      </c>
      <c r="B61" s="17">
        <v>28586</v>
      </c>
      <c r="C61" s="17">
        <v>215676</v>
      </c>
      <c r="D61" s="2" t="s">
        <v>97</v>
      </c>
      <c r="E61" s="17" t="s">
        <v>46</v>
      </c>
      <c r="F61" s="17" t="s">
        <v>47</v>
      </c>
      <c r="G61" s="17"/>
      <c r="H61" s="17"/>
      <c r="I61" s="2" t="s">
        <v>172</v>
      </c>
    </row>
    <row r="62" spans="1:9" x14ac:dyDescent="0.2">
      <c r="A62" s="17">
        <v>57</v>
      </c>
      <c r="B62" s="17">
        <v>28587</v>
      </c>
      <c r="C62" s="17">
        <v>215677</v>
      </c>
      <c r="D62" s="2" t="s">
        <v>98</v>
      </c>
      <c r="E62" s="17" t="s">
        <v>46</v>
      </c>
      <c r="F62" s="17" t="s">
        <v>47</v>
      </c>
      <c r="G62" s="17"/>
      <c r="H62" s="17"/>
      <c r="I62" s="2" t="s">
        <v>171</v>
      </c>
    </row>
    <row r="63" spans="1:9" x14ac:dyDescent="0.2">
      <c r="A63" s="17">
        <v>58</v>
      </c>
      <c r="B63" s="17">
        <v>28242</v>
      </c>
      <c r="C63" s="17">
        <v>205261</v>
      </c>
      <c r="D63" s="2" t="s">
        <v>99</v>
      </c>
      <c r="E63" s="17" t="s">
        <v>46</v>
      </c>
      <c r="F63" s="17" t="s">
        <v>47</v>
      </c>
      <c r="G63" s="17"/>
      <c r="H63" s="17"/>
      <c r="I63" s="2" t="s">
        <v>120</v>
      </c>
    </row>
    <row r="64" spans="1:9" x14ac:dyDescent="0.2">
      <c r="A64" s="17">
        <v>59</v>
      </c>
      <c r="B64" s="17">
        <v>28583</v>
      </c>
      <c r="C64" s="17">
        <v>215673</v>
      </c>
      <c r="D64" s="2" t="s">
        <v>100</v>
      </c>
      <c r="E64" s="17" t="s">
        <v>46</v>
      </c>
      <c r="F64" s="17" t="s">
        <v>47</v>
      </c>
      <c r="G64" s="17"/>
      <c r="H64" s="17"/>
      <c r="I64" s="2" t="s">
        <v>174</v>
      </c>
    </row>
    <row r="65" spans="1:9" x14ac:dyDescent="0.2">
      <c r="A65" s="17">
        <v>60</v>
      </c>
      <c r="B65" s="17">
        <v>52044</v>
      </c>
      <c r="C65" s="17">
        <v>227903</v>
      </c>
      <c r="D65" s="2" t="s">
        <v>101</v>
      </c>
      <c r="E65" s="17" t="s">
        <v>46</v>
      </c>
      <c r="F65" s="17" t="s">
        <v>47</v>
      </c>
      <c r="G65" s="17"/>
      <c r="H65" s="17"/>
      <c r="I65" s="2" t="s">
        <v>131</v>
      </c>
    </row>
    <row r="66" spans="1:9" x14ac:dyDescent="0.2">
      <c r="A66" s="17">
        <v>61</v>
      </c>
      <c r="B66" s="17">
        <v>52045</v>
      </c>
      <c r="C66" s="17">
        <v>227904</v>
      </c>
      <c r="D66" s="2" t="s">
        <v>102</v>
      </c>
      <c r="E66" s="17" t="s">
        <v>46</v>
      </c>
      <c r="F66" s="17" t="s">
        <v>47</v>
      </c>
      <c r="G66" s="17"/>
      <c r="H66" s="17"/>
      <c r="I66" s="2" t="s">
        <v>132</v>
      </c>
    </row>
    <row r="67" spans="1:9" x14ac:dyDescent="0.2">
      <c r="A67" s="17">
        <v>62</v>
      </c>
      <c r="B67" s="17">
        <v>28396</v>
      </c>
      <c r="C67" s="17">
        <v>215349</v>
      </c>
      <c r="D67" s="2" t="s">
        <v>103</v>
      </c>
      <c r="E67" s="17" t="s">
        <v>46</v>
      </c>
      <c r="F67" s="17" t="s">
        <v>47</v>
      </c>
      <c r="G67" s="17"/>
      <c r="H67" s="17"/>
      <c r="I67" s="2" t="s">
        <v>146</v>
      </c>
    </row>
    <row r="68" spans="1:9" x14ac:dyDescent="0.2">
      <c r="A68" s="17">
        <v>63</v>
      </c>
      <c r="B68" s="17">
        <v>51347</v>
      </c>
      <c r="C68" s="17">
        <v>226866</v>
      </c>
      <c r="D68" s="2" t="s">
        <v>104</v>
      </c>
      <c r="E68" s="17" t="s">
        <v>21</v>
      </c>
      <c r="F68" s="17">
        <v>0</v>
      </c>
      <c r="G68" s="17"/>
      <c r="I68" s="2" t="s">
        <v>164</v>
      </c>
    </row>
    <row r="69" spans="1:9" x14ac:dyDescent="0.2">
      <c r="A69" s="17">
        <v>64</v>
      </c>
      <c r="B69" s="17">
        <v>28579</v>
      </c>
      <c r="C69" s="17">
        <v>215669</v>
      </c>
      <c r="D69" s="2" t="s">
        <v>105</v>
      </c>
      <c r="E69" s="17" t="s">
        <v>46</v>
      </c>
      <c r="F69" s="17" t="s">
        <v>47</v>
      </c>
      <c r="G69" s="17"/>
      <c r="I69" s="2" t="s">
        <v>178</v>
      </c>
    </row>
    <row r="70" spans="1:9" x14ac:dyDescent="0.2">
      <c r="A70" s="17">
        <v>65</v>
      </c>
      <c r="B70" s="17">
        <v>28580</v>
      </c>
      <c r="C70" s="17">
        <v>215670</v>
      </c>
      <c r="D70" s="2" t="s">
        <v>106</v>
      </c>
      <c r="E70" s="17" t="s">
        <v>46</v>
      </c>
      <c r="F70" s="17" t="s">
        <v>47</v>
      </c>
      <c r="G70" s="17"/>
      <c r="I70" s="2" t="s">
        <v>177</v>
      </c>
    </row>
    <row r="71" spans="1:9" x14ac:dyDescent="0.2">
      <c r="A71" s="17">
        <v>66</v>
      </c>
      <c r="B71" s="17">
        <v>28581</v>
      </c>
      <c r="C71" s="17">
        <v>217033</v>
      </c>
      <c r="D71" s="2" t="s">
        <v>107</v>
      </c>
      <c r="E71" s="17" t="s">
        <v>46</v>
      </c>
      <c r="F71" s="17" t="s">
        <v>47</v>
      </c>
      <c r="G71" s="17"/>
      <c r="I71" s="2" t="s">
        <v>176</v>
      </c>
    </row>
    <row r="72" spans="1:9" x14ac:dyDescent="0.2">
      <c r="A72" s="17">
        <v>67</v>
      </c>
      <c r="B72" s="17">
        <v>28582</v>
      </c>
      <c r="C72" s="17">
        <v>215672</v>
      </c>
      <c r="D72" s="2" t="s">
        <v>108</v>
      </c>
      <c r="E72" s="17" t="s">
        <v>46</v>
      </c>
      <c r="F72" s="17" t="s">
        <v>47</v>
      </c>
      <c r="G72" s="17"/>
      <c r="I72" s="2" t="s">
        <v>175</v>
      </c>
    </row>
    <row r="73" spans="1:9" x14ac:dyDescent="0.2">
      <c r="A73" s="17">
        <v>68</v>
      </c>
      <c r="B73" s="17">
        <v>28401</v>
      </c>
      <c r="C73" s="17">
        <v>215609</v>
      </c>
      <c r="D73" s="2" t="s">
        <v>109</v>
      </c>
      <c r="E73" s="17" t="s">
        <v>21</v>
      </c>
      <c r="F73" s="17">
        <v>0</v>
      </c>
      <c r="G73" s="17"/>
      <c r="I73" s="2" t="s">
        <v>145</v>
      </c>
    </row>
    <row r="74" spans="1:9" x14ac:dyDescent="0.2">
      <c r="A74" s="17">
        <v>69</v>
      </c>
      <c r="B74" s="17">
        <v>28402</v>
      </c>
      <c r="C74" s="17">
        <v>215610</v>
      </c>
      <c r="D74" s="2" t="s">
        <v>110</v>
      </c>
      <c r="E74" s="17" t="s">
        <v>21</v>
      </c>
      <c r="F74" s="17">
        <v>0</v>
      </c>
      <c r="G74" s="17"/>
      <c r="I74" s="2" t="s">
        <v>144</v>
      </c>
    </row>
    <row r="75" spans="1:9" x14ac:dyDescent="0.2">
      <c r="A75" s="17">
        <v>70</v>
      </c>
      <c r="B75" s="17">
        <v>28404</v>
      </c>
      <c r="C75" s="17">
        <v>215613</v>
      </c>
      <c r="D75" s="2" t="s">
        <v>111</v>
      </c>
      <c r="E75" s="17" t="s">
        <v>46</v>
      </c>
      <c r="F75" s="17" t="s">
        <v>47</v>
      </c>
      <c r="G75" s="17"/>
      <c r="I75" s="2" t="s">
        <v>142</v>
      </c>
    </row>
    <row r="76" spans="1:9" x14ac:dyDescent="0.2">
      <c r="A76" s="17">
        <v>71</v>
      </c>
      <c r="B76" s="17">
        <v>28403</v>
      </c>
      <c r="C76" s="17">
        <v>215612</v>
      </c>
      <c r="D76" s="2" t="s">
        <v>112</v>
      </c>
      <c r="E76" s="17" t="s">
        <v>21</v>
      </c>
      <c r="F76" s="17">
        <v>0</v>
      </c>
      <c r="G76" s="17"/>
      <c r="I76" s="2" t="s">
        <v>143</v>
      </c>
    </row>
    <row r="77" spans="1:9" x14ac:dyDescent="0.2">
      <c r="A77" s="17"/>
      <c r="B77" s="17"/>
      <c r="C77" s="17"/>
    </row>
    <row r="78" spans="1:9" x14ac:dyDescent="0.2">
      <c r="A78" s="17"/>
      <c r="B78" s="17"/>
      <c r="C78" s="1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BankRegCommon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2013-11-20T13:00:26Z</dcterms:modified>
</cp:coreProperties>
</file>