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588" yWindow="516" windowWidth="15996" windowHeight="5244"/>
  </bookViews>
  <sheets>
    <sheet name="Task Checklist" sheetId="1" r:id="rId1"/>
  </sheets>
  <calcPr calcId="124519"/>
</workbook>
</file>

<file path=xl/calcChain.xml><?xml version="1.0" encoding="utf-8"?>
<calcChain xmlns="http://schemas.openxmlformats.org/spreadsheetml/2006/main">
  <c r="D4" i="1"/>
  <c r="B4"/>
  <c r="F4" s="1"/>
</calcChain>
</file>

<file path=xl/sharedStrings.xml><?xml version="1.0" encoding="utf-8"?>
<sst xmlns="http://schemas.openxmlformats.org/spreadsheetml/2006/main" count="105" uniqueCount="68">
  <si>
    <t>PROJECT TASK DELIVERABLE TRACKER</t>
  </si>
  <si>
    <t>Detailed Task Plan &amp; Completion Checklist (Mark Yes / No)</t>
  </si>
  <si>
    <t>Total Tasks:</t>
  </si>
  <si>
    <t>Completed (Yes):</t>
  </si>
  <si>
    <t>Progress Rate:</t>
  </si>
  <si>
    <t>Date</t>
  </si>
  <si>
    <t>Task ID</t>
  </si>
  <si>
    <t>Responsibility</t>
  </si>
  <si>
    <t>Expected Deliverable</t>
  </si>
  <si>
    <t>Assignee</t>
  </si>
  <si>
    <t>Completed? (Yes / No)</t>
  </si>
  <si>
    <t>Remarks / Notes</t>
  </si>
  <si>
    <t>03-Sep</t>
  </si>
  <si>
    <t>TB-L01</t>
  </si>
  <si>
    <t>Understand complete business requirement</t>
  </si>
  <si>
    <t>Requirement Notes</t>
  </si>
  <si>
    <t>No</t>
  </si>
  <si>
    <t>TB-L02</t>
  </si>
  <si>
    <t>Discuss requirement with team</t>
  </si>
  <si>
    <t>Discussion Notes</t>
  </si>
  <si>
    <t>TB-L03</t>
  </si>
  <si>
    <t>Break project into tasks and assign to members</t>
  </si>
  <si>
    <t>Task Allocation</t>
  </si>
  <si>
    <t>TB-L04</t>
  </si>
  <si>
    <t>Track dataset understanding and data quality activities</t>
  </si>
  <si>
    <t>Progress Update</t>
  </si>
  <si>
    <t>04-Sep</t>
  </si>
  <si>
    <t>TB-L05</t>
  </si>
  <si>
    <t>Coordinate data cleaning and EDA activities</t>
  </si>
  <si>
    <t>TB-L06</t>
  </si>
  <si>
    <t>Review data cleaning/preprocessing work</t>
  </si>
  <si>
    <t>Review Notes</t>
  </si>
  <si>
    <t>TB-L07</t>
  </si>
  <si>
    <t>Coordinate EDA output with ML developers</t>
  </si>
  <si>
    <t>Integration Check</t>
  </si>
  <si>
    <t>TB-L08</t>
  </si>
  <si>
    <t>Identify and report blockers</t>
  </si>
  <si>
    <t>Blocker Report</t>
  </si>
  <si>
    <t>05-Sep</t>
  </si>
  <si>
    <t>TB-L09</t>
  </si>
  <si>
    <t>Coordinate KNN development</t>
  </si>
  <si>
    <t>Model Progress</t>
  </si>
  <si>
    <t>TB-L10</t>
  </si>
  <si>
    <t>Coordinate Decision Tree development</t>
  </si>
  <si>
    <t>TB-L11</t>
  </si>
  <si>
    <t>Review model evaluation and comparison</t>
  </si>
  <si>
    <t>Model Review</t>
  </si>
  <si>
    <t>TB-L12</t>
  </si>
  <si>
    <t>Verify completion of all assigned tasks</t>
  </si>
  <si>
    <t>Completion Checklist</t>
  </si>
  <si>
    <t>TB-L13</t>
  </si>
  <si>
    <t>Coordinate documentation and final presentation</t>
  </si>
  <si>
    <t>Final Documentation</t>
  </si>
  <si>
    <t>TB-L14</t>
  </si>
  <si>
    <t>Conduct team review and prepare final demo</t>
  </si>
  <si>
    <t>Team Demo</t>
  </si>
  <si>
    <t>TB-L15</t>
  </si>
  <si>
    <t>Submit final Team EOD/Project Summary</t>
  </si>
  <si>
    <t>Final Summary</t>
  </si>
  <si>
    <t>Abdussamad</t>
  </si>
  <si>
    <t>Keerti C</t>
  </si>
  <si>
    <t>Sanjana M</t>
  </si>
  <si>
    <t>Aditya K</t>
  </si>
  <si>
    <t>Namrata D</t>
  </si>
  <si>
    <t>Aditya K,Namrata D</t>
  </si>
  <si>
    <t>All</t>
  </si>
  <si>
    <t>Got difficulty to understand EDA</t>
  </si>
  <si>
    <t>Got difficulty to understand
 mathematical tem</t>
  </si>
</sst>
</file>

<file path=xl/styles.xml><?xml version="1.0" encoding="utf-8"?>
<styleSheet xmlns="http://schemas.openxmlformats.org/spreadsheetml/2006/main">
  <numFmts count="1">
    <numFmt numFmtId="164" formatCode="0.0%"/>
  </numFmts>
  <fonts count="9">
    <font>
      <sz val="11"/>
      <color theme="1"/>
      <name val="Calibri"/>
      <family val="2"/>
      <scheme val="minor"/>
    </font>
    <font>
      <b/>
      <sz val="15"/>
      <color rgb="FF1E293B"/>
      <name val="Calibri"/>
    </font>
    <font>
      <i/>
      <sz val="10"/>
      <color rgb="FF64748B"/>
      <name val="Calibri"/>
    </font>
    <font>
      <b/>
      <sz val="10"/>
      <color rgb="FF334155"/>
      <name val="Calibri"/>
    </font>
    <font>
      <b/>
      <sz val="10"/>
      <color rgb="FF1E293B"/>
      <name val="Calibri"/>
    </font>
    <font>
      <b/>
      <sz val="10"/>
      <color rgb="FF16A34A"/>
      <name val="Calibri"/>
    </font>
    <font>
      <b/>
      <sz val="10"/>
      <color rgb="FF0284C7"/>
      <name val="Calibri"/>
    </font>
    <font>
      <b/>
      <sz val="11"/>
      <color rgb="FFFFFFFF"/>
      <name val="Calibri"/>
    </font>
    <font>
      <sz val="10"/>
      <color rgb="FF1E293B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1F5F9"/>
        <bgColor rgb="FFF1F5F9"/>
      </patternFill>
    </fill>
    <fill>
      <patternFill patternType="solid">
        <fgColor rgb="FF1E3A8A"/>
        <bgColor rgb="FF1E3A8A"/>
      </patternFill>
    </fill>
    <fill>
      <patternFill patternType="solid">
        <fgColor rgb="FF0284C7"/>
        <bgColor rgb="FF0284C7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medium">
        <color rgb="FF1E3A8A"/>
      </top>
      <bottom style="medium">
        <color rgb="FF1E3A8A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left" vertical="center"/>
    </xf>
    <xf numFmtId="0" fontId="8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2">
    <dxf>
      <font>
        <b/>
        <sz val="10"/>
        <color rgb="FFB91C1C"/>
        <name val="Calibri"/>
      </font>
      <fill>
        <patternFill patternType="solid">
          <fgColor rgb="FFFEE2E2"/>
          <bgColor rgb="FFFEE2E2"/>
        </patternFill>
      </fill>
    </dxf>
    <dxf>
      <font>
        <b/>
        <sz val="10"/>
        <color rgb="FF15803D"/>
        <name val="Calibri"/>
      </font>
      <fill>
        <patternFill patternType="solid">
          <fgColor rgb="FFDCFCE7"/>
          <bgColor rgb="FFDCFCE7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topLeftCell="A7" workbookViewId="0">
      <selection activeCell="C12" sqref="C12"/>
    </sheetView>
  </sheetViews>
  <sheetFormatPr defaultRowHeight="14.4"/>
  <cols>
    <col min="1" max="1" width="12" customWidth="1"/>
    <col min="2" max="2" width="14" customWidth="1"/>
    <col min="3" max="3" width="48" customWidth="1"/>
    <col min="4" max="4" width="26" customWidth="1"/>
    <col min="5" max="5" width="20" customWidth="1"/>
    <col min="6" max="6" width="24" customWidth="1"/>
    <col min="7" max="7" width="30" customWidth="1"/>
  </cols>
  <sheetData>
    <row r="1" spans="1:7" ht="28.05" customHeight="1">
      <c r="A1" s="17" t="s">
        <v>0</v>
      </c>
      <c r="B1" s="16"/>
      <c r="C1" s="16"/>
      <c r="D1" s="16"/>
      <c r="E1" s="16"/>
      <c r="F1" s="16"/>
      <c r="G1" s="16"/>
    </row>
    <row r="2" spans="1:7" ht="18" customHeight="1">
      <c r="A2" s="15" t="s">
        <v>1</v>
      </c>
      <c r="B2" s="16"/>
      <c r="C2" s="16"/>
      <c r="D2" s="16"/>
      <c r="E2" s="16"/>
      <c r="F2" s="16"/>
      <c r="G2" s="16"/>
    </row>
    <row r="4" spans="1:7" ht="22.05" customHeight="1">
      <c r="A4" s="1" t="s">
        <v>2</v>
      </c>
      <c r="B4" s="2">
        <f>COUNTA(B7:B21)</f>
        <v>15</v>
      </c>
      <c r="C4" s="3" t="s">
        <v>3</v>
      </c>
      <c r="D4" s="4">
        <f>COUNTIF(F7:F21, "Yes")</f>
        <v>0</v>
      </c>
      <c r="E4" s="3" t="s">
        <v>4</v>
      </c>
      <c r="F4" s="5">
        <f>IF(B4&gt;0, D4/B4, 0)</f>
        <v>0</v>
      </c>
    </row>
    <row r="6" spans="1:7" ht="25.95" customHeight="1">
      <c r="A6" s="6" t="s">
        <v>5</v>
      </c>
      <c r="B6" s="6" t="s">
        <v>6</v>
      </c>
      <c r="C6" s="7" t="s">
        <v>7</v>
      </c>
      <c r="D6" s="7" t="s">
        <v>8</v>
      </c>
      <c r="E6" s="7" t="s">
        <v>9</v>
      </c>
      <c r="F6" s="8" t="s">
        <v>10</v>
      </c>
      <c r="G6" s="7" t="s">
        <v>11</v>
      </c>
    </row>
    <row r="7" spans="1:7" ht="21" customHeight="1">
      <c r="A7" s="9" t="s">
        <v>12</v>
      </c>
      <c r="B7" s="10" t="s">
        <v>13</v>
      </c>
      <c r="C7" s="11" t="s">
        <v>14</v>
      </c>
      <c r="D7" s="11" t="s">
        <v>15</v>
      </c>
      <c r="E7" s="11" t="s">
        <v>60</v>
      </c>
      <c r="F7" s="10" t="s">
        <v>16</v>
      </c>
      <c r="G7" s="11"/>
    </row>
    <row r="8" spans="1:7" ht="21" customHeight="1">
      <c r="A8" s="12" t="s">
        <v>12</v>
      </c>
      <c r="B8" s="13" t="s">
        <v>17</v>
      </c>
      <c r="C8" s="14" t="s">
        <v>18</v>
      </c>
      <c r="D8" s="14" t="s">
        <v>19</v>
      </c>
      <c r="E8" s="14" t="s">
        <v>61</v>
      </c>
      <c r="F8" s="13" t="s">
        <v>16</v>
      </c>
      <c r="G8" s="14"/>
    </row>
    <row r="9" spans="1:7" ht="21" customHeight="1">
      <c r="A9" s="9" t="s">
        <v>12</v>
      </c>
      <c r="B9" s="10" t="s">
        <v>20</v>
      </c>
      <c r="C9" s="11" t="s">
        <v>21</v>
      </c>
      <c r="D9" s="11" t="s">
        <v>22</v>
      </c>
      <c r="E9" s="11" t="s">
        <v>59</v>
      </c>
      <c r="F9" s="10" t="s">
        <v>16</v>
      </c>
      <c r="G9" s="11"/>
    </row>
    <row r="10" spans="1:7" ht="21" customHeight="1">
      <c r="A10" s="12" t="s">
        <v>12</v>
      </c>
      <c r="B10" s="13" t="s">
        <v>23</v>
      </c>
      <c r="C10" s="14" t="s">
        <v>24</v>
      </c>
      <c r="D10" s="14" t="s">
        <v>25</v>
      </c>
      <c r="E10" s="14" t="s">
        <v>62</v>
      </c>
      <c r="F10" s="13" t="s">
        <v>16</v>
      </c>
      <c r="G10" s="14"/>
    </row>
    <row r="11" spans="1:7" ht="21" customHeight="1">
      <c r="A11" s="9" t="s">
        <v>26</v>
      </c>
      <c r="B11" s="10" t="s">
        <v>27</v>
      </c>
      <c r="C11" s="11" t="s">
        <v>28</v>
      </c>
      <c r="D11" s="11" t="s">
        <v>25</v>
      </c>
      <c r="E11" s="11" t="s">
        <v>62</v>
      </c>
      <c r="F11" s="10" t="s">
        <v>16</v>
      </c>
      <c r="G11" s="11"/>
    </row>
    <row r="12" spans="1:7" ht="21" customHeight="1">
      <c r="A12" s="12" t="s">
        <v>26</v>
      </c>
      <c r="B12" s="13" t="s">
        <v>29</v>
      </c>
      <c r="C12" s="14" t="s">
        <v>30</v>
      </c>
      <c r="D12" s="14" t="s">
        <v>31</v>
      </c>
      <c r="E12" s="14" t="s">
        <v>61</v>
      </c>
      <c r="F12" s="13" t="s">
        <v>16</v>
      </c>
      <c r="G12" s="14"/>
    </row>
    <row r="13" spans="1:7" ht="21" customHeight="1">
      <c r="A13" s="9" t="s">
        <v>26</v>
      </c>
      <c r="B13" s="10" t="s">
        <v>32</v>
      </c>
      <c r="C13" s="11" t="s">
        <v>33</v>
      </c>
      <c r="D13" s="11" t="s">
        <v>34</v>
      </c>
      <c r="E13" s="11" t="s">
        <v>60</v>
      </c>
      <c r="F13" s="10" t="s">
        <v>16</v>
      </c>
      <c r="G13" s="11" t="s">
        <v>66</v>
      </c>
    </row>
    <row r="14" spans="1:7" ht="21" customHeight="1">
      <c r="A14" s="12" t="s">
        <v>26</v>
      </c>
      <c r="B14" s="13" t="s">
        <v>35</v>
      </c>
      <c r="C14" s="14" t="s">
        <v>36</v>
      </c>
      <c r="D14" s="14" t="s">
        <v>37</v>
      </c>
      <c r="E14" s="14" t="s">
        <v>59</v>
      </c>
      <c r="F14" s="13" t="s">
        <v>16</v>
      </c>
      <c r="G14" s="14"/>
    </row>
    <row r="15" spans="1:7" ht="48" customHeight="1">
      <c r="A15" s="9" t="s">
        <v>38</v>
      </c>
      <c r="B15" s="10" t="s">
        <v>39</v>
      </c>
      <c r="C15" s="11" t="s">
        <v>40</v>
      </c>
      <c r="D15" s="11" t="s">
        <v>41</v>
      </c>
      <c r="E15" s="11" t="s">
        <v>63</v>
      </c>
      <c r="F15" s="10" t="s">
        <v>16</v>
      </c>
      <c r="G15" s="18" t="s">
        <v>67</v>
      </c>
    </row>
    <row r="16" spans="1:7" ht="55.8" customHeight="1">
      <c r="A16" s="12" t="s">
        <v>38</v>
      </c>
      <c r="B16" s="13" t="s">
        <v>42</v>
      </c>
      <c r="C16" s="14" t="s">
        <v>43</v>
      </c>
      <c r="D16" s="14" t="s">
        <v>41</v>
      </c>
      <c r="E16" s="14" t="s">
        <v>59</v>
      </c>
      <c r="F16" s="13" t="s">
        <v>16</v>
      </c>
      <c r="G16" s="19" t="s">
        <v>67</v>
      </c>
    </row>
    <row r="17" spans="1:7" ht="21" customHeight="1">
      <c r="A17" s="9" t="s">
        <v>38</v>
      </c>
      <c r="B17" s="10" t="s">
        <v>44</v>
      </c>
      <c r="C17" s="11" t="s">
        <v>45</v>
      </c>
      <c r="D17" s="11" t="s">
        <v>46</v>
      </c>
      <c r="E17" s="11" t="s">
        <v>59</v>
      </c>
      <c r="F17" s="10" t="s">
        <v>16</v>
      </c>
      <c r="G17" s="11"/>
    </row>
    <row r="18" spans="1:7" ht="21" customHeight="1">
      <c r="A18" s="12" t="s">
        <v>38</v>
      </c>
      <c r="B18" s="13" t="s">
        <v>47</v>
      </c>
      <c r="C18" s="14" t="s">
        <v>48</v>
      </c>
      <c r="D18" s="14" t="s">
        <v>49</v>
      </c>
      <c r="E18" s="14" t="s">
        <v>59</v>
      </c>
      <c r="F18" s="13" t="s">
        <v>16</v>
      </c>
      <c r="G18" s="14"/>
    </row>
    <row r="19" spans="1:7" ht="21" customHeight="1">
      <c r="A19" s="9" t="s">
        <v>38</v>
      </c>
      <c r="B19" s="10" t="s">
        <v>50</v>
      </c>
      <c r="C19" s="11" t="s">
        <v>51</v>
      </c>
      <c r="D19" s="11" t="s">
        <v>52</v>
      </c>
      <c r="E19" s="11" t="s">
        <v>64</v>
      </c>
      <c r="F19" s="10" t="s">
        <v>16</v>
      </c>
      <c r="G19" s="11"/>
    </row>
    <row r="20" spans="1:7" ht="21" customHeight="1">
      <c r="A20" s="12" t="s">
        <v>38</v>
      </c>
      <c r="B20" s="13" t="s">
        <v>53</v>
      </c>
      <c r="C20" s="14" t="s">
        <v>54</v>
      </c>
      <c r="D20" s="14" t="s">
        <v>55</v>
      </c>
      <c r="E20" s="14" t="s">
        <v>65</v>
      </c>
      <c r="F20" s="13" t="s">
        <v>16</v>
      </c>
      <c r="G20" s="14"/>
    </row>
    <row r="21" spans="1:7" ht="21" customHeight="1">
      <c r="A21" s="9" t="s">
        <v>38</v>
      </c>
      <c r="B21" s="10" t="s">
        <v>56</v>
      </c>
      <c r="C21" s="11" t="s">
        <v>57</v>
      </c>
      <c r="D21" s="11" t="s">
        <v>58</v>
      </c>
      <c r="E21" s="11" t="s">
        <v>59</v>
      </c>
      <c r="F21" s="10" t="s">
        <v>16</v>
      </c>
      <c r="G21" s="11"/>
    </row>
  </sheetData>
  <mergeCells count="2">
    <mergeCell ref="A2:G2"/>
    <mergeCell ref="A1:G1"/>
  </mergeCells>
  <conditionalFormatting sqref="F7:F21">
    <cfRule type="cellIs" dxfId="1" priority="1" stopIfTrue="1" operator="equal">
      <formula>"Yes"</formula>
    </cfRule>
    <cfRule type="cellIs" dxfId="0" priority="2" stopIfTrue="1" operator="equal">
      <formula>"No"</formula>
    </cfRule>
  </conditionalFormatting>
  <dataValidations count="1">
    <dataValidation type="list" allowBlank="1" errorTitle="Invalid Input" error="Your entry is not valid. Please select &quot;Yes&quot; or &quot;No&quot;." promptTitle="Task Status" prompt="Select Yes or No from the list" sqref="F7:F21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Checklist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Abdussamad soudagar</cp:lastModifiedBy>
  <dcterms:created xsi:type="dcterms:W3CDTF">2026-09-07T02:12:58Z</dcterms:created>
  <dcterms:modified xsi:type="dcterms:W3CDTF">2026-09-07T02:21:44Z</dcterms:modified>
</cp:coreProperties>
</file>