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  <sheet state="visible" name="Hodnoty" sheetId="2" r:id="rId5"/>
  </sheets>
  <definedNames/>
  <calcPr/>
</workbook>
</file>

<file path=xl/sharedStrings.xml><?xml version="1.0" encoding="utf-8"?>
<sst xmlns="http://schemas.openxmlformats.org/spreadsheetml/2006/main" count="105" uniqueCount="92">
  <si>
    <t>Název produktu</t>
  </si>
  <si>
    <t>Zelená energie</t>
  </si>
  <si>
    <t>Odběratel</t>
  </si>
  <si>
    <t>Distribuční umístění</t>
  </si>
  <si>
    <t>Distribuční sazba</t>
  </si>
  <si>
    <t>Jistič</t>
  </si>
  <si>
    <t>Délka dodávky</t>
  </si>
  <si>
    <t>Cena za VT</t>
  </si>
  <si>
    <t>Cena za NT</t>
  </si>
  <si>
    <t>Cena</t>
  </si>
  <si>
    <t>Spotřeba</t>
  </si>
  <si>
    <t>Platnost od</t>
  </si>
  <si>
    <t>Platnost do</t>
  </si>
  <si>
    <t>Dodávkové období od</t>
  </si>
  <si>
    <t>Dodávkové období do</t>
  </si>
  <si>
    <t>Stálá platba</t>
  </si>
  <si>
    <t>Benefit 1</t>
  </si>
  <si>
    <t>URL na podmínky benefitu 1</t>
  </si>
  <si>
    <t>Benefit 2</t>
  </si>
  <si>
    <t>URL na podmínky benefitu 2</t>
  </si>
  <si>
    <t>Benefit 3</t>
  </si>
  <si>
    <t>URL na podmínky benefitu 3</t>
  </si>
  <si>
    <t>Benefit 4</t>
  </si>
  <si>
    <t>URL na podmínky benefitu 4</t>
  </si>
  <si>
    <t>ex. energie 1</t>
  </si>
  <si>
    <t>true</t>
  </si>
  <si>
    <t>Domácnost</t>
  </si>
  <si>
    <t>PRE</t>
  </si>
  <si>
    <t>D27d</t>
  </si>
  <si>
    <t>&gt; 1x25A</t>
  </si>
  <si>
    <t>google</t>
  </si>
  <si>
    <t>https://www.google.cz/</t>
  </si>
  <si>
    <t>ex. energie 2</t>
  </si>
  <si>
    <t>Firma</t>
  </si>
  <si>
    <t>Vše</t>
  </si>
  <si>
    <t>C35d</t>
  </si>
  <si>
    <t>3x(100A, 125A&gt;</t>
  </si>
  <si>
    <t>ex. plyn 1</t>
  </si>
  <si>
    <t>false</t>
  </si>
  <si>
    <t>GASnet</t>
  </si>
  <si>
    <t>(15 25&gt;</t>
  </si>
  <si>
    <t>Distribuční sazba dom.</t>
  </si>
  <si>
    <t>Distribuční sazba fir.</t>
  </si>
  <si>
    <t>vse</t>
  </si>
  <si>
    <t>D01d</t>
  </si>
  <si>
    <t>C01d</t>
  </si>
  <si>
    <t>&lt;=1.89</t>
  </si>
  <si>
    <t>&lt;= 1x25A</t>
  </si>
  <si>
    <t>D02d</t>
  </si>
  <si>
    <t>C02d</t>
  </si>
  <si>
    <t>(1.89 7.56&gt;</t>
  </si>
  <si>
    <t>D25d</t>
  </si>
  <si>
    <t>C03d</t>
  </si>
  <si>
    <t>(7.56 15&gt;</t>
  </si>
  <si>
    <t>&lt;= 3x10A</t>
  </si>
  <si>
    <t>D26d</t>
  </si>
  <si>
    <t>C25d</t>
  </si>
  <si>
    <t>3x( 10A, 16A&gt;</t>
  </si>
  <si>
    <t>C26d</t>
  </si>
  <si>
    <t>(25 45&gt;</t>
  </si>
  <si>
    <t>3x(16A, 20A&gt;</t>
  </si>
  <si>
    <t>D35d</t>
  </si>
  <si>
    <t>C27d</t>
  </si>
  <si>
    <t>(45 63&gt;</t>
  </si>
  <si>
    <t>3x(20A, 25A&gt;</t>
  </si>
  <si>
    <t>D45d</t>
  </si>
  <si>
    <t>3x(25A, 32A&gt;</t>
  </si>
  <si>
    <t>D56d</t>
  </si>
  <si>
    <t>C45d</t>
  </si>
  <si>
    <t>3x(32A, 40A&gt;</t>
  </si>
  <si>
    <t>D57d</t>
  </si>
  <si>
    <t>C46d</t>
  </si>
  <si>
    <t>3x(40A, 50A&gt;</t>
  </si>
  <si>
    <t>D61d</t>
  </si>
  <si>
    <t>C55d</t>
  </si>
  <si>
    <t>3x(50A, 63A&gt;</t>
  </si>
  <si>
    <t>C56d</t>
  </si>
  <si>
    <t>3x(63A, 80A&gt;</t>
  </si>
  <si>
    <t>C61d</t>
  </si>
  <si>
    <t>3x(80A, 100A&gt;</t>
  </si>
  <si>
    <t>C62d</t>
  </si>
  <si>
    <t>&gt;3x125A</t>
  </si>
  <si>
    <t>3x(125A, 160A&gt;</t>
  </si>
  <si>
    <t>3x(160A, 180A&gt;</t>
  </si>
  <si>
    <t>3x(180A, 200A&gt;</t>
  </si>
  <si>
    <t>3x(200A, 225A&gt;</t>
  </si>
  <si>
    <t>3x(225A, 250A&gt;</t>
  </si>
  <si>
    <t>3x(250A, 315A&gt;</t>
  </si>
  <si>
    <t>3x(315A, 350A&gt;</t>
  </si>
  <si>
    <t>3x(350A, 400A&gt;</t>
  </si>
  <si>
    <t>3x(400A, 500A&gt;</t>
  </si>
  <si>
    <t>3x(500A, 630A&gt;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</si>
</sst>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  <font>
      <u/>
      <color rgb="FF1155CC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z/" TargetMode="External"/><Relationship Id="rId2" Type="http://schemas.openxmlformats.org/officeDocument/2006/relationships/hyperlink" Target="https://www.google.cz/" TargetMode="External"/><Relationship Id="rId3" Type="http://schemas.openxmlformats.org/officeDocument/2006/relationships/hyperlink" Target="https://www.google.c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26.0"/>
    <col customWidth="1" min="20" max="20" width="26.0"/>
    <col customWidth="1" min="22" max="22" width="28.57"/>
    <col customWidth="1" min="24" max="24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  <c r="AA1" s="3"/>
    </row>
    <row r="2">
      <c r="A2" s="4" t="s">
        <v>24</v>
      </c>
      <c r="B2" s="5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6">
        <v>1.0</v>
      </c>
      <c r="H2" s="6">
        <v>100.0</v>
      </c>
      <c r="I2" s="7">
        <v>10.0</v>
      </c>
      <c r="J2" s="3"/>
      <c r="K2" s="3"/>
      <c r="L2" s="8">
        <v>43983.0</v>
      </c>
      <c r="M2" s="9">
        <v>44865.0</v>
      </c>
      <c r="N2" s="8">
        <v>43983.0</v>
      </c>
      <c r="O2" s="9">
        <v>44865.0</v>
      </c>
      <c r="P2" s="6">
        <v>1000.0</v>
      </c>
      <c r="Q2" s="3" t="s">
        <v>30</v>
      </c>
      <c r="R2" s="10" t="s">
        <v>31</v>
      </c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32</v>
      </c>
      <c r="B3" s="5" t="s">
        <v>25</v>
      </c>
      <c r="C3" s="4" t="s">
        <v>33</v>
      </c>
      <c r="D3" s="3" t="s">
        <v>34</v>
      </c>
      <c r="E3" s="4" t="s">
        <v>35</v>
      </c>
      <c r="F3" s="4" t="s">
        <v>36</v>
      </c>
      <c r="G3" s="11">
        <v>2.0</v>
      </c>
      <c r="H3" s="6">
        <v>100.0</v>
      </c>
      <c r="I3" s="7">
        <v>10.0</v>
      </c>
      <c r="J3" s="3"/>
      <c r="K3" s="3"/>
      <c r="L3" s="8">
        <v>43983.0</v>
      </c>
      <c r="M3" s="9">
        <v>44865.0</v>
      </c>
      <c r="N3" s="8">
        <v>43983.0</v>
      </c>
      <c r="O3" s="9">
        <v>44865.0</v>
      </c>
      <c r="P3" s="6">
        <v>1000.0</v>
      </c>
      <c r="Q3" s="3" t="s">
        <v>30</v>
      </c>
      <c r="R3" s="10" t="s">
        <v>31</v>
      </c>
      <c r="S3" s="3"/>
      <c r="T3" s="3"/>
      <c r="U3" s="3"/>
      <c r="V3" s="3"/>
      <c r="W3" s="3"/>
      <c r="X3" s="3"/>
      <c r="Y3" s="3"/>
      <c r="Z3" s="3"/>
      <c r="AA3" s="3"/>
    </row>
    <row r="4">
      <c r="A4" s="12" t="s">
        <v>37</v>
      </c>
      <c r="B4" s="13" t="s">
        <v>38</v>
      </c>
      <c r="C4" s="4" t="s">
        <v>26</v>
      </c>
      <c r="D4" s="12" t="s">
        <v>39</v>
      </c>
      <c r="G4" s="6">
        <v>1.0</v>
      </c>
      <c r="J4" s="12">
        <v>10.0</v>
      </c>
      <c r="K4" s="12" t="s">
        <v>40</v>
      </c>
      <c r="L4" s="14">
        <v>43983.0</v>
      </c>
      <c r="M4" s="15">
        <v>44865.0</v>
      </c>
      <c r="N4" s="14">
        <v>43983.0</v>
      </c>
      <c r="O4" s="15">
        <v>44865.0</v>
      </c>
      <c r="P4" s="6">
        <v>1000.0</v>
      </c>
      <c r="Q4" s="3" t="s">
        <v>30</v>
      </c>
      <c r="R4" s="10" t="s">
        <v>31</v>
      </c>
    </row>
  </sheetData>
  <dataValidations>
    <dataValidation type="list" allowBlank="1" sqref="E2">
      <formula1>Hodnoty!$B$2:$B$11</formula1>
    </dataValidation>
    <dataValidation type="list" allowBlank="1" sqref="E3">
      <formula1>Hodnoty!$C$2:$C$14</formula1>
    </dataValidation>
    <dataValidation type="list" allowBlank="1" sqref="K4">
      <formula1>Hodnoty!$D$2:$D$7</formula1>
    </dataValidation>
    <dataValidation type="list" allowBlank="1" sqref="D2:D3">
      <formula1>"Vše,ČEZ,PRE,EG.D"</formula1>
    </dataValidation>
    <dataValidation type="list" allowBlank="1" sqref="C4">
      <formula1>"Domácnost,Firma"</formula1>
    </dataValidation>
    <dataValidation type="list" allowBlank="1" sqref="F2:F3">
      <formula1>Hodnoty!$A$2:$A$26</formula1>
    </dataValidation>
    <dataValidation type="list" allowBlank="1" sqref="G2:G4">
      <formula1>"1,2"</formula1>
    </dataValidation>
    <dataValidation type="list" allowBlank="1" sqref="B2:B3">
      <formula1>"true,false"</formula1>
    </dataValidation>
    <dataValidation type="list" allowBlank="1" sqref="D4">
      <formula1>"Vše,GASnet,Pražská plynárenská,EG.D"</formula1>
    </dataValidation>
  </dataValidations>
  <hyperlinks>
    <hyperlink r:id="rId1" ref="R2"/>
    <hyperlink r:id="rId2" ref="R3"/>
    <hyperlink r:id="rId3" ref="R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21.71"/>
    <col customWidth="1" min="3" max="3" width="20.43"/>
  </cols>
  <sheetData>
    <row r="1">
      <c r="A1" s="16" t="s">
        <v>5</v>
      </c>
      <c r="B1" s="16" t="s">
        <v>41</v>
      </c>
      <c r="C1" s="16" t="s">
        <v>42</v>
      </c>
      <c r="D1" s="16" t="s">
        <v>10</v>
      </c>
    </row>
    <row r="2">
      <c r="A2" s="17" t="s">
        <v>43</v>
      </c>
      <c r="B2" s="17" t="s">
        <v>44</v>
      </c>
      <c r="C2" s="17" t="s">
        <v>45</v>
      </c>
      <c r="D2" s="17" t="s">
        <v>46</v>
      </c>
    </row>
    <row r="3">
      <c r="A3" s="18" t="s">
        <v>47</v>
      </c>
      <c r="B3" s="18" t="s">
        <v>48</v>
      </c>
      <c r="C3" s="18" t="s">
        <v>49</v>
      </c>
      <c r="D3" s="18" t="s">
        <v>50</v>
      </c>
    </row>
    <row r="4">
      <c r="A4" s="18" t="s">
        <v>29</v>
      </c>
      <c r="B4" s="18" t="s">
        <v>51</v>
      </c>
      <c r="C4" s="18" t="s">
        <v>52</v>
      </c>
      <c r="D4" s="18" t="s">
        <v>53</v>
      </c>
    </row>
    <row r="5">
      <c r="A5" s="18" t="s">
        <v>54</v>
      </c>
      <c r="B5" s="18" t="s">
        <v>55</v>
      </c>
      <c r="C5" s="18" t="s">
        <v>56</v>
      </c>
      <c r="D5" s="18" t="s">
        <v>40</v>
      </c>
    </row>
    <row r="6">
      <c r="A6" s="18" t="s">
        <v>57</v>
      </c>
      <c r="B6" s="18" t="s">
        <v>28</v>
      </c>
      <c r="C6" s="18" t="s">
        <v>58</v>
      </c>
      <c r="D6" s="18" t="s">
        <v>59</v>
      </c>
    </row>
    <row r="7">
      <c r="A7" s="18" t="s">
        <v>60</v>
      </c>
      <c r="B7" s="18" t="s">
        <v>61</v>
      </c>
      <c r="C7" s="18" t="s">
        <v>62</v>
      </c>
      <c r="D7" s="18" t="s">
        <v>63</v>
      </c>
    </row>
    <row r="8">
      <c r="A8" s="18" t="s">
        <v>64</v>
      </c>
      <c r="B8" s="18" t="s">
        <v>65</v>
      </c>
      <c r="C8" s="18" t="s">
        <v>35</v>
      </c>
    </row>
    <row r="9">
      <c r="A9" s="18" t="s">
        <v>66</v>
      </c>
      <c r="B9" s="18" t="s">
        <v>67</v>
      </c>
      <c r="C9" s="18" t="s">
        <v>68</v>
      </c>
    </row>
    <row r="10">
      <c r="A10" s="18" t="s">
        <v>69</v>
      </c>
      <c r="B10" s="18" t="s">
        <v>70</v>
      </c>
      <c r="C10" s="18" t="s">
        <v>71</v>
      </c>
    </row>
    <row r="11">
      <c r="A11" s="18" t="s">
        <v>72</v>
      </c>
      <c r="B11" s="18" t="s">
        <v>73</v>
      </c>
      <c r="C11" s="18" t="s">
        <v>74</v>
      </c>
    </row>
    <row r="12">
      <c r="A12" s="18" t="s">
        <v>75</v>
      </c>
      <c r="C12" s="18" t="s">
        <v>76</v>
      </c>
    </row>
    <row r="13">
      <c r="A13" s="18" t="s">
        <v>77</v>
      </c>
      <c r="C13" s="18" t="s">
        <v>78</v>
      </c>
    </row>
    <row r="14">
      <c r="A14" s="18" t="s">
        <v>79</v>
      </c>
      <c r="C14" s="18" t="s">
        <v>80</v>
      </c>
    </row>
    <row r="15">
      <c r="A15" s="18" t="s">
        <v>36</v>
      </c>
    </row>
    <row r="16">
      <c r="A16" s="18" t="s">
        <v>81</v>
      </c>
    </row>
    <row r="17">
      <c r="A17" s="18" t="s">
        <v>82</v>
      </c>
    </row>
    <row r="18">
      <c r="A18" s="18" t="s">
        <v>83</v>
      </c>
    </row>
    <row r="19">
      <c r="A19" s="18" t="s">
        <v>84</v>
      </c>
    </row>
    <row r="20">
      <c r="A20" s="18" t="s">
        <v>85</v>
      </c>
    </row>
    <row r="21">
      <c r="A21" s="18" t="s">
        <v>86</v>
      </c>
    </row>
    <row r="22">
      <c r="A22" s="18" t="s">
        <v>87</v>
      </c>
    </row>
    <row r="23">
      <c r="A23" s="18" t="s">
        <v>88</v>
      </c>
    </row>
    <row r="24">
      <c r="A24" s="18" t="s">
        <v>89</v>
      </c>
    </row>
    <row r="25">
      <c r="A25" s="18" t="s">
        <v>90</v>
      </c>
    </row>
    <row r="26">
      <c r="A26" s="18" t="s">
        <v>91</v>
      </c>
    </row>
  </sheetData>
  <drawing r:id="rId1"/>
</worksheet>
</file>