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yl\OneDrive\Desktop\PROJECTS\PROJECTS GUIDLINES\1.EXCEL\2.Data Analysis\3.Completed\Drug Purchased Analysis\"/>
    </mc:Choice>
  </mc:AlternateContent>
  <xr:revisionPtr revIDLastSave="0" documentId="13_ncr:1_{04D2C22F-90BE-4753-BAC0-1E2F5E1FD8DE}" xr6:coauthVersionLast="47" xr6:coauthVersionMax="47" xr10:uidLastSave="{00000000-0000-0000-0000-000000000000}"/>
  <bookViews>
    <workbookView xWindow="-110" yWindow="-110" windowWidth="19420" windowHeight="10300" tabRatio="861" firstSheet="6" activeTab="8" xr2:uid="{A8496CCC-F3F5-4309-9354-A5521CABD40F}"/>
  </bookViews>
  <sheets>
    <sheet name="Drug_clean" sheetId="1" r:id="rId1"/>
    <sheet name="PT(AVG Prices for Top 10 Drugs " sheetId="2" r:id="rId2"/>
    <sheet name="PT(Effecti based on Conditions)" sheetId="3" r:id="rId3"/>
    <sheet name="PT(Total Reviews by Drugs)" sheetId="4" r:id="rId4"/>
    <sheet name="PT(AVG Satis. Rating based DF)" sheetId="5" r:id="rId5"/>
    <sheet name="PT(EaseofUse &amp; Effec AVG)" sheetId="6" r:id="rId6"/>
    <sheet name="PT(Condition Per Price AVG)" sheetId="7" r:id="rId7"/>
    <sheet name="PT(Comparing Type &amp; Drugs Purh)" sheetId="8" r:id="rId8"/>
    <sheet name="Dashboard" sheetId="9" r:id="rId9"/>
  </sheets>
  <calcPr calcId="0"/>
  <pivotCaches>
    <pivotCache cacheId="15" r:id="rId10"/>
  </pivotCaches>
</workbook>
</file>

<file path=xl/sharedStrings.xml><?xml version="1.0" encoding="utf-8"?>
<sst xmlns="http://schemas.openxmlformats.org/spreadsheetml/2006/main" count="3533" uniqueCount="540">
  <si>
    <t>Condition</t>
  </si>
  <si>
    <t>Drug</t>
  </si>
  <si>
    <t>Form</t>
  </si>
  <si>
    <t>Indication</t>
  </si>
  <si>
    <t>Price</t>
  </si>
  <si>
    <t>Reviews</t>
  </si>
  <si>
    <t>Type</t>
  </si>
  <si>
    <t>Acute Bacterial Sinusitis</t>
  </si>
  <si>
    <t>Amoxicillin</t>
  </si>
  <si>
    <t>Capsule</t>
  </si>
  <si>
    <t>On Label</t>
  </si>
  <si>
    <t>RX</t>
  </si>
  <si>
    <t>Amoxicillin-Pot Clavulanate</t>
  </si>
  <si>
    <t>Off Label</t>
  </si>
  <si>
    <t>Tablet</t>
  </si>
  <si>
    <t>Ampicillin</t>
  </si>
  <si>
    <t>Ampicillin Sodium</t>
  </si>
  <si>
    <t>Azithromycin</t>
  </si>
  <si>
    <t>Clarithromycin</t>
  </si>
  <si>
    <t>Erythromycin</t>
  </si>
  <si>
    <t>Erythromycin Ethylsuccinate</t>
  </si>
  <si>
    <t>Erythromycin Stearate</t>
  </si>
  <si>
    <t>Levofloxacin</t>
  </si>
  <si>
    <t>Moxifloxacin</t>
  </si>
  <si>
    <t>Moxifloxacin-Sod.Chloride(Iso)</t>
  </si>
  <si>
    <t>Atopic Dermatitis</t>
  </si>
  <si>
    <t>Alclometasone</t>
  </si>
  <si>
    <t>Cream</t>
  </si>
  <si>
    <t>Amcinonide</t>
  </si>
  <si>
    <t>Betamethasone Acet,Sod Phos</t>
  </si>
  <si>
    <t>Betamethasone Dipropionate</t>
  </si>
  <si>
    <t>Betamethasone Valerate</t>
  </si>
  <si>
    <t>Betamethasone, Augmented</t>
  </si>
  <si>
    <t>Betamethasone, Augmented, Betamethasone Dipropionate</t>
  </si>
  <si>
    <t>Cetirizine</t>
  </si>
  <si>
    <t>OTC</t>
  </si>
  <si>
    <t>RX/OTC</t>
  </si>
  <si>
    <t>Clobetasol</t>
  </si>
  <si>
    <t>Clobetasol-Emollient</t>
  </si>
  <si>
    <t>Cortisone</t>
  </si>
  <si>
    <t>Desonide</t>
  </si>
  <si>
    <t>Desonide-Emollient Combo No 28</t>
  </si>
  <si>
    <t>Desonide-Emollient Combo No 28, Desonide</t>
  </si>
  <si>
    <t>Desoximetasone</t>
  </si>
  <si>
    <t>Dexamethasone</t>
  </si>
  <si>
    <t>Dexamethasone Sodium Phosphate</t>
  </si>
  <si>
    <t>Diflorasone</t>
  </si>
  <si>
    <t>Diflorasone-Emollient</t>
  </si>
  <si>
    <t>Doxepin</t>
  </si>
  <si>
    <t>Fluocinolone</t>
  </si>
  <si>
    <t>Fluocinolone And Shower Cap</t>
  </si>
  <si>
    <t>Fluocinolone-Emol Cmb#65</t>
  </si>
  <si>
    <t>Fluocinolone-Skin Clnsr28</t>
  </si>
  <si>
    <t>Fluocinonide</t>
  </si>
  <si>
    <t>Fluocinonide-Emollient</t>
  </si>
  <si>
    <t>Flurandrenolide</t>
  </si>
  <si>
    <t>Fluticasone Propionate</t>
  </si>
  <si>
    <t>Halobetasol Propionate</t>
  </si>
  <si>
    <t>Hydrocortisone</t>
  </si>
  <si>
    <t>Hydrocortisone Acetate</t>
  </si>
  <si>
    <t>Hydrocortisone Butyr-Emollient</t>
  </si>
  <si>
    <t>Hydrocortisone Butyrate</t>
  </si>
  <si>
    <t>Hydrocortisone Probutate</t>
  </si>
  <si>
    <t>Hydrocortisone Sod Succinate</t>
  </si>
  <si>
    <t>Hydrocortisone Valerate</t>
  </si>
  <si>
    <t>Hydrocortisone, Pramoxine-Benzyl Alcohol</t>
  </si>
  <si>
    <t>Hydrocortisone-Iodoquinl-Aloe2</t>
  </si>
  <si>
    <t>Hydrocortisone-Iodoquinol</t>
  </si>
  <si>
    <t>Hydrocortisone-Oatmeal-Aloe-E</t>
  </si>
  <si>
    <t>Hydrocortisone-Pramoxine, Hydrocortisone</t>
  </si>
  <si>
    <t>Methylprednisolone</t>
  </si>
  <si>
    <t>Methylprednisolone Acetate</t>
  </si>
  <si>
    <t>Mometasone</t>
  </si>
  <si>
    <t>Pimecrolimus</t>
  </si>
  <si>
    <t>Prednicarbate</t>
  </si>
  <si>
    <t>Prednisolone</t>
  </si>
  <si>
    <t>Prednisolone Sodium Phosphate</t>
  </si>
  <si>
    <t>Prednisolone, Prednisolone Sodium Phosphate</t>
  </si>
  <si>
    <t>Prednisone</t>
  </si>
  <si>
    <t>Salicylic Acid, Hydrocortisone</t>
  </si>
  <si>
    <t>Tacrolimus</t>
  </si>
  <si>
    <t>Triamcinolone Acetonide</t>
  </si>
  <si>
    <t>Triamcinolone-Emollient Comb86</t>
  </si>
  <si>
    <t>Other</t>
  </si>
  <si>
    <t>Vit E-Glycerin-Dimethicone</t>
  </si>
  <si>
    <t>Vit E-Glycerin-Dimethicone, Glycerin-Dimethicone-Petro, Wh</t>
  </si>
  <si>
    <t>Vit E-Grape-Hyaluronate Sodium</t>
  </si>
  <si>
    <t>Bacterial Conjunctivitis</t>
  </si>
  <si>
    <t>Bacitracin</t>
  </si>
  <si>
    <t>Bacitracin-Polymyxin B</t>
  </si>
  <si>
    <t>Besifloxacin</t>
  </si>
  <si>
    <t>Ciprofloxacin Hcl</t>
  </si>
  <si>
    <t>Gatifloxacin</t>
  </si>
  <si>
    <t>Gentamicin</t>
  </si>
  <si>
    <t>Gentamicin-Prednisolone</t>
  </si>
  <si>
    <t>Neomycin-Bacitracin-Polymyxin</t>
  </si>
  <si>
    <t>Neomycin-Polymyxin-Gramicidin</t>
  </si>
  <si>
    <t>Ofloxacin</t>
  </si>
  <si>
    <t>Sulfacetamide Sodium</t>
  </si>
  <si>
    <t>Sulfacetamide-Prednisolone</t>
  </si>
  <si>
    <t>Bacterial Urinary Tract Infection</t>
  </si>
  <si>
    <t>Acetohydroxamic Acid</t>
  </si>
  <si>
    <t>Amikacin</t>
  </si>
  <si>
    <t>Aztreonam</t>
  </si>
  <si>
    <t>Cefaclor</t>
  </si>
  <si>
    <t>Cefadroxil</t>
  </si>
  <si>
    <t>Cefazolin</t>
  </si>
  <si>
    <t>Cefazolin In Dextrose (Iso-Os)</t>
  </si>
  <si>
    <t>Cefdinir</t>
  </si>
  <si>
    <t>Cefepime</t>
  </si>
  <si>
    <t>Cefepime In Dextrose,Iso-Osm</t>
  </si>
  <si>
    <t>Cefixime</t>
  </si>
  <si>
    <t>Ceftazidime</t>
  </si>
  <si>
    <t>Ceftriaxone</t>
  </si>
  <si>
    <t>Ceftriaxone In Dextrose,Iso-Os</t>
  </si>
  <si>
    <t>Cefuroxime Axetil</t>
  </si>
  <si>
    <t>Cefuroxime Sodium</t>
  </si>
  <si>
    <t>Cephalexin</t>
  </si>
  <si>
    <t>Ciprofloxacin</t>
  </si>
  <si>
    <t>Ciprofloxacin Hcl, Ciprofloxacin</t>
  </si>
  <si>
    <t>Ciprofloxacin In 5 % Dextrose</t>
  </si>
  <si>
    <t>Demeclocycline</t>
  </si>
  <si>
    <t>Doxycycline Calcium</t>
  </si>
  <si>
    <t>Doxycycline Calcium, Doxycycline Hyclate, Doxycycline Monohydrate</t>
  </si>
  <si>
    <t>Doxycycline Hyclate</t>
  </si>
  <si>
    <t>Doxycycline Monohydrate</t>
  </si>
  <si>
    <t>Fosfomycin Tromethamine</t>
  </si>
  <si>
    <t>Imipenem-Cilastatin</t>
  </si>
  <si>
    <t>Levofloxacin In D5W</t>
  </si>
  <si>
    <t>Minocycline</t>
  </si>
  <si>
    <t>Nitrofurantoin</t>
  </si>
  <si>
    <t>Nitrofurantoin Macrocrystal</t>
  </si>
  <si>
    <t>Nitrofurantoin Monohyd/M-Cryst</t>
  </si>
  <si>
    <t>Streptomycin</t>
  </si>
  <si>
    <t>Sulfadiazine</t>
  </si>
  <si>
    <t>Sulfamethoxazole-Trimethoprim</t>
  </si>
  <si>
    <t>Trimethoprim</t>
  </si>
  <si>
    <t>Infantile Autism</t>
  </si>
  <si>
    <t>Aripiprazole</t>
  </si>
  <si>
    <t>Paliperidone</t>
  </si>
  <si>
    <t>Risperidone</t>
  </si>
  <si>
    <t>Influenza</t>
  </si>
  <si>
    <t>Oseltamivir</t>
  </si>
  <si>
    <t>Zanamivir</t>
  </si>
  <si>
    <t>Cefditoren Pivoxil</t>
  </si>
  <si>
    <t>Cefpodoxime</t>
  </si>
  <si>
    <t>Cefprozil</t>
  </si>
  <si>
    <t>Penicillin G Benzathin,Procain</t>
  </si>
  <si>
    <t>Penicillin G Benzathine</t>
  </si>
  <si>
    <t>Penicillin V Potassium</t>
  </si>
  <si>
    <t>Sleepiness Due To Obstructive Sleep Apnea</t>
  </si>
  <si>
    <t>Armodafinil</t>
  </si>
  <si>
    <t>Modafinil</t>
  </si>
  <si>
    <t>Capecitabine</t>
  </si>
  <si>
    <t>Cisplatin</t>
  </si>
  <si>
    <t>Doxorubicin</t>
  </si>
  <si>
    <t>Fluorouracil</t>
  </si>
  <si>
    <t>Gemcitabine</t>
  </si>
  <si>
    <t>Mitomycin</t>
  </si>
  <si>
    <t>Oxaliplatin</t>
  </si>
  <si>
    <t>Paclitaxel-Protein Bound</t>
  </si>
  <si>
    <t>Acetaminophen</t>
  </si>
  <si>
    <t>Aspirin-Acetaminophen-Caffeine</t>
  </si>
  <si>
    <t>Capsaicin</t>
  </si>
  <si>
    <t>Capsaicin In Castor Oil</t>
  </si>
  <si>
    <t>Capsaicin-Camphor-Menthol</t>
  </si>
  <si>
    <t>Capsaicin-Menthol, Capsaicin</t>
  </si>
  <si>
    <t>Capsaicin-Methyl Sal-Menthol</t>
  </si>
  <si>
    <t>Menthol</t>
  </si>
  <si>
    <t>Menthol, Camphor-Methyl Salicyl-Menthol</t>
  </si>
  <si>
    <t>Menthol, Capsaicin</t>
  </si>
  <si>
    <t>Menthol-Camphor-Antarth Cb#1, Methyl Salicylate-Menthol, Camphor-Menthol, Camphor-Methyl Salicyl-Menthol</t>
  </si>
  <si>
    <t>Trolamine Salicylate</t>
  </si>
  <si>
    <t>Trolamine Salicylate, Ala-Bos-Gin-Bas-Rose-Tur-Wil</t>
  </si>
  <si>
    <t>Trolamine Salicylate-Aloe Vera</t>
  </si>
  <si>
    <t>Ursodiol</t>
  </si>
  <si>
    <t>Acyclovir</t>
  </si>
  <si>
    <t>Acyclovir Sodium</t>
  </si>
  <si>
    <t>Valacyclovir</t>
  </si>
  <si>
    <t>Amitriptyline</t>
  </si>
  <si>
    <t>Amoxapine</t>
  </si>
  <si>
    <t>Clomipramine</t>
  </si>
  <si>
    <t>Desipramine</t>
  </si>
  <si>
    <t>Fluvoxamine</t>
  </si>
  <si>
    <t>Imipramine Hcl</t>
  </si>
  <si>
    <t>Imipramine Pamoate</t>
  </si>
  <si>
    <t>Maprotiline</t>
  </si>
  <si>
    <t>Nortriptyline</t>
  </si>
  <si>
    <t>Phenelzine</t>
  </si>
  <si>
    <t>Protriptyline</t>
  </si>
  <si>
    <t>Ampicillin-Sulbactam</t>
  </si>
  <si>
    <t>Clindamycin In 5 % Dextrose</t>
  </si>
  <si>
    <t>Clindamycin Phosphate</t>
  </si>
  <si>
    <t>Meropenem</t>
  </si>
  <si>
    <t>Metronidazole</t>
  </si>
  <si>
    <t>Metronidazole In Nacl (Iso-Os)</t>
  </si>
  <si>
    <t>Piperacillin-Tazobactam</t>
  </si>
  <si>
    <t>Tigecycline</t>
  </si>
  <si>
    <t>Acetazolamide</t>
  </si>
  <si>
    <t>Amiloride-Hydrochlorothiazide</t>
  </si>
  <si>
    <t>Bumetanide</t>
  </si>
  <si>
    <t>Chlorothiazide</t>
  </si>
  <si>
    <t>Chlorthalidone</t>
  </si>
  <si>
    <t>Ethacrynic Acid</t>
  </si>
  <si>
    <t>Furosemide</t>
  </si>
  <si>
    <t>Hydrochlorothiazide</t>
  </si>
  <si>
    <t>Indapamide</t>
  </si>
  <si>
    <t>Spironolacton-Hydrochlorothiaz</t>
  </si>
  <si>
    <t>Spironolactone</t>
  </si>
  <si>
    <t>Torsemide</t>
  </si>
  <si>
    <t>Triamterene</t>
  </si>
  <si>
    <t>Triamterene-Hydrochlorothiazid</t>
  </si>
  <si>
    <t>Triamterene-Hydrochlorothiazid, Trichlormethiazide</t>
  </si>
  <si>
    <t>Danazol</t>
  </si>
  <si>
    <t>Goserelin</t>
  </si>
  <si>
    <t>L Norgest/E.Estradiol-E.Estrad</t>
  </si>
  <si>
    <t>Levonorg-Eth Estrad Triphasic</t>
  </si>
  <si>
    <t>Levonorgestrel-Ethinyl Estrad</t>
  </si>
  <si>
    <t>Medroxyprogesterone</t>
  </si>
  <si>
    <t>Nafarelin</t>
  </si>
  <si>
    <t>Noreth-Ethinyl Estradiol-Iron</t>
  </si>
  <si>
    <t>Norethin-E.Estradiol Triphasic</t>
  </si>
  <si>
    <t>Norethin-E.Estradiol Triphasic, Norethindrone-Ethin Estradiol</t>
  </si>
  <si>
    <t>Norethin-Eth Estrad Biphasic</t>
  </si>
  <si>
    <t>Norethindrone Ac-Eth Estradiol</t>
  </si>
  <si>
    <t>Norethindrone Acetate</t>
  </si>
  <si>
    <t>Norethindrone-E.Estradiol-Iron</t>
  </si>
  <si>
    <t>Norethindrone-Ethin Estradiol</t>
  </si>
  <si>
    <t>Norgestimate-Ethinyl Estradiol</t>
  </si>
  <si>
    <t>Norgestrel-Ethinyl Estradiol</t>
  </si>
  <si>
    <t>Triptorelin Pamoate</t>
  </si>
  <si>
    <t>Acetaminophen-Caffeine</t>
  </si>
  <si>
    <t>Acetaminophen-Pamabrom, Ibuprofen</t>
  </si>
  <si>
    <t>Aspirin</t>
  </si>
  <si>
    <t>Aspirin, Buffered</t>
  </si>
  <si>
    <t>Aspirin-Acetaminophen-Caffeine, Aspirin, Phenyltoloxamine-Acetaminophen</t>
  </si>
  <si>
    <t>Aspirin-Calcium Carbonate</t>
  </si>
  <si>
    <t>Chlorpheniramine-Acetaminophen</t>
  </si>
  <si>
    <t>Choline,Magnesium Salicylate</t>
  </si>
  <si>
    <t>Ibuprofen</t>
  </si>
  <si>
    <t>Indomethacin</t>
  </si>
  <si>
    <t>Naproxen</t>
  </si>
  <si>
    <t>Naproxen Sodium</t>
  </si>
  <si>
    <t>Naproxen-Pseudoephedrine</t>
  </si>
  <si>
    <t>Phenyltoloxamine-Acetaminophen</t>
  </si>
  <si>
    <t>Pseudoephedrine-Ibuprofen</t>
  </si>
  <si>
    <t>Pseudoephedrine-Ibuprofen, Ibuprofen</t>
  </si>
  <si>
    <t>Cyclobenzaprine</t>
  </si>
  <si>
    <t>Duloxetine</t>
  </si>
  <si>
    <t>Milnacipran</t>
  </si>
  <si>
    <t>Mirtazapine</t>
  </si>
  <si>
    <t>Paroxetine Hcl</t>
  </si>
  <si>
    <t>Pramipexole</t>
  </si>
  <si>
    <t>Pregabalin</t>
  </si>
  <si>
    <t>Tramadol-Acetaminophen</t>
  </si>
  <si>
    <t>Activated Charcoal-Simethicone, Simethicone</t>
  </si>
  <si>
    <t>Al Hyd-Mg Tr-Alg Ac-Sod Bicarb, Magaldrate, Aluminum-Magnesium Hydroxide, Calcium Carbonate-Mag Hydroxid, Aluminum Hydrox-Magnesium Carb, Calcium And Magnesium Carbonat, Aluminum-Magnesium-Alginate, Calcium Carbonate, Dihydroxyaluminum Sod Carb, Alum-Mag Hydroxide-Simeth</t>
  </si>
  <si>
    <t>Alum-Mag Hydroxide-Simeth</t>
  </si>
  <si>
    <t>Alum-Mag Hydroxide-Simeth, Calcium Carbonate-Simethicone</t>
  </si>
  <si>
    <t>Aluminum-Magnesium Hydroxide, Alum-Mag Hydroxide-Simeth</t>
  </si>
  <si>
    <t>Aluminum-Magnesium Hydroxide, Aluminum Hydrox-Magnesium Carb, Dihydroxyaluminum Sod Carb, Alum-Mag Hydroxide-Simeth</t>
  </si>
  <si>
    <t>Aluminum-Magnesium Hydroxide, Calcium Carbonate, Alum-Mag Hydroxide-Simeth</t>
  </si>
  <si>
    <t>Aluminum-Magnesium Hydroxide, Calcium Carbonate-Mag Hydroxid, Calcium And Magnesium Carbonat, Calcium Carbonate, Alum-Mag Hydroxide-Simeth</t>
  </si>
  <si>
    <t>Aluminum-Magnesium-Alginate, Alum-Mag Hydroxide-Simeth</t>
  </si>
  <si>
    <t>Calcium Carb-Mag Hydrox-Simeth, Alum-Mag Hydroxide-Simeth</t>
  </si>
  <si>
    <t>Calcium Carbonate-Mag Hydroxid</t>
  </si>
  <si>
    <t>Calcium Carbonate-Mag Hydroxid, Alum-Mag Hydroxide-Simeth</t>
  </si>
  <si>
    <t>Calcium Carbonate-Simethicone</t>
  </si>
  <si>
    <t>Simethicone</t>
  </si>
  <si>
    <t>Simethicone, Alpha-D-Galactosidase</t>
  </si>
  <si>
    <t>Mupirocin</t>
  </si>
  <si>
    <t>Mupirocin Calcium, Mupirocin</t>
  </si>
  <si>
    <t>Al Hyd-Mg Tr-Alg Ac-Sod Bicarb</t>
  </si>
  <si>
    <t>Al Hyd-Mg Tr-Alg Ac-Sod Bicarb, Aluminum Hydrox-Magnesium Carb, Aluminum-Magnesium-Alginate</t>
  </si>
  <si>
    <t>Al Hyd-Mg Tr-Alg Ac-Sod Bicarb, Aluminum Hydrox-Magnesium Carb, Aluminum-Magnesium-Alginate, Calcium Carbonate</t>
  </si>
  <si>
    <t>Aluminum Hydrox-Magnesium Carb</t>
  </si>
  <si>
    <t>Aluminum Hydroxide Gel</t>
  </si>
  <si>
    <t>Aluminum-Magnesium Hydroxide</t>
  </si>
  <si>
    <t>Calcium Carbonate-Mag Hydroxid, Calcium Carbonate, Dihydroxyaluminum Sod Carb</t>
  </si>
  <si>
    <t>Calcium Carbonate-Mag Hydroxid, Dihydroxyaluminum Sod Carb</t>
  </si>
  <si>
    <t>Cimetidine</t>
  </si>
  <si>
    <t>Cimetidine Hcl</t>
  </si>
  <si>
    <t>Dexlansoprazole</t>
  </si>
  <si>
    <t>Esomeprazole Magnesium</t>
  </si>
  <si>
    <t>Esomeprazole Strontium</t>
  </si>
  <si>
    <t>Famotidine</t>
  </si>
  <si>
    <t>Famotidine-Ca Carb-Mag Hydrox</t>
  </si>
  <si>
    <t>Lansoprazole</t>
  </si>
  <si>
    <t>Magaldrate</t>
  </si>
  <si>
    <t>Magnesium Hydroxide</t>
  </si>
  <si>
    <t>Magnesium Oxide</t>
  </si>
  <si>
    <t>Metoclopramide Hcl</t>
  </si>
  <si>
    <t>Nizatidine</t>
  </si>
  <si>
    <t>Omeprazole</t>
  </si>
  <si>
    <t>Omeprazole Magnesium</t>
  </si>
  <si>
    <t>Omeprazole, Omeprazole Magnesium</t>
  </si>
  <si>
    <t>Omeprazole-Sodium Bicarbonate</t>
  </si>
  <si>
    <t>Pantoprazole</t>
  </si>
  <si>
    <t>Rabeprazole</t>
  </si>
  <si>
    <t>Ranitidine Hcl</t>
  </si>
  <si>
    <t>Sucralfate</t>
  </si>
  <si>
    <t>Acyclovir-Hydrocortisone</t>
  </si>
  <si>
    <t>Celecoxib</t>
  </si>
  <si>
    <t>Diclofenac Potassium</t>
  </si>
  <si>
    <t>Diclofenac Sodium</t>
  </si>
  <si>
    <t>Diclofenac-Misoprostol</t>
  </si>
  <si>
    <t>Diflunisal</t>
  </si>
  <si>
    <t>Etodolac</t>
  </si>
  <si>
    <t>Fenoprofen</t>
  </si>
  <si>
    <t>Flurbiprofen</t>
  </si>
  <si>
    <t>Ibuprofen-Famotidine</t>
  </si>
  <si>
    <t>Ketoprofen</t>
  </si>
  <si>
    <t>Meclofenamate</t>
  </si>
  <si>
    <t>Mefenamic Acid</t>
  </si>
  <si>
    <t>Meloxicam</t>
  </si>
  <si>
    <t>Oxaprozin</t>
  </si>
  <si>
    <t>Piroxicam</t>
  </si>
  <si>
    <t>Tolmetin</t>
  </si>
  <si>
    <t>Bismuth Subg-Balsam-Znox-Resor, Starch, Pramoxine-Mineral Oil-Zinc</t>
  </si>
  <si>
    <t>Cocoa Butter-Zinc Oxide, Zinc Oxide</t>
  </si>
  <si>
    <t>Diphenhydramine-Calamine, Pramoxine-Calamine</t>
  </si>
  <si>
    <t>Hydrocortisone Acetate, Bismuth Subg-Balsam-Znox-Resor</t>
  </si>
  <si>
    <t>Hydrocortisone Acetate, Hydrocortison-Resor-Bismth-Zno, Hydrocortisone</t>
  </si>
  <si>
    <t>Lidocaine</t>
  </si>
  <si>
    <t>Lidocaine-Hydrocortisone-Aloe</t>
  </si>
  <si>
    <t>Phenyleph-Min Oil-Petrolatum</t>
  </si>
  <si>
    <t>Phenyleph-Pramoxin-Glycr-W.Pet</t>
  </si>
  <si>
    <t>Phenyleph-Shark Oil-Cocoa Butr, Skin Rsp Ftr-Srk Liv-Phenylmer, Phenyleph-Shark Liv Oil-Mo-Pet</t>
  </si>
  <si>
    <t>Phenyleph-Shark Oil-Glyc-Pet, Phenyleph-Min Oil-Petrolatum, Cocoa Butter-Shark Liver Oil</t>
  </si>
  <si>
    <t>Phenylephrine Hcl</t>
  </si>
  <si>
    <t>Phenylephrine Hcl, Bismuth Subg-Balsam-Znox-Resor</t>
  </si>
  <si>
    <t>Phenylephrine-Cocoa Butter</t>
  </si>
  <si>
    <t>Phenylephrine-Witch Hazel</t>
  </si>
  <si>
    <t>Phenylephrine-Zinc Oxide, Phenylephrn-Pramoxine-Mo-W.Pet</t>
  </si>
  <si>
    <t>Pramoxine</t>
  </si>
  <si>
    <t>Pramoxine-Calamine</t>
  </si>
  <si>
    <t>Pramoxine-Calamine-Camphor, Pramoxine-Calamine</t>
  </si>
  <si>
    <t>Pramoxine-Zinc Acetate</t>
  </si>
  <si>
    <t>Pramoxine-Zinc Oxide</t>
  </si>
  <si>
    <t>Starch, Pramoxine-Mineral Oil-Zinc</t>
  </si>
  <si>
    <t>Zinc Oxide</t>
  </si>
  <si>
    <t>Famciclovir</t>
  </si>
  <si>
    <t>Alirocumab</t>
  </si>
  <si>
    <t>Amlodipine-Atorvastatin</t>
  </si>
  <si>
    <t>Atorvastatin</t>
  </si>
  <si>
    <t>Cholestyramine (With Sugar)</t>
  </si>
  <si>
    <t>Cholestyramine-Aspartame</t>
  </si>
  <si>
    <t>Colestipol</t>
  </si>
  <si>
    <t>Evolocumab</t>
  </si>
  <si>
    <t>Ezetimibe</t>
  </si>
  <si>
    <t>Ezetimibe-Simvastatin</t>
  </si>
  <si>
    <t>Fenofibrate</t>
  </si>
  <si>
    <t>Fenofibrate Micronized</t>
  </si>
  <si>
    <t>Fenofibrate Micronized, Fenofibrate</t>
  </si>
  <si>
    <t>Fenofibrate Micronized, Fenofibrate Nanocrystallized</t>
  </si>
  <si>
    <t>Fenofibrate Nanocrystallized</t>
  </si>
  <si>
    <t>Fenofibric Acid</t>
  </si>
  <si>
    <t>Fenofibric Acid (Choline)</t>
  </si>
  <si>
    <t>Fluvastatin</t>
  </si>
  <si>
    <t>Lovastatin</t>
  </si>
  <si>
    <t>Niacin</t>
  </si>
  <si>
    <t>Pitavastatin Calcium</t>
  </si>
  <si>
    <t>Pravastatin</t>
  </si>
  <si>
    <t>Rosuvastatin</t>
  </si>
  <si>
    <t>Simvastatin</t>
  </si>
  <si>
    <t>Acebutolol</t>
  </si>
  <si>
    <t>Aliskiren</t>
  </si>
  <si>
    <t>Amlodipine</t>
  </si>
  <si>
    <t>Amlodipine-Benazepril</t>
  </si>
  <si>
    <t>Amlodipine-Olmesartan</t>
  </si>
  <si>
    <t>Amlodipine-Valsartan</t>
  </si>
  <si>
    <t>Amlodipine-Valsartan-Hcthiazid</t>
  </si>
  <si>
    <t>Atenolol</t>
  </si>
  <si>
    <t>Atenolol-Chlorthalidone</t>
  </si>
  <si>
    <t>Azilsartan Med-Chlorthalidone</t>
  </si>
  <si>
    <t>Azilsartan Medoxomil</t>
  </si>
  <si>
    <t>Benazepril</t>
  </si>
  <si>
    <t>Benazepril-Hydrochlorothiazide</t>
  </si>
  <si>
    <t>Betaxolol</t>
  </si>
  <si>
    <t>Bisoprolol Fumarate</t>
  </si>
  <si>
    <t>Bisoprolol-Hydrochlorothiazide</t>
  </si>
  <si>
    <t>Candesartan</t>
  </si>
  <si>
    <t>Candesartan-Hydrochlorothiazid</t>
  </si>
  <si>
    <t>Captopril</t>
  </si>
  <si>
    <t>Captopril-Hydrochlorothiazide</t>
  </si>
  <si>
    <t>Carvedilol</t>
  </si>
  <si>
    <t>Carvedilol Phosphate</t>
  </si>
  <si>
    <t>Clonidine</t>
  </si>
  <si>
    <t>Clonidine Hcl</t>
  </si>
  <si>
    <t>Diltiazem Hcl</t>
  </si>
  <si>
    <t>Doxazosin</t>
  </si>
  <si>
    <t>Enalapril Maleate</t>
  </si>
  <si>
    <t>Enalapril-Hydrochlorothiazide</t>
  </si>
  <si>
    <t>Eplerenone</t>
  </si>
  <si>
    <t>Eprosartan</t>
  </si>
  <si>
    <t>Felodipine</t>
  </si>
  <si>
    <t>Fosinopril</t>
  </si>
  <si>
    <t>Fosinopril-Hydrochlorothiazide</t>
  </si>
  <si>
    <t>Guanfacine</t>
  </si>
  <si>
    <t>Hydralazine</t>
  </si>
  <si>
    <t>Irbesartan-Hydrochlorothiazide</t>
  </si>
  <si>
    <t>Isradipine</t>
  </si>
  <si>
    <t>Labetalol</t>
  </si>
  <si>
    <t>Lisinopril</t>
  </si>
  <si>
    <t>Lisinopril-Hydrochlorothiazide</t>
  </si>
  <si>
    <t>Losartan</t>
  </si>
  <si>
    <t>Losartan-Hydrochlorothiazide</t>
  </si>
  <si>
    <t>Methyldopa</t>
  </si>
  <si>
    <t>Methyldopa-Hydrochlorothiazide</t>
  </si>
  <si>
    <t>Metolazone</t>
  </si>
  <si>
    <t>Metoprolol Su-Hydrochlorothiaz</t>
  </si>
  <si>
    <t>Metoprolol Succinate</t>
  </si>
  <si>
    <t>Metoprolol Ta-Hydrochlorothiaz</t>
  </si>
  <si>
    <t>Metoprolol Tartrate</t>
  </si>
  <si>
    <t>Minoxidil</t>
  </si>
  <si>
    <t>Moexipril</t>
  </si>
  <si>
    <t>Nadolol</t>
  </si>
  <si>
    <t>Nebivolol</t>
  </si>
  <si>
    <t>Nicardipine</t>
  </si>
  <si>
    <t>Nifedipine</t>
  </si>
  <si>
    <t>Nisoldipine</t>
  </si>
  <si>
    <t>Olmesartan</t>
  </si>
  <si>
    <t>Olmesartan-Amlodipin-Hcthiazid</t>
  </si>
  <si>
    <t>Perindopril Erbumine</t>
  </si>
  <si>
    <t>Perindopril-Amlodipine</t>
  </si>
  <si>
    <t>Pindolol</t>
  </si>
  <si>
    <t>Prazosin</t>
  </si>
  <si>
    <t>Propranolol</t>
  </si>
  <si>
    <t>Propranolol-Hydrochlorothiazid</t>
  </si>
  <si>
    <t>Quinapril</t>
  </si>
  <si>
    <t>Quinapril-Hydrochlorothiazide</t>
  </si>
  <si>
    <t>Ramipril</t>
  </si>
  <si>
    <t>Telmisartan</t>
  </si>
  <si>
    <t>Telmisartan-Amlodipine</t>
  </si>
  <si>
    <t>Telmisartan-Hydrochlorothiazid</t>
  </si>
  <si>
    <t>Terazosin</t>
  </si>
  <si>
    <t>Timolol Maleate</t>
  </si>
  <si>
    <t>Trandolapril</t>
  </si>
  <si>
    <t>Trandolapril-Verapamil</t>
  </si>
  <si>
    <t>Valsartan</t>
  </si>
  <si>
    <t>Valsartan-Hydrochlorothiazide</t>
  </si>
  <si>
    <t>Verapamil</t>
  </si>
  <si>
    <t>Retapamulin</t>
  </si>
  <si>
    <t>Dimenhydrinate</t>
  </si>
  <si>
    <t>Clotrimazole</t>
  </si>
  <si>
    <t>Fluconazole</t>
  </si>
  <si>
    <t>Nystatin</t>
  </si>
  <si>
    <t>Crotamiton</t>
  </si>
  <si>
    <t>Lindane</t>
  </si>
  <si>
    <t>Permethrin</t>
  </si>
  <si>
    <t>Benzocaine</t>
  </si>
  <si>
    <t>Dextromethorphan-Benzocaine</t>
  </si>
  <si>
    <t>Diphenhydramine Citrate</t>
  </si>
  <si>
    <t>Diphenhydramine Hcl</t>
  </si>
  <si>
    <t>Diphenhydramine Hcl, Clemastine-Phenylprop, Triprolidine-Pseudoephedrine</t>
  </si>
  <si>
    <t>Diphenhydramine Hcl, Dextromethorphan-Guaifenesin, Dextromethorphan Hbr</t>
  </si>
  <si>
    <t>Diphenhydramine Hcl, Diphenhydramine Citrate</t>
  </si>
  <si>
    <t>Meclizine</t>
  </si>
  <si>
    <t>Butoconazole Nitrate</t>
  </si>
  <si>
    <t>Miconazole Nitrate</t>
  </si>
  <si>
    <t>Miconazole-Skin Clnsr17</t>
  </si>
  <si>
    <t>Terconazole</t>
  </si>
  <si>
    <t>Tioconazole</t>
  </si>
  <si>
    <t>Liquid</t>
  </si>
  <si>
    <t>Injection</t>
  </si>
  <si>
    <t>Nil</t>
  </si>
  <si>
    <r>
      <t xml:space="preserve">Effective </t>
    </r>
    <r>
      <rPr>
        <sz val="11"/>
        <color theme="1"/>
        <rFont val="Aptos Narrow"/>
        <family val="2"/>
        <scheme val="minor"/>
      </rPr>
      <t>Over 5</t>
    </r>
  </si>
  <si>
    <t>EaseOfUse Over 5</t>
  </si>
  <si>
    <t>Satisfaction Over 5</t>
  </si>
  <si>
    <t>Row Labels</t>
  </si>
  <si>
    <t>Grand Total</t>
  </si>
  <si>
    <t>Average of Price</t>
  </si>
  <si>
    <t>Dexamethasone Sodium Phos (Pf)</t>
  </si>
  <si>
    <t>Hydrocortisone Sod Succ (Pf)</t>
  </si>
  <si>
    <t>Asa-Acetaminophen-Salicyl-Caff, Mg Salicylat-Acetaminophen-Caf</t>
  </si>
  <si>
    <t>Cpm-Ppa-Dm-Acetaminophen, Acetaminophen</t>
  </si>
  <si>
    <t>Asa-Acetaminophen-Salicyl-Caff</t>
  </si>
  <si>
    <t>Acetaminophen-Dm</t>
  </si>
  <si>
    <t>Chlorphen-Pe-Dm-Acetaminophen, Cpm-Pseudoeph-Dm-Acetaminophen</t>
  </si>
  <si>
    <t>Chlorphenir-Phenylephrn-Aspirn, Diphenhydramine-Acetaminophen, Cpm-Phenyleph-Acetaminophen, Cpm-Pseudoeph-Dm-Acetaminophen</t>
  </si>
  <si>
    <t>Chlorpheniram-Dm-Acetaminophen</t>
  </si>
  <si>
    <t>Chlorpheniramine-Acetaminophen, Chlorphen-Ppa-Acetaminophen</t>
  </si>
  <si>
    <t>Cpm-Ppa-Dm-Acetaminophen</t>
  </si>
  <si>
    <t>Cpm-Pseudoeph-Dm-Acetaminophen</t>
  </si>
  <si>
    <t>Dm-Pe-Acetam/Dm-Acetam-Doxylam</t>
  </si>
  <si>
    <t>Dextromethorphan-Guaifenesin, Guaifenesin, Cpm-Pseudoeph-Dm-Acetaminophen</t>
  </si>
  <si>
    <t>Doxylam-Pe-Dm-Acetaminophen-Gg</t>
  </si>
  <si>
    <t>Doxylamin-Pse-Dm-Acetaminophen</t>
  </si>
  <si>
    <t>Doxylamin-Pse-Dm-Acetaminophen, Chlorphen-Pe-Dm-Acetaminophen</t>
  </si>
  <si>
    <t>Doxylamine-Dm-Acetaminophen</t>
  </si>
  <si>
    <t>Doxylamine-Pe-Dm-Acetaminophen</t>
  </si>
  <si>
    <t>Doxylamine-Pe-Dm-Acetaminophen, Diphenhydramine-Ppa-Asa</t>
  </si>
  <si>
    <t>Phenyleph-Dm-Acetamin-Guaifen</t>
  </si>
  <si>
    <t>Phenylephrine-Dm-Acetaminophen</t>
  </si>
  <si>
    <t>Pseudoeph-Dm-Gg-Acetaminophen</t>
  </si>
  <si>
    <t>Pseudoeph-Dm-Gg-Acetaminophen, Chlorphen-Pe-Dm-Acetaminophen</t>
  </si>
  <si>
    <t>Pseudoeph-Dm-Gg-Acetaminophen, Cpm-Pseudoeph-Dm-Acetaminophen</t>
  </si>
  <si>
    <t>Pseudoephed-Dm-Acetaminophen</t>
  </si>
  <si>
    <t>Pseudoephed-Dm-Acetaminophen, Cpm-Pseudoeph-Dm-Acetaminophen</t>
  </si>
  <si>
    <t>Pseudoephed-Dm-Acetaminophen, Phenylpropanolamine-Gg, Chlorpheniramine-Pseudoephed</t>
  </si>
  <si>
    <t>Pseudoephedrine-Ibuprofen, Brompheniram-Pse-Acetaminophen</t>
  </si>
  <si>
    <t>Dm-Benzocaine-Menthol</t>
  </si>
  <si>
    <t>Pharyngitis Due To Streptococcus Pyogenes</t>
  </si>
  <si>
    <t>Adenocarcinoma Of Pancreas</t>
  </si>
  <si>
    <t>Back Pain</t>
  </si>
  <si>
    <t>Biliary Calculus</t>
  </si>
  <si>
    <t>Chickenpox</t>
  </si>
  <si>
    <t>Colorectal Cancer</t>
  </si>
  <si>
    <t>Depression</t>
  </si>
  <si>
    <t>Diverticulitis Of Gastrointestinal Tract</t>
  </si>
  <si>
    <t>Edema</t>
  </si>
  <si>
    <t>Endometriosis</t>
  </si>
  <si>
    <t>Fever</t>
  </si>
  <si>
    <t>Fibromyalgia</t>
  </si>
  <si>
    <t>Flatulence</t>
  </si>
  <si>
    <t>Furunculosis</t>
  </si>
  <si>
    <t>Gastroesophageal Reflux Disease</t>
  </si>
  <si>
    <t>Genital Herpes Simplex</t>
  </si>
  <si>
    <t>Gout</t>
  </si>
  <si>
    <t>Hemorrhoids</t>
  </si>
  <si>
    <t>Herpes Zoster</t>
  </si>
  <si>
    <t>Hypercholesterolemia</t>
  </si>
  <si>
    <t>Hypertension</t>
  </si>
  <si>
    <t>Impetigo</t>
  </si>
  <si>
    <t>Meniere'S Disease</t>
  </si>
  <si>
    <t>Oral Candidiasis</t>
  </si>
  <si>
    <t>Prevention Of Cerebrovascular Accident</t>
  </si>
  <si>
    <t>Pyelonephritis</t>
  </si>
  <si>
    <t>Scabies</t>
  </si>
  <si>
    <t>Sore Throat</t>
  </si>
  <si>
    <t>Vertigo</t>
  </si>
  <si>
    <t>Vulvovaginal Candidiasis</t>
  </si>
  <si>
    <t>Average Satisfaction</t>
  </si>
  <si>
    <t>Sum Reviews</t>
  </si>
  <si>
    <t>Average of Effectiveness rating</t>
  </si>
  <si>
    <t>Dosage form</t>
  </si>
  <si>
    <t>Average of Effectiveness</t>
  </si>
  <si>
    <t>Ease of Use</t>
  </si>
  <si>
    <t>Purchase Type</t>
  </si>
  <si>
    <t>Count of 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</si>
</sst>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GH₵&quot;* #,##0_-;\-&quot;GH₵&quot;* #,##0_-;_-&quot;GH₵&quot;* &quot;-&quot;_-;_-@_-"/>
    <numFmt numFmtId="44" formatCode="_-&quot;GH₵&quot;* #,##0.00_-;\-&quot;GH₵&quot;* #,##0.00_-;_-&quot;GH₵&quot;* &quot;-&quot;??_-;_-@_-"/>
    <numFmt numFmtId="164" formatCode="_-&quot;GH₵&quot;* #,##0_-;\-&quot;GH₵&quot;* #,##0_-;_-&quot;GH₵&quot;* &quot;-&quot;??_-;_-@_-"/>
    <numFmt numFmtId="165" formatCode="#,##0.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3" formatCode="#,##0"/>
    </dxf>
    <dxf>
      <numFmt numFmtId="3" formatCode="#,##0"/>
    </dxf>
    <dxf>
      <numFmt numFmtId="164" formatCode="_-&quot;GH₵&quot;* #,##0_-;\-&quot;GH₵&quot;* #,##0_-;_-&quot;GH₵&quot;* &quot;-&quot;??_-;_-@_-"/>
    </dxf>
    <dxf>
      <numFmt numFmtId="3" formatCode="#,##0"/>
    </dxf>
    <dxf>
      <numFmt numFmtId="2" formatCode="0.00"/>
    </dxf>
  </dxfs>
  <tableStyles count="0" defaultTableStyle="TableStyleMedium2" defaultPivotStyle="PivotStyleLight16"/>
  <colors>
    <mruColors>
      <color rgb="FF6A994E"/>
      <color rgb="FFF2E8CF"/>
      <color rgb="FFBC4749"/>
      <color rgb="FF386641"/>
      <color rgb="FFA7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Analysis.xlsx]PT(AVG Prices for Top 10 Drugs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Average Prices for 10 Top Drugs</a:t>
            </a:r>
          </a:p>
        </c:rich>
      </c:tx>
      <c:layout>
        <c:manualLayout>
          <c:xMode val="edge"/>
          <c:yMode val="edge"/>
          <c:x val="0.32836424578913365"/>
          <c:y val="5.2300827781142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19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18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3436385255648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4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4268727705113048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61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56242568370986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'PT(AVG Prices for Top 10 Drugs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473-4233-8E9D-E9062599F95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473-4233-8E9D-E9062599F95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473-4233-8E9D-E9062599F95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473-4233-8E9D-E9062599F95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473-4233-8E9D-E9062599F95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473-4233-8E9D-E9062599F95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473-4233-8E9D-E9062599F95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473-4233-8E9D-E9062599F95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473-4233-8E9D-E9062599F950}"/>
              </c:ext>
            </c:extLst>
          </c:dPt>
          <c:dLbls>
            <c:dLbl>
              <c:idx val="1"/>
              <c:layout>
                <c:manualLayout>
                  <c:x val="-9.5124851367419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73-4233-8E9D-E9062599F950}"/>
                </c:ext>
              </c:extLst>
            </c:dLbl>
            <c:dLbl>
              <c:idx val="2"/>
              <c:layout>
                <c:manualLayout>
                  <c:x val="-9.512485136742018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73-4233-8E9D-E9062599F950}"/>
                </c:ext>
              </c:extLst>
            </c:dLbl>
            <c:dLbl>
              <c:idx val="3"/>
              <c:layout>
                <c:manualLayout>
                  <c:x val="-7.134363852556480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73-4233-8E9D-E9062599F950}"/>
                </c:ext>
              </c:extLst>
            </c:dLbl>
            <c:dLbl>
              <c:idx val="4"/>
              <c:layout>
                <c:manualLayout>
                  <c:x val="-1.189060642092746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73-4233-8E9D-E9062599F950}"/>
                </c:ext>
              </c:extLst>
            </c:dLbl>
            <c:dLbl>
              <c:idx val="5"/>
              <c:layout>
                <c:manualLayout>
                  <c:x val="-1.1890606420927555E-2"/>
                  <c:y val="-4.700800396807381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73-4233-8E9D-E9062599F950}"/>
                </c:ext>
              </c:extLst>
            </c:dLbl>
            <c:dLbl>
              <c:idx val="6"/>
              <c:layout>
                <c:manualLayout>
                  <c:x val="-1.18906064209275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73-4233-8E9D-E9062599F950}"/>
                </c:ext>
              </c:extLst>
            </c:dLbl>
            <c:dLbl>
              <c:idx val="7"/>
              <c:layout>
                <c:manualLayout>
                  <c:x val="-1.4268727705113048E-2"/>
                  <c:y val="-4.700800396807381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73-4233-8E9D-E9062599F950}"/>
                </c:ext>
              </c:extLst>
            </c:dLbl>
            <c:dLbl>
              <c:idx val="8"/>
              <c:layout>
                <c:manualLayout>
                  <c:x val="-9.5124851367420615E-3"/>
                  <c:y val="-4.700800396807381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73-4233-8E9D-E9062599F950}"/>
                </c:ext>
              </c:extLst>
            </c:dLbl>
            <c:dLbl>
              <c:idx val="9"/>
              <c:layout>
                <c:manualLayout>
                  <c:x val="4.7562425683709865E-3"/>
                  <c:y val="-4.700800396807381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73-4233-8E9D-E9062599F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'PT(AVG Prices for Top 10 Drugs '!$A$4:$A$14</c:f>
              <c:strCache>
                <c:ptCount val="10"/>
                <c:pt idx="0">
                  <c:v>Paclitaxel-Protein Bound</c:v>
                </c:pt>
                <c:pt idx="1">
                  <c:v>Tigecycline</c:v>
                </c:pt>
                <c:pt idx="2">
                  <c:v>Hydrocortisone-Iodoquinl-Aloe2</c:v>
                </c:pt>
                <c:pt idx="3">
                  <c:v>Capecitabine</c:v>
                </c:pt>
                <c:pt idx="4">
                  <c:v>Nafarelin</c:v>
                </c:pt>
                <c:pt idx="5">
                  <c:v>Triptorelin Pamoate</c:v>
                </c:pt>
                <c:pt idx="6">
                  <c:v>Oxaliplatin</c:v>
                </c:pt>
                <c:pt idx="7">
                  <c:v>Mitomycin</c:v>
                </c:pt>
                <c:pt idx="8">
                  <c:v>Alirocumab</c:v>
                </c:pt>
                <c:pt idx="9">
                  <c:v>Acyclovir-Hydrocortisone</c:v>
                </c:pt>
              </c:strCache>
            </c:strRef>
          </c:cat>
          <c:val>
            <c:numRef>
              <c:f>'PT(AVG Prices for Top 10 Drugs '!$B$4:$B$14</c:f>
              <c:numCache>
                <c:formatCode>_("GH₵"* #,##0_);_("GH₵"* \(#,##0\);_("GH₵"* "-"_);_(@_)</c:formatCode>
                <c:ptCount val="10"/>
                <c:pt idx="0">
                  <c:v>10362.19</c:v>
                </c:pt>
                <c:pt idx="1">
                  <c:v>7991.99</c:v>
                </c:pt>
                <c:pt idx="2">
                  <c:v>7323.99</c:v>
                </c:pt>
                <c:pt idx="3">
                  <c:v>5829.19</c:v>
                </c:pt>
                <c:pt idx="4">
                  <c:v>3339.99</c:v>
                </c:pt>
                <c:pt idx="5">
                  <c:v>2927.99</c:v>
                </c:pt>
                <c:pt idx="6">
                  <c:v>2049.59</c:v>
                </c:pt>
                <c:pt idx="7">
                  <c:v>1516.09</c:v>
                </c:pt>
                <c:pt idx="8">
                  <c:v>1387.99</c:v>
                </c:pt>
                <c:pt idx="9">
                  <c:v>1379.93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233-8E9D-E9062599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533215"/>
        <c:axId val="1091547135"/>
      </c:barChart>
      <c:catAx>
        <c:axId val="10915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Top 10 Drugs</a:t>
                </a:r>
              </a:p>
            </c:rich>
          </c:tx>
          <c:layout>
            <c:manualLayout>
              <c:xMode val="edge"/>
              <c:yMode val="edge"/>
              <c:x val="0.44157836096885034"/>
              <c:y val="0.87829032909347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91547135"/>
        <c:crosses val="autoZero"/>
        <c:auto val="1"/>
        <c:lblAlgn val="ctr"/>
        <c:lblOffset val="100"/>
        <c:noMultiLvlLbl val="0"/>
      </c:catAx>
      <c:valAx>
        <c:axId val="1091547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Average</a:t>
                </a:r>
                <a:r>
                  <a:rPr lang="en-US" sz="1000" baseline="0"/>
                  <a:t> Prices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2.186878727634195E-2"/>
              <c:y val="0.2398779250954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(&quot;GH₵&quot;* #,##0_);_(&quot;GH₵&quot;* \(#,##0\);_(&quot;GH₵&quot;* &quot;-&quot;_);_(@_)" sourceLinked="1"/>
        <c:majorTickMark val="none"/>
        <c:minorTickMark val="none"/>
        <c:tickLblPos val="nextTo"/>
        <c:crossAx val="10915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Analysis.xlsx]PT(AVG Satis. Rating based DF)!PivotTable4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SATISFACTORY RATING AVERAGELY</a:t>
            </a:r>
            <a:r>
              <a:rPr lang="en-US" sz="1300" b="1" baseline="0">
                <a:solidFill>
                  <a:schemeClr val="tx1"/>
                </a:solidFill>
              </a:rPr>
              <a:t> </a:t>
            </a:r>
            <a:r>
              <a:rPr lang="en-US" sz="1300" b="1">
                <a:solidFill>
                  <a:schemeClr val="tx1"/>
                </a:solidFill>
              </a:rPr>
              <a:t>BASED ON DOSAGE FORM</a:t>
            </a:r>
          </a:p>
        </c:rich>
      </c:tx>
      <c:layout>
        <c:manualLayout>
          <c:xMode val="edge"/>
          <c:yMode val="edge"/>
          <c:x val="0.33155255049584686"/>
          <c:y val="3.667438453173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BC4749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BC474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'PT(AVG Satis. Rating based DF)'!$B$3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BC474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rgbClr val="BC4749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'PT(AVG Satis. Rating based DF)'!$A$4:$A$10</c:f>
              <c:strCache>
                <c:ptCount val="6"/>
                <c:pt idx="0">
                  <c:v>Cream</c:v>
                </c:pt>
                <c:pt idx="1">
                  <c:v>Liquid</c:v>
                </c:pt>
                <c:pt idx="2">
                  <c:v>Other</c:v>
                </c:pt>
                <c:pt idx="3">
                  <c:v>Tablet</c:v>
                </c:pt>
                <c:pt idx="4">
                  <c:v>Capsule</c:v>
                </c:pt>
                <c:pt idx="5">
                  <c:v>Injection</c:v>
                </c:pt>
              </c:strCache>
            </c:strRef>
          </c:cat>
          <c:val>
            <c:numRef>
              <c:f>'PT(AVG Satis. Rating based DF)'!$B$4:$B$10</c:f>
              <c:numCache>
                <c:formatCode>#,##0.0</c:formatCode>
                <c:ptCount val="6"/>
                <c:pt idx="0">
                  <c:v>3.4318594241239149</c:v>
                </c:pt>
                <c:pt idx="1">
                  <c:v>3.4311497833982072</c:v>
                </c:pt>
                <c:pt idx="2">
                  <c:v>3.1967388997808777</c:v>
                </c:pt>
                <c:pt idx="3">
                  <c:v>3.1166725388918866</c:v>
                </c:pt>
                <c:pt idx="4">
                  <c:v>3.0266923872081</c:v>
                </c:pt>
                <c:pt idx="5">
                  <c:v>2.9627963659147869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B-46E6-9540-0CB7BE36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52784"/>
        <c:axId val="1369561904"/>
      </c:lineChart>
      <c:catAx>
        <c:axId val="13695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DOSAGE FORM</a:t>
                </a:r>
              </a:p>
            </c:rich>
          </c:tx>
          <c:layout>
            <c:manualLayout>
              <c:xMode val="edge"/>
              <c:yMode val="edge"/>
              <c:x val="0.44004834641049845"/>
              <c:y val="0.93958494929159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61904"/>
        <c:crosses val="autoZero"/>
        <c:auto val="1"/>
        <c:lblAlgn val="ctr"/>
        <c:lblOffset val="100"/>
        <c:noMultiLvlLbl val="0"/>
      </c:catAx>
      <c:valAx>
        <c:axId val="1369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RATING</a:t>
                </a:r>
              </a:p>
            </c:rich>
          </c:tx>
          <c:layout>
            <c:manualLayout>
              <c:xMode val="edge"/>
              <c:yMode val="edge"/>
              <c:x val="5.1957553395937705E-3"/>
              <c:y val="0.43623763829438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Analysis.xlsx]PT(Effecti based on Conditions)!PivotTable2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300" b="1"/>
              <a:t>EFFECTIVE OF DRUGS AVERAGELY BASED ON CONDITION</a:t>
            </a:r>
          </a:p>
        </c:rich>
      </c:tx>
      <c:layout>
        <c:manualLayout>
          <c:xMode val="edge"/>
          <c:yMode val="edge"/>
          <c:x val="0.23093538801037658"/>
          <c:y val="4.729577511915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6"/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'PT(Effecti based on Conditions)'!$B$3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tx2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'PT(Effecti based on Conditions)'!$A$4:$A$41</c:f>
              <c:strCache>
                <c:ptCount val="37"/>
                <c:pt idx="0">
                  <c:v>Meniere'S Disease</c:v>
                </c:pt>
                <c:pt idx="1">
                  <c:v>Chickenpox</c:v>
                </c:pt>
                <c:pt idx="2">
                  <c:v>Biliary Calculus</c:v>
                </c:pt>
                <c:pt idx="3">
                  <c:v>Back Pain</c:v>
                </c:pt>
                <c:pt idx="4">
                  <c:v>Sleepiness Due To Obstructive Sleep Apnea</c:v>
                </c:pt>
                <c:pt idx="5">
                  <c:v>Herpes Zoster</c:v>
                </c:pt>
                <c:pt idx="6">
                  <c:v>Gout</c:v>
                </c:pt>
                <c:pt idx="7">
                  <c:v>Flatulence</c:v>
                </c:pt>
                <c:pt idx="8">
                  <c:v>Gastroesophageal Reflux Disease</c:v>
                </c:pt>
                <c:pt idx="9">
                  <c:v>Endometriosis</c:v>
                </c:pt>
                <c:pt idx="10">
                  <c:v>Atopic Dermatitis</c:v>
                </c:pt>
                <c:pt idx="11">
                  <c:v>Hypertension</c:v>
                </c:pt>
                <c:pt idx="12">
                  <c:v>Vertigo</c:v>
                </c:pt>
                <c:pt idx="13">
                  <c:v>Fever</c:v>
                </c:pt>
                <c:pt idx="14">
                  <c:v>Hemorrhoids</c:v>
                </c:pt>
                <c:pt idx="15">
                  <c:v>Fibromyalgia</c:v>
                </c:pt>
                <c:pt idx="16">
                  <c:v>Hypercholesterolemia</c:v>
                </c:pt>
                <c:pt idx="17">
                  <c:v>Prevention Of Cerebrovascular Accident</c:v>
                </c:pt>
                <c:pt idx="18">
                  <c:v>Depression</c:v>
                </c:pt>
                <c:pt idx="19">
                  <c:v>Sore Throat</c:v>
                </c:pt>
                <c:pt idx="20">
                  <c:v>Genital Herpes Simplex</c:v>
                </c:pt>
                <c:pt idx="21">
                  <c:v>Infantile Autism</c:v>
                </c:pt>
                <c:pt idx="22">
                  <c:v>Vulvovaginal Candidiasis</c:v>
                </c:pt>
                <c:pt idx="23">
                  <c:v>Furunculosis</c:v>
                </c:pt>
                <c:pt idx="24">
                  <c:v>Adenocarcinoma Of Pancreas</c:v>
                </c:pt>
                <c:pt idx="25">
                  <c:v>Bacterial Urinary Tract Infection</c:v>
                </c:pt>
                <c:pt idx="26">
                  <c:v>Edema</c:v>
                </c:pt>
                <c:pt idx="27">
                  <c:v>Impetigo</c:v>
                </c:pt>
                <c:pt idx="28">
                  <c:v>Oral Candidiasis</c:v>
                </c:pt>
                <c:pt idx="29">
                  <c:v>Pharyngitis Due To Streptococcus Pyogenes</c:v>
                </c:pt>
                <c:pt idx="30">
                  <c:v>Acute Bacterial Sinusitis</c:v>
                </c:pt>
                <c:pt idx="31">
                  <c:v>Colorectal Cancer</c:v>
                </c:pt>
                <c:pt idx="32">
                  <c:v>Bacterial Conjunctivitis</c:v>
                </c:pt>
                <c:pt idx="33">
                  <c:v>Scabies</c:v>
                </c:pt>
                <c:pt idx="34">
                  <c:v>Diverticulitis Of Gastrointestinal Tract</c:v>
                </c:pt>
                <c:pt idx="35">
                  <c:v>Influenza</c:v>
                </c:pt>
                <c:pt idx="36">
                  <c:v>Pyelonephritis</c:v>
                </c:pt>
              </c:strCache>
            </c:strRef>
          </c:cat>
          <c:val>
            <c:numRef>
              <c:f>'PT(Effecti based on Conditions)'!$B$4:$B$41</c:f>
              <c:numCache>
                <c:formatCode>#,##0</c:formatCode>
                <c:ptCount val="37"/>
                <c:pt idx="0">
                  <c:v>4.5670000000000002</c:v>
                </c:pt>
                <c:pt idx="1">
                  <c:v>4.458333333333333</c:v>
                </c:pt>
                <c:pt idx="2">
                  <c:v>4.2675000000000001</c:v>
                </c:pt>
                <c:pt idx="3">
                  <c:v>4.0733771732671986</c:v>
                </c:pt>
                <c:pt idx="4">
                  <c:v>4.0474999999999994</c:v>
                </c:pt>
                <c:pt idx="5">
                  <c:v>3.94875</c:v>
                </c:pt>
                <c:pt idx="6">
                  <c:v>3.7891129032258055</c:v>
                </c:pt>
                <c:pt idx="7">
                  <c:v>3.74675</c:v>
                </c:pt>
                <c:pt idx="8">
                  <c:v>3.7378086419753078</c:v>
                </c:pt>
                <c:pt idx="9">
                  <c:v>3.7181555160133528</c:v>
                </c:pt>
                <c:pt idx="10">
                  <c:v>3.6205048782063693</c:v>
                </c:pt>
                <c:pt idx="11">
                  <c:v>3.6090188197391146</c:v>
                </c:pt>
                <c:pt idx="12">
                  <c:v>3.6041147870696926</c:v>
                </c:pt>
                <c:pt idx="13">
                  <c:v>3.5837845971950908</c:v>
                </c:pt>
                <c:pt idx="14">
                  <c:v>3.5762903225806446</c:v>
                </c:pt>
                <c:pt idx="15">
                  <c:v>3.5754166666666638</c:v>
                </c:pt>
                <c:pt idx="16">
                  <c:v>3.5354479166666652</c:v>
                </c:pt>
                <c:pt idx="17">
                  <c:v>3.508630952380952</c:v>
                </c:pt>
                <c:pt idx="18">
                  <c:v>3.5057777777777774</c:v>
                </c:pt>
                <c:pt idx="19">
                  <c:v>3.5037878787878776</c:v>
                </c:pt>
                <c:pt idx="20">
                  <c:v>3.4990000000000001</c:v>
                </c:pt>
                <c:pt idx="21">
                  <c:v>3.3025000000000002</c:v>
                </c:pt>
                <c:pt idx="22">
                  <c:v>3.2898571428571408</c:v>
                </c:pt>
                <c:pt idx="23">
                  <c:v>3.2662499999999999</c:v>
                </c:pt>
                <c:pt idx="24">
                  <c:v>3.2483333333333313</c:v>
                </c:pt>
                <c:pt idx="25">
                  <c:v>3.2256188025810664</c:v>
                </c:pt>
                <c:pt idx="26">
                  <c:v>3.1906277777777765</c:v>
                </c:pt>
                <c:pt idx="27">
                  <c:v>3.1799999999999997</c:v>
                </c:pt>
                <c:pt idx="28">
                  <c:v>3.1778571428571367</c:v>
                </c:pt>
                <c:pt idx="29">
                  <c:v>3.1676553460299588</c:v>
                </c:pt>
                <c:pt idx="30">
                  <c:v>3.1487988528744806</c:v>
                </c:pt>
                <c:pt idx="31">
                  <c:v>3</c:v>
                </c:pt>
                <c:pt idx="32">
                  <c:v>2.994181547619045</c:v>
                </c:pt>
                <c:pt idx="33">
                  <c:v>2.9612499999999975</c:v>
                </c:pt>
                <c:pt idx="34">
                  <c:v>2.8681785714285706</c:v>
                </c:pt>
                <c:pt idx="35">
                  <c:v>2.8274999999999997</c:v>
                </c:pt>
                <c:pt idx="36">
                  <c:v>2.33642857142857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D-410B-80A8-DB9690EB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246304"/>
        <c:axId val="1361432576"/>
      </c:lineChart>
      <c:catAx>
        <c:axId val="13702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conditions</a:t>
                </a:r>
              </a:p>
            </c:rich>
          </c:tx>
          <c:layout>
            <c:manualLayout>
              <c:xMode val="edge"/>
              <c:yMode val="edge"/>
              <c:x val="0.43431777273438721"/>
              <c:y val="0.92045933511984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1432576"/>
        <c:crosses val="autoZero"/>
        <c:auto val="1"/>
        <c:lblAlgn val="ctr"/>
        <c:lblOffset val="100"/>
        <c:noMultiLvlLbl val="0"/>
      </c:catAx>
      <c:valAx>
        <c:axId val="13614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EFFECTIVE rating</a:t>
                </a:r>
              </a:p>
            </c:rich>
          </c:tx>
          <c:layout>
            <c:manualLayout>
              <c:xMode val="edge"/>
              <c:yMode val="edge"/>
              <c:x val="5.0193692283612449E-3"/>
              <c:y val="0.307122076590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702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Analysis.xlsx]PT(Total Reviews by Drugs)!PivotTable3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chemeClr val="tx1"/>
                </a:solidFill>
              </a:rPr>
              <a:t>TOP 10 DRUGS REVIEW</a:t>
            </a:r>
          </a:p>
        </c:rich>
      </c:tx>
      <c:layout>
        <c:manualLayout>
          <c:xMode val="edge"/>
          <c:yMode val="edge"/>
          <c:x val="0.42897880951653095"/>
          <c:y val="2.6600981094452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474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6360398979538"/>
          <c:y val="0.14481954659667756"/>
          <c:w val="0.7954587571700571"/>
          <c:h val="0.681157554348378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'PT(Total Reviews by Drugs)'!$B$3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C474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'PT(Total Reviews by Drugs)'!$A$4:$A$14</c:f>
              <c:strCache>
                <c:ptCount val="10"/>
                <c:pt idx="0">
                  <c:v>Duloxetine</c:v>
                </c:pt>
                <c:pt idx="1">
                  <c:v>Pregabalin</c:v>
                </c:pt>
                <c:pt idx="2">
                  <c:v>Lisinopril</c:v>
                </c:pt>
                <c:pt idx="3">
                  <c:v>Amitriptyline</c:v>
                </c:pt>
                <c:pt idx="4">
                  <c:v>Simvastatin</c:v>
                </c:pt>
                <c:pt idx="5">
                  <c:v>Levofloxacin</c:v>
                </c:pt>
                <c:pt idx="6">
                  <c:v>Naproxen</c:v>
                </c:pt>
                <c:pt idx="7">
                  <c:v>Ciprofloxacin Hcl, Ciprofloxacin</c:v>
                </c:pt>
                <c:pt idx="8">
                  <c:v>Atorvastatin</c:v>
                </c:pt>
                <c:pt idx="9">
                  <c:v>Amoxicillin-Pot Clavulanate</c:v>
                </c:pt>
              </c:strCache>
            </c:strRef>
          </c:cat>
          <c:val>
            <c:numRef>
              <c:f>'PT(Total Reviews by Drugs)'!$B$4:$B$14</c:f>
              <c:numCache>
                <c:formatCode>#,##0</c:formatCode>
                <c:ptCount val="10"/>
                <c:pt idx="0">
                  <c:v>4735.333333333333</c:v>
                </c:pt>
                <c:pt idx="1">
                  <c:v>3066</c:v>
                </c:pt>
                <c:pt idx="2">
                  <c:v>2867</c:v>
                </c:pt>
                <c:pt idx="3">
                  <c:v>2058.1666666666661</c:v>
                </c:pt>
                <c:pt idx="4">
                  <c:v>1612</c:v>
                </c:pt>
                <c:pt idx="5">
                  <c:v>1339.6714285714279</c:v>
                </c:pt>
                <c:pt idx="6">
                  <c:v>1274.5999999999999</c:v>
                </c:pt>
                <c:pt idx="7">
                  <c:v>1254</c:v>
                </c:pt>
                <c:pt idx="8">
                  <c:v>1155</c:v>
                </c:pt>
                <c:pt idx="9">
                  <c:v>1154.571428571428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3-4D95-B80C-2AF0166A94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-20"/>
        <c:axId val="1370241024"/>
        <c:axId val="1370241984"/>
      </c:barChart>
      <c:catAx>
        <c:axId val="137024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DRUGS</a:t>
                </a:r>
              </a:p>
            </c:rich>
          </c:tx>
          <c:layout>
            <c:manualLayout>
              <c:xMode val="edge"/>
              <c:yMode val="edge"/>
              <c:x val="1.7486337593987343E-2"/>
              <c:y val="0.4233116175543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70241984"/>
        <c:crosses val="autoZero"/>
        <c:auto val="1"/>
        <c:lblAlgn val="ctr"/>
        <c:lblOffset val="100"/>
        <c:noMultiLvlLbl val="0"/>
      </c:catAx>
      <c:valAx>
        <c:axId val="13702419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NO.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OF REVIEW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870246793647167"/>
              <c:y val="0.9193135148685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" sourceLinked="1"/>
        <c:majorTickMark val="none"/>
        <c:minorTickMark val="none"/>
        <c:tickLblPos val="nextTo"/>
        <c:crossAx val="13702410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Analysis.xlsx]PT(Comparing Type &amp; Drugs Purh)!PivotTable7</c:name>
    <c:fmtId val="7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COMPARING Purchase</a:t>
            </a:r>
            <a:r>
              <a:rPr lang="en-US" sz="1200" baseline="0">
                <a:solidFill>
                  <a:schemeClr val="tx1"/>
                </a:solidFill>
              </a:rPr>
              <a:t> type</a:t>
            </a:r>
            <a:r>
              <a:rPr lang="en-US" sz="1200">
                <a:solidFill>
                  <a:schemeClr val="tx1"/>
                </a:solidFill>
              </a:rPr>
              <a:t> AND QUANTITY OF DRUGS PURHCASED</a:t>
            </a:r>
          </a:p>
        </c:rich>
      </c:tx>
      <c:layout>
        <c:manualLayout>
          <c:xMode val="edge"/>
          <c:yMode val="edge"/>
          <c:x val="0.15226690933383341"/>
          <c:y val="4.9203090381907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E9D5F02E-7DD0-4D7B-817E-4A92DF417022}" type="CELLRANGE">
                  <a:rPr lang="en-US" sz="800" b="1"/>
                  <a:pPr/>
                  <a:t>[CELLRANGE]</a:t>
                </a:fld>
                <a:r>
                  <a:rPr lang="en-US" sz="800" b="1" baseline="0"/>
                  <a:t>, </a:t>
                </a:r>
                <a:fld id="{408CA57E-C2FA-4B1F-9738-C959D44F231A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2"/>
        <c:dLbl>
          <c:idx val="0"/>
          <c:layout>
            <c:manualLayout>
              <c:x val="0.16563312408226818"/>
              <c:y val="0.14490466438331981"/>
            </c:manualLayout>
          </c:layout>
          <c:tx>
            <c:rich>
              <a:bodyPr/>
              <a:lstStyle/>
              <a:p>
                <a:fld id="{74FC4D97-6C0A-4E3F-A9D5-F17CC561574C}" type="CELLRANGE">
                  <a:rPr lang="en-US" sz="800" b="1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800" b="1" baseline="0">
                    <a:solidFill>
                      <a:schemeClr val="tx1"/>
                    </a:solidFill>
                  </a:rPr>
                  <a:t>, </a:t>
                </a:r>
                <a:fld id="{B83A7669-8AC9-4E22-BD5A-247F13CC717C}" type="VALUE">
                  <a:rPr lang="en-US" sz="8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8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3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81E1629B-C7A4-492E-9FB0-0DADCE04FF2F}" type="CELLRANGE">
                  <a:rPr lang="en-US" sz="800" b="1"/>
                  <a:pPr/>
                  <a:t>[CELLRANGE]</a:t>
                </a:fld>
                <a:r>
                  <a:rPr lang="en-US" sz="800" b="1" baseline="0"/>
                  <a:t>, </a:t>
                </a:r>
                <a:fld id="{E0238332-4D4B-4C0D-B9D2-C2F9FE69F286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4"/>
        <c:dLbl>
          <c:idx val="0"/>
          <c:layout>
            <c:manualLayout>
              <c:x val="-8.3719413045834856E-2"/>
              <c:y val="3.9278274072243213E-2"/>
            </c:manualLayout>
          </c:layout>
          <c:tx>
            <c:rich>
              <a:bodyPr/>
              <a:lstStyle/>
              <a:p>
                <a:fld id="{15B3C3C1-AEA7-4492-9893-7FE194227DA3}" type="CELLRANGE">
                  <a:rPr lang="en-US" sz="800"/>
                  <a:pPr/>
                  <a:t>[CELLRANGE]</a:t>
                </a:fld>
                <a:r>
                  <a:rPr lang="en-US" sz="800" baseline="0"/>
                  <a:t>, </a:t>
                </a:r>
                <a:fld id="{CAFC3670-D7E8-41DF-868A-A6999E573C80}" type="VALUE">
                  <a:rPr lang="en-US" sz="800" baseline="0"/>
                  <a:pPr/>
                  <a:t>[VALUE]</a:t>
                </a:fld>
                <a:endParaRPr lang="en-US" sz="800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894868585732165"/>
                  <c:h val="6.6210938879276857E-2"/>
                </c:manualLayout>
              </c15:layout>
              <c15:dlblFieldTable/>
              <c15:showDataLabelsRange val="1"/>
            </c:ext>
          </c:extLst>
        </c:dLbl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E6682428-19EC-45F0-8D20-526906AAB894}" type="CELLRANGE">
                  <a:rPr lang="en-US" sz="800" b="1" baseline="0"/>
                  <a:pPr/>
                  <a:t>[CELLRANGE]</a:t>
                </a:fld>
                <a:r>
                  <a:rPr lang="en-US" sz="800" b="1" baseline="0"/>
                  <a:t>, </a:t>
                </a:r>
                <a:fld id="{C090CE38-8AEB-47C9-A3EF-02A10FD1ECAD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7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73F2284B-D6AF-40A6-B784-9F83A87C7763}" type="CELLRANGE">
                  <a:rPr lang="en-US" sz="800" b="1" baseline="0"/>
                  <a:pPr/>
                  <a:t>[CELLRANGE]</a:t>
                </a:fld>
                <a:r>
                  <a:rPr lang="en-US" sz="800" b="1" baseline="0"/>
                  <a:t>, </a:t>
                </a:r>
                <a:fld id="{A83FED09-9385-425F-A0D6-D3BBEB73C248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8"/>
        <c:dLbl>
          <c:idx val="0"/>
          <c:layout>
            <c:manualLayout>
              <c:x val="-8.3719413045834856E-2"/>
              <c:y val="3.9278274072243213E-2"/>
            </c:manualLayout>
          </c:layout>
          <c:tx>
            <c:rich>
              <a:bodyPr/>
              <a:lstStyle/>
              <a:p>
                <a:fld id="{C9A8A38C-206D-4F49-ADA5-6A8439C8F618}" type="CELLRANGE">
                  <a:rPr lang="en-US" sz="800" baseline="0"/>
                  <a:pPr/>
                  <a:t>[CELLRANGE]</a:t>
                </a:fld>
                <a:r>
                  <a:rPr lang="en-US" sz="800" baseline="0"/>
                  <a:t>, </a:t>
                </a:r>
                <a:fld id="{7616518C-53E2-498E-968E-ECF5FCECF0F0}" type="VALUE">
                  <a:rPr lang="en-US" sz="800" baseline="0"/>
                  <a:pPr/>
                  <a:t>[VALUE]</a:t>
                </a:fld>
                <a:endParaRPr lang="en-US" sz="800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894868585732165"/>
                  <c:h val="6.6210938879276857E-2"/>
                </c:manualLayout>
              </c15:layout>
              <c15:dlblFieldTable/>
              <c15:showDataLabelsRange val="1"/>
            </c:ext>
          </c:extLst>
        </c:dLbl>
      </c:pivotFmt>
      <c:pivotFmt>
        <c:idx val="9"/>
        <c:dLbl>
          <c:idx val="0"/>
          <c:layout>
            <c:manualLayout>
              <c:x val="0.16563312408226818"/>
              <c:y val="0.14490466438331981"/>
            </c:manualLayout>
          </c:layout>
          <c:tx>
            <c:rich>
              <a:bodyPr/>
              <a:lstStyle/>
              <a:p>
                <a:fld id="{219305BD-4D53-4BBF-80D0-BD6C3CFA4E5C}" type="CELLRANGE">
                  <a:rPr lang="en-US" sz="8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800" b="1" baseline="0">
                    <a:solidFill>
                      <a:schemeClr val="tx1"/>
                    </a:solidFill>
                  </a:rPr>
                  <a:t>, </a:t>
                </a:r>
                <a:fld id="{D6C5F289-8F6D-493A-A414-3431DF4B27D4}" type="VALUE">
                  <a:rPr lang="en-US" sz="8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8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1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9C6F1CC1-F8F0-4A6D-926A-BCC838E5A363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7BBF2C38-A1B0-47B5-9AD2-34F3FE2F0FE2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12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91B67B83-6848-43FB-9B65-C841CDADD8C1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BF6CE327-7CEB-4882-860A-21C22C396818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13"/>
        <c:dLbl>
          <c:idx val="0"/>
          <c:layout>
            <c:manualLayout>
              <c:x val="-7.8709628937996198E-2"/>
              <c:y val="1.1592097308023222E-2"/>
            </c:manualLayout>
          </c:layout>
          <c:tx>
            <c:rich>
              <a:bodyPr/>
              <a:lstStyle/>
              <a:p>
                <a:fld id="{D7B7D9C8-1F1F-4008-809E-C729CE6548CD}" type="CELLRANGE">
                  <a:rPr lang="en-US" sz="12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tx1"/>
                    </a:solidFill>
                  </a:rPr>
                  <a:t>, </a:t>
                </a:r>
                <a:fld id="{3EEC0C89-2818-427F-A799-45BE51953BA4}" type="VALUE">
                  <a:rPr lang="en-US" sz="12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2311715120126"/>
                  <c:h val="6.6210866346802261E-2"/>
                </c:manualLayout>
              </c15:layout>
              <c15:dlblFieldTable/>
              <c15:showDataLabelsRange val="1"/>
            </c:ext>
          </c:extLst>
        </c:dLbl>
      </c:pivotFmt>
      <c:pivotFmt>
        <c:idx val="14"/>
        <c:dLbl>
          <c:idx val="0"/>
          <c:layout>
            <c:manualLayout>
              <c:x val="0.11289321777795125"/>
              <c:y val="6.0613198863680405E-2"/>
            </c:manualLayout>
          </c:layout>
          <c:tx>
            <c:rich>
              <a:bodyPr/>
              <a:lstStyle/>
              <a:p>
                <a:fld id="{5A30470A-B2F0-4ED3-8733-8D23C0B72C6C}" type="CELLRANGE">
                  <a:rPr lang="en-US" sz="10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000" b="1" baseline="0">
                    <a:solidFill>
                      <a:schemeClr val="tx1"/>
                    </a:solidFill>
                  </a:rPr>
                  <a:t>, </a:t>
                </a:r>
                <a:fld id="{EFF8E214-14C8-4CF3-8C5E-4B72480164DC}" type="VALUE">
                  <a:rPr lang="en-US" sz="10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0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1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6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CAC8BE1A-E948-4B6D-8D5F-9B2DC79ECE42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B117BE18-2AFA-4AC7-8A1D-3522050CDA24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17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79AE92A9-AA44-4C36-AC77-D040785891EC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141319E7-CC3A-4517-91B1-3FAEDC62C5D2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18"/>
        <c:dLbl>
          <c:idx val="0"/>
          <c:layout>
            <c:manualLayout>
              <c:x val="-7.8709628937996198E-2"/>
              <c:y val="1.1592097308023222E-2"/>
            </c:manualLayout>
          </c:layout>
          <c:tx>
            <c:rich>
              <a:bodyPr/>
              <a:lstStyle/>
              <a:p>
                <a:fld id="{6DBF3C1D-DD4E-4ACD-893A-A582FE8BE47C}" type="CELLRANGE">
                  <a:rPr lang="en-US" sz="12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tx1"/>
                    </a:solidFill>
                  </a:rPr>
                  <a:t>, </a:t>
                </a:r>
                <a:fld id="{0F92919A-D06D-4954-B0F0-4D7A0E86AC1A}" type="VALUE">
                  <a:rPr lang="en-US" sz="12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2311715120126"/>
                  <c:h val="6.6210866346802261E-2"/>
                </c:manualLayout>
              </c15:layout>
              <c15:dlblFieldTable/>
              <c15:showDataLabelsRange val="1"/>
            </c:ext>
          </c:extLst>
        </c:dLbl>
      </c:pivotFmt>
      <c:pivotFmt>
        <c:idx val="19"/>
        <c:dLbl>
          <c:idx val="0"/>
          <c:layout>
            <c:manualLayout>
              <c:x val="0.11289321777795125"/>
              <c:y val="6.0613198863680405E-2"/>
            </c:manualLayout>
          </c:layout>
          <c:tx>
            <c:rich>
              <a:bodyPr/>
              <a:lstStyle/>
              <a:p>
                <a:fld id="{A6E7FEF2-23C3-4666-AB17-81D98D2418E7}" type="CELLRANGE">
                  <a:rPr lang="en-US" sz="10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000" b="1" baseline="0">
                    <a:solidFill>
                      <a:schemeClr val="tx1"/>
                    </a:solidFill>
                  </a:rPr>
                  <a:t>, </a:t>
                </a:r>
                <a:fld id="{AFB689BE-0547-4EA9-B8F4-E3CD1B7BB418}" type="VALUE">
                  <a:rPr lang="en-US" sz="10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0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2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1"/>
        <c:dLbl>
          <c:idx val="0"/>
          <c:layout>
            <c:manualLayout>
              <c:x val="-0.19117499236250038"/>
              <c:y val="-0.14692984004802098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showDataLabelsRange val="1"/>
            </c:ext>
          </c:extLst>
        </c:dLbl>
      </c:pivotFmt>
      <c:pivotFmt>
        <c:idx val="22"/>
        <c:dLbl>
          <c:idx val="0"/>
          <c:layout>
            <c:manualLayout>
              <c:x val="0.17521912232810694"/>
              <c:y val="0.12008191801136965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showDataLabelsRange val="1"/>
            </c:ext>
          </c:extLst>
        </c:dLbl>
      </c:pivotFmt>
      <c:pivotFmt>
        <c:idx val="23"/>
        <c:dLbl>
          <c:idx val="0"/>
          <c:layout>
            <c:manualLayout>
              <c:x val="-7.8709628937996198E-2"/>
              <c:y val="1.1592097308023222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2311715120126"/>
                  <c:h val="6.6210866346802261E-2"/>
                </c:manualLayout>
              </c15:layout>
              <c15:showDataLabelsRange val="1"/>
            </c:ext>
          </c:extLst>
        </c:dLbl>
      </c:pivotFmt>
      <c:pivotFmt>
        <c:idx val="24"/>
        <c:dLbl>
          <c:idx val="0"/>
          <c:layout>
            <c:manualLayout>
              <c:x val="0.11289321777795125"/>
              <c:y val="6.061319886368040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showDataLabelsRange val="1"/>
            </c:ext>
          </c:extLst>
        </c:dLbl>
      </c:pivotFmt>
      <c:pivotFmt>
        <c:idx val="25"/>
        <c:dLbl>
          <c:idx val="0"/>
          <c:tx>
            <c:rich>
              <a:bodyPr/>
              <a:lstStyle/>
              <a:p>
                <a:fld id="{29086A07-19D4-4E92-8295-66C67CDE0317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633F2F85-DDB5-4B6F-9884-A6C84BFCCC93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5151515151515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08"/>
              <c:y val="8.63930885529157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030303030303022"/>
              <c:y val="-0.177105831533477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636363636363636"/>
              <c:y val="0.164146868250539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08"/>
              <c:y val="8.63930885529157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636363636363636"/>
              <c:y val="0.164146868250539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030303030303022"/>
              <c:y val="-0.177105831533477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5151515151515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08"/>
              <c:y val="8.63930885529157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636363636363636"/>
              <c:y val="0.164146868250539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A994E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030303030303022"/>
              <c:y val="-0.177105831533477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5151515151515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78112319896522"/>
          <c:y val="0.29542388734885461"/>
          <c:w val="0.5535725633973132"/>
          <c:h val="0.64685738291946648"/>
        </c:manualLayout>
      </c:layout>
      <c:pieChart>
        <c:varyColors val="1"/>
        <c:ser>
          <c:idx val="0"/>
          <c:order val="0"/>
          <c:tx>
            <c:strRef>
              <c:f>'PT(Comparing Type &amp; Drugs Purh)'!$B$3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explosion val="16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AE-47CD-89B8-61E64564EE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AE-47CD-89B8-61E64564EE08}"/>
              </c:ext>
            </c:extLst>
          </c:dPt>
          <c:dPt>
            <c:idx val="2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AE-47CD-89B8-61E64564EE08}"/>
              </c:ext>
            </c:extLst>
          </c:dPt>
          <c:dPt>
            <c:idx val="3"/>
            <c:bubble3D val="0"/>
            <c:explosion val="9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AE-47CD-89B8-61E64564EE08}"/>
              </c:ext>
            </c:extLst>
          </c:dPt>
          <c:dLbls>
            <c:dLbl>
              <c:idx val="0"/>
              <c:layout>
                <c:manualLayout>
                  <c:x val="0.08"/>
                  <c:y val="8.63930885529157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AE-47CD-89B8-61E64564EE08}"/>
                </c:ext>
              </c:extLst>
            </c:dLbl>
            <c:dLbl>
              <c:idx val="1"/>
              <c:layout>
                <c:manualLayout>
                  <c:x val="-0.11636363636363636"/>
                  <c:y val="0.164146868250539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AE-47CD-89B8-61E64564EE08}"/>
                </c:ext>
              </c:extLst>
            </c:dLbl>
            <c:dLbl>
              <c:idx val="2"/>
              <c:layout>
                <c:manualLayout>
                  <c:x val="0.15030303030303022"/>
                  <c:y val="-0.177105831533477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AE-47CD-89B8-61E64564EE08}"/>
                </c:ext>
              </c:extLst>
            </c:dLbl>
            <c:dLbl>
              <c:idx val="3"/>
              <c:layout>
                <c:manualLayout>
                  <c:x val="-7.51515151515151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AE-47CD-89B8-61E64564E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'PT(Comparing Type &amp; Drugs Purh)'!$A$4:$A$8</c:f>
              <c:strCache>
                <c:ptCount val="4"/>
                <c:pt idx="0">
                  <c:v>Nil</c:v>
                </c:pt>
                <c:pt idx="1">
                  <c:v>OTC</c:v>
                </c:pt>
                <c:pt idx="2">
                  <c:v>RX</c:v>
                </c:pt>
                <c:pt idx="3">
                  <c:v>RX/OTC</c:v>
                </c:pt>
              </c:strCache>
            </c:strRef>
          </c:cat>
          <c:val>
            <c:numRef>
              <c:f>'PT(Comparing Type &amp; Drugs Purh)'!$B$4:$B$8</c:f>
              <c:numCache>
                <c:formatCode>0.00%</c:formatCode>
                <c:ptCount val="4"/>
                <c:pt idx="0">
                  <c:v>7.2992700729927005E-3</c:v>
                </c:pt>
                <c:pt idx="1">
                  <c:v>0.24525547445255474</c:v>
                </c:pt>
                <c:pt idx="2">
                  <c:v>0.70656934306569341</c:v>
                </c:pt>
                <c:pt idx="3">
                  <c:v>4.0875912408759124E-2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AE-47CD-89B8-61E64564EE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78060649313464"/>
          <c:y val="0.35917824526793762"/>
          <c:w val="0.15288611887902659"/>
          <c:h val="0.46665930976943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Analysis.xlsx]PT(Effecti based on Conditions)!PivotTable2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300" b="1"/>
              <a:t>EFFECTIVE OF DRUGS AVERAGELY BASED ON CONDITION</a:t>
            </a:r>
          </a:p>
        </c:rich>
      </c:tx>
      <c:layout>
        <c:manualLayout>
          <c:xMode val="edge"/>
          <c:yMode val="edge"/>
          <c:x val="0.23093538801037658"/>
          <c:y val="4.729577511915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rgbClr val="00B050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6"/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6"/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6"/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'PT(Effecti based on Conditions)'!$B$3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tx2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'PT(Effecti based on Conditions)'!$A$4:$A$41</c:f>
              <c:strCache>
                <c:ptCount val="37"/>
                <c:pt idx="0">
                  <c:v>Meniere'S Disease</c:v>
                </c:pt>
                <c:pt idx="1">
                  <c:v>Chickenpox</c:v>
                </c:pt>
                <c:pt idx="2">
                  <c:v>Biliary Calculus</c:v>
                </c:pt>
                <c:pt idx="3">
                  <c:v>Back Pain</c:v>
                </c:pt>
                <c:pt idx="4">
                  <c:v>Sleepiness Due To Obstructive Sleep Apnea</c:v>
                </c:pt>
                <c:pt idx="5">
                  <c:v>Herpes Zoster</c:v>
                </c:pt>
                <c:pt idx="6">
                  <c:v>Gout</c:v>
                </c:pt>
                <c:pt idx="7">
                  <c:v>Flatulence</c:v>
                </c:pt>
                <c:pt idx="8">
                  <c:v>Gastroesophageal Reflux Disease</c:v>
                </c:pt>
                <c:pt idx="9">
                  <c:v>Endometriosis</c:v>
                </c:pt>
                <c:pt idx="10">
                  <c:v>Atopic Dermatitis</c:v>
                </c:pt>
                <c:pt idx="11">
                  <c:v>Hypertension</c:v>
                </c:pt>
                <c:pt idx="12">
                  <c:v>Vertigo</c:v>
                </c:pt>
                <c:pt idx="13">
                  <c:v>Fever</c:v>
                </c:pt>
                <c:pt idx="14">
                  <c:v>Hemorrhoids</c:v>
                </c:pt>
                <c:pt idx="15">
                  <c:v>Fibromyalgia</c:v>
                </c:pt>
                <c:pt idx="16">
                  <c:v>Hypercholesterolemia</c:v>
                </c:pt>
                <c:pt idx="17">
                  <c:v>Prevention Of Cerebrovascular Accident</c:v>
                </c:pt>
                <c:pt idx="18">
                  <c:v>Depression</c:v>
                </c:pt>
                <c:pt idx="19">
                  <c:v>Sore Throat</c:v>
                </c:pt>
                <c:pt idx="20">
                  <c:v>Genital Herpes Simplex</c:v>
                </c:pt>
                <c:pt idx="21">
                  <c:v>Infantile Autism</c:v>
                </c:pt>
                <c:pt idx="22">
                  <c:v>Vulvovaginal Candidiasis</c:v>
                </c:pt>
                <c:pt idx="23">
                  <c:v>Furunculosis</c:v>
                </c:pt>
                <c:pt idx="24">
                  <c:v>Adenocarcinoma Of Pancreas</c:v>
                </c:pt>
                <c:pt idx="25">
                  <c:v>Bacterial Urinary Tract Infection</c:v>
                </c:pt>
                <c:pt idx="26">
                  <c:v>Edema</c:v>
                </c:pt>
                <c:pt idx="27">
                  <c:v>Impetigo</c:v>
                </c:pt>
                <c:pt idx="28">
                  <c:v>Oral Candidiasis</c:v>
                </c:pt>
                <c:pt idx="29">
                  <c:v>Pharyngitis Due To Streptococcus Pyogenes</c:v>
                </c:pt>
                <c:pt idx="30">
                  <c:v>Acute Bacterial Sinusitis</c:v>
                </c:pt>
                <c:pt idx="31">
                  <c:v>Colorectal Cancer</c:v>
                </c:pt>
                <c:pt idx="32">
                  <c:v>Bacterial Conjunctivitis</c:v>
                </c:pt>
                <c:pt idx="33">
                  <c:v>Scabies</c:v>
                </c:pt>
                <c:pt idx="34">
                  <c:v>Diverticulitis Of Gastrointestinal Tract</c:v>
                </c:pt>
                <c:pt idx="35">
                  <c:v>Influenza</c:v>
                </c:pt>
                <c:pt idx="36">
                  <c:v>Pyelonephritis</c:v>
                </c:pt>
              </c:strCache>
            </c:strRef>
          </c:cat>
          <c:val>
            <c:numRef>
              <c:f>'PT(Effecti based on Conditions)'!$B$4:$B$41</c:f>
              <c:numCache>
                <c:formatCode>#,##0</c:formatCode>
                <c:ptCount val="37"/>
                <c:pt idx="0">
                  <c:v>4.5670000000000002</c:v>
                </c:pt>
                <c:pt idx="1">
                  <c:v>4.458333333333333</c:v>
                </c:pt>
                <c:pt idx="2">
                  <c:v>4.2675000000000001</c:v>
                </c:pt>
                <c:pt idx="3">
                  <c:v>4.0733771732671986</c:v>
                </c:pt>
                <c:pt idx="4">
                  <c:v>4.0474999999999994</c:v>
                </c:pt>
                <c:pt idx="5">
                  <c:v>3.94875</c:v>
                </c:pt>
                <c:pt idx="6">
                  <c:v>3.7891129032258055</c:v>
                </c:pt>
                <c:pt idx="7">
                  <c:v>3.74675</c:v>
                </c:pt>
                <c:pt idx="8">
                  <c:v>3.7378086419753078</c:v>
                </c:pt>
                <c:pt idx="9">
                  <c:v>3.7181555160133528</c:v>
                </c:pt>
                <c:pt idx="10">
                  <c:v>3.6205048782063693</c:v>
                </c:pt>
                <c:pt idx="11">
                  <c:v>3.6090188197391146</c:v>
                </c:pt>
                <c:pt idx="12">
                  <c:v>3.6041147870696926</c:v>
                </c:pt>
                <c:pt idx="13">
                  <c:v>3.5837845971950908</c:v>
                </c:pt>
                <c:pt idx="14">
                  <c:v>3.5762903225806446</c:v>
                </c:pt>
                <c:pt idx="15">
                  <c:v>3.5754166666666638</c:v>
                </c:pt>
                <c:pt idx="16">
                  <c:v>3.5354479166666652</c:v>
                </c:pt>
                <c:pt idx="17">
                  <c:v>3.508630952380952</c:v>
                </c:pt>
                <c:pt idx="18">
                  <c:v>3.5057777777777774</c:v>
                </c:pt>
                <c:pt idx="19">
                  <c:v>3.5037878787878776</c:v>
                </c:pt>
                <c:pt idx="20">
                  <c:v>3.4990000000000001</c:v>
                </c:pt>
                <c:pt idx="21">
                  <c:v>3.3025000000000002</c:v>
                </c:pt>
                <c:pt idx="22">
                  <c:v>3.2898571428571408</c:v>
                </c:pt>
                <c:pt idx="23">
                  <c:v>3.2662499999999999</c:v>
                </c:pt>
                <c:pt idx="24">
                  <c:v>3.2483333333333313</c:v>
                </c:pt>
                <c:pt idx="25">
                  <c:v>3.2256188025810664</c:v>
                </c:pt>
                <c:pt idx="26">
                  <c:v>3.1906277777777765</c:v>
                </c:pt>
                <c:pt idx="27">
                  <c:v>3.1799999999999997</c:v>
                </c:pt>
                <c:pt idx="28">
                  <c:v>3.1778571428571367</c:v>
                </c:pt>
                <c:pt idx="29">
                  <c:v>3.1676553460299588</c:v>
                </c:pt>
                <c:pt idx="30">
                  <c:v>3.1487988528744806</c:v>
                </c:pt>
                <c:pt idx="31">
                  <c:v>3</c:v>
                </c:pt>
                <c:pt idx="32">
                  <c:v>2.994181547619045</c:v>
                </c:pt>
                <c:pt idx="33">
                  <c:v>2.9612499999999975</c:v>
                </c:pt>
                <c:pt idx="34">
                  <c:v>2.8681785714285706</c:v>
                </c:pt>
                <c:pt idx="35">
                  <c:v>2.8274999999999997</c:v>
                </c:pt>
                <c:pt idx="36">
                  <c:v>2.33642857142857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4-4098-808A-DD63DC1C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246304"/>
        <c:axId val="1361432576"/>
      </c:lineChart>
      <c:catAx>
        <c:axId val="13702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conditions</a:t>
                </a:r>
              </a:p>
            </c:rich>
          </c:tx>
          <c:layout>
            <c:manualLayout>
              <c:xMode val="edge"/>
              <c:yMode val="edge"/>
              <c:x val="0.43431777273438721"/>
              <c:y val="0.92045933511984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1432576"/>
        <c:crosses val="autoZero"/>
        <c:auto val="1"/>
        <c:lblAlgn val="ctr"/>
        <c:lblOffset val="100"/>
        <c:noMultiLvlLbl val="0"/>
      </c:catAx>
      <c:valAx>
        <c:axId val="13614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EFFECTIVE rating</a:t>
                </a:r>
              </a:p>
            </c:rich>
          </c:tx>
          <c:layout>
            <c:manualLayout>
              <c:xMode val="edge"/>
              <c:yMode val="edge"/>
              <c:x val="5.0193692283612449E-3"/>
              <c:y val="0.307122076590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702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Analysis.xlsx]PT(Total Reviews by Drugs)!PivotTable3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chemeClr val="tx1"/>
                </a:solidFill>
              </a:rPr>
              <a:t>TOP 10 DRUGS REVIEWS</a:t>
            </a:r>
          </a:p>
        </c:rich>
      </c:tx>
      <c:layout>
        <c:manualLayout>
          <c:xMode val="edge"/>
          <c:yMode val="edge"/>
          <c:x val="0.42897880951653095"/>
          <c:y val="2.6600981094452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474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C474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C474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16360398979538"/>
          <c:y val="0.14481954659667756"/>
          <c:w val="0.7954587571700571"/>
          <c:h val="0.681157554348378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'PT(Total Reviews by Drugs)'!$B$3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C474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'PT(Total Reviews by Drugs)'!$A$4:$A$14</c:f>
              <c:strCache>
                <c:ptCount val="10"/>
                <c:pt idx="0">
                  <c:v>Duloxetine</c:v>
                </c:pt>
                <c:pt idx="1">
                  <c:v>Pregabalin</c:v>
                </c:pt>
                <c:pt idx="2">
                  <c:v>Lisinopril</c:v>
                </c:pt>
                <c:pt idx="3">
                  <c:v>Amitriptyline</c:v>
                </c:pt>
                <c:pt idx="4">
                  <c:v>Simvastatin</c:v>
                </c:pt>
                <c:pt idx="5">
                  <c:v>Levofloxacin</c:v>
                </c:pt>
                <c:pt idx="6">
                  <c:v>Naproxen</c:v>
                </c:pt>
                <c:pt idx="7">
                  <c:v>Ciprofloxacin Hcl, Ciprofloxacin</c:v>
                </c:pt>
                <c:pt idx="8">
                  <c:v>Atorvastatin</c:v>
                </c:pt>
                <c:pt idx="9">
                  <c:v>Amoxicillin-Pot Clavulanate</c:v>
                </c:pt>
              </c:strCache>
            </c:strRef>
          </c:cat>
          <c:val>
            <c:numRef>
              <c:f>'PT(Total Reviews by Drugs)'!$B$4:$B$14</c:f>
              <c:numCache>
                <c:formatCode>#,##0</c:formatCode>
                <c:ptCount val="10"/>
                <c:pt idx="0">
                  <c:v>4735.333333333333</c:v>
                </c:pt>
                <c:pt idx="1">
                  <c:v>3066</c:v>
                </c:pt>
                <c:pt idx="2">
                  <c:v>2867</c:v>
                </c:pt>
                <c:pt idx="3">
                  <c:v>2058.1666666666661</c:v>
                </c:pt>
                <c:pt idx="4">
                  <c:v>1612</c:v>
                </c:pt>
                <c:pt idx="5">
                  <c:v>1339.6714285714279</c:v>
                </c:pt>
                <c:pt idx="6">
                  <c:v>1274.5999999999999</c:v>
                </c:pt>
                <c:pt idx="7">
                  <c:v>1254</c:v>
                </c:pt>
                <c:pt idx="8">
                  <c:v>1155</c:v>
                </c:pt>
                <c:pt idx="9">
                  <c:v>1154.571428571428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2-49BB-A26B-FF7E723885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-20"/>
        <c:axId val="1370241024"/>
        <c:axId val="1370241984"/>
      </c:barChart>
      <c:catAx>
        <c:axId val="137024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DRUGS</a:t>
                </a:r>
              </a:p>
            </c:rich>
          </c:tx>
          <c:layout>
            <c:manualLayout>
              <c:xMode val="edge"/>
              <c:yMode val="edge"/>
              <c:x val="1.7486337593987343E-2"/>
              <c:y val="0.4233116175543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70241984"/>
        <c:crosses val="autoZero"/>
        <c:auto val="1"/>
        <c:lblAlgn val="ctr"/>
        <c:lblOffset val="100"/>
        <c:noMultiLvlLbl val="0"/>
      </c:catAx>
      <c:valAx>
        <c:axId val="13702419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NO.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OF REVIEWS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904663794949613"/>
              <c:y val="0.91931361555973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" sourceLinked="1"/>
        <c:majorTickMark val="none"/>
        <c:minorTickMark val="none"/>
        <c:tickLblPos val="nextTo"/>
        <c:crossAx val="137024102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Analysis.xlsx]PT(AVG Satis. Rating based DF)!PivotTable4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SATISFACTORY RATING AVERAGELY</a:t>
            </a:r>
            <a:r>
              <a:rPr lang="en-US" sz="1300" b="1" baseline="0">
                <a:solidFill>
                  <a:schemeClr val="tx1"/>
                </a:solidFill>
              </a:rPr>
              <a:t> </a:t>
            </a:r>
            <a:r>
              <a:rPr lang="en-US" sz="1300" b="1">
                <a:solidFill>
                  <a:schemeClr val="tx1"/>
                </a:solidFill>
              </a:rPr>
              <a:t>BASED ON DOSAGE FORM</a:t>
            </a:r>
          </a:p>
        </c:rich>
      </c:tx>
      <c:layout>
        <c:manualLayout>
          <c:xMode val="edge"/>
          <c:yMode val="edge"/>
          <c:x val="0.18699418649092303"/>
          <c:y val="3.2269900777892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BC4749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BC474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BC4749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BC474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BC4749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BC474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'PT(AVG Satis. Rating based DF)'!$B$3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BC474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rgbClr val="BC4749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'PT(AVG Satis. Rating based DF)'!$A$4:$A$10</c:f>
              <c:strCache>
                <c:ptCount val="6"/>
                <c:pt idx="0">
                  <c:v>Cream</c:v>
                </c:pt>
                <c:pt idx="1">
                  <c:v>Liquid</c:v>
                </c:pt>
                <c:pt idx="2">
                  <c:v>Other</c:v>
                </c:pt>
                <c:pt idx="3">
                  <c:v>Tablet</c:v>
                </c:pt>
                <c:pt idx="4">
                  <c:v>Capsule</c:v>
                </c:pt>
                <c:pt idx="5">
                  <c:v>Injection</c:v>
                </c:pt>
              </c:strCache>
            </c:strRef>
          </c:cat>
          <c:val>
            <c:numRef>
              <c:f>'PT(AVG Satis. Rating based DF)'!$B$4:$B$10</c:f>
              <c:numCache>
                <c:formatCode>#,##0.0</c:formatCode>
                <c:ptCount val="6"/>
                <c:pt idx="0">
                  <c:v>3.4318594241239149</c:v>
                </c:pt>
                <c:pt idx="1">
                  <c:v>3.4311497833982072</c:v>
                </c:pt>
                <c:pt idx="2">
                  <c:v>3.1967388997808777</c:v>
                </c:pt>
                <c:pt idx="3">
                  <c:v>3.1166725388918866</c:v>
                </c:pt>
                <c:pt idx="4">
                  <c:v>3.0266923872081</c:v>
                </c:pt>
                <c:pt idx="5">
                  <c:v>2.9627963659147869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B3E-ADA6-F1CA5F59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52784"/>
        <c:axId val="1369561904"/>
      </c:lineChart>
      <c:catAx>
        <c:axId val="13695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DOSAGE FORM</a:t>
                </a:r>
              </a:p>
            </c:rich>
          </c:tx>
          <c:layout>
            <c:manualLayout>
              <c:xMode val="edge"/>
              <c:yMode val="edge"/>
              <c:x val="0.44004834641049845"/>
              <c:y val="0.93958494929159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61904"/>
        <c:crosses val="autoZero"/>
        <c:auto val="1"/>
        <c:lblAlgn val="ctr"/>
        <c:lblOffset val="100"/>
        <c:noMultiLvlLbl val="0"/>
      </c:catAx>
      <c:valAx>
        <c:axId val="1369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RATING</a:t>
                </a:r>
              </a:p>
            </c:rich>
          </c:tx>
          <c:layout>
            <c:manualLayout>
              <c:xMode val="edge"/>
              <c:yMode val="edge"/>
              <c:x val="5.1957553395937705E-3"/>
              <c:y val="0.43623763829438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Analysis.xlsx]PT(EaseofUse &amp; Effec AVG)!PivotTable5</c:name>
    <c:fmtId val="6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RELATIONSHIP BETWEEN EASE OF USE OF DRUGS &amp;</a:t>
            </a:r>
            <a:r>
              <a:rPr lang="en-US" sz="1300" b="1" baseline="0">
                <a:solidFill>
                  <a:schemeClr val="tx1"/>
                </a:solidFill>
              </a:rPr>
              <a:t> EFFECTIVENESS 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758226297955139"/>
          <c:y val="2.777783941164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38664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38664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8664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38664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38664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38664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'PT(EaseofUse &amp; Effec AVG)'!$B$3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8664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38664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'PT(EaseofUse &amp; Effec AVG)'!$A$4:$A$14</c:f>
              <c:strCache>
                <c:ptCount val="10"/>
                <c:pt idx="0">
                  <c:v>4.9</c:v>
                </c:pt>
                <c:pt idx="1">
                  <c:v>5.0</c:v>
                </c:pt>
                <c:pt idx="2">
                  <c:v>4.9</c:v>
                </c:pt>
                <c:pt idx="3">
                  <c:v>4.7</c:v>
                </c:pt>
                <c:pt idx="4">
                  <c:v>4.7</c:v>
                </c:pt>
                <c:pt idx="5">
                  <c:v>3.3</c:v>
                </c:pt>
                <c:pt idx="6">
                  <c:v>4.8</c:v>
                </c:pt>
                <c:pt idx="7">
                  <c:v>4.6</c:v>
                </c:pt>
                <c:pt idx="8">
                  <c:v>2.7</c:v>
                </c:pt>
                <c:pt idx="9">
                  <c:v>4.9</c:v>
                </c:pt>
              </c:strCache>
            </c:strRef>
          </c:cat>
          <c:val>
            <c:numRef>
              <c:f>'PT(EaseofUse &amp; Effec AVG)'!$B$4:$B$14</c:f>
              <c:numCache>
                <c:formatCode>#,##0.0</c:formatCode>
                <c:ptCount val="10"/>
                <c:pt idx="0">
                  <c:v>4.92</c:v>
                </c:pt>
                <c:pt idx="1">
                  <c:v>4.875</c:v>
                </c:pt>
                <c:pt idx="2">
                  <c:v>4.8149999999999995</c:v>
                </c:pt>
                <c:pt idx="3">
                  <c:v>4.7750000000000004</c:v>
                </c:pt>
                <c:pt idx="4">
                  <c:v>4.75</c:v>
                </c:pt>
                <c:pt idx="5">
                  <c:v>4.6666666666666599</c:v>
                </c:pt>
                <c:pt idx="6">
                  <c:v>4.6666666666666599</c:v>
                </c:pt>
                <c:pt idx="7">
                  <c:v>4.59</c:v>
                </c:pt>
                <c:pt idx="8">
                  <c:v>4.59</c:v>
                </c:pt>
                <c:pt idx="9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6-4008-861D-9DA45F8707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9556144"/>
        <c:axId val="1369551824"/>
      </c:lineChart>
      <c:catAx>
        <c:axId val="136955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DRUGS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EFFECTIVENESS RATING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12780804155323"/>
              <c:y val="0.92359421374903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51824"/>
        <c:crosses val="autoZero"/>
        <c:auto val="1"/>
        <c:lblAlgn val="ctr"/>
        <c:lblOffset val="100"/>
        <c:noMultiLvlLbl val="0"/>
      </c:catAx>
      <c:valAx>
        <c:axId val="13695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tx1"/>
                    </a:solidFill>
                  </a:rPr>
                  <a:t>RATING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3526158670098847E-3"/>
              <c:y val="0.4029941695598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Analysis.xlsx]PT(Condition Per Price AVG)!PivotTable6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CONDITION PER AVERAGE PRICE OF DRUGS</a:t>
            </a:r>
          </a:p>
        </c:rich>
      </c:tx>
      <c:layout>
        <c:manualLayout>
          <c:xMode val="edge"/>
          <c:yMode val="edge"/>
          <c:x val="0.39568095169401968"/>
          <c:y val="5.2300821705930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19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18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3436385255648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4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4268727705113048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61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56242568370986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19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18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3436385255648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4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4268727705113048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61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56242568370986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19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18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3436385255648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4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4268727705113048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61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56242568370986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78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3342812033630128E-3"/>
              <c:y val="-1.10534315915093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956138878031870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4635E-3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605499597853064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539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4099513550306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97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2200344729942363E-4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78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3342812033630128E-3"/>
              <c:y val="-1.10534315915093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956138878031870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4635E-3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605499597853064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539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4099513550306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97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2200344729942363E-4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78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3342812033630128E-3"/>
              <c:y val="-1.10534315915093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956138878031870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4635E-3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605499597853064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539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4099513550306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97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2200344729942363E-4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'PT(Condition Per Price AVG)'!$B$3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A994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AD1-4DB1-8C59-FEB5192A572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AD1-4DB1-8C59-FEB5192A572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AD1-4DB1-8C59-FEB5192A572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AD1-4DB1-8C59-FEB5192A572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AD1-4DB1-8C59-FEB5192A572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AD1-4DB1-8C59-FEB5192A572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AD1-4DB1-8C59-FEB5192A572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AD1-4DB1-8C59-FEB5192A572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AD1-4DB1-8C59-FEB5192A5720}"/>
              </c:ext>
            </c:extLst>
          </c:dPt>
          <c:dLbls>
            <c:dLbl>
              <c:idx val="1"/>
              <c:layout>
                <c:manualLayout>
                  <c:x val="-1.227357272521978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D1-4DB1-8C59-FEB5192A5720}"/>
                </c:ext>
              </c:extLst>
            </c:dLbl>
            <c:dLbl>
              <c:idx val="2"/>
              <c:layout>
                <c:manualLayout>
                  <c:x val="-4.3342812033630128E-3"/>
                  <c:y val="-1.105343159150933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D1-4DB1-8C59-FEB5192A5720}"/>
                </c:ext>
              </c:extLst>
            </c:dLbl>
            <c:dLbl>
              <c:idx val="3"/>
              <c:layout>
                <c:manualLayout>
                  <c:x val="-1.95613887803187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D1-4DB1-8C59-FEB5192A5720}"/>
                </c:ext>
              </c:extLst>
            </c:dLbl>
            <c:dLbl>
              <c:idx val="4"/>
              <c:layout>
                <c:manualLayout>
                  <c:x val="-1.5342169772924635E-3"/>
                  <c:y val="-3.0146070768257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D1-4DB1-8C59-FEB5192A5720}"/>
                </c:ext>
              </c:extLst>
            </c:dLbl>
            <c:dLbl>
              <c:idx val="5"/>
              <c:layout>
                <c:manualLayout>
                  <c:x val="-3.605499597853064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D1-4DB1-8C59-FEB5192A5720}"/>
                </c:ext>
              </c:extLst>
            </c:dLbl>
            <c:dLbl>
              <c:idx val="6"/>
              <c:layout>
                <c:manualLayout>
                  <c:x val="-1.534216977292539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D1-4DB1-8C59-FEB5192A5720}"/>
                </c:ext>
              </c:extLst>
            </c:dLbl>
            <c:dLbl>
              <c:idx val="7"/>
              <c:layout>
                <c:manualLayout>
                  <c:x val="-1.840995135503064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D1-4DB1-8C59-FEB5192A5720}"/>
                </c:ext>
              </c:extLst>
            </c:dLbl>
            <c:dLbl>
              <c:idx val="8"/>
              <c:layout>
                <c:manualLayout>
                  <c:x val="-1.22735727252199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D1-4DB1-8C59-FEB5192A5720}"/>
                </c:ext>
              </c:extLst>
            </c:dLbl>
            <c:dLbl>
              <c:idx val="9"/>
              <c:layout>
                <c:manualLayout>
                  <c:x val="-4.2200344729942363E-4"/>
                  <c:y val="-3.0146070768257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D1-4DB1-8C59-FEB5192A5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'PT(Condition Per Price AVG)'!$A$4:$A$14</c:f>
              <c:strCache>
                <c:ptCount val="10"/>
                <c:pt idx="0">
                  <c:v>Adenocarcinoma Of Pancreas</c:v>
                </c:pt>
                <c:pt idx="1">
                  <c:v>Sleepiness Due To Obstructive Sleep Apnea</c:v>
                </c:pt>
                <c:pt idx="2">
                  <c:v>Infantile Autism</c:v>
                </c:pt>
                <c:pt idx="3">
                  <c:v>Diverticulitis Of Gastrointestinal Tract</c:v>
                </c:pt>
                <c:pt idx="4">
                  <c:v>Genital Herpes Simplex</c:v>
                </c:pt>
                <c:pt idx="5">
                  <c:v>Endometriosis</c:v>
                </c:pt>
                <c:pt idx="6">
                  <c:v>Hypercholesterolemia</c:v>
                </c:pt>
                <c:pt idx="7">
                  <c:v>Atopic Dermatitis</c:v>
                </c:pt>
                <c:pt idx="8">
                  <c:v>Scabies</c:v>
                </c:pt>
                <c:pt idx="9">
                  <c:v>Prevention Of Cerebrovascular Accident</c:v>
                </c:pt>
              </c:strCache>
            </c:strRef>
          </c:cat>
          <c:val>
            <c:numRef>
              <c:f>'PT(Condition Per Price AVG)'!$B$4:$B$14</c:f>
              <c:numCache>
                <c:formatCode>_("GH₵"* #,##0_);_("GH₵"* \(#,##0\);_("GH₵"* "-"_);_(@_)</c:formatCode>
                <c:ptCount val="10"/>
                <c:pt idx="0">
                  <c:v>2542.5275000000001</c:v>
                </c:pt>
                <c:pt idx="1">
                  <c:v>753.04</c:v>
                </c:pt>
                <c:pt idx="2">
                  <c:v>564.49</c:v>
                </c:pt>
                <c:pt idx="3">
                  <c:v>533.9639285714286</c:v>
                </c:pt>
                <c:pt idx="4">
                  <c:v>453.42500000000001</c:v>
                </c:pt>
                <c:pt idx="5">
                  <c:v>442.58353710362843</c:v>
                </c:pt>
                <c:pt idx="6">
                  <c:v>353.04531249999985</c:v>
                </c:pt>
                <c:pt idx="7">
                  <c:v>285.16233830845789</c:v>
                </c:pt>
                <c:pt idx="8">
                  <c:v>259.23250000000002</c:v>
                </c:pt>
                <c:pt idx="9">
                  <c:v>186.67071428571418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D1-4DB1-8C59-FEB5192A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533215"/>
        <c:axId val="1091547135"/>
      </c:barChart>
      <c:catAx>
        <c:axId val="10915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TOP 10 DRUGS</a:t>
                </a:r>
              </a:p>
            </c:rich>
          </c:tx>
          <c:layout>
            <c:manualLayout>
              <c:xMode val="edge"/>
              <c:yMode val="edge"/>
              <c:x val="0.4677828705416559"/>
              <c:y val="0.91446562766374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91547135"/>
        <c:crosses val="autoZero"/>
        <c:auto val="1"/>
        <c:lblAlgn val="ctr"/>
        <c:lblOffset val="100"/>
        <c:noMultiLvlLbl val="0"/>
      </c:catAx>
      <c:valAx>
        <c:axId val="1091547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AVERAGE OF PRICE</a:t>
                </a:r>
              </a:p>
            </c:rich>
          </c:tx>
          <c:layout>
            <c:manualLayout>
              <c:xMode val="edge"/>
              <c:yMode val="edge"/>
              <c:x val="2.1868748691687381E-2"/>
              <c:y val="0.3484038367640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(&quot;GH₵&quot;* #,##0_);_(&quot;GH₵&quot;* \(#,##0\);_(&quot;GH₵&quot;* &quot;-&quot;_);_(@_)" sourceLinked="1"/>
        <c:majorTickMark val="none"/>
        <c:minorTickMark val="none"/>
        <c:tickLblPos val="nextTo"/>
        <c:crossAx val="10915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Analysis.xlsx]PT(Comparing Type &amp; Drugs Purh)!PivotTable7</c:name>
    <c:fmtId val="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COMPARING Purchas</a:t>
            </a:r>
            <a:r>
              <a:rPr lang="en-US" sz="1200" baseline="0"/>
              <a:t> type</a:t>
            </a:r>
            <a:r>
              <a:rPr lang="en-US" sz="1200"/>
              <a:t> AND QUANTITY OF DRUGS PURHCASED</a:t>
            </a:r>
          </a:p>
        </c:rich>
      </c:tx>
      <c:layout>
        <c:manualLayout>
          <c:xMode val="edge"/>
          <c:yMode val="edge"/>
          <c:x val="0.11414177510596703"/>
          <c:y val="4.920320416590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E9D5F02E-7DD0-4D7B-817E-4A92DF417022}" type="CELLRANGE">
                  <a:rPr lang="en-US" sz="800" b="1"/>
                  <a:pPr/>
                  <a:t>[CELLRANGE]</a:t>
                </a:fld>
                <a:r>
                  <a:rPr lang="en-US" sz="800" b="1" baseline="0"/>
                  <a:t>, </a:t>
                </a:r>
                <a:fld id="{408CA57E-C2FA-4B1F-9738-C959D44F231A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2"/>
        <c:dLbl>
          <c:idx val="0"/>
          <c:layout>
            <c:manualLayout>
              <c:x val="0.16563312408226818"/>
              <c:y val="0.14490466438331981"/>
            </c:manualLayout>
          </c:layout>
          <c:tx>
            <c:rich>
              <a:bodyPr/>
              <a:lstStyle/>
              <a:p>
                <a:fld id="{74FC4D97-6C0A-4E3F-A9D5-F17CC561574C}" type="CELLRANGE">
                  <a:rPr lang="en-US" sz="800" b="1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800" b="1" baseline="0">
                    <a:solidFill>
                      <a:schemeClr val="tx1"/>
                    </a:solidFill>
                  </a:rPr>
                  <a:t>, </a:t>
                </a:r>
                <a:fld id="{B83A7669-8AC9-4E22-BD5A-247F13CC717C}" type="VALUE">
                  <a:rPr lang="en-US" sz="8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8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3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81E1629B-C7A4-492E-9FB0-0DADCE04FF2F}" type="CELLRANGE">
                  <a:rPr lang="en-US" sz="800" b="1"/>
                  <a:pPr/>
                  <a:t>[CELLRANGE]</a:t>
                </a:fld>
                <a:r>
                  <a:rPr lang="en-US" sz="800" b="1" baseline="0"/>
                  <a:t>, </a:t>
                </a:r>
                <a:fld id="{E0238332-4D4B-4C0D-B9D2-C2F9FE69F286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4"/>
        <c:dLbl>
          <c:idx val="0"/>
          <c:layout>
            <c:manualLayout>
              <c:x val="-8.3719413045834856E-2"/>
              <c:y val="3.9278274072243213E-2"/>
            </c:manualLayout>
          </c:layout>
          <c:tx>
            <c:rich>
              <a:bodyPr/>
              <a:lstStyle/>
              <a:p>
                <a:fld id="{15B3C3C1-AEA7-4492-9893-7FE194227DA3}" type="CELLRANGE">
                  <a:rPr lang="en-US" sz="800"/>
                  <a:pPr/>
                  <a:t>[CELLRANGE]</a:t>
                </a:fld>
                <a:r>
                  <a:rPr lang="en-US" sz="800" baseline="0"/>
                  <a:t>, </a:t>
                </a:r>
                <a:fld id="{CAFC3670-D7E8-41DF-868A-A6999E573C80}" type="VALUE">
                  <a:rPr lang="en-US" sz="800" baseline="0"/>
                  <a:pPr/>
                  <a:t>[VALUE]</a:t>
                </a:fld>
                <a:endParaRPr lang="en-US" sz="800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894868585732165"/>
                  <c:h val="6.6210938879276857E-2"/>
                </c:manualLayout>
              </c15:layout>
              <c15:dlblFieldTable/>
              <c15:showDataLabelsRange val="1"/>
            </c:ext>
          </c:extLst>
        </c:dLbl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E6682428-19EC-45F0-8D20-526906AAB894}" type="CELLRANGE">
                  <a:rPr lang="en-US" sz="800" b="1" baseline="0"/>
                  <a:pPr/>
                  <a:t>[CELLRANGE]</a:t>
                </a:fld>
                <a:r>
                  <a:rPr lang="en-US" sz="800" b="1" baseline="0"/>
                  <a:t>, </a:t>
                </a:r>
                <a:fld id="{C090CE38-8AEB-47C9-A3EF-02A10FD1ECAD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7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73F2284B-D6AF-40A6-B784-9F83A87C7763}" type="CELLRANGE">
                  <a:rPr lang="en-US" sz="800" b="1" baseline="0"/>
                  <a:pPr/>
                  <a:t>[CELLRANGE]</a:t>
                </a:fld>
                <a:r>
                  <a:rPr lang="en-US" sz="800" b="1" baseline="0"/>
                  <a:t>, </a:t>
                </a:r>
                <a:fld id="{A83FED09-9385-425F-A0D6-D3BBEB73C248}" type="VALUE">
                  <a:rPr lang="en-US" sz="800" b="1" baseline="0"/>
                  <a:pPr/>
                  <a:t>[VALUE]</a:t>
                </a:fld>
                <a:endParaRPr lang="en-US" sz="800" b="1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8"/>
        <c:dLbl>
          <c:idx val="0"/>
          <c:layout>
            <c:manualLayout>
              <c:x val="-8.3719413045834856E-2"/>
              <c:y val="3.9278274072243213E-2"/>
            </c:manualLayout>
          </c:layout>
          <c:tx>
            <c:rich>
              <a:bodyPr/>
              <a:lstStyle/>
              <a:p>
                <a:fld id="{C9A8A38C-206D-4F49-ADA5-6A8439C8F618}" type="CELLRANGE">
                  <a:rPr lang="en-US" sz="800" baseline="0"/>
                  <a:pPr/>
                  <a:t>[CELLRANGE]</a:t>
                </a:fld>
                <a:r>
                  <a:rPr lang="en-US" sz="800" baseline="0"/>
                  <a:t>, </a:t>
                </a:r>
                <a:fld id="{7616518C-53E2-498E-968E-ECF5FCECF0F0}" type="VALUE">
                  <a:rPr lang="en-US" sz="800" baseline="0"/>
                  <a:pPr/>
                  <a:t>[VALUE]</a:t>
                </a:fld>
                <a:endParaRPr lang="en-US" sz="800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894868585732165"/>
                  <c:h val="6.6210938879276857E-2"/>
                </c:manualLayout>
              </c15:layout>
              <c15:dlblFieldTable/>
              <c15:showDataLabelsRange val="1"/>
            </c:ext>
          </c:extLst>
        </c:dLbl>
      </c:pivotFmt>
      <c:pivotFmt>
        <c:idx val="9"/>
        <c:dLbl>
          <c:idx val="0"/>
          <c:layout>
            <c:manualLayout>
              <c:x val="0.16563312408226818"/>
              <c:y val="0.14490466438331981"/>
            </c:manualLayout>
          </c:layout>
          <c:tx>
            <c:rich>
              <a:bodyPr/>
              <a:lstStyle/>
              <a:p>
                <a:fld id="{219305BD-4D53-4BBF-80D0-BD6C3CFA4E5C}" type="CELLRANGE">
                  <a:rPr lang="en-US" sz="8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800" b="1" baseline="0">
                    <a:solidFill>
                      <a:schemeClr val="tx1"/>
                    </a:solidFill>
                  </a:rPr>
                  <a:t>, </a:t>
                </a:r>
                <a:fld id="{D6C5F289-8F6D-493A-A414-3431DF4B27D4}" type="VALUE">
                  <a:rPr lang="en-US" sz="8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8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1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9C6F1CC1-F8F0-4A6D-926A-BCC838E5A363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7BBF2C38-A1B0-47B5-9AD2-34F3FE2F0FE2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12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91B67B83-6848-43FB-9B65-C841CDADD8C1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BF6CE327-7CEB-4882-860A-21C22C396818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13"/>
        <c:dLbl>
          <c:idx val="0"/>
          <c:layout>
            <c:manualLayout>
              <c:x val="-7.8709628937996198E-2"/>
              <c:y val="1.1592097308023222E-2"/>
            </c:manualLayout>
          </c:layout>
          <c:tx>
            <c:rich>
              <a:bodyPr/>
              <a:lstStyle/>
              <a:p>
                <a:fld id="{D7B7D9C8-1F1F-4008-809E-C729CE6548CD}" type="CELLRANGE">
                  <a:rPr lang="en-US" sz="12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tx1"/>
                    </a:solidFill>
                  </a:rPr>
                  <a:t>, </a:t>
                </a:r>
                <a:fld id="{3EEC0C89-2818-427F-A799-45BE51953BA4}" type="VALUE">
                  <a:rPr lang="en-US" sz="12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2311715120126"/>
                  <c:h val="6.6210866346802261E-2"/>
                </c:manualLayout>
              </c15:layout>
              <c15:dlblFieldTable/>
              <c15:showDataLabelsRange val="1"/>
            </c:ext>
          </c:extLst>
        </c:dLbl>
      </c:pivotFmt>
      <c:pivotFmt>
        <c:idx val="14"/>
        <c:dLbl>
          <c:idx val="0"/>
          <c:layout>
            <c:manualLayout>
              <c:x val="0.11289321777795125"/>
              <c:y val="6.0613198863680405E-2"/>
            </c:manualLayout>
          </c:layout>
          <c:tx>
            <c:rich>
              <a:bodyPr/>
              <a:lstStyle/>
              <a:p>
                <a:fld id="{5A30470A-B2F0-4ED3-8733-8D23C0B72C6C}" type="CELLRANGE">
                  <a:rPr lang="en-US" sz="10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000" b="1" baseline="0">
                    <a:solidFill>
                      <a:schemeClr val="tx1"/>
                    </a:solidFill>
                  </a:rPr>
                  <a:t>, </a:t>
                </a:r>
                <a:fld id="{EFF8E214-14C8-4CF3-8C5E-4B72480164DC}" type="VALUE">
                  <a:rPr lang="en-US" sz="10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0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1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6"/>
        <c:dLbl>
          <c:idx val="0"/>
          <c:layout>
            <c:manualLayout>
              <c:x val="-0.19117499236250038"/>
              <c:y val="-0.14692984004802098"/>
            </c:manualLayout>
          </c:layout>
          <c:tx>
            <c:rich>
              <a:bodyPr/>
              <a:lstStyle/>
              <a:p>
                <a:fld id="{CAC8BE1A-E948-4B6D-8D5F-9B2DC79ECE42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B117BE18-2AFA-4AC7-8A1D-3522050CDA24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17"/>
        <c:dLbl>
          <c:idx val="0"/>
          <c:layout>
            <c:manualLayout>
              <c:x val="0.17521912232810694"/>
              <c:y val="0.12008191801136965"/>
            </c:manualLayout>
          </c:layout>
          <c:tx>
            <c:rich>
              <a:bodyPr/>
              <a:lstStyle/>
              <a:p>
                <a:fld id="{79AE92A9-AA44-4C36-AC77-D040785891EC}" type="CELLRANGE">
                  <a:rPr lang="en-US" sz="1200" b="1" baseline="0">
                    <a:solidFill>
                      <a:schemeClr val="bg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bg1"/>
                    </a:solidFill>
                  </a:rPr>
                  <a:t>, </a:t>
                </a:r>
                <a:fld id="{141319E7-CC3A-4517-91B1-3FAEDC62C5D2}" type="VALUE">
                  <a:rPr lang="en-US" sz="1200" b="1" baseline="0">
                    <a:solidFill>
                      <a:schemeClr val="bg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18"/>
        <c:dLbl>
          <c:idx val="0"/>
          <c:layout>
            <c:manualLayout>
              <c:x val="-7.8709628937996198E-2"/>
              <c:y val="1.1592097308023222E-2"/>
            </c:manualLayout>
          </c:layout>
          <c:tx>
            <c:rich>
              <a:bodyPr/>
              <a:lstStyle/>
              <a:p>
                <a:fld id="{6DBF3C1D-DD4E-4ACD-893A-A582FE8BE47C}" type="CELLRANGE">
                  <a:rPr lang="en-US" sz="12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200" b="1" baseline="0">
                    <a:solidFill>
                      <a:schemeClr val="tx1"/>
                    </a:solidFill>
                  </a:rPr>
                  <a:t>, </a:t>
                </a:r>
                <a:fld id="{0F92919A-D06D-4954-B0F0-4D7A0E86AC1A}" type="VALUE">
                  <a:rPr lang="en-US" sz="12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2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2311715120126"/>
                  <c:h val="6.6210866346802261E-2"/>
                </c:manualLayout>
              </c15:layout>
              <c15:dlblFieldTable/>
              <c15:showDataLabelsRange val="1"/>
            </c:ext>
          </c:extLst>
        </c:dLbl>
      </c:pivotFmt>
      <c:pivotFmt>
        <c:idx val="19"/>
        <c:dLbl>
          <c:idx val="0"/>
          <c:layout>
            <c:manualLayout>
              <c:x val="0.11289321777795125"/>
              <c:y val="6.0613198863680405E-2"/>
            </c:manualLayout>
          </c:layout>
          <c:tx>
            <c:rich>
              <a:bodyPr/>
              <a:lstStyle/>
              <a:p>
                <a:fld id="{A6E7FEF2-23C3-4666-AB17-81D98D2418E7}" type="CELLRANGE">
                  <a:rPr lang="en-US" sz="1000" b="1" baseline="0">
                    <a:solidFill>
                      <a:schemeClr val="tx1"/>
                    </a:solidFill>
                  </a:rPr>
                  <a:pPr/>
                  <a:t>[CELLRANGE]</a:t>
                </a:fld>
                <a:r>
                  <a:rPr lang="en-US" sz="1000" b="1" baseline="0">
                    <a:solidFill>
                      <a:schemeClr val="tx1"/>
                    </a:solidFill>
                  </a:rPr>
                  <a:t>, </a:t>
                </a:r>
                <a:fld id="{AFB689BE-0547-4EA9-B8F4-E3CD1B7BB418}" type="VALUE">
                  <a:rPr lang="en-US" sz="1000" b="1" baseline="0">
                    <a:solidFill>
                      <a:schemeClr val="tx1"/>
                    </a:solidFill>
                  </a:rPr>
                  <a:pPr/>
                  <a:t>[VALUE]</a:t>
                </a:fld>
                <a:endParaRPr lang="en-US" sz="1000" b="1" baseline="0">
                  <a:solidFill>
                    <a:schemeClr val="tx1"/>
                  </a:solidFill>
                </a:endParaRP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2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1"/>
        <c:dLbl>
          <c:idx val="0"/>
          <c:layout>
            <c:manualLayout>
              <c:x val="-0.19117499236250038"/>
              <c:y val="-0.14692984004802098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204177602799649"/>
                  <c:h val="8.1712962962962959E-2"/>
                </c:manualLayout>
              </c15:layout>
              <c15:dlblFieldTable/>
              <c15:showDataLabelsRange val="1"/>
            </c:ext>
          </c:extLst>
        </c:dLbl>
      </c:pivotFmt>
      <c:pivotFmt>
        <c:idx val="22"/>
        <c:dLbl>
          <c:idx val="0"/>
          <c:layout>
            <c:manualLayout>
              <c:x val="0.17521912232810694"/>
              <c:y val="0.12008191801136965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99999999999999"/>
                  <c:h val="8.3333333333333329E-2"/>
                </c:manualLayout>
              </c15:layout>
              <c15:dlblFieldTable/>
              <c15:showDataLabelsRange val="1"/>
            </c:ext>
          </c:extLst>
        </c:dLbl>
      </c:pivotFmt>
      <c:pivotFmt>
        <c:idx val="23"/>
        <c:dLbl>
          <c:idx val="0"/>
          <c:layout>
            <c:manualLayout>
              <c:x val="-7.8709628937996198E-2"/>
              <c:y val="1.1592097308023222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2311715120126"/>
                  <c:h val="6.6210866346802261E-2"/>
                </c:manualLayout>
              </c15:layout>
              <c15:dlblFieldTable/>
              <c15:showDataLabelsRange val="1"/>
            </c:ext>
          </c:extLst>
        </c:dLbl>
      </c:pivotFmt>
      <c:pivotFmt>
        <c:idx val="24"/>
        <c:dLbl>
          <c:idx val="0"/>
          <c:layout>
            <c:manualLayout>
              <c:x val="0.11289321777795125"/>
              <c:y val="6.061319886368040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81977471839798"/>
                  <c:h val="8.1712863246354281E-2"/>
                </c:manualLayout>
              </c15:layout>
              <c15:dlblFieldTable/>
              <c15:showDataLabelsRange val="1"/>
            </c:ext>
          </c:extLst>
        </c:dLbl>
      </c:pivotFmt>
      <c:pivotFmt>
        <c:idx val="25"/>
        <c:dLbl>
          <c:idx val="0"/>
          <c:tx>
            <c:rich>
              <a:bodyPr/>
              <a:lstStyle/>
              <a:p>
                <a:fld id="{29086A07-19D4-4E92-8295-66C67CDE0317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633F2F85-DDB5-4B6F-9884-A6C84BFCCC93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5151515151515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08"/>
              <c:y val="8.63930885529157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030303030303022"/>
              <c:y val="-0.177105831533477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636363636363636"/>
              <c:y val="0.164146868250539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51916010498688"/>
          <c:y val="0.29542388734885461"/>
          <c:w val="0.35048818897637796"/>
          <c:h val="0.62451999115661294"/>
        </c:manualLayout>
      </c:layout>
      <c:pieChart>
        <c:varyColors val="1"/>
        <c:ser>
          <c:idx val="0"/>
          <c:order val="0"/>
          <c:tx>
            <c:strRef>
              <c:f>'PT(Comparing Type &amp; Drugs Purh)'!$B$3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explosion val="16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EEE-4535-81C2-FAB9AF4211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EEE-4535-81C2-FAB9AF4211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EEE-4535-81C2-FAB9AF4211AD}"/>
              </c:ext>
            </c:extLst>
          </c:dPt>
          <c:dPt>
            <c:idx val="3"/>
            <c:bubble3D val="0"/>
            <c:explosion val="6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EEE-4535-81C2-FAB9AF4211AD}"/>
              </c:ext>
            </c:extLst>
          </c:dPt>
          <c:dLbls>
            <c:dLbl>
              <c:idx val="0"/>
              <c:layout>
                <c:manualLayout>
                  <c:x val="0.08"/>
                  <c:y val="8.63930885529157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EEE-4535-81C2-FAB9AF4211AD}"/>
                </c:ext>
              </c:extLst>
            </c:dLbl>
            <c:dLbl>
              <c:idx val="1"/>
              <c:layout>
                <c:manualLayout>
                  <c:x val="-0.11636363636363636"/>
                  <c:y val="0.164146868250539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EEE-4535-81C2-FAB9AF4211AD}"/>
                </c:ext>
              </c:extLst>
            </c:dLbl>
            <c:dLbl>
              <c:idx val="2"/>
              <c:layout>
                <c:manualLayout>
                  <c:x val="0.15030303030303022"/>
                  <c:y val="-0.177105831533477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EE-4535-81C2-FAB9AF4211AD}"/>
                </c:ext>
              </c:extLst>
            </c:dLbl>
            <c:dLbl>
              <c:idx val="3"/>
              <c:layout>
                <c:manualLayout>
                  <c:x val="-7.51515151515151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EE-4535-81C2-FAB9AF421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'PT(Comparing Type &amp; Drugs Purh)'!$A$4:$A$8</c:f>
              <c:strCache>
                <c:ptCount val="4"/>
                <c:pt idx="0">
                  <c:v>Nil</c:v>
                </c:pt>
                <c:pt idx="1">
                  <c:v>OTC</c:v>
                </c:pt>
                <c:pt idx="2">
                  <c:v>RX</c:v>
                </c:pt>
                <c:pt idx="3">
                  <c:v>RX/OTC</c:v>
                </c:pt>
              </c:strCache>
            </c:strRef>
          </c:cat>
          <c:val>
            <c:numRef>
              <c:f>'PT(Comparing Type &amp; Drugs Purh)'!$B$4:$B$8</c:f>
              <c:numCache>
                <c:formatCode>0.00%</c:formatCode>
                <c:ptCount val="4"/>
                <c:pt idx="0">
                  <c:v>7.2992700729927005E-3</c:v>
                </c:pt>
                <c:pt idx="1">
                  <c:v>0.24525547445255474</c:v>
                </c:pt>
                <c:pt idx="2">
                  <c:v>0.70656934306569341</c:v>
                </c:pt>
                <c:pt idx="3">
                  <c:v>4.0875912408759124E-2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EE-4535-81C2-FAB9AF421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9473156764495"/>
          <c:y val="0.35917824526793762"/>
          <c:w val="0.14271935099021713"/>
          <c:h val="0.36501283991768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Analysis.xlsx]PT(Condition Per Price AVG)!PivotTable6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CONDITION WITH</a:t>
            </a:r>
            <a:r>
              <a:rPr lang="en-US" sz="1300" b="1" baseline="0">
                <a:solidFill>
                  <a:schemeClr val="tx1"/>
                </a:solidFill>
              </a:rPr>
              <a:t> THE HIGHEST AVERAGE DRUG PRICE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568095169401968"/>
          <c:y val="5.2300821705930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19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18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3436385255648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4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4268727705113048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61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56242568370986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19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18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3436385255648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4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4268727705113048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61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56242568370986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19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18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13436385255648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4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906064209275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4268727705113048E-2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512485136742061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562425683709865E-3"/>
              <c:y val="-4.700800396807381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78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3342812033630128E-3"/>
              <c:y val="-1.10534315915093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956138878031870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4635E-3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605499597853064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534216977292539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4099513550306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27357272521997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A99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2200344729942363E-4"/>
              <c:y val="-3.01460707682571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'PT(Condition Per Price AVG)'!$B$3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A994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12D-46BE-AE74-85B36D76136E}"/>
              </c:ext>
            </c:extLst>
          </c:dPt>
          <c:dPt>
            <c:idx val="2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2D-46BE-AE74-85B36D76136E}"/>
              </c:ext>
            </c:extLst>
          </c:dPt>
          <c:dPt>
            <c:idx val="3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12D-46BE-AE74-85B36D76136E}"/>
              </c:ext>
            </c:extLst>
          </c:dPt>
          <c:dPt>
            <c:idx val="4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2D-46BE-AE74-85B36D76136E}"/>
              </c:ext>
            </c:extLst>
          </c:dPt>
          <c:dPt>
            <c:idx val="5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12D-46BE-AE74-85B36D76136E}"/>
              </c:ext>
            </c:extLst>
          </c:dPt>
          <c:dPt>
            <c:idx val="6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2D-46BE-AE74-85B36D76136E}"/>
              </c:ext>
            </c:extLst>
          </c:dPt>
          <c:dPt>
            <c:idx val="7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12D-46BE-AE74-85B36D76136E}"/>
              </c:ext>
            </c:extLst>
          </c:dPt>
          <c:dPt>
            <c:idx val="8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2D-46BE-AE74-85B36D76136E}"/>
              </c:ext>
            </c:extLst>
          </c:dPt>
          <c:dPt>
            <c:idx val="9"/>
            <c:invertIfNegative val="0"/>
            <c:bubble3D val="0"/>
            <c:spPr>
              <a:solidFill>
                <a:srgbClr val="6A99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12D-46BE-AE74-85B36D76136E}"/>
              </c:ext>
            </c:extLst>
          </c:dPt>
          <c:dLbls>
            <c:dLbl>
              <c:idx val="1"/>
              <c:layout>
                <c:manualLayout>
                  <c:x val="-1.227357272521978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2D-46BE-AE74-85B36D76136E}"/>
                </c:ext>
              </c:extLst>
            </c:dLbl>
            <c:dLbl>
              <c:idx val="2"/>
              <c:layout>
                <c:manualLayout>
                  <c:x val="-4.3342812033630128E-3"/>
                  <c:y val="-1.105343159150933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2D-46BE-AE74-85B36D76136E}"/>
                </c:ext>
              </c:extLst>
            </c:dLbl>
            <c:dLbl>
              <c:idx val="3"/>
              <c:layout>
                <c:manualLayout>
                  <c:x val="-1.95613887803187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2D-46BE-AE74-85B36D76136E}"/>
                </c:ext>
              </c:extLst>
            </c:dLbl>
            <c:dLbl>
              <c:idx val="4"/>
              <c:layout>
                <c:manualLayout>
                  <c:x val="-1.5342169772924635E-3"/>
                  <c:y val="-3.0146070768257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2D-46BE-AE74-85B36D76136E}"/>
                </c:ext>
              </c:extLst>
            </c:dLbl>
            <c:dLbl>
              <c:idx val="5"/>
              <c:layout>
                <c:manualLayout>
                  <c:x val="-3.605499597853064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2D-46BE-AE74-85B36D76136E}"/>
                </c:ext>
              </c:extLst>
            </c:dLbl>
            <c:dLbl>
              <c:idx val="6"/>
              <c:layout>
                <c:manualLayout>
                  <c:x val="-1.534216977292539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2D-46BE-AE74-85B36D76136E}"/>
                </c:ext>
              </c:extLst>
            </c:dLbl>
            <c:dLbl>
              <c:idx val="7"/>
              <c:layout>
                <c:manualLayout>
                  <c:x val="-1.840995135503064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2D-46BE-AE74-85B36D76136E}"/>
                </c:ext>
              </c:extLst>
            </c:dLbl>
            <c:dLbl>
              <c:idx val="8"/>
              <c:layout>
                <c:manualLayout>
                  <c:x val="-1.22735727252199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2D-46BE-AE74-85B36D76136E}"/>
                </c:ext>
              </c:extLst>
            </c:dLbl>
            <c:dLbl>
              <c:idx val="9"/>
              <c:layout>
                <c:manualLayout>
                  <c:x val="-4.2200344729942363E-4"/>
                  <c:y val="-3.0146070768257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2D-46BE-AE74-85B36D761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'PT(Condition Per Price AVG)'!$A$4:$A$14</c:f>
              <c:strCache>
                <c:ptCount val="10"/>
                <c:pt idx="0">
                  <c:v>Adenocarcinoma Of Pancreas</c:v>
                </c:pt>
                <c:pt idx="1">
                  <c:v>Sleepiness Due To Obstructive Sleep Apnea</c:v>
                </c:pt>
                <c:pt idx="2">
                  <c:v>Infantile Autism</c:v>
                </c:pt>
                <c:pt idx="3">
                  <c:v>Diverticulitis Of Gastrointestinal Tract</c:v>
                </c:pt>
                <c:pt idx="4">
                  <c:v>Genital Herpes Simplex</c:v>
                </c:pt>
                <c:pt idx="5">
                  <c:v>Endometriosis</c:v>
                </c:pt>
                <c:pt idx="6">
                  <c:v>Hypercholesterolemia</c:v>
                </c:pt>
                <c:pt idx="7">
                  <c:v>Atopic Dermatitis</c:v>
                </c:pt>
                <c:pt idx="8">
                  <c:v>Scabies</c:v>
                </c:pt>
                <c:pt idx="9">
                  <c:v>Prevention Of Cerebrovascular Accident</c:v>
                </c:pt>
              </c:strCache>
            </c:strRef>
          </c:cat>
          <c:val>
            <c:numRef>
              <c:f>'PT(Condition Per Price AVG)'!$B$4:$B$14</c:f>
              <c:numCache>
                <c:formatCode>_("GH₵"* #,##0_);_("GH₵"* \(#,##0\);_("GH₵"* "-"_);_(@_)</c:formatCode>
                <c:ptCount val="10"/>
                <c:pt idx="0">
                  <c:v>2542.5275000000001</c:v>
                </c:pt>
                <c:pt idx="1">
                  <c:v>753.04</c:v>
                </c:pt>
                <c:pt idx="2">
                  <c:v>564.49</c:v>
                </c:pt>
                <c:pt idx="3">
                  <c:v>533.9639285714286</c:v>
                </c:pt>
                <c:pt idx="4">
                  <c:v>453.42500000000001</c:v>
                </c:pt>
                <c:pt idx="5">
                  <c:v>442.58353710362843</c:v>
                </c:pt>
                <c:pt idx="6">
                  <c:v>353.04531249999985</c:v>
                </c:pt>
                <c:pt idx="7">
                  <c:v>285.16233830845789</c:v>
                </c:pt>
                <c:pt idx="8">
                  <c:v>259.23250000000002</c:v>
                </c:pt>
                <c:pt idx="9">
                  <c:v>186.67071428571418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2D-46BE-AE74-85B36D76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533215"/>
        <c:axId val="1091547135"/>
      </c:barChart>
      <c:catAx>
        <c:axId val="10915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TOP 10 DRUGS</a:t>
                </a:r>
              </a:p>
            </c:rich>
          </c:tx>
          <c:layout>
            <c:manualLayout>
              <c:xMode val="edge"/>
              <c:yMode val="edge"/>
              <c:x val="0.4677828705416559"/>
              <c:y val="0.91446562766374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91547135"/>
        <c:crosses val="autoZero"/>
        <c:auto val="1"/>
        <c:lblAlgn val="ctr"/>
        <c:lblOffset val="100"/>
        <c:noMultiLvlLbl val="0"/>
      </c:catAx>
      <c:valAx>
        <c:axId val="1091547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AVERAGE OF PRICE</a:t>
                </a:r>
              </a:p>
            </c:rich>
          </c:tx>
          <c:layout>
            <c:manualLayout>
              <c:xMode val="edge"/>
              <c:yMode val="edge"/>
              <c:x val="2.1868748691687381E-2"/>
              <c:y val="0.3484038367640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(&quot;GH₵&quot;* #,##0_);_(&quot;GH₵&quot;* \(#,##0\);_(&quot;GH₵&quot;* &quot;-&quot;_);_(@_)" sourceLinked="1"/>
        <c:majorTickMark val="none"/>
        <c:minorTickMark val="none"/>
        <c:tickLblPos val="nextTo"/>
        <c:crossAx val="109153321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 Purchased Analysis.xlsx]PT(EaseofUse &amp; Effec AVG)!PivotTable5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RELATIONSHIP BETWEEN EASE OF USE OF DRUGS &amp;</a:t>
            </a:r>
            <a:r>
              <a:rPr lang="en-US" sz="1300" b="1" baseline="0">
                <a:solidFill>
                  <a:schemeClr val="tx1"/>
                </a:solidFill>
              </a:rPr>
              <a:t> EFFECTIVENESS 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758226297955139"/>
          <c:y val="2.777783941164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8664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38664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'PT(EaseofUse &amp; Effec AVG)'!$B$3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8664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38664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'PT(EaseofUse &amp; Effec AVG)'!$A$4:$A$14</c:f>
              <c:strCache>
                <c:ptCount val="10"/>
                <c:pt idx="0">
                  <c:v>4.9</c:v>
                </c:pt>
                <c:pt idx="1">
                  <c:v>5.0</c:v>
                </c:pt>
                <c:pt idx="2">
                  <c:v>4.9</c:v>
                </c:pt>
                <c:pt idx="3">
                  <c:v>4.7</c:v>
                </c:pt>
                <c:pt idx="4">
                  <c:v>4.7</c:v>
                </c:pt>
                <c:pt idx="5">
                  <c:v>3.3</c:v>
                </c:pt>
                <c:pt idx="6">
                  <c:v>4.8</c:v>
                </c:pt>
                <c:pt idx="7">
                  <c:v>4.6</c:v>
                </c:pt>
                <c:pt idx="8">
                  <c:v>2.7</c:v>
                </c:pt>
                <c:pt idx="9">
                  <c:v>4.9</c:v>
                </c:pt>
              </c:strCache>
            </c:strRef>
          </c:cat>
          <c:val>
            <c:numRef>
              <c:f>'PT(EaseofUse &amp; Effec AVG)'!$B$4:$B$14</c:f>
              <c:numCache>
                <c:formatCode>#,##0.0</c:formatCode>
                <c:ptCount val="10"/>
                <c:pt idx="0">
                  <c:v>4.92</c:v>
                </c:pt>
                <c:pt idx="1">
                  <c:v>4.875</c:v>
                </c:pt>
                <c:pt idx="2">
                  <c:v>4.8149999999999995</c:v>
                </c:pt>
                <c:pt idx="3">
                  <c:v>4.7750000000000004</c:v>
                </c:pt>
                <c:pt idx="4">
                  <c:v>4.75</c:v>
                </c:pt>
                <c:pt idx="5">
                  <c:v>4.6666666666666599</c:v>
                </c:pt>
                <c:pt idx="6">
                  <c:v>4.6666666666666599</c:v>
                </c:pt>
                <c:pt idx="7">
                  <c:v>4.59</c:v>
                </c:pt>
                <c:pt idx="8">
                  <c:v>4.59</c:v>
                </c:pt>
                <c:pt idx="9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2-4436-A201-940B67902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9556144"/>
        <c:axId val="1369551824"/>
      </c:lineChart>
      <c:catAx>
        <c:axId val="136955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DRUGS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EFFECTIVENESS RATING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628831448665159"/>
              <c:y val="0.92955177992844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51824"/>
        <c:crosses val="autoZero"/>
        <c:auto val="1"/>
        <c:lblAlgn val="ctr"/>
        <c:lblOffset val="100"/>
        <c:noMultiLvlLbl val="0"/>
      </c:catAx>
      <c:valAx>
        <c:axId val="13695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tx1"/>
                    </a:solidFill>
                  </a:rPr>
                  <a:t>RATING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3526158670098847E-3"/>
              <c:y val="0.4029941695598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695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2</xdr:row>
      <xdr:rowOff>6350</xdr:rowOff>
    </xdr:from>
    <xdr:to>
      <xdr:col>4</xdr:col>
      <xdr:colOff>228600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60A99-0AE9-9423-B742-CF3047741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2</xdr:row>
      <xdr:rowOff>69850</xdr:rowOff>
    </xdr:from>
    <xdr:to>
      <xdr:col>8</xdr:col>
      <xdr:colOff>412750</xdr:colOff>
      <xdr:row>18</xdr:row>
      <xdr:rowOff>13134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C9FD1-683E-4ED4-A753-9B88C7F6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</xdr:rowOff>
    </xdr:from>
    <xdr:to>
      <xdr:col>14</xdr:col>
      <xdr:colOff>16630</xdr:colOff>
      <xdr:row>20</xdr:row>
      <xdr:rowOff>85424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7FC0A6-56B3-4AA7-8266-3A9CB486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</xdr:row>
      <xdr:rowOff>177800</xdr:rowOff>
    </xdr:from>
    <xdr:to>
      <xdr:col>12</xdr:col>
      <xdr:colOff>239007</xdr:colOff>
      <xdr:row>17</xdr:row>
      <xdr:rowOff>114830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A76CF-5E00-4366-9C56-7B54968D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11</xdr:col>
      <xdr:colOff>13230</xdr:colOff>
      <xdr:row>17</xdr:row>
      <xdr:rowOff>78836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61107-7E41-4F41-8002-9ADE371FC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1</xdr:row>
      <xdr:rowOff>177800</xdr:rowOff>
    </xdr:from>
    <xdr:to>
      <xdr:col>10</xdr:col>
      <xdr:colOff>282600</xdr:colOff>
      <xdr:row>16</xdr:row>
      <xdr:rowOff>42987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9AD7C-7A7B-4769-94CA-1945CEC7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31750</xdr:rowOff>
    </xdr:from>
    <xdr:to>
      <xdr:col>6</xdr:col>
      <xdr:colOff>1035050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7707B-B434-4337-A2BC-E8707A053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179917</xdr:colOff>
      <xdr:row>125</xdr:row>
      <xdr:rowOff>63500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32664DB-4626-9079-3E81-428035E7C265}"/>
            </a:ext>
          </a:extLst>
        </xdr:cNvPr>
        <xdr:cNvSpPr/>
      </xdr:nvSpPr>
      <xdr:spPr>
        <a:xfrm>
          <a:off x="0" y="0"/>
          <a:ext cx="12604750" cy="22479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H" sz="1100"/>
        </a:p>
      </xdr:txBody>
    </xdr:sp>
    <xdr:clientData/>
  </xdr:twoCellAnchor>
  <xdr:twoCellAnchor>
    <xdr:from>
      <xdr:col>1</xdr:col>
      <xdr:colOff>6350</xdr:colOff>
      <xdr:row>1</xdr:row>
      <xdr:rowOff>6350</xdr:rowOff>
    </xdr:from>
    <xdr:to>
      <xdr:col>21</xdr:col>
      <xdr:colOff>0</xdr:colOff>
      <xdr:row>5</xdr:row>
      <xdr:rowOff>7055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42131A-49A7-8851-74D6-D02CA57F17B4}"/>
            </a:ext>
          </a:extLst>
        </xdr:cNvPr>
        <xdr:cNvSpPr/>
      </xdr:nvSpPr>
      <xdr:spPr>
        <a:xfrm>
          <a:off x="157163" y="109538"/>
          <a:ext cx="12217400" cy="730955"/>
        </a:xfrm>
        <a:prstGeom prst="rect">
          <a:avLst/>
        </a:prstGeom>
        <a:solidFill>
          <a:srgbClr val="386641"/>
        </a:solidFill>
        <a:ln>
          <a:noFill/>
        </a:ln>
        <a:effectLst>
          <a:glow>
            <a:schemeClr val="accent1">
              <a:alpha val="40000"/>
            </a:schemeClr>
          </a:glow>
          <a:outerShdw blurRad="444500" dir="5340000" sx="74000" sy="74000" algn="ctr" rotWithShape="0">
            <a:schemeClr val="accent3">
              <a:lumMod val="20000"/>
              <a:lumOff val="80000"/>
              <a:alpha val="93000"/>
            </a:schemeClr>
          </a:outerShdw>
          <a:reflection endPos="50000" dir="5400000" sy="-100000" algn="bl" rotWithShape="0"/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900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PHARMACY</a:t>
          </a:r>
          <a:r>
            <a:rPr lang="en-US" sz="2900" baseline="0">
              <a:solidFill>
                <a:schemeClr val="bg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DRUG PURCHASED ANALYSIS DASHBOARD</a:t>
          </a:r>
          <a:endParaRPr lang="en-GH" sz="2900">
            <a:solidFill>
              <a:schemeClr val="bg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</xdr:col>
      <xdr:colOff>19025</xdr:colOff>
      <xdr:row>53</xdr:row>
      <xdr:rowOff>135870</xdr:rowOff>
    </xdr:from>
    <xdr:to>
      <xdr:col>21</xdr:col>
      <xdr:colOff>15875</xdr:colOff>
      <xdr:row>77</xdr:row>
      <xdr:rowOff>26457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D54E45-9A31-46CC-9463-C076AD451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21165</xdr:colOff>
      <xdr:row>77</xdr:row>
      <xdr:rowOff>109548</xdr:rowOff>
    </xdr:from>
    <xdr:to>
      <xdr:col>21</xdr:col>
      <xdr:colOff>10584</xdr:colOff>
      <xdr:row>101</xdr:row>
      <xdr:rowOff>55034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5B45D7-93CA-4DE0-958E-39F2E134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31751</xdr:colOff>
      <xdr:row>101</xdr:row>
      <xdr:rowOff>120646</xdr:rowOff>
    </xdr:from>
    <xdr:to>
      <xdr:col>21</xdr:col>
      <xdr:colOff>10585</xdr:colOff>
      <xdr:row>124</xdr:row>
      <xdr:rowOff>113240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5CE553-C3C2-4826-846B-AFD7E279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6</xdr:row>
      <xdr:rowOff>42429</xdr:rowOff>
    </xdr:from>
    <xdr:to>
      <xdr:col>12</xdr:col>
      <xdr:colOff>409864</xdr:colOff>
      <xdr:row>28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F22AD-D9A8-48C5-AB3D-C3BDA6E2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8314</xdr:colOff>
      <xdr:row>29</xdr:row>
      <xdr:rowOff>67731</xdr:rowOff>
    </xdr:from>
    <xdr:to>
      <xdr:col>21</xdr:col>
      <xdr:colOff>9071</xdr:colOff>
      <xdr:row>53</xdr:row>
      <xdr:rowOff>18141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E87CF-A5A2-4790-BB59-831CFBF76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473379</xdr:colOff>
      <xdr:row>6</xdr:row>
      <xdr:rowOff>46113</xdr:rowOff>
    </xdr:from>
    <xdr:to>
      <xdr:col>21</xdr:col>
      <xdr:colOff>0</xdr:colOff>
      <xdr:row>28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CAC177-E83F-48FB-94ED-12DD5C488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Ganiwu" refreshedDate="45455.48890960648" createdVersion="8" refreshedVersion="8" minRefreshableVersion="3" recordCount="685" xr:uid="{28B0F703-B548-4EE9-BE8A-4E78198EB056}">
  <cacheSource type="worksheet">
    <worksheetSource name="Drugs"/>
  </cacheSource>
  <cacheFields count="10">
    <cacheField name="Condition" numFmtId="0">
      <sharedItems count="37">
        <s v="Acute Bacterial Sinusitis"/>
        <s v="Atopic Dermatitis"/>
        <s v="Bacterial Conjunctivitis"/>
        <s v="Bacterial Urinary Tract Infection"/>
        <s v="Infantile Autism"/>
        <s v="Influenza"/>
        <s v="Pharyngitis Due To Streptococcus Pyogenes"/>
        <s v="Sleepiness Due To Obstructive Sleep Apnea"/>
        <s v="Adenocarcinoma Of Pancreas"/>
        <s v="Back Pain"/>
        <s v="Biliary Calculus"/>
        <s v="Chickenpox"/>
        <s v="Colorectal Cancer"/>
        <s v="Depression"/>
        <s v="Diverticulitis Of Gastrointestinal Tract"/>
        <s v="Edema"/>
        <s v="Endometriosis"/>
        <s v="Fever"/>
        <s v="Fibromyalgia"/>
        <s v="Flatulence"/>
        <s v="Furunculosis"/>
        <s v="Gastroesophageal Reflux Disease"/>
        <s v="Genital Herpes Simplex"/>
        <s v="Gout"/>
        <s v="Hemorrhoids"/>
        <s v="Herpes Zoster"/>
        <s v="Hypercholesterolemia"/>
        <s v="Hypertension"/>
        <s v="Impetigo"/>
        <s v="Meniere'S Disease"/>
        <s v="Oral Candidiasis"/>
        <s v="Prevention Of Cerebrovascular Accident"/>
        <s v="Pyelonephritis"/>
        <s v="Scabies"/>
        <s v="Sore Throat"/>
        <s v="Vertigo"/>
        <s v="Vulvovaginal Candidiasis"/>
      </sharedItems>
    </cacheField>
    <cacheField name="Drug" numFmtId="0">
      <sharedItems count="470" longText="1">
        <s v="Amoxicillin"/>
        <s v="Amoxicillin-Pot Clavulanate"/>
        <s v="Ampicillin"/>
        <s v="Ampicillin Sodium"/>
        <s v="Azithromycin"/>
        <s v="Clarithromycin"/>
        <s v="Erythromycin"/>
        <s v="Erythromycin Ethylsuccinate"/>
        <s v="Erythromycin Stearate"/>
        <s v="Levofloxacin"/>
        <s v="Moxifloxacin"/>
        <s v="Moxifloxacin-Sod.Chloride(Iso)"/>
        <s v="Alclometasone"/>
        <s v="Amcinonide"/>
        <s v="Betamethasone Acet,Sod Phos"/>
        <s v="Betamethasone Dipropionate"/>
        <s v="Betamethasone Valerate"/>
        <s v="Betamethasone, Augmented"/>
        <s v="Betamethasone, Augmented, Betamethasone Dipropionate"/>
        <s v="Cetirizine"/>
        <s v="Clobetasol"/>
        <s v="Clobetasol-Emollient"/>
        <s v="Cortisone"/>
        <s v="Desonide"/>
        <s v="Desonide-Emollient Combo No 28"/>
        <s v="Desonide-Emollient Combo No 28, Desonide"/>
        <s v="Desoximetasone"/>
        <s v="Dexamethasone"/>
        <s v="Dexamethasone Sodium Phos (Pf)"/>
        <s v="Dexamethasone Sodium Phosphate"/>
        <s v="Diflorasone"/>
        <s v="Diflorasone-Emollient"/>
        <s v="Doxepin"/>
        <s v="Fluocinolone"/>
        <s v="Fluocinolone And Shower Cap"/>
        <s v="Fluocinolone-Emol Cmb#65"/>
        <s v="Fluocinolone-Skin Clnsr28"/>
        <s v="Fluocinonide"/>
        <s v="Fluocinonide-Emollient"/>
        <s v="Flurandrenolide"/>
        <s v="Fluticasone Propionate"/>
        <s v="Halobetasol Propionate"/>
        <s v="Hydrocortisone"/>
        <s v="Hydrocortisone Acetate"/>
        <s v="Hydrocortisone Butyr-Emollient"/>
        <s v="Hydrocortisone Butyrate"/>
        <s v="Hydrocortisone Probutate"/>
        <s v="Hydrocortisone Sod Succ (Pf)"/>
        <s v="Hydrocortisone Sod Succinate"/>
        <s v="Hydrocortisone Valerate"/>
        <s v="Hydrocortisone, Pramoxine-Benzyl Alcohol"/>
        <s v="Hydrocortisone-Iodoquinl-Aloe2"/>
        <s v="Hydrocortisone-Iodoquinol"/>
        <s v="Hydrocortisone-Oatmeal-Aloe-E"/>
        <s v="Hydrocortisone-Pramoxine, Hydrocortisone"/>
        <s v="Methylprednisolone"/>
        <s v="Methylprednisolone Acetate"/>
        <s v="Mometasone"/>
        <s v="Pimecrolimus"/>
        <s v="Prednicarbate"/>
        <s v="Prednisolone"/>
        <s v="Prednisolone Sodium Phosphate"/>
        <s v="Prednisolone, Prednisolone Sodium Phosphate"/>
        <s v="Prednisone"/>
        <s v="Salicylic Acid, Hydrocortisone"/>
        <s v="Tacrolimus"/>
        <s v="Triamcinolone Acetonide"/>
        <s v="Triamcinolone-Emollient Comb86"/>
        <s v="Vit E-Glycerin-Dimethicone"/>
        <s v="Vit E-Glycerin-Dimethicone, Glycerin-Dimethicone-Petro, Wh"/>
        <s v="Vit E-Grape-Hyaluronate Sodium"/>
        <s v="Bacitracin"/>
        <s v="Bacitracin-Polymyxin B"/>
        <s v="Besifloxacin"/>
        <s v="Ciprofloxacin Hcl"/>
        <s v="Gatifloxacin"/>
        <s v="Gentamicin"/>
        <s v="Gentamicin-Prednisolone"/>
        <s v="Neomycin-Bacitracin-Polymyxin"/>
        <s v="Neomycin-Polymyxin-Gramicidin"/>
        <s v="Ofloxacin"/>
        <s v="Sulfacetamide Sodium"/>
        <s v="Sulfacetamide-Prednisolone"/>
        <s v="Acetohydroxamic Acid"/>
        <s v="Amikacin"/>
        <s v="Aztreonam"/>
        <s v="Cefaclor"/>
        <s v="Cefadroxil"/>
        <s v="Cefazolin"/>
        <s v="Cefazolin In Dextrose (Iso-Os)"/>
        <s v="Cefdinir"/>
        <s v="Cefepime"/>
        <s v="Cefepime In Dextrose,Iso-Osm"/>
        <s v="Cefixime"/>
        <s v="Ceftazidime"/>
        <s v="Ceftriaxone"/>
        <s v="Ceftriaxone In Dextrose,Iso-Os"/>
        <s v="Cefuroxime Axetil"/>
        <s v="Cefuroxime Sodium"/>
        <s v="Cephalexin"/>
        <s v="Ciprofloxacin"/>
        <s v="Ciprofloxacin Hcl, Ciprofloxacin"/>
        <s v="Ciprofloxacin In 5 % Dextrose"/>
        <s v="Demeclocycline"/>
        <s v="Doxycycline Calcium"/>
        <s v="Doxycycline Calcium, Doxycycline Hyclate, Doxycycline Monohydrate"/>
        <s v="Doxycycline Hyclate"/>
        <s v="Doxycycline Monohydrate"/>
        <s v="Fosfomycin Tromethamine"/>
        <s v="Imipenem-Cilastatin"/>
        <s v="Levofloxacin In D5W"/>
        <s v="Minocycline"/>
        <s v="Nitrofurantoin"/>
        <s v="Nitrofurantoin Macrocrystal"/>
        <s v="Nitrofurantoin Monohyd/M-Cryst"/>
        <s v="Streptomycin"/>
        <s v="Sulfadiazine"/>
        <s v="Sulfamethoxazole-Trimethoprim"/>
        <s v="Trimethoprim"/>
        <s v="Aripiprazole"/>
        <s v="Paliperidone"/>
        <s v="Risperidone"/>
        <s v="Oseltamivir"/>
        <s v="Zanamivir"/>
        <s v="Cefditoren Pivoxil"/>
        <s v="Cefpodoxime"/>
        <s v="Cefprozil"/>
        <s v="Penicillin G Benzathin,Procain"/>
        <s v="Penicillin G Benzathine"/>
        <s v="Penicillin V Potassium"/>
        <s v="Armodafinil"/>
        <s v="Modafinil"/>
        <s v="Capecitabine"/>
        <s v="Cisplatin"/>
        <s v="Doxorubicin"/>
        <s v="Fluorouracil"/>
        <s v="Gemcitabine"/>
        <s v="Mitomycin"/>
        <s v="Oxaliplatin"/>
        <s v="Paclitaxel-Protein Bound"/>
        <s v="Asa-Acetaminophen-Salicyl-Caff, Mg Salicylat-Acetaminophen-Caf"/>
        <s v="Acetaminophen"/>
        <s v="Aspirin-Acetaminophen-Caffeine"/>
        <s v="Capsaicin"/>
        <s v="Capsaicin In Castor Oil"/>
        <s v="Capsaicin-Camphor-Menthol"/>
        <s v="Capsaicin-Menthol, Capsaicin"/>
        <s v="Capsaicin-Methyl Sal-Menthol"/>
        <s v="Cpm-Ppa-Dm-Acetaminophen, Acetaminophen"/>
        <s v="Menthol"/>
        <s v="Menthol, Camphor-Methyl Salicyl-Menthol"/>
        <s v="Menthol, Capsaicin"/>
        <s v="Menthol-Camphor-Antarth Cb#1, Methyl Salicylate-Menthol, Camphor-Menthol, Camphor-Methyl Salicyl-Menthol"/>
        <s v="Trolamine Salicylate"/>
        <s v="Trolamine Salicylate, Ala-Bos-Gin-Bas-Rose-Tur-Wil"/>
        <s v="Trolamine Salicylate-Aloe Vera"/>
        <s v="Ursodiol"/>
        <s v="Acyclovir"/>
        <s v="Acyclovir Sodium"/>
        <s v="Valacyclovir"/>
        <s v="Amitriptyline"/>
        <s v="Amoxapine"/>
        <s v="Clomipramine"/>
        <s v="Desipramine"/>
        <s v="Fluvoxamine"/>
        <s v="Imipramine Hcl"/>
        <s v="Imipramine Pamoate"/>
        <s v="Maprotiline"/>
        <s v="Nortriptyline"/>
        <s v="Phenelzine"/>
        <s v="Protriptyline"/>
        <s v="Ampicillin-Sulbactam"/>
        <s v="Clindamycin In 5 % Dextrose"/>
        <s v="Clindamycin Phosphate"/>
        <s v="Meropenem"/>
        <s v="Metronidazole"/>
        <s v="Metronidazole In Nacl (Iso-Os)"/>
        <s v="Piperacillin-Tazobactam"/>
        <s v="Tigecycline"/>
        <s v="Acetazolamide"/>
        <s v="Amiloride-Hydrochlorothiazide"/>
        <s v="Bumetanide"/>
        <s v="Chlorothiazide"/>
        <s v="Chlorthalidone"/>
        <s v="Ethacrynic Acid"/>
        <s v="Furosemide"/>
        <s v="Hydrochlorothiazide"/>
        <s v="Indapamide"/>
        <s v="Spironolacton-Hydrochlorothiaz"/>
        <s v="Spironolactone"/>
        <s v="Torsemide"/>
        <s v="Triamterene"/>
        <s v="Triamterene-Hydrochlorothiazid"/>
        <s v="Triamterene-Hydrochlorothiazid, Trichlormethiazide"/>
        <s v="Danazol"/>
        <s v="Goserelin"/>
        <s v="L Norgest/E.Estradiol-E.Estrad"/>
        <s v="Levonorg-Eth Estrad Triphasic"/>
        <s v="Levonorgestrel-Ethinyl Estrad"/>
        <s v="Medroxyprogesterone"/>
        <s v="Nafarelin"/>
        <s v="Noreth-Ethinyl Estradiol-Iron"/>
        <s v="Norethin-E.Estradiol Triphasic"/>
        <s v="Norethin-E.Estradiol Triphasic, Norethindrone-Ethin Estradiol"/>
        <s v="Norethin-Eth Estrad Biphasic"/>
        <s v="Norethindrone Ac-Eth Estradiol"/>
        <s v="Norethindrone Acetate"/>
        <s v="Norethindrone-E.Estradiol-Iron"/>
        <s v="Norethindrone-Ethin Estradiol"/>
        <s v="Norgestimate-Ethinyl Estradiol"/>
        <s v="Norgestrel-Ethinyl Estradiol"/>
        <s v="Triptorelin Pamoate"/>
        <s v="Asa-Acetaminophen-Salicyl-Caff"/>
        <s v="Acetaminophen-Caffeine"/>
        <s v="Acetaminophen-Dm"/>
        <s v="Acetaminophen-Pamabrom, Ibuprofen"/>
        <s v="Aspirin"/>
        <s v="Aspirin, Buffered"/>
        <s v="Aspirin-Acetaminophen-Caffeine, Aspirin, Phenyltoloxamine-Acetaminophen"/>
        <s v="Aspirin-Calcium Carbonate"/>
        <s v="Chlorphen-Pe-Dm-Acetaminophen, Cpm-Pseudoeph-Dm-Acetaminophen"/>
        <s v="Chlorphenir-Phenylephrn-Aspirn, Diphenhydramine-Acetaminophen, Cpm-Phenyleph-Acetaminophen, Cpm-Pseudoeph-Dm-Acetaminophen"/>
        <s v="Chlorpheniram-Dm-Acetaminophen"/>
        <s v="Chlorpheniramine-Acetaminophen"/>
        <s v="Chlorpheniramine-Acetaminophen, Chlorphen-Ppa-Acetaminophen"/>
        <s v="Choline,Magnesium Salicylate"/>
        <s v="Cpm-Ppa-Dm-Acetaminophen"/>
        <s v="Cpm-Pseudoeph-Dm-Acetaminophen"/>
        <s v="Dm-Pe-Acetam/Dm-Acetam-Doxylam"/>
        <s v="Dextromethorphan-Guaifenesin, Guaifenesin, Cpm-Pseudoeph-Dm-Acetaminophen"/>
        <s v="Doxylam-Pe-Dm-Acetaminophen-Gg"/>
        <s v="Doxylamin-Pse-Dm-Acetaminophen"/>
        <s v="Doxylamin-Pse-Dm-Acetaminophen, Chlorphen-Pe-Dm-Acetaminophen"/>
        <s v="Doxylamine-Dm-Acetaminophen"/>
        <s v="Doxylamine-Pe-Dm-Acetaminophen"/>
        <s v="Doxylamine-Pe-Dm-Acetaminophen, Diphenhydramine-Ppa-Asa"/>
        <s v="Ibuprofen"/>
        <s v="Indomethacin"/>
        <s v="Naproxen"/>
        <s v="Naproxen Sodium"/>
        <s v="Naproxen-Pseudoephedrine"/>
        <s v="Phenyleph-Dm-Acetamin-Guaifen"/>
        <s v="Phenylephrine-Dm-Acetaminophen"/>
        <s v="Phenyltoloxamine-Acetaminophen"/>
        <s v="Pseudoeph-Dm-Gg-Acetaminophen"/>
        <s v="Pseudoeph-Dm-Gg-Acetaminophen, Chlorphen-Pe-Dm-Acetaminophen"/>
        <s v="Pseudoeph-Dm-Gg-Acetaminophen, Cpm-Pseudoeph-Dm-Acetaminophen"/>
        <s v="Pseudoephed-Dm-Acetaminophen"/>
        <s v="Pseudoephed-Dm-Acetaminophen, Cpm-Pseudoeph-Dm-Acetaminophen"/>
        <s v="Pseudoephed-Dm-Acetaminophen, Phenylpropanolamine-Gg, Chlorpheniramine-Pseudoephed"/>
        <s v="Pseudoephedrine-Ibuprofen"/>
        <s v="Pseudoephedrine-Ibuprofen, Brompheniram-Pse-Acetaminophen"/>
        <s v="Pseudoephedrine-Ibuprofen, Ibuprofen"/>
        <s v="Cyclobenzaprine"/>
        <s v="Duloxetine"/>
        <s v="Milnacipran"/>
        <s v="Mirtazapine"/>
        <s v="Paroxetine Hcl"/>
        <s v="Pramipexole"/>
        <s v="Pregabalin"/>
        <s v="Tramadol-Acetaminophen"/>
        <s v="Activated Charcoal-Simethicone, Simethicone"/>
        <s v="Al Hyd-Mg Tr-Alg Ac-Sod Bicarb, Magaldrate, Aluminum-Magnesium Hydroxide, Calcium Carbonate-Mag Hydroxid, Aluminum Hydrox-Magnesium Carb, Calcium And Magnesium Carbonat, Aluminum-Magnesium-Alginate, Calcium Carbonate, Dihydroxyaluminum Sod Carb, Alum-Mag Hydroxide-Simeth"/>
        <s v="Alum-Mag Hydroxide-Simeth"/>
        <s v="Alum-Mag Hydroxide-Simeth, Calcium Carbonate-Simethicone"/>
        <s v="Aluminum-Magnesium Hydroxide, Alum-Mag Hydroxide-Simeth"/>
        <s v="Aluminum-Magnesium Hydroxide, Aluminum Hydrox-Magnesium Carb, Dihydroxyaluminum Sod Carb, Alum-Mag Hydroxide-Simeth"/>
        <s v="Aluminum-Magnesium Hydroxide, Calcium Carbonate, Alum-Mag Hydroxide-Simeth"/>
        <s v="Aluminum-Magnesium Hydroxide, Calcium Carbonate-Mag Hydroxid, Calcium And Magnesium Carbonat, Calcium Carbonate, Alum-Mag Hydroxide-Simeth"/>
        <s v="Aluminum-Magnesium-Alginate, Alum-Mag Hydroxide-Simeth"/>
        <s v="Calcium Carb-Mag Hydrox-Simeth, Alum-Mag Hydroxide-Simeth"/>
        <s v="Calcium Carbonate-Mag Hydroxid"/>
        <s v="Calcium Carbonate-Mag Hydroxid, Alum-Mag Hydroxide-Simeth"/>
        <s v="Calcium Carbonate-Simethicone"/>
        <s v="Simethicone"/>
        <s v="Simethicone, Alpha-D-Galactosidase"/>
        <s v="Mupirocin"/>
        <s v="Mupirocin Calcium, Mupirocin"/>
        <s v="Al Hyd-Mg Tr-Alg Ac-Sod Bicarb"/>
        <s v="Al Hyd-Mg Tr-Alg Ac-Sod Bicarb, Aluminum Hydrox-Magnesium Carb, Aluminum-Magnesium-Alginate"/>
        <s v="Al Hyd-Mg Tr-Alg Ac-Sod Bicarb, Aluminum Hydrox-Magnesium Carb, Aluminum-Magnesium-Alginate, Calcium Carbonate"/>
        <s v="Aluminum Hydrox-Magnesium Carb"/>
        <s v="Aluminum Hydroxide Gel"/>
        <s v="Aluminum-Magnesium Hydroxide"/>
        <s v="Calcium Carbonate-Mag Hydroxid, Calcium Carbonate, Dihydroxyaluminum Sod Carb"/>
        <s v="Calcium Carbonate-Mag Hydroxid, Dihydroxyaluminum Sod Carb"/>
        <s v="Cimetidine"/>
        <s v="Cimetidine Hcl"/>
        <s v="Dexlansoprazole"/>
        <s v="Esomeprazole Magnesium"/>
        <s v="Esomeprazole Strontium"/>
        <s v="Famotidine"/>
        <s v="Famotidine-Ca Carb-Mag Hydrox"/>
        <s v="Lansoprazole"/>
        <s v="Magaldrate"/>
        <s v="Magnesium Hydroxide"/>
        <s v="Magnesium Oxide"/>
        <s v="Metoclopramide Hcl"/>
        <s v="Nizatidine"/>
        <s v="Omeprazole"/>
        <s v="Omeprazole Magnesium"/>
        <s v="Omeprazole, Omeprazole Magnesium"/>
        <s v="Omeprazole-Sodium Bicarbonate"/>
        <s v="Pantoprazole"/>
        <s v="Rabeprazole"/>
        <s v="Ranitidine Hcl"/>
        <s v="Sucralfate"/>
        <s v="Acyclovir-Hydrocortisone"/>
        <s v="Celecoxib"/>
        <s v="Diclofenac Potassium"/>
        <s v="Diclofenac Sodium"/>
        <s v="Diclofenac-Misoprostol"/>
        <s v="Diflunisal"/>
        <s v="Etodolac"/>
        <s v="Fenoprofen"/>
        <s v="Flurbiprofen"/>
        <s v="Ibuprofen-Famotidine"/>
        <s v="Ketoprofen"/>
        <s v="Meclofenamate"/>
        <s v="Mefenamic Acid"/>
        <s v="Meloxicam"/>
        <s v="Oxaprozin"/>
        <s v="Piroxicam"/>
        <s v="Tolmetin"/>
        <s v="Bismuth Subg-Balsam-Znox-Resor, Starch, Pramoxine-Mineral Oil-Zinc"/>
        <s v="Cocoa Butter-Zinc Oxide, Zinc Oxide"/>
        <s v="Diphenhydramine-Calamine, Pramoxine-Calamine"/>
        <s v="Hydrocortisone Acetate, Bismuth Subg-Balsam-Znox-Resor"/>
        <s v="Hydrocortisone Acetate, Hydrocortison-Resor-Bismth-Zno, Hydrocortisone"/>
        <s v="Lidocaine"/>
        <s v="Lidocaine-Hydrocortisone-Aloe"/>
        <s v="Phenyleph-Min Oil-Petrolatum"/>
        <s v="Phenyleph-Pramoxin-Glycr-W.Pet"/>
        <s v="Phenyleph-Shark Oil-Cocoa Butr, Skin Rsp Ftr-Srk Liv-Phenylmer, Phenyleph-Shark Liv Oil-Mo-Pet"/>
        <s v="Phenyleph-Shark Oil-Glyc-Pet, Phenyleph-Min Oil-Petrolatum, Cocoa Butter-Shark Liver Oil"/>
        <s v="Phenylephrine Hcl"/>
        <s v="Phenylephrine Hcl, Bismuth Subg-Balsam-Znox-Resor"/>
        <s v="Phenylephrine-Cocoa Butter"/>
        <s v="Phenylephrine-Witch Hazel"/>
        <s v="Phenylephrine-Zinc Oxide, Phenylephrn-Pramoxine-Mo-W.Pet"/>
        <s v="Pramoxine"/>
        <s v="Pramoxine-Calamine"/>
        <s v="Pramoxine-Calamine-Camphor, Pramoxine-Calamine"/>
        <s v="Pramoxine-Zinc Acetate"/>
        <s v="Pramoxine-Zinc Oxide"/>
        <s v="Starch, Pramoxine-Mineral Oil-Zinc"/>
        <s v="Zinc Oxide"/>
        <s v="Famciclovir"/>
        <s v="Alirocumab"/>
        <s v="Amlodipine-Atorvastatin"/>
        <s v="Atorvastatin"/>
        <s v="Cholestyramine (With Sugar)"/>
        <s v="Cholestyramine-Aspartame"/>
        <s v="Colestipol"/>
        <s v="Evolocumab"/>
        <s v="Ezetimibe"/>
        <s v="Ezetimibe-Simvastatin"/>
        <s v="Fenofibrate"/>
        <s v="Fenofibrate Micronized"/>
        <s v="Fenofibrate Micronized, Fenofibrate"/>
        <s v="Fenofibrate Micronized, Fenofibrate Nanocrystallized"/>
        <s v="Fenofibrate Nanocrystallized"/>
        <s v="Fenofibric Acid"/>
        <s v="Fenofibric Acid (Choline)"/>
        <s v="Fluvastatin"/>
        <s v="Lovastatin"/>
        <s v="Niacin"/>
        <s v="Pitavastatin Calcium"/>
        <s v="Pravastatin"/>
        <s v="Rosuvastatin"/>
        <s v="Simvastatin"/>
        <s v="Acebutolol"/>
        <s v="Aliskiren"/>
        <s v="Amlodipine"/>
        <s v="Amlodipine-Benazepril"/>
        <s v="Amlodipine-Olmesartan"/>
        <s v="Amlodipine-Valsartan"/>
        <s v="Amlodipine-Valsartan-Hcthiazid"/>
        <s v="Atenolol"/>
        <s v="Atenolol-Chlorthalidone"/>
        <s v="Azilsartan Med-Chlorthalidone"/>
        <s v="Azilsartan Medoxomil"/>
        <s v="Benazepril"/>
        <s v="Benazepril-Hydrochlorothiazide"/>
        <s v="Betaxolol"/>
        <s v="Bisoprolol Fumarate"/>
        <s v="Bisoprolol-Hydrochlorothiazide"/>
        <s v="Candesartan"/>
        <s v="Candesartan-Hydrochlorothiazid"/>
        <s v="Captopril"/>
        <s v="Captopril-Hydrochlorothiazide"/>
        <s v="Carvedilol"/>
        <s v="Carvedilol Phosphate"/>
        <s v="Clonidine"/>
        <s v="Clonidine Hcl"/>
        <s v="Diltiazem Hcl"/>
        <s v="Doxazosin"/>
        <s v="Enalapril Maleate"/>
        <s v="Enalapril-Hydrochlorothiazide"/>
        <s v="Eplerenone"/>
        <s v="Eprosartan"/>
        <s v="Felodipine"/>
        <s v="Fosinopril"/>
        <s v="Fosinopril-Hydrochlorothiazide"/>
        <s v="Guanfacine"/>
        <s v="Hydralazine"/>
        <s v="Irbesartan-Hydrochlorothiazide"/>
        <s v="Isradipine"/>
        <s v="Labetalol"/>
        <s v="Lisinopril"/>
        <s v="Lisinopril-Hydrochlorothiazide"/>
        <s v="Losartan"/>
        <s v="Losartan-Hydrochlorothiazide"/>
        <s v="Methyldopa"/>
        <s v="Methyldopa-Hydrochlorothiazide"/>
        <s v="Metolazone"/>
        <s v="Metoprolol Su-Hydrochlorothiaz"/>
        <s v="Metoprolol Succinate"/>
        <s v="Metoprolol Ta-Hydrochlorothiaz"/>
        <s v="Metoprolol Tartrate"/>
        <s v="Minoxidil"/>
        <s v="Moexipril"/>
        <s v="Nadolol"/>
        <s v="Nebivolol"/>
        <s v="Nicardipine"/>
        <s v="Nifedipine"/>
        <s v="Nisoldipine"/>
        <s v="Olmesartan"/>
        <s v="Olmesartan-Amlodipin-Hcthiazid"/>
        <s v="Perindopril Erbumine"/>
        <s v="Perindopril-Amlodipine"/>
        <s v="Pindolol"/>
        <s v="Prazosin"/>
        <s v="Propranolol"/>
        <s v="Propranolol-Hydrochlorothiazid"/>
        <s v="Quinapril"/>
        <s v="Quinapril-Hydrochlorothiazide"/>
        <s v="Ramipril"/>
        <s v="Telmisartan"/>
        <s v="Telmisartan-Amlodipine"/>
        <s v="Telmisartan-Hydrochlorothiazid"/>
        <s v="Terazosin"/>
        <s v="Timolol Maleate"/>
        <s v="Trandolapril"/>
        <s v="Trandolapril-Verapamil"/>
        <s v="Valsartan"/>
        <s v="Valsartan-Hydrochlorothiazide"/>
        <s v="Verapamil"/>
        <s v="Retapamulin"/>
        <s v="Dimenhydrinate"/>
        <s v="Clotrimazole"/>
        <s v="Fluconazole"/>
        <s v="Nystatin"/>
        <s v="Crotamiton"/>
        <s v="Lindane"/>
        <s v="Permethrin"/>
        <s v="Benzocaine"/>
        <s v="Dm-Benzocaine-Menthol"/>
        <s v="Dextromethorphan-Benzocaine"/>
        <s v="Diphenhydramine Citrate"/>
        <s v="Diphenhydramine Hcl"/>
        <s v="Diphenhydramine Hcl, Clemastine-Phenylprop, Triprolidine-Pseudoephedrine"/>
        <s v="Diphenhydramine Hcl, Dextromethorphan-Guaifenesin, Dextromethorphan Hbr"/>
        <s v="Diphenhydramine Hcl, Diphenhydramine Citrate"/>
        <s v="Meclizine"/>
        <s v="Butoconazole Nitrate"/>
        <s v="Miconazole Nitrate"/>
        <s v="Miconazole-Skin Clnsr17"/>
        <s v="Terconazole"/>
        <s v="Tioconazole"/>
      </sharedItems>
    </cacheField>
    <cacheField name="Form" numFmtId="0">
      <sharedItems count="6">
        <s v="Capsule"/>
        <s v="Liquid"/>
        <s v="Tablet"/>
        <s v="Cream"/>
        <s v="Injection"/>
        <s v="Other"/>
      </sharedItems>
    </cacheField>
    <cacheField name="EaseOfUse Over 5" numFmtId="2">
      <sharedItems containsSemiMixedTypes="0" containsString="0" containsNumber="1" minValue="1" maxValue="5" count="293">
        <n v="3.8523529411764699"/>
        <n v="3.47"/>
        <n v="3.1214285714285701"/>
        <n v="2"/>
        <n v="3.25"/>
        <n v="3"/>
        <n v="4.0916666666666597"/>
        <n v="3.5819999999999999"/>
        <n v="2.895"/>
        <n v="2.9444444444444402"/>
        <n v="3.6"/>
        <n v="3.274"/>
        <n v="3.2766666666666602"/>
        <n v="2.33"/>
        <n v="5"/>
        <n v="4.335"/>
        <n v="4.7"/>
        <n v="4.74"/>
        <n v="3.55666666666666"/>
        <n v="4.25"/>
        <n v="4.6683333333333303"/>
        <n v="4.1399999999999997"/>
        <n v="4.3524999999999903"/>
        <n v="3.9175"/>
        <n v="4.2"/>
        <n v="4.4950000000000001"/>
        <n v="4"/>
        <n v="4.3360000000000003"/>
        <n v="3.6054545454545401"/>
        <n v="4.1666666666666599"/>
        <n v="4.8333333333333304"/>
        <n v="4.085"/>
        <n v="4.0842857142857101"/>
        <n v="3.35"/>
        <n v="3.5"/>
        <n v="4.3999999999999897"/>
        <n v="3.75"/>
        <n v="4.4766666666666604"/>
        <n v="4.5466666666666598"/>
        <n v="4.12"/>
        <n v="2.6"/>
        <n v="4.5"/>
        <n v="4.8600000000000003"/>
        <n v="3.835"/>
        <n v="1"/>
        <n v="4.75"/>
        <n v="3.9049999999999998"/>
        <n v="2.5670000000000002"/>
        <n v="4.6899999999999897"/>
        <n v="2.5"/>
        <n v="4.4733333333333301"/>
        <n v="3.33"/>
        <n v="3.9649999999999999"/>
        <n v="4.05"/>
        <n v="3.6342857142857099"/>
        <n v="3.3814285714285699"/>
        <n v="4.54"/>
        <n v="4.67"/>
        <n v="2.3333333333333299"/>
        <n v="3.48"/>
        <n v="3.77"/>
        <n v="3.4666666666666601"/>
        <n v="3.2650000000000001"/>
        <n v="2.875"/>
        <n v="3.6666666666666599"/>
        <n v="3.2257142857142802"/>
        <n v="3.23"/>
        <n v="3.04"/>
        <n v="2.8049999999999899"/>
        <n v="3.5649999999999999"/>
        <n v="3.09"/>
        <n v="3.34"/>
        <n v="4.1524999999999999"/>
        <n v="3.78"/>
        <n v="3.43"/>
        <n v="3.18"/>
        <n v="3.27"/>
        <n v="3.1527272727272702"/>
        <n v="3.9766666666666599"/>
        <n v="4.79"/>
        <n v="3.5828571428571401"/>
        <n v="3.7549999999999999"/>
        <n v="3.2699999999999898"/>
        <n v="4.24"/>
        <n v="2.6549999999999998"/>
        <n v="2.8039999999999998"/>
        <n v="3.29"/>
        <n v="3.6949999999999998"/>
        <n v="4.5599999999999996"/>
        <n v="3.28"/>
        <n v="3.81"/>
        <n v="2.34499999999999"/>
        <n v="4.07"/>
        <n v="3.9372727272727199"/>
        <n v="3.875"/>
        <n v="4.33"/>
        <n v="3.105"/>
        <n v="3.3574999999999999"/>
        <n v="2.67"/>
        <n v="2.7549999999999999"/>
        <n v="3.4024999999999999"/>
        <n v="4.18"/>
        <n v="4.6449999999999996"/>
        <n v="3.2250000000000001"/>
        <n v="3.5549999999999899"/>
        <n v="3.9"/>
        <n v="3.7521818181818101"/>
        <n v="3.9749999999999899"/>
        <n v="4.92"/>
        <n v="4.21"/>
        <n v="4.4799999999999898"/>
        <n v="4.3249999999999904"/>
        <n v="4.58"/>
        <n v="4.38"/>
        <n v="4.22"/>
        <n v="3.95"/>
        <n v="4.0350000000000001"/>
        <n v="4.4266666666666596"/>
        <n v="4.2125000000000004"/>
        <n v="3.58"/>
        <n v="3.3250000000000002"/>
        <n v="4.01"/>
        <n v="3.89"/>
        <n v="4.625"/>
        <n v="3.262"/>
        <n v="2.63"/>
        <n v="2.665"/>
        <n v="4.3"/>
        <n v="4.0049999999999999"/>
        <n v="4.5999999999999996"/>
        <n v="3.8333333333333299"/>
        <n v="3.55"/>
        <n v="3.782"/>
        <n v="3.69"/>
        <n v="4.21285714285714"/>
        <n v="4.3514285714285696"/>
        <n v="4.1787499999999902"/>
        <n v="4.3639999999999999"/>
        <n v="4.7750000000000004"/>
        <n v="4.3028571428571398"/>
        <n v="4.0175000000000001"/>
        <n v="4.0286956521739103"/>
        <n v="4.3653333333333304"/>
        <n v="3.9933333333333301"/>
        <n v="4.5670000000000002"/>
        <n v="3.5750000000000002"/>
        <n v="2.46"/>
        <n v="3.7608771929824498"/>
        <n v="4.88"/>
        <n v="3.9782608695652102"/>
        <n v="4.6399999999999997"/>
        <n v="4.6666666666666599"/>
        <n v="4.9375"/>
        <n v="4.3683333333333296"/>
        <n v="4.2118181818181801"/>
        <n v="4.375"/>
        <n v="4.08"/>
        <n v="4.3977777777777698"/>
        <n v="3.64"/>
        <n v="3.7"/>
        <n v="4.2480000000000002"/>
        <n v="4.2300000000000004"/>
        <n v="4.4757142857142798"/>
        <n v="4.2115384615384599"/>
        <n v="4.5659999999999998"/>
        <n v="4.43"/>
        <n v="4.5324999999999998"/>
        <n v="3.7839999999999998"/>
        <n v="4.29"/>
        <n v="4.0166666666666604"/>
        <n v="4.4275000000000002"/>
        <n v="4.13"/>
        <n v="4.1533333333333298"/>
        <n v="4.2374999999999998"/>
        <n v="4.2699999999999996"/>
        <n v="4.2350000000000003"/>
        <n v="3.7222222222222201"/>
        <n v="4.3887499999999999"/>
        <n v="4.68"/>
        <n v="4.55"/>
        <n v="2.25"/>
        <n v="2.96875"/>
        <n v="3.67"/>
        <n v="4.6675000000000004"/>
        <n v="4.8250000000000002"/>
        <n v="3.83"/>
        <n v="3.56"/>
        <n v="4.4000000000000004"/>
        <n v="4.53"/>
        <n v="4.37"/>
        <n v="4.51"/>
        <n v="4.4162499999999998"/>
        <n v="4.4762500000000003"/>
        <n v="3.57"/>
        <n v="3.9359999999999999"/>
        <n v="3.9849999999999999"/>
        <n v="4.4566666666666599"/>
        <n v="4.04"/>
        <n v="4.2666666666666604"/>
        <n v="4.6100000000000003"/>
        <n v="4.665"/>
        <n v="4.3333333333333304"/>
        <n v="4.6349999999999998"/>
        <n v="4.7149999999999999"/>
        <n v="4.3449999999999998"/>
        <n v="4.1950000000000003"/>
        <n v="3.6760000000000002"/>
        <n v="4.3966666666666603"/>
        <n v="4.1349999999999998"/>
        <n v="3.7833333333333301"/>
        <n v="3.3333333333333299"/>
        <n v="4.125"/>
        <n v="3.82"/>
        <n v="4.3499999999999996"/>
        <n v="4.0619999999999896"/>
        <n v="4.2240000000000002"/>
        <n v="3.86"/>
        <n v="4.4800000000000004"/>
        <n v="3.0133333333333301"/>
        <n v="3.2"/>
        <n v="2.585"/>
        <n v="4.3600000000000003"/>
        <n v="3.84"/>
        <n v="3.2149999999999999"/>
        <n v="3.53"/>
        <n v="2.9749999999999899"/>
        <n v="3.8149999999999999"/>
        <n v="4.3250000000000002"/>
        <n v="4.03"/>
        <n v="3.92"/>
        <n v="4.1999999999999904"/>
        <n v="4.1899999999999897"/>
        <n v="4.4033333333333298"/>
        <n v="4.42"/>
        <n v="4.5350000000000001"/>
        <n v="4.4749999999999996"/>
        <n v="3.415"/>
        <n v="3.66"/>
        <n v="3.61"/>
        <n v="4.2974999999999897"/>
        <n v="4.83"/>
        <n v="3.76"/>
        <n v="4.04466666666666"/>
        <n v="3.73"/>
        <n v="4.46"/>
        <n v="4.2833333333333297"/>
        <n v="4.96"/>
        <n v="4.2649999999999997"/>
        <n v="4.7050000000000001"/>
        <n v="3.94"/>
        <n v="3.1"/>
        <n v="1.3199999999999901"/>
        <n v="3.96"/>
        <n v="4.2033333333333296"/>
        <n v="3.9674999999999998"/>
        <n v="4.07666666666666"/>
        <n v="4.0666666666666602"/>
        <n v="3.74"/>
        <n v="4.1150000000000002"/>
        <n v="3.59"/>
        <n v="3.17"/>
        <n v="3.9350000000000001"/>
        <n v="3.54"/>
        <n v="4.0314285714285703"/>
        <n v="3.88"/>
        <n v="4.0949999999999998"/>
        <n v="2.68"/>
        <n v="4.4400000000000004"/>
        <n v="4.2349999999999897"/>
        <n v="4.2399999999999904"/>
        <n v="4.4450000000000003"/>
        <n v="3.5350000000000001"/>
        <n v="4.7450000000000001"/>
        <n v="3.96999999999999"/>
        <n v="4.1900000000000004"/>
        <n v="4.1316666666666597"/>
        <n v="4.734"/>
        <n v="4.0599999999999996"/>
        <n v="4.415"/>
        <n v="3.4"/>
        <n v="3.63"/>
        <n v="3.665"/>
        <n v="3.65"/>
        <n v="4.45"/>
        <n v="4.0717241379310298"/>
        <n v="4.3653846153846096"/>
        <n v="4.41"/>
        <n v="4.4328571428571397"/>
        <n v="4.1849999999999996"/>
        <n v="3.5757142857142798"/>
        <n v="3.4649999999999999"/>
        <n v="3.5249999999999999"/>
        <n v="3.8525"/>
      </sharedItems>
    </cacheField>
    <cacheField name="Effective Over 5" numFmtId="3">
      <sharedItems containsSemiMixedTypes="0" containsString="0" containsNumber="1" minValue="1" maxValue="5"/>
    </cacheField>
    <cacheField name="Indication" numFmtId="0">
      <sharedItems/>
    </cacheField>
    <cacheField name="Price" numFmtId="164">
      <sharedItems containsSemiMixedTypes="0" containsString="0" containsNumber="1" minValue="4" maxValue="10362.19"/>
    </cacheField>
    <cacheField name="Reviews" numFmtId="3">
      <sharedItems containsSemiMixedTypes="0" containsString="0" containsNumber="1" minValue="1" maxValue="4647"/>
    </cacheField>
    <cacheField name="Satisfaction Over 5" numFmtId="3">
      <sharedItems containsSemiMixedTypes="0" containsString="0" containsNumber="1" minValue="1" maxValue="5"/>
    </cacheField>
    <cacheField name="Purchase Type" numFmtId="0">
      <sharedItems count="4">
        <s v="RX"/>
        <s v="OTC"/>
        <s v="RX/OTC"/>
        <s v="N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  <x v="0"/>
    <x v="0"/>
    <n v="3.6558823529411701"/>
    <s v="On Label"/>
    <n v="12.59"/>
    <n v="86.294117647058798"/>
    <n v="3.1976470588235202"/>
    <x v="0"/>
  </r>
  <r>
    <x v="0"/>
    <x v="1"/>
    <x v="1"/>
    <x v="1"/>
    <n v="3.29"/>
    <s v="Off Label"/>
    <n v="287.37"/>
    <n v="43"/>
    <n v="2.59"/>
    <x v="0"/>
  </r>
  <r>
    <x v="0"/>
    <x v="1"/>
    <x v="2"/>
    <x v="2"/>
    <n v="2.96285714285714"/>
    <s v="On Label"/>
    <n v="70.608571428571395"/>
    <n v="267.28571428571399"/>
    <n v="2.2485714285714198"/>
    <x v="0"/>
  </r>
  <r>
    <x v="0"/>
    <x v="2"/>
    <x v="0"/>
    <x v="3"/>
    <n v="3"/>
    <s v="On Label"/>
    <n v="12.59"/>
    <n v="1"/>
    <n v="1"/>
    <x v="0"/>
  </r>
  <r>
    <x v="0"/>
    <x v="2"/>
    <x v="2"/>
    <x v="4"/>
    <n v="3"/>
    <s v="On Label"/>
    <n v="125.24"/>
    <n v="15"/>
    <n v="3"/>
    <x v="0"/>
  </r>
  <r>
    <x v="0"/>
    <x v="3"/>
    <x v="2"/>
    <x v="5"/>
    <n v="3"/>
    <s v="Off Label"/>
    <n v="143.215"/>
    <n v="1"/>
    <n v="3"/>
    <x v="0"/>
  </r>
  <r>
    <x v="0"/>
    <x v="4"/>
    <x v="2"/>
    <x v="6"/>
    <n v="3.3416666666666601"/>
    <s v="On Label"/>
    <n v="32.1"/>
    <n v="490"/>
    <n v="2.7583333333333302"/>
    <x v="0"/>
  </r>
  <r>
    <x v="0"/>
    <x v="5"/>
    <x v="2"/>
    <x v="7"/>
    <n v="3.45799999999999"/>
    <s v="On Label"/>
    <n v="99.49"/>
    <n v="141.6"/>
    <n v="2.78"/>
    <x v="0"/>
  </r>
  <r>
    <x v="0"/>
    <x v="6"/>
    <x v="2"/>
    <x v="8"/>
    <n v="3.2549999999999999"/>
    <s v="On Label"/>
    <n v="125.24"/>
    <n v="41"/>
    <n v="2.5099999999999998"/>
    <x v="0"/>
  </r>
  <r>
    <x v="0"/>
    <x v="7"/>
    <x v="1"/>
    <x v="9"/>
    <n v="3.2777777777777701"/>
    <s v="On Label"/>
    <n v="332.63"/>
    <n v="3.6666666666666599"/>
    <n v="3.2222222222222201"/>
    <x v="0"/>
  </r>
  <r>
    <x v="0"/>
    <x v="8"/>
    <x v="2"/>
    <x v="10"/>
    <n v="4"/>
    <s v="On Label"/>
    <n v="161.19"/>
    <n v="5.6666666666666599"/>
    <n v="3.7333333333333298"/>
    <x v="0"/>
  </r>
  <r>
    <x v="0"/>
    <x v="9"/>
    <x v="2"/>
    <x v="11"/>
    <n v="2.6419999999999999"/>
    <s v="On Label"/>
    <n v="172.99"/>
    <n v="546.6"/>
    <n v="2.008"/>
    <x v="0"/>
  </r>
  <r>
    <x v="0"/>
    <x v="10"/>
    <x v="1"/>
    <x v="12"/>
    <n v="2.8699999999999899"/>
    <s v="On Label"/>
    <n v="74.989999999999995"/>
    <n v="259.33333333333297"/>
    <n v="2.5266666666666602"/>
    <x v="0"/>
  </r>
  <r>
    <x v="0"/>
    <x v="11"/>
    <x v="1"/>
    <x v="13"/>
    <n v="2.33"/>
    <s v="On Label"/>
    <n v="74.989999999999995"/>
    <n v="5"/>
    <n v="2"/>
    <x v="0"/>
  </r>
  <r>
    <x v="1"/>
    <x v="12"/>
    <x v="3"/>
    <x v="14"/>
    <n v="2.75"/>
    <s v="On Label"/>
    <n v="41.99"/>
    <n v="4"/>
    <n v="2.75"/>
    <x v="0"/>
  </r>
  <r>
    <x v="1"/>
    <x v="13"/>
    <x v="3"/>
    <x v="14"/>
    <n v="5"/>
    <s v="On Label"/>
    <n v="224.77"/>
    <n v="2.5"/>
    <n v="5"/>
    <x v="0"/>
  </r>
  <r>
    <x v="1"/>
    <x v="14"/>
    <x v="4"/>
    <x v="15"/>
    <n v="4"/>
    <s v="On Label"/>
    <n v="53.99"/>
    <n v="15"/>
    <n v="4"/>
    <x v="0"/>
  </r>
  <r>
    <x v="1"/>
    <x v="15"/>
    <x v="3"/>
    <x v="16"/>
    <n v="4.2733333333333299"/>
    <s v="On Label"/>
    <n v="71.723333333333301"/>
    <n v="40"/>
    <n v="4.3333333333333304"/>
    <x v="0"/>
  </r>
  <r>
    <x v="1"/>
    <x v="16"/>
    <x v="3"/>
    <x v="17"/>
    <n v="4.22"/>
    <s v="On Label"/>
    <n v="45.91"/>
    <n v="10"/>
    <n v="4.22"/>
    <x v="0"/>
  </r>
  <r>
    <x v="1"/>
    <x v="17"/>
    <x v="3"/>
    <x v="18"/>
    <n v="3.89"/>
    <s v="On Label"/>
    <n v="52.59"/>
    <n v="3.3333333333333299"/>
    <n v="3.2233333333333301"/>
    <x v="0"/>
  </r>
  <r>
    <x v="1"/>
    <x v="18"/>
    <x v="3"/>
    <x v="19"/>
    <n v="3.75"/>
    <s v="On Label"/>
    <n v="109.99"/>
    <n v="9"/>
    <n v="3.5"/>
    <x v="0"/>
  </r>
  <r>
    <x v="1"/>
    <x v="19"/>
    <x v="1"/>
    <x v="20"/>
    <n v="4.0983333333333301"/>
    <s v="Off Label"/>
    <n v="15.49"/>
    <n v="65.3333333333333"/>
    <n v="3.8716666666666599"/>
    <x v="1"/>
  </r>
  <r>
    <x v="1"/>
    <x v="19"/>
    <x v="1"/>
    <x v="21"/>
    <n v="3.27"/>
    <s v="Off Label"/>
    <n v="15.49"/>
    <n v="89"/>
    <n v="3.05"/>
    <x v="2"/>
  </r>
  <r>
    <x v="1"/>
    <x v="20"/>
    <x v="1"/>
    <x v="22"/>
    <n v="3.9424999999999999"/>
    <s v="On Label"/>
    <n v="174.99"/>
    <n v="90.375"/>
    <n v="3.69"/>
    <x v="0"/>
  </r>
  <r>
    <x v="1"/>
    <x v="21"/>
    <x v="3"/>
    <x v="23"/>
    <n v="3.5550000000000002"/>
    <s v="On Label"/>
    <n v="266.49"/>
    <n v="11.25"/>
    <n v="3.3624999999999998"/>
    <x v="0"/>
  </r>
  <r>
    <x v="1"/>
    <x v="22"/>
    <x v="2"/>
    <x v="24"/>
    <n v="4.5999999999999996"/>
    <s v="On Label"/>
    <n v="96.59"/>
    <n v="20"/>
    <n v="3.2"/>
    <x v="0"/>
  </r>
  <r>
    <x v="1"/>
    <x v="23"/>
    <x v="3"/>
    <x v="25"/>
    <n v="3.8949999999999898"/>
    <s v="On Label"/>
    <n v="397.03"/>
    <n v="30.3333333333333"/>
    <n v="3.8949999999999898"/>
    <x v="0"/>
  </r>
  <r>
    <x v="1"/>
    <x v="24"/>
    <x v="3"/>
    <x v="26"/>
    <n v="4"/>
    <s v="On Label"/>
    <n v="89.99"/>
    <n v="1"/>
    <n v="4"/>
    <x v="0"/>
  </r>
  <r>
    <x v="1"/>
    <x v="25"/>
    <x v="3"/>
    <x v="5"/>
    <n v="1.5"/>
    <s v="On Label"/>
    <n v="89.99"/>
    <n v="4"/>
    <n v="1"/>
    <x v="0"/>
  </r>
  <r>
    <x v="1"/>
    <x v="26"/>
    <x v="3"/>
    <x v="27"/>
    <n v="3.444"/>
    <s v="On Label"/>
    <n v="47.99"/>
    <n v="23"/>
    <n v="3.3119999999999998"/>
    <x v="0"/>
  </r>
  <r>
    <x v="1"/>
    <x v="27"/>
    <x v="2"/>
    <x v="28"/>
    <n v="3.4736363636363601"/>
    <s v="On Label"/>
    <n v="11.989999999999901"/>
    <n v="34.545454545454497"/>
    <n v="3.0854545454545401"/>
    <x v="0"/>
  </r>
  <r>
    <x v="1"/>
    <x v="28"/>
    <x v="4"/>
    <x v="26"/>
    <n v="5"/>
    <s v="On Label"/>
    <n v="11.99"/>
    <n v="2"/>
    <n v="5"/>
    <x v="0"/>
  </r>
  <r>
    <x v="1"/>
    <x v="29"/>
    <x v="1"/>
    <x v="29"/>
    <n v="4.0566666666666604"/>
    <s v="On Label"/>
    <n v="64.989999999999995"/>
    <n v="6.3333333333333304"/>
    <n v="3.55666666666666"/>
    <x v="0"/>
  </r>
  <r>
    <x v="1"/>
    <x v="30"/>
    <x v="3"/>
    <x v="14"/>
    <n v="4.6666666666666599"/>
    <s v="On Label"/>
    <n v="334.99"/>
    <n v="3.3333333333333299"/>
    <n v="5"/>
    <x v="0"/>
  </r>
  <r>
    <x v="1"/>
    <x v="31"/>
    <x v="3"/>
    <x v="30"/>
    <n v="4.6666666666666599"/>
    <s v="On Label"/>
    <n v="665.99"/>
    <n v="3"/>
    <n v="4.8333333333333304"/>
    <x v="0"/>
  </r>
  <r>
    <x v="1"/>
    <x v="32"/>
    <x v="0"/>
    <x v="31"/>
    <n v="4.335"/>
    <s v="On Label"/>
    <n v="13.17"/>
    <n v="5.5"/>
    <n v="3.915"/>
    <x v="0"/>
  </r>
  <r>
    <x v="1"/>
    <x v="33"/>
    <x v="1"/>
    <x v="32"/>
    <n v="3.8342857142857101"/>
    <s v="On Label"/>
    <n v="209.99"/>
    <n v="11"/>
    <n v="3.73"/>
    <x v="0"/>
  </r>
  <r>
    <x v="1"/>
    <x v="34"/>
    <x v="1"/>
    <x v="33"/>
    <n v="4.5"/>
    <s v="On Label"/>
    <n v="201.99"/>
    <n v="9"/>
    <n v="4.3"/>
    <x v="0"/>
  </r>
  <r>
    <x v="1"/>
    <x v="35"/>
    <x v="3"/>
    <x v="34"/>
    <n v="1"/>
    <s v="On Label"/>
    <n v="35.99"/>
    <n v="1"/>
    <n v="1"/>
    <x v="0"/>
  </r>
  <r>
    <x v="1"/>
    <x v="36"/>
    <x v="3"/>
    <x v="14"/>
    <n v="5"/>
    <s v="On Label"/>
    <n v="35.99"/>
    <n v="1"/>
    <n v="5"/>
    <x v="0"/>
  </r>
  <r>
    <x v="1"/>
    <x v="37"/>
    <x v="3"/>
    <x v="35"/>
    <n v="4.3499999999999996"/>
    <s v="On Label"/>
    <n v="2564.3233333333301"/>
    <n v="12"/>
    <n v="4.2"/>
    <x v="0"/>
  </r>
  <r>
    <x v="1"/>
    <x v="37"/>
    <x v="1"/>
    <x v="16"/>
    <n v="4.7"/>
    <s v="On Label"/>
    <n v="15.49"/>
    <n v="68"/>
    <n v="4.7"/>
    <x v="0"/>
  </r>
  <r>
    <x v="1"/>
    <x v="37"/>
    <x v="2"/>
    <x v="14"/>
    <n v="5"/>
    <s v="On Label"/>
    <n v="11.99"/>
    <n v="1"/>
    <n v="5"/>
    <x v="0"/>
  </r>
  <r>
    <x v="1"/>
    <x v="38"/>
    <x v="3"/>
    <x v="36"/>
    <n v="3.5"/>
    <s v="On Label"/>
    <n v="96.99"/>
    <n v="4"/>
    <n v="4"/>
    <x v="0"/>
  </r>
  <r>
    <x v="1"/>
    <x v="39"/>
    <x v="3"/>
    <x v="26"/>
    <n v="3.5"/>
    <s v="On Label"/>
    <n v="430.98999999999899"/>
    <n v="3.75"/>
    <n v="3.4575"/>
    <x v="0"/>
  </r>
  <r>
    <x v="1"/>
    <x v="40"/>
    <x v="1"/>
    <x v="14"/>
    <n v="5"/>
    <s v="On Label"/>
    <n v="74.989999999999995"/>
    <n v="8"/>
    <n v="5"/>
    <x v="0"/>
  </r>
  <r>
    <x v="1"/>
    <x v="41"/>
    <x v="3"/>
    <x v="37"/>
    <n v="4.54"/>
    <s v="On Label"/>
    <n v="245.99"/>
    <n v="24"/>
    <n v="4.43333333333333"/>
    <x v="0"/>
  </r>
  <r>
    <x v="1"/>
    <x v="42"/>
    <x v="3"/>
    <x v="38"/>
    <n v="3.5866666666666598"/>
    <s v="On Label"/>
    <n v="14.59"/>
    <n v="2.1333333333333302"/>
    <n v="3.6"/>
    <x v="1"/>
  </r>
  <r>
    <x v="1"/>
    <x v="42"/>
    <x v="3"/>
    <x v="39"/>
    <n v="4.2233333333333301"/>
    <s v="On Label"/>
    <n v="14.5899999999999"/>
    <n v="25"/>
    <n v="3.4266666666666601"/>
    <x v="0"/>
  </r>
  <r>
    <x v="1"/>
    <x v="42"/>
    <x v="3"/>
    <x v="40"/>
    <n v="2.6"/>
    <s v="On Label"/>
    <n v="14.59"/>
    <n v="17.5"/>
    <n v="2.5"/>
    <x v="2"/>
  </r>
  <r>
    <x v="1"/>
    <x v="43"/>
    <x v="3"/>
    <x v="41"/>
    <n v="4.25"/>
    <s v="On Label"/>
    <n v="14.59"/>
    <n v="2"/>
    <n v="3.75"/>
    <x v="1"/>
  </r>
  <r>
    <x v="1"/>
    <x v="43"/>
    <x v="3"/>
    <x v="26"/>
    <n v="2"/>
    <s v="On Label"/>
    <n v="14.59"/>
    <n v="1"/>
    <n v="2"/>
    <x v="2"/>
  </r>
  <r>
    <x v="1"/>
    <x v="44"/>
    <x v="3"/>
    <x v="42"/>
    <n v="4.57"/>
    <s v="On Label"/>
    <n v="344.99"/>
    <n v="31"/>
    <n v="4.43"/>
    <x v="0"/>
  </r>
  <r>
    <x v="1"/>
    <x v="45"/>
    <x v="3"/>
    <x v="43"/>
    <n v="3.5"/>
    <s v="On Label"/>
    <n v="205.49"/>
    <n v="5"/>
    <n v="3.5"/>
    <x v="0"/>
  </r>
  <r>
    <x v="1"/>
    <x v="46"/>
    <x v="3"/>
    <x v="44"/>
    <n v="1"/>
    <s v="On Label"/>
    <n v="1264.99"/>
    <n v="2"/>
    <n v="1"/>
    <x v="0"/>
  </r>
  <r>
    <x v="1"/>
    <x v="47"/>
    <x v="4"/>
    <x v="14"/>
    <n v="4"/>
    <s v="On Label"/>
    <n v="49.99"/>
    <n v="1"/>
    <n v="4"/>
    <x v="0"/>
  </r>
  <r>
    <x v="1"/>
    <x v="48"/>
    <x v="4"/>
    <x v="26"/>
    <n v="4"/>
    <s v="On Label"/>
    <n v="49.99"/>
    <n v="1.5"/>
    <n v="4.5"/>
    <x v="0"/>
  </r>
  <r>
    <x v="1"/>
    <x v="49"/>
    <x v="3"/>
    <x v="3"/>
    <n v="2"/>
    <s v="On Label"/>
    <n v="74.989999999999995"/>
    <n v="6"/>
    <n v="2"/>
    <x v="0"/>
  </r>
  <r>
    <x v="1"/>
    <x v="50"/>
    <x v="3"/>
    <x v="14"/>
    <n v="5"/>
    <s v="On Label"/>
    <n v="14.59"/>
    <n v="5"/>
    <n v="5"/>
    <x v="1"/>
  </r>
  <r>
    <x v="1"/>
    <x v="51"/>
    <x v="3"/>
    <x v="5"/>
    <n v="3"/>
    <s v="Nil"/>
    <n v="7323.99"/>
    <n v="14"/>
    <n v="3"/>
    <x v="0"/>
  </r>
  <r>
    <x v="1"/>
    <x v="52"/>
    <x v="3"/>
    <x v="26"/>
    <n v="4"/>
    <s v="Nil"/>
    <n v="58.99"/>
    <n v="1"/>
    <n v="4"/>
    <x v="0"/>
  </r>
  <r>
    <x v="1"/>
    <x v="53"/>
    <x v="3"/>
    <x v="5"/>
    <n v="1"/>
    <s v="On Label"/>
    <n v="14.59"/>
    <n v="1"/>
    <n v="1"/>
    <x v="1"/>
  </r>
  <r>
    <x v="1"/>
    <x v="54"/>
    <x v="3"/>
    <x v="45"/>
    <n v="3.75"/>
    <s v="On Label"/>
    <n v="14.5899999999999"/>
    <n v="8"/>
    <n v="3.75"/>
    <x v="0"/>
  </r>
  <r>
    <x v="1"/>
    <x v="55"/>
    <x v="2"/>
    <x v="46"/>
    <n v="3.20166666666666"/>
    <s v="On Label"/>
    <n v="33.76"/>
    <n v="149.666666666666"/>
    <n v="3.0533333333333301"/>
    <x v="0"/>
  </r>
  <r>
    <x v="1"/>
    <x v="56"/>
    <x v="4"/>
    <x v="47"/>
    <n v="3.1850000000000001"/>
    <s v="On Label"/>
    <n v="16.569999999999901"/>
    <n v="13.3"/>
    <n v="2.5469999999999899"/>
    <x v="0"/>
  </r>
  <r>
    <x v="1"/>
    <x v="57"/>
    <x v="3"/>
    <x v="48"/>
    <n v="4.7750000000000004"/>
    <s v="On Label"/>
    <n v="23.99"/>
    <n v="35.5"/>
    <n v="4.7750000000000004"/>
    <x v="0"/>
  </r>
  <r>
    <x v="1"/>
    <x v="58"/>
    <x v="1"/>
    <x v="21"/>
    <n v="3.26"/>
    <s v="On Label"/>
    <n v="15.49"/>
    <n v="79"/>
    <n v="3.17"/>
    <x v="0"/>
  </r>
  <r>
    <x v="1"/>
    <x v="59"/>
    <x v="3"/>
    <x v="14"/>
    <n v="5"/>
    <s v="On Label"/>
    <n v="139.99"/>
    <n v="9"/>
    <n v="5"/>
    <x v="0"/>
  </r>
  <r>
    <x v="1"/>
    <x v="60"/>
    <x v="2"/>
    <x v="49"/>
    <n v="3.165"/>
    <s v="On Label"/>
    <n v="277.99"/>
    <n v="5.5"/>
    <n v="2.5"/>
    <x v="0"/>
  </r>
  <r>
    <x v="1"/>
    <x v="61"/>
    <x v="2"/>
    <x v="50"/>
    <n v="4.07"/>
    <s v="On Label"/>
    <n v="206.99"/>
    <n v="8"/>
    <n v="3.8333333333333299"/>
    <x v="0"/>
  </r>
  <r>
    <x v="1"/>
    <x v="62"/>
    <x v="2"/>
    <x v="5"/>
    <n v="1"/>
    <s v="On Label"/>
    <n v="206.99"/>
    <n v="3"/>
    <n v="2"/>
    <x v="0"/>
  </r>
  <r>
    <x v="1"/>
    <x v="63"/>
    <x v="1"/>
    <x v="51"/>
    <n v="4.33"/>
    <s v="On Label"/>
    <n v="156.99"/>
    <n v="18"/>
    <n v="2.33"/>
    <x v="0"/>
  </r>
  <r>
    <x v="1"/>
    <x v="63"/>
    <x v="2"/>
    <x v="52"/>
    <n v="3.3275000000000001"/>
    <s v="On Label"/>
    <n v="397.98999999999899"/>
    <n v="969.875"/>
    <n v="3.0274999999999999"/>
    <x v="0"/>
  </r>
  <r>
    <x v="1"/>
    <x v="64"/>
    <x v="1"/>
    <x v="44"/>
    <n v="1"/>
    <s v="On Label"/>
    <n v="113.99"/>
    <n v="1"/>
    <n v="1"/>
    <x v="1"/>
  </r>
  <r>
    <x v="1"/>
    <x v="65"/>
    <x v="3"/>
    <x v="53"/>
    <n v="4.3099999999999996"/>
    <s v="On Label"/>
    <n v="232.99"/>
    <n v="28.5"/>
    <n v="4.3099999999999996"/>
    <x v="0"/>
  </r>
  <r>
    <x v="1"/>
    <x v="66"/>
    <x v="3"/>
    <x v="54"/>
    <n v="4.0714285714285703"/>
    <s v="On Label"/>
    <n v="13.989999999999901"/>
    <n v="35.857142857142797"/>
    <n v="3.6214285714285701"/>
    <x v="0"/>
  </r>
  <r>
    <x v="1"/>
    <x v="66"/>
    <x v="4"/>
    <x v="55"/>
    <n v="3.3971428571428501"/>
    <s v="On Label"/>
    <n v="10.1799999999999"/>
    <n v="51"/>
    <n v="3.3471428571428499"/>
    <x v="0"/>
  </r>
  <r>
    <x v="1"/>
    <x v="67"/>
    <x v="5"/>
    <x v="44"/>
    <n v="1"/>
    <s v="On Label"/>
    <n v="612.99"/>
    <n v="2"/>
    <n v="1"/>
    <x v="0"/>
  </r>
  <r>
    <x v="1"/>
    <x v="68"/>
    <x v="3"/>
    <x v="14"/>
    <n v="4"/>
    <s v="On Label"/>
    <n v="14.5"/>
    <n v="1"/>
    <n v="5"/>
    <x v="3"/>
  </r>
  <r>
    <x v="1"/>
    <x v="69"/>
    <x v="3"/>
    <x v="5"/>
    <n v="2"/>
    <s v="On Label"/>
    <n v="14.5"/>
    <n v="3"/>
    <n v="2.5"/>
    <x v="3"/>
  </r>
  <r>
    <x v="1"/>
    <x v="70"/>
    <x v="3"/>
    <x v="56"/>
    <n v="3.69"/>
    <s v="On Label"/>
    <n v="302.99"/>
    <n v="22"/>
    <n v="3.77"/>
    <x v="0"/>
  </r>
  <r>
    <x v="2"/>
    <x v="4"/>
    <x v="1"/>
    <x v="26"/>
    <n v="3"/>
    <s v="On Label"/>
    <n v="266.99"/>
    <n v="2"/>
    <n v="2"/>
    <x v="0"/>
  </r>
  <r>
    <x v="2"/>
    <x v="71"/>
    <x v="3"/>
    <x v="57"/>
    <n v="3.33"/>
    <s v="Off Label"/>
    <n v="11.99"/>
    <n v="8"/>
    <n v="2"/>
    <x v="0"/>
  </r>
  <r>
    <x v="2"/>
    <x v="72"/>
    <x v="3"/>
    <x v="58"/>
    <n v="2.89"/>
    <s v="Off Label"/>
    <n v="27.99"/>
    <n v="2.3333333333333299"/>
    <n v="2.3333333333333299"/>
    <x v="0"/>
  </r>
  <r>
    <x v="2"/>
    <x v="73"/>
    <x v="1"/>
    <x v="26"/>
    <n v="3.2149999999999999"/>
    <s v="On Label"/>
    <n v="187.48"/>
    <n v="10"/>
    <n v="2.895"/>
    <x v="0"/>
  </r>
  <r>
    <x v="2"/>
    <x v="74"/>
    <x v="2"/>
    <x v="59"/>
    <n v="3.04"/>
    <s v="On Label"/>
    <n v="18.75"/>
    <n v="22"/>
    <n v="2.6349999999999998"/>
    <x v="0"/>
  </r>
  <r>
    <x v="2"/>
    <x v="6"/>
    <x v="3"/>
    <x v="60"/>
    <n v="4.0750000000000002"/>
    <s v="Off Label"/>
    <n v="21.49"/>
    <n v="13.5"/>
    <n v="3.6150000000000002"/>
    <x v="0"/>
  </r>
  <r>
    <x v="2"/>
    <x v="75"/>
    <x v="1"/>
    <x v="61"/>
    <n v="4.3999999999999897"/>
    <s v="On Label"/>
    <n v="109.99"/>
    <n v="8.6666666666666607"/>
    <n v="3.95333333333333"/>
    <x v="0"/>
  </r>
  <r>
    <x v="2"/>
    <x v="76"/>
    <x v="1"/>
    <x v="62"/>
    <n v="2.6449999999999898"/>
    <s v="On Label"/>
    <n v="22.99"/>
    <n v="24.5"/>
    <n v="2.35"/>
    <x v="0"/>
  </r>
  <r>
    <x v="2"/>
    <x v="77"/>
    <x v="1"/>
    <x v="14"/>
    <n v="4"/>
    <s v="On Label"/>
    <n v="184.99"/>
    <n v="1"/>
    <n v="4"/>
    <x v="0"/>
  </r>
  <r>
    <x v="2"/>
    <x v="9"/>
    <x v="2"/>
    <x v="45"/>
    <n v="3.75"/>
    <s v="On Label"/>
    <n v="172.99"/>
    <n v="2.5"/>
    <n v="4"/>
    <x v="0"/>
  </r>
  <r>
    <x v="2"/>
    <x v="10"/>
    <x v="1"/>
    <x v="63"/>
    <n v="3.46999999999999"/>
    <s v="On Label"/>
    <n v="149.99"/>
    <n v="62.5"/>
    <n v="2.79"/>
    <x v="0"/>
  </r>
  <r>
    <x v="2"/>
    <x v="78"/>
    <x v="3"/>
    <x v="5"/>
    <n v="1"/>
    <s v="Off Label"/>
    <n v="47.99"/>
    <n v="2"/>
    <n v="1"/>
    <x v="0"/>
  </r>
  <r>
    <x v="2"/>
    <x v="79"/>
    <x v="1"/>
    <x v="64"/>
    <n v="2.3333333333333299"/>
    <s v="Off Label"/>
    <n v="59.74"/>
    <n v="1.3333333333333299"/>
    <n v="2.3333333333333299"/>
    <x v="0"/>
  </r>
  <r>
    <x v="2"/>
    <x v="80"/>
    <x v="1"/>
    <x v="24"/>
    <n v="2.1"/>
    <s v="On Label"/>
    <n v="79.989999999999995"/>
    <n v="5.5"/>
    <n v="1.9"/>
    <x v="0"/>
  </r>
  <r>
    <x v="2"/>
    <x v="81"/>
    <x v="1"/>
    <x v="65"/>
    <n v="2.4085714285714199"/>
    <s v="On Label"/>
    <n v="53.99"/>
    <n v="8.1428571428571406"/>
    <n v="3.06"/>
    <x v="0"/>
  </r>
  <r>
    <x v="2"/>
    <x v="82"/>
    <x v="1"/>
    <x v="34"/>
    <n v="2.25"/>
    <s v="On Label"/>
    <n v="183.99"/>
    <n v="4"/>
    <n v="2.25"/>
    <x v="0"/>
  </r>
  <r>
    <x v="3"/>
    <x v="83"/>
    <x v="2"/>
    <x v="26"/>
    <n v="2.5"/>
    <s v="On Label"/>
    <n v="638.99"/>
    <n v="3"/>
    <n v="2"/>
    <x v="0"/>
  </r>
  <r>
    <x v="3"/>
    <x v="84"/>
    <x v="4"/>
    <x v="44"/>
    <n v="1"/>
    <s v="On Label"/>
    <n v="147.99"/>
    <n v="4"/>
    <n v="1"/>
    <x v="0"/>
  </r>
  <r>
    <x v="3"/>
    <x v="1"/>
    <x v="0"/>
    <x v="66"/>
    <n v="3.26"/>
    <s v="On Label"/>
    <n v="77.989999999999995"/>
    <n v="437"/>
    <n v="2.42"/>
    <x v="0"/>
  </r>
  <r>
    <x v="3"/>
    <x v="1"/>
    <x v="2"/>
    <x v="67"/>
    <n v="2.74"/>
    <s v="On Label"/>
    <n v="15.99"/>
    <n v="140"/>
    <n v="2.12"/>
    <x v="0"/>
  </r>
  <r>
    <x v="3"/>
    <x v="2"/>
    <x v="4"/>
    <x v="3"/>
    <n v="3"/>
    <s v="On Label"/>
    <n v="20.09"/>
    <n v="1"/>
    <n v="1"/>
    <x v="0"/>
  </r>
  <r>
    <x v="3"/>
    <x v="2"/>
    <x v="2"/>
    <x v="4"/>
    <n v="3"/>
    <s v="On Label"/>
    <n v="15.99"/>
    <n v="15"/>
    <n v="3"/>
    <x v="0"/>
  </r>
  <r>
    <x v="3"/>
    <x v="3"/>
    <x v="4"/>
    <x v="44"/>
    <n v="1"/>
    <s v="On Label"/>
    <n v="20.09"/>
    <n v="1"/>
    <n v="1"/>
    <x v="0"/>
  </r>
  <r>
    <x v="3"/>
    <x v="3"/>
    <x v="2"/>
    <x v="14"/>
    <n v="5"/>
    <s v="On Label"/>
    <n v="15.99"/>
    <n v="1"/>
    <n v="5"/>
    <x v="0"/>
  </r>
  <r>
    <x v="3"/>
    <x v="85"/>
    <x v="4"/>
    <x v="49"/>
    <n v="3.5"/>
    <s v="On Label"/>
    <n v="175.89"/>
    <n v="2"/>
    <n v="2.5"/>
    <x v="0"/>
  </r>
  <r>
    <x v="3"/>
    <x v="86"/>
    <x v="2"/>
    <x v="26"/>
    <n v="4"/>
    <s v="Off Label"/>
    <n v="15.99"/>
    <n v="1"/>
    <n v="4"/>
    <x v="0"/>
  </r>
  <r>
    <x v="3"/>
    <x v="86"/>
    <x v="4"/>
    <x v="14"/>
    <n v="3"/>
    <s v="On Label"/>
    <n v="20.09"/>
    <n v="2"/>
    <n v="4"/>
    <x v="0"/>
  </r>
  <r>
    <x v="3"/>
    <x v="86"/>
    <x v="2"/>
    <x v="26"/>
    <n v="2.8540000000000001"/>
    <s v="On Label"/>
    <n v="15.99"/>
    <n v="14.2"/>
    <n v="1.93"/>
    <x v="0"/>
  </r>
  <r>
    <x v="3"/>
    <x v="87"/>
    <x v="0"/>
    <x v="68"/>
    <n v="2.4449999999999998"/>
    <s v="On Label"/>
    <n v="43.09"/>
    <n v="18.5"/>
    <n v="1.9749999999999901"/>
    <x v="0"/>
  </r>
  <r>
    <x v="3"/>
    <x v="88"/>
    <x v="4"/>
    <x v="58"/>
    <n v="2.4433333333333298"/>
    <s v="On Label"/>
    <n v="5.9899999999999904"/>
    <n v="7"/>
    <n v="1.94333333333333"/>
    <x v="0"/>
  </r>
  <r>
    <x v="3"/>
    <x v="89"/>
    <x v="4"/>
    <x v="5"/>
    <n v="2"/>
    <s v="On Label"/>
    <n v="5.99"/>
    <n v="1"/>
    <n v="1"/>
    <x v="0"/>
  </r>
  <r>
    <x v="3"/>
    <x v="90"/>
    <x v="0"/>
    <x v="69"/>
    <n v="2.36"/>
    <s v="Off Label"/>
    <n v="85.99"/>
    <n v="205"/>
    <n v="1.77"/>
    <x v="0"/>
  </r>
  <r>
    <x v="3"/>
    <x v="91"/>
    <x v="0"/>
    <x v="3"/>
    <n v="4"/>
    <s v="On Label"/>
    <n v="77.989999999999995"/>
    <n v="1"/>
    <n v="4"/>
    <x v="0"/>
  </r>
  <r>
    <x v="3"/>
    <x v="91"/>
    <x v="4"/>
    <x v="14"/>
    <n v="3"/>
    <s v="On Label"/>
    <n v="167.51"/>
    <n v="5"/>
    <n v="2.5"/>
    <x v="0"/>
  </r>
  <r>
    <x v="3"/>
    <x v="92"/>
    <x v="4"/>
    <x v="14"/>
    <n v="5"/>
    <s v="On Label"/>
    <n v="147.99"/>
    <n v="4"/>
    <n v="5"/>
    <x v="0"/>
  </r>
  <r>
    <x v="3"/>
    <x v="93"/>
    <x v="1"/>
    <x v="26"/>
    <n v="4.5"/>
    <s v="On Label"/>
    <n v="79.989999999999995"/>
    <n v="7"/>
    <n v="4.5"/>
    <x v="0"/>
  </r>
  <r>
    <x v="3"/>
    <x v="93"/>
    <x v="2"/>
    <x v="70"/>
    <n v="2.73"/>
    <s v="On Label"/>
    <n v="86.99"/>
    <n v="47"/>
    <n v="1.45"/>
    <x v="0"/>
  </r>
  <r>
    <x v="3"/>
    <x v="94"/>
    <x v="4"/>
    <x v="26"/>
    <n v="2"/>
    <s v="On Label"/>
    <n v="90.69"/>
    <n v="2.5"/>
    <n v="2"/>
    <x v="0"/>
  </r>
  <r>
    <x v="3"/>
    <x v="95"/>
    <x v="4"/>
    <x v="43"/>
    <n v="4.335"/>
    <s v="On Label"/>
    <n v="20.09"/>
    <n v="24.5"/>
    <n v="4.165"/>
    <x v="0"/>
  </r>
  <r>
    <x v="3"/>
    <x v="96"/>
    <x v="4"/>
    <x v="34"/>
    <n v="5"/>
    <s v="On Label"/>
    <n v="20.09"/>
    <n v="1.5"/>
    <n v="5"/>
    <x v="0"/>
  </r>
  <r>
    <x v="3"/>
    <x v="97"/>
    <x v="2"/>
    <x v="71"/>
    <n v="3.19"/>
    <s v="On Label"/>
    <n v="86.99"/>
    <n v="126.5"/>
    <n v="2.59"/>
    <x v="0"/>
  </r>
  <r>
    <x v="3"/>
    <x v="98"/>
    <x v="4"/>
    <x v="14"/>
    <n v="5"/>
    <s v="On Label"/>
    <n v="778.69"/>
    <n v="1"/>
    <n v="5"/>
    <x v="0"/>
  </r>
  <r>
    <x v="3"/>
    <x v="99"/>
    <x v="0"/>
    <x v="72"/>
    <n v="3.1949999999999998"/>
    <s v="On Label"/>
    <n v="13.82"/>
    <n v="151.75"/>
    <n v="2.605"/>
    <x v="0"/>
  </r>
  <r>
    <x v="3"/>
    <x v="100"/>
    <x v="2"/>
    <x v="73"/>
    <n v="3.59"/>
    <s v="On Label"/>
    <n v="18.75"/>
    <n v="538"/>
    <n v="2.75"/>
    <x v="0"/>
  </r>
  <r>
    <x v="3"/>
    <x v="74"/>
    <x v="2"/>
    <x v="14"/>
    <n v="5"/>
    <s v="Off Label"/>
    <n v="18.75"/>
    <n v="1"/>
    <n v="5"/>
    <x v="0"/>
  </r>
  <r>
    <x v="3"/>
    <x v="74"/>
    <x v="2"/>
    <x v="74"/>
    <n v="3.57"/>
    <s v="On Label"/>
    <n v="18.75"/>
    <n v="22"/>
    <n v="3"/>
    <x v="0"/>
  </r>
  <r>
    <x v="3"/>
    <x v="101"/>
    <x v="2"/>
    <x v="75"/>
    <n v="3.06"/>
    <s v="On Label"/>
    <n v="18.75"/>
    <n v="627"/>
    <n v="2.12"/>
    <x v="0"/>
  </r>
  <r>
    <x v="3"/>
    <x v="102"/>
    <x v="4"/>
    <x v="44"/>
    <n v="1"/>
    <s v="On Label"/>
    <n v="5.99"/>
    <n v="1"/>
    <n v="1"/>
    <x v="0"/>
  </r>
  <r>
    <x v="3"/>
    <x v="103"/>
    <x v="2"/>
    <x v="5"/>
    <n v="1"/>
    <s v="On Label"/>
    <n v="880.99"/>
    <n v="2.5"/>
    <n v="1"/>
    <x v="0"/>
  </r>
  <r>
    <x v="3"/>
    <x v="104"/>
    <x v="0"/>
    <x v="76"/>
    <n v="3.47"/>
    <s v="On Label"/>
    <n v="77.989999999999995"/>
    <n v="204"/>
    <n v="2.92"/>
    <x v="0"/>
  </r>
  <r>
    <x v="3"/>
    <x v="105"/>
    <x v="0"/>
    <x v="3"/>
    <n v="1.86"/>
    <s v="On Label"/>
    <n v="77.989999999999995"/>
    <n v="32"/>
    <n v="1.57"/>
    <x v="0"/>
  </r>
  <r>
    <x v="3"/>
    <x v="106"/>
    <x v="0"/>
    <x v="77"/>
    <n v="3.3872727272727201"/>
    <s v="On Label"/>
    <n v="77.989999999999995"/>
    <n v="99.545454545454504"/>
    <n v="2.6327272727272701"/>
    <x v="0"/>
  </r>
  <r>
    <x v="3"/>
    <x v="107"/>
    <x v="0"/>
    <x v="78"/>
    <n v="3.7833333333333301"/>
    <s v="On Label"/>
    <n v="66.923333333333304"/>
    <n v="27.6666666666666"/>
    <n v="3.7233333333333301"/>
    <x v="0"/>
  </r>
  <r>
    <x v="3"/>
    <x v="108"/>
    <x v="4"/>
    <x v="14"/>
    <n v="5"/>
    <s v="On Label"/>
    <n v="90.69"/>
    <n v="2"/>
    <n v="5"/>
    <x v="0"/>
  </r>
  <r>
    <x v="3"/>
    <x v="108"/>
    <x v="2"/>
    <x v="79"/>
    <n v="4.0599999999999996"/>
    <s v="On Label"/>
    <n v="86.99"/>
    <n v="52"/>
    <n v="4"/>
    <x v="0"/>
  </r>
  <r>
    <x v="3"/>
    <x v="109"/>
    <x v="4"/>
    <x v="26"/>
    <n v="5"/>
    <s v="On Label"/>
    <n v="107.89"/>
    <n v="2.5"/>
    <n v="4.5"/>
    <x v="0"/>
  </r>
  <r>
    <x v="3"/>
    <x v="9"/>
    <x v="2"/>
    <x v="80"/>
    <n v="3.1728571428571399"/>
    <s v="On Label"/>
    <n v="172.99"/>
    <n v="395.28571428571399"/>
    <n v="2.4957142857142798"/>
    <x v="0"/>
  </r>
  <r>
    <x v="3"/>
    <x v="110"/>
    <x v="0"/>
    <x v="26"/>
    <n v="2"/>
    <s v="On Label"/>
    <n v="77.989999999999995"/>
    <n v="2"/>
    <n v="1"/>
    <x v="0"/>
  </r>
  <r>
    <x v="3"/>
    <x v="110"/>
    <x v="4"/>
    <x v="5"/>
    <n v="1"/>
    <s v="On Label"/>
    <n v="147.99"/>
    <n v="4"/>
    <n v="1"/>
    <x v="0"/>
  </r>
  <r>
    <x v="3"/>
    <x v="111"/>
    <x v="0"/>
    <x v="81"/>
    <n v="3.4649999999999999"/>
    <s v="On Label"/>
    <n v="40.1"/>
    <n v="108.5"/>
    <n v="2.7050000000000001"/>
    <x v="0"/>
  </r>
  <r>
    <x v="3"/>
    <x v="112"/>
    <x v="1"/>
    <x v="82"/>
    <n v="3.34"/>
    <s v="On Label"/>
    <n v="878.99"/>
    <n v="152.333333333333"/>
    <n v="2.7566666666666602"/>
    <x v="0"/>
  </r>
  <r>
    <x v="3"/>
    <x v="113"/>
    <x v="2"/>
    <x v="83"/>
    <n v="4.18"/>
    <s v="On Label"/>
    <n v="86.99"/>
    <n v="54"/>
    <n v="3.59"/>
    <x v="0"/>
  </r>
  <r>
    <x v="3"/>
    <x v="114"/>
    <x v="2"/>
    <x v="84"/>
    <n v="2.835"/>
    <s v="On Label"/>
    <n v="51.489999999999903"/>
    <n v="320.5"/>
    <n v="1.79"/>
    <x v="0"/>
  </r>
  <r>
    <x v="3"/>
    <x v="80"/>
    <x v="1"/>
    <x v="49"/>
    <n v="1"/>
    <s v="On Label"/>
    <n v="79.989999999999995"/>
    <n v="8.5"/>
    <n v="1"/>
    <x v="0"/>
  </r>
  <r>
    <x v="3"/>
    <x v="115"/>
    <x v="4"/>
    <x v="5"/>
    <n v="4"/>
    <s v="On Label"/>
    <n v="90.69"/>
    <n v="2"/>
    <n v="2"/>
    <x v="0"/>
  </r>
  <r>
    <x v="3"/>
    <x v="116"/>
    <x v="4"/>
    <x v="26"/>
    <n v="5"/>
    <s v="On Label"/>
    <n v="147.99"/>
    <n v="4"/>
    <n v="5"/>
    <x v="0"/>
  </r>
  <r>
    <x v="3"/>
    <x v="117"/>
    <x v="2"/>
    <x v="85"/>
    <n v="2.722"/>
    <s v="On Label"/>
    <n v="15.99"/>
    <n v="95.05"/>
    <n v="2.1269999999999998"/>
    <x v="0"/>
  </r>
  <r>
    <x v="3"/>
    <x v="118"/>
    <x v="4"/>
    <x v="34"/>
    <n v="4.5"/>
    <s v="On Label"/>
    <n v="20.09"/>
    <n v="2"/>
    <n v="2"/>
    <x v="0"/>
  </r>
  <r>
    <x v="3"/>
    <x v="118"/>
    <x v="2"/>
    <x v="86"/>
    <n v="3.91"/>
    <s v="On Label"/>
    <n v="17.690000000000001"/>
    <n v="20.5"/>
    <n v="3"/>
    <x v="0"/>
  </r>
  <r>
    <x v="4"/>
    <x v="119"/>
    <x v="2"/>
    <x v="87"/>
    <n v="2.85"/>
    <s v="On Label"/>
    <n v="826.99"/>
    <n v="42.5"/>
    <n v="2.76"/>
    <x v="0"/>
  </r>
  <r>
    <x v="4"/>
    <x v="120"/>
    <x v="2"/>
    <x v="88"/>
    <n v="4.3550000000000004"/>
    <s v="Off Label"/>
    <n v="826.99"/>
    <n v="92"/>
    <n v="4.2"/>
    <x v="0"/>
  </r>
  <r>
    <x v="4"/>
    <x v="121"/>
    <x v="2"/>
    <x v="89"/>
    <n v="2.7025000000000001"/>
    <s v="On Label"/>
    <n v="39.49"/>
    <n v="216.75"/>
    <n v="2.2124999999999999"/>
    <x v="0"/>
  </r>
  <r>
    <x v="5"/>
    <x v="122"/>
    <x v="0"/>
    <x v="90"/>
    <n v="3.53"/>
    <s v="On Label"/>
    <n v="101.99"/>
    <n v="383"/>
    <n v="3.13"/>
    <x v="0"/>
  </r>
  <r>
    <x v="5"/>
    <x v="123"/>
    <x v="5"/>
    <x v="91"/>
    <n v="2.125"/>
    <s v="On Label"/>
    <n v="81.99"/>
    <n v="10"/>
    <n v="2"/>
    <x v="0"/>
  </r>
  <r>
    <x v="6"/>
    <x v="0"/>
    <x v="0"/>
    <x v="92"/>
    <n v="3.5617647058823501"/>
    <s v="On Label"/>
    <n v="12.59"/>
    <n v="87.411764705882305"/>
    <n v="3.3270588235294101"/>
    <x v="0"/>
  </r>
  <r>
    <x v="6"/>
    <x v="4"/>
    <x v="2"/>
    <x v="93"/>
    <n v="3.3009090909090899"/>
    <s v="On Label"/>
    <n v="32.1"/>
    <n v="310.72727272727201"/>
    <n v="2.2999999999999998"/>
    <x v="0"/>
  </r>
  <r>
    <x v="6"/>
    <x v="86"/>
    <x v="2"/>
    <x v="26"/>
    <n v="3.4975000000000001"/>
    <s v="On Label"/>
    <n v="121.9025"/>
    <n v="10"/>
    <n v="2.6274999999999999"/>
    <x v="0"/>
  </r>
  <r>
    <x v="6"/>
    <x v="87"/>
    <x v="0"/>
    <x v="68"/>
    <n v="2.4449999999999998"/>
    <s v="On Label"/>
    <n v="43.09"/>
    <n v="18.5"/>
    <n v="1.9749999999999901"/>
    <x v="0"/>
  </r>
  <r>
    <x v="6"/>
    <x v="90"/>
    <x v="0"/>
    <x v="69"/>
    <n v="2.36"/>
    <s v="On Label"/>
    <n v="85.99"/>
    <n v="205"/>
    <n v="1.77"/>
    <x v="0"/>
  </r>
  <r>
    <x v="6"/>
    <x v="124"/>
    <x v="2"/>
    <x v="94"/>
    <n v="3.5649999999999999"/>
    <s v="On Label"/>
    <n v="330.99"/>
    <n v="9"/>
    <n v="2.3149999999999999"/>
    <x v="0"/>
  </r>
  <r>
    <x v="6"/>
    <x v="93"/>
    <x v="0"/>
    <x v="26"/>
    <n v="4.5"/>
    <s v="On Label"/>
    <n v="12.59"/>
    <n v="7"/>
    <n v="4.5"/>
    <x v="0"/>
  </r>
  <r>
    <x v="6"/>
    <x v="93"/>
    <x v="2"/>
    <x v="70"/>
    <n v="2.73"/>
    <s v="On Label"/>
    <n v="125.24"/>
    <n v="47"/>
    <n v="1.45"/>
    <x v="0"/>
  </r>
  <r>
    <x v="6"/>
    <x v="125"/>
    <x v="2"/>
    <x v="95"/>
    <n v="2.67"/>
    <s v="On Label"/>
    <n v="120.79"/>
    <n v="15"/>
    <n v="2.33"/>
    <x v="0"/>
  </r>
  <r>
    <x v="6"/>
    <x v="126"/>
    <x v="1"/>
    <x v="96"/>
    <n v="2.375"/>
    <s v="On Label"/>
    <n v="72.989999999999995"/>
    <n v="28"/>
    <n v="1.665"/>
    <x v="0"/>
  </r>
  <r>
    <x v="6"/>
    <x v="97"/>
    <x v="2"/>
    <x v="71"/>
    <n v="3.19"/>
    <s v="On Label"/>
    <n v="86.99"/>
    <n v="126.5"/>
    <n v="2.59"/>
    <x v="0"/>
  </r>
  <r>
    <x v="6"/>
    <x v="99"/>
    <x v="0"/>
    <x v="72"/>
    <n v="3.1949999999999998"/>
    <s v="On Label"/>
    <n v="13.82"/>
    <n v="151.75"/>
    <n v="2.605"/>
    <x v="0"/>
  </r>
  <r>
    <x v="6"/>
    <x v="5"/>
    <x v="2"/>
    <x v="97"/>
    <n v="3.1124999999999998"/>
    <s v="On Label"/>
    <n v="99.49"/>
    <n v="224.75"/>
    <n v="2.2925"/>
    <x v="0"/>
  </r>
  <r>
    <x v="6"/>
    <x v="6"/>
    <x v="2"/>
    <x v="8"/>
    <n v="3.2549999999999999"/>
    <s v="On Label"/>
    <n v="125.24"/>
    <n v="41"/>
    <n v="2.5099999999999998"/>
    <x v="0"/>
  </r>
  <r>
    <x v="6"/>
    <x v="7"/>
    <x v="1"/>
    <x v="9"/>
    <n v="3.2777777777777701"/>
    <s v="On Label"/>
    <n v="332.63"/>
    <n v="3.6666666666666599"/>
    <n v="3.2222222222222201"/>
    <x v="0"/>
  </r>
  <r>
    <x v="6"/>
    <x v="8"/>
    <x v="2"/>
    <x v="10"/>
    <n v="4"/>
    <s v="On Label"/>
    <n v="161.19"/>
    <n v="5.6666666666666599"/>
    <n v="3.7333333333333298"/>
    <x v="0"/>
  </r>
  <r>
    <x v="6"/>
    <x v="127"/>
    <x v="4"/>
    <x v="98"/>
    <n v="2.67"/>
    <s v="On Label"/>
    <n v="158.99"/>
    <n v="5"/>
    <n v="2.33"/>
    <x v="0"/>
  </r>
  <r>
    <x v="6"/>
    <x v="128"/>
    <x v="4"/>
    <x v="99"/>
    <n v="3.4350000000000001"/>
    <s v="On Label"/>
    <n v="382.99"/>
    <n v="18"/>
    <n v="3.02"/>
    <x v="0"/>
  </r>
  <r>
    <x v="6"/>
    <x v="129"/>
    <x v="2"/>
    <x v="100"/>
    <n v="3.0449999999999999"/>
    <s v="On Label"/>
    <n v="20.190000000000001"/>
    <n v="22.25"/>
    <n v="2.7050000000000001"/>
    <x v="0"/>
  </r>
  <r>
    <x v="7"/>
    <x v="130"/>
    <x v="2"/>
    <x v="101"/>
    <n v="3.95"/>
    <s v="On Label"/>
    <n v="656.09"/>
    <n v="182.5"/>
    <n v="3.625"/>
    <x v="0"/>
  </r>
  <r>
    <x v="7"/>
    <x v="131"/>
    <x v="2"/>
    <x v="102"/>
    <n v="4.1449999999999996"/>
    <s v="On Label"/>
    <n v="849.99"/>
    <n v="334"/>
    <n v="3.9449999999999998"/>
    <x v="0"/>
  </r>
  <r>
    <x v="8"/>
    <x v="132"/>
    <x v="2"/>
    <x v="21"/>
    <n v="3.75"/>
    <s v="Off Label"/>
    <n v="5829.19"/>
    <n v="83"/>
    <n v="3.6850000000000001"/>
    <x v="0"/>
  </r>
  <r>
    <x v="8"/>
    <x v="133"/>
    <x v="4"/>
    <x v="103"/>
    <n v="3.6349999999999998"/>
    <s v="Off Label"/>
    <n v="362.89"/>
    <n v="17"/>
    <n v="3.2250000000000001"/>
    <x v="0"/>
  </r>
  <r>
    <x v="8"/>
    <x v="134"/>
    <x v="4"/>
    <x v="58"/>
    <n v="1.6666666666666601"/>
    <s v="Off Label"/>
    <n v="23.29"/>
    <n v="3.3333333333333299"/>
    <n v="2.3333333333333299"/>
    <x v="0"/>
  </r>
  <r>
    <x v="8"/>
    <x v="135"/>
    <x v="4"/>
    <x v="44"/>
    <n v="3"/>
    <s v="On Label"/>
    <n v="25.99"/>
    <n v="5"/>
    <n v="3"/>
    <x v="0"/>
  </r>
  <r>
    <x v="8"/>
    <x v="136"/>
    <x v="4"/>
    <x v="104"/>
    <n v="3.34499999999999"/>
    <s v="On Label"/>
    <n v="170.99"/>
    <n v="21.5"/>
    <n v="2.835"/>
    <x v="0"/>
  </r>
  <r>
    <x v="8"/>
    <x v="137"/>
    <x v="4"/>
    <x v="3"/>
    <n v="2.5"/>
    <s v="On Label"/>
    <n v="1516.09"/>
    <n v="4"/>
    <n v="2"/>
    <x v="0"/>
  </r>
  <r>
    <x v="8"/>
    <x v="138"/>
    <x v="4"/>
    <x v="105"/>
    <n v="4.5"/>
    <s v="Off Label"/>
    <n v="2049.59"/>
    <n v="16"/>
    <n v="2.9"/>
    <x v="0"/>
  </r>
  <r>
    <x v="8"/>
    <x v="139"/>
    <x v="4"/>
    <x v="5"/>
    <n v="3.59"/>
    <s v="On Label"/>
    <n v="10362.19"/>
    <n v="14"/>
    <n v="3.3849999999999998"/>
    <x v="0"/>
  </r>
  <r>
    <x v="9"/>
    <x v="140"/>
    <x v="3"/>
    <x v="5"/>
    <n v="2.6"/>
    <s v="On Label"/>
    <n v="17.989999999999998"/>
    <n v="6"/>
    <n v="2.8"/>
    <x v="1"/>
  </r>
  <r>
    <x v="9"/>
    <x v="141"/>
    <x v="2"/>
    <x v="106"/>
    <n v="3.39836363636363"/>
    <s v="On Label"/>
    <n v="11.99"/>
    <n v="10.6181818181818"/>
    <n v="3.3790909090909"/>
    <x v="1"/>
  </r>
  <r>
    <x v="9"/>
    <x v="142"/>
    <x v="3"/>
    <x v="14"/>
    <n v="5"/>
    <s v="On Label"/>
    <n v="17.989999999999998"/>
    <n v="1"/>
    <n v="4"/>
    <x v="1"/>
  </r>
  <r>
    <x v="9"/>
    <x v="143"/>
    <x v="3"/>
    <x v="107"/>
    <n v="3.33222222222222"/>
    <s v="On Label"/>
    <n v="17.989999999999998"/>
    <n v="16.1666666666666"/>
    <n v="3.2294444444444399"/>
    <x v="1"/>
  </r>
  <r>
    <x v="9"/>
    <x v="144"/>
    <x v="1"/>
    <x v="5"/>
    <n v="3"/>
    <s v="On Label"/>
    <n v="18.59"/>
    <n v="1"/>
    <n v="4"/>
    <x v="1"/>
  </r>
  <r>
    <x v="9"/>
    <x v="145"/>
    <x v="3"/>
    <x v="49"/>
    <n v="3"/>
    <s v="On Label"/>
    <n v="11.99"/>
    <n v="1.5"/>
    <n v="3"/>
    <x v="1"/>
  </r>
  <r>
    <x v="9"/>
    <x v="146"/>
    <x v="3"/>
    <x v="1"/>
    <n v="2.4700000000000002"/>
    <s v="On Label"/>
    <n v="17.989999999999998"/>
    <n v="59"/>
    <n v="2.16"/>
    <x v="1"/>
  </r>
  <r>
    <x v="9"/>
    <x v="147"/>
    <x v="3"/>
    <x v="14"/>
    <n v="5"/>
    <s v="On Label"/>
    <n v="30.07"/>
    <n v="1.5"/>
    <n v="5"/>
    <x v="1"/>
  </r>
  <r>
    <x v="9"/>
    <x v="147"/>
    <x v="1"/>
    <x v="108"/>
    <n v="4.92"/>
    <s v="On Label"/>
    <n v="313.47000000000003"/>
    <n v="16"/>
    <n v="4.83"/>
    <x v="1"/>
  </r>
  <r>
    <x v="9"/>
    <x v="148"/>
    <x v="2"/>
    <x v="14"/>
    <n v="5"/>
    <s v="On Label"/>
    <n v="11.99"/>
    <n v="2"/>
    <n v="2"/>
    <x v="1"/>
  </r>
  <r>
    <x v="9"/>
    <x v="149"/>
    <x v="3"/>
    <x v="109"/>
    <n v="3.6378260869565202"/>
    <s v="On Label"/>
    <n v="7.9499999999999904"/>
    <n v="1.4347826086956501"/>
    <n v="3.7682608695652098"/>
    <x v="1"/>
  </r>
  <r>
    <x v="9"/>
    <x v="150"/>
    <x v="3"/>
    <x v="14"/>
    <n v="5"/>
    <s v="On Label"/>
    <n v="11.99"/>
    <n v="1"/>
    <n v="5"/>
    <x v="1"/>
  </r>
  <r>
    <x v="9"/>
    <x v="151"/>
    <x v="3"/>
    <x v="14"/>
    <n v="4"/>
    <s v="On Label"/>
    <n v="7.95"/>
    <n v="1"/>
    <n v="5"/>
    <x v="1"/>
  </r>
  <r>
    <x v="9"/>
    <x v="152"/>
    <x v="3"/>
    <x v="14"/>
    <n v="5"/>
    <s v="On Label"/>
    <n v="11.99"/>
    <n v="3"/>
    <n v="5"/>
    <x v="1"/>
  </r>
  <r>
    <x v="9"/>
    <x v="153"/>
    <x v="3"/>
    <x v="110"/>
    <n v="3.8889999999999998"/>
    <s v="Nil"/>
    <n v="11.989999999999901"/>
    <n v="7.2"/>
    <n v="3.7639999999999998"/>
    <x v="1"/>
  </r>
  <r>
    <x v="9"/>
    <x v="154"/>
    <x v="3"/>
    <x v="5"/>
    <n v="5"/>
    <s v="Nil"/>
    <n v="11.99"/>
    <n v="2"/>
    <n v="3"/>
    <x v="1"/>
  </r>
  <r>
    <x v="9"/>
    <x v="155"/>
    <x v="3"/>
    <x v="14"/>
    <n v="5"/>
    <s v="Nil"/>
    <n v="11.99"/>
    <n v="1"/>
    <n v="5"/>
    <x v="1"/>
  </r>
  <r>
    <x v="10"/>
    <x v="156"/>
    <x v="2"/>
    <x v="111"/>
    <n v="4.2750000000000004"/>
    <s v="Off Label"/>
    <n v="84.89"/>
    <n v="22.5"/>
    <n v="4.25"/>
    <x v="0"/>
  </r>
  <r>
    <x v="10"/>
    <x v="156"/>
    <x v="2"/>
    <x v="112"/>
    <n v="4.26"/>
    <s v="On Label"/>
    <n v="84.89"/>
    <n v="37.5"/>
    <n v="4.0549999999999997"/>
    <x v="0"/>
  </r>
  <r>
    <x v="11"/>
    <x v="157"/>
    <x v="2"/>
    <x v="34"/>
    <n v="4.25"/>
    <s v="On Label"/>
    <n v="42.99"/>
    <n v="47"/>
    <n v="3.75"/>
    <x v="0"/>
  </r>
  <r>
    <x v="11"/>
    <x v="158"/>
    <x v="4"/>
    <x v="41"/>
    <n v="5"/>
    <s v="On Label"/>
    <n v="167.99"/>
    <n v="3"/>
    <n v="5"/>
    <x v="0"/>
  </r>
  <r>
    <x v="11"/>
    <x v="159"/>
    <x v="2"/>
    <x v="113"/>
    <n v="4.125"/>
    <s v="On Label"/>
    <n v="222.79"/>
    <n v="248"/>
    <n v="3.88"/>
    <x v="0"/>
  </r>
  <r>
    <x v="12"/>
    <x v="135"/>
    <x v="4"/>
    <x v="44"/>
    <n v="3"/>
    <s v="On Label"/>
    <n v="25.99"/>
    <n v="5"/>
    <n v="3"/>
    <x v="0"/>
  </r>
  <r>
    <x v="13"/>
    <x v="160"/>
    <x v="4"/>
    <x v="114"/>
    <n v="3.4449999999999998"/>
    <s v="On Label"/>
    <n v="25.99"/>
    <n v="767.5"/>
    <n v="3.085"/>
    <x v="0"/>
  </r>
  <r>
    <x v="13"/>
    <x v="160"/>
    <x v="2"/>
    <x v="115"/>
    <n v="2.9"/>
    <s v="On Label"/>
    <n v="44.69"/>
    <n v="17"/>
    <n v="2.7"/>
    <x v="0"/>
  </r>
  <r>
    <x v="13"/>
    <x v="161"/>
    <x v="2"/>
    <x v="14"/>
    <n v="4.5"/>
    <s v="On Label"/>
    <n v="47.39"/>
    <n v="3"/>
    <n v="4.25"/>
    <x v="0"/>
  </r>
  <r>
    <x v="13"/>
    <x v="162"/>
    <x v="0"/>
    <x v="116"/>
    <n v="3.69"/>
    <s v="Off Label"/>
    <n v="208.99"/>
    <n v="58"/>
    <n v="3.34"/>
    <x v="0"/>
  </r>
  <r>
    <x v="13"/>
    <x v="163"/>
    <x v="2"/>
    <x v="113"/>
    <n v="3.59"/>
    <s v="On Label"/>
    <n v="41.99"/>
    <n v="35.5"/>
    <n v="3.17"/>
    <x v="0"/>
  </r>
  <r>
    <x v="13"/>
    <x v="32"/>
    <x v="0"/>
    <x v="117"/>
    <n v="3.7316666666666598"/>
    <s v="On Label"/>
    <n v="13.17"/>
    <n v="131.833333333333"/>
    <n v="3.5333333333333301"/>
    <x v="0"/>
  </r>
  <r>
    <x v="13"/>
    <x v="164"/>
    <x v="2"/>
    <x v="118"/>
    <n v="3.7250000000000001"/>
    <s v="Off Label"/>
    <n v="80.489999999999995"/>
    <n v="76"/>
    <n v="3.585"/>
    <x v="0"/>
  </r>
  <r>
    <x v="13"/>
    <x v="165"/>
    <x v="2"/>
    <x v="119"/>
    <n v="3.21"/>
    <s v="On Label"/>
    <n v="80.489999999999995"/>
    <n v="103"/>
    <n v="3.04"/>
    <x v="0"/>
  </r>
  <r>
    <x v="13"/>
    <x v="166"/>
    <x v="0"/>
    <x v="26"/>
    <n v="3.1349999999999998"/>
    <s v="On Label"/>
    <n v="419.99"/>
    <n v="19"/>
    <n v="2.91"/>
    <x v="0"/>
  </r>
  <r>
    <x v="13"/>
    <x v="167"/>
    <x v="2"/>
    <x v="120"/>
    <n v="3.85"/>
    <s v="On Label"/>
    <n v="71.989999999999995"/>
    <n v="6.5"/>
    <n v="3.7250000000000001"/>
    <x v="0"/>
  </r>
  <r>
    <x v="13"/>
    <x v="168"/>
    <x v="0"/>
    <x v="26"/>
    <n v="3"/>
    <s v="On Label"/>
    <n v="419.99"/>
    <n v="15"/>
    <n v="2.88"/>
    <x v="0"/>
  </r>
  <r>
    <x v="13"/>
    <x v="168"/>
    <x v="4"/>
    <x v="121"/>
    <n v="3.34"/>
    <s v="On Label"/>
    <n v="25.99"/>
    <n v="452"/>
    <n v="3.02"/>
    <x v="0"/>
  </r>
  <r>
    <x v="13"/>
    <x v="168"/>
    <x v="2"/>
    <x v="122"/>
    <n v="3.31"/>
    <s v="On Label"/>
    <n v="80.489999999999995"/>
    <n v="120"/>
    <n v="3.05"/>
    <x v="0"/>
  </r>
  <r>
    <x v="13"/>
    <x v="169"/>
    <x v="2"/>
    <x v="122"/>
    <n v="3.68"/>
    <s v="On Label"/>
    <n v="79.59"/>
    <n v="47"/>
    <n v="3.35"/>
    <x v="0"/>
  </r>
  <r>
    <x v="13"/>
    <x v="170"/>
    <x v="2"/>
    <x v="123"/>
    <n v="3.48"/>
    <s v="On Label"/>
    <n v="156.99"/>
    <n v="9.5"/>
    <n v="3.5649999999999999"/>
    <x v="0"/>
  </r>
  <r>
    <x v="14"/>
    <x v="84"/>
    <x v="4"/>
    <x v="44"/>
    <n v="1"/>
    <s v="On Label"/>
    <n v="147.99"/>
    <n v="4"/>
    <n v="1"/>
    <x v="0"/>
  </r>
  <r>
    <x v="14"/>
    <x v="1"/>
    <x v="2"/>
    <x v="2"/>
    <n v="2.96285714285714"/>
    <s v="Off Label"/>
    <n v="17.172857142857101"/>
    <n v="267.28571428571399"/>
    <n v="2.2485714285714198"/>
    <x v="0"/>
  </r>
  <r>
    <x v="14"/>
    <x v="171"/>
    <x v="4"/>
    <x v="14"/>
    <n v="3"/>
    <s v="Off Label"/>
    <n v="24.99"/>
    <n v="2.5"/>
    <n v="3"/>
    <x v="0"/>
  </r>
  <r>
    <x v="14"/>
    <x v="100"/>
    <x v="2"/>
    <x v="73"/>
    <n v="3.59"/>
    <s v="Off Label"/>
    <n v="18.75"/>
    <n v="538"/>
    <n v="2.75"/>
    <x v="0"/>
  </r>
  <r>
    <x v="14"/>
    <x v="74"/>
    <x v="2"/>
    <x v="74"/>
    <n v="3.57"/>
    <s v="Off Label"/>
    <n v="18.75"/>
    <n v="22"/>
    <n v="3"/>
    <x v="0"/>
  </r>
  <r>
    <x v="14"/>
    <x v="101"/>
    <x v="2"/>
    <x v="75"/>
    <n v="3.06"/>
    <s v="Off Label"/>
    <n v="18.75"/>
    <n v="627"/>
    <n v="2.12"/>
    <x v="0"/>
  </r>
  <r>
    <x v="14"/>
    <x v="102"/>
    <x v="2"/>
    <x v="44"/>
    <n v="1"/>
    <s v="Off Label"/>
    <n v="19.989999999999998"/>
    <n v="1"/>
    <n v="1"/>
    <x v="0"/>
  </r>
  <r>
    <x v="14"/>
    <x v="172"/>
    <x v="2"/>
    <x v="14"/>
    <n v="3"/>
    <s v="Off Label"/>
    <n v="15.99"/>
    <n v="3"/>
    <n v="3"/>
    <x v="0"/>
  </r>
  <r>
    <x v="14"/>
    <x v="173"/>
    <x v="3"/>
    <x v="5"/>
    <n v="2"/>
    <s v="Off Label"/>
    <n v="81.99"/>
    <n v="2"/>
    <n v="1"/>
    <x v="0"/>
  </r>
  <r>
    <x v="14"/>
    <x v="173"/>
    <x v="2"/>
    <x v="26"/>
    <n v="4.5"/>
    <s v="Off Label"/>
    <n v="19.989999999999998"/>
    <n v="6"/>
    <n v="4"/>
    <x v="0"/>
  </r>
  <r>
    <x v="14"/>
    <x v="174"/>
    <x v="2"/>
    <x v="5"/>
    <n v="5"/>
    <s v="Off Label"/>
    <n v="15.99"/>
    <n v="9"/>
    <n v="4"/>
    <x v="0"/>
  </r>
  <r>
    <x v="14"/>
    <x v="175"/>
    <x v="2"/>
    <x v="124"/>
    <n v="3.73599999999999"/>
    <s v="Off Label"/>
    <n v="19.989999999999998"/>
    <n v="240.2"/>
    <n v="2.968"/>
    <x v="0"/>
  </r>
  <r>
    <x v="14"/>
    <x v="176"/>
    <x v="4"/>
    <x v="44"/>
    <n v="1"/>
    <s v="Off Label"/>
    <n v="24.99"/>
    <n v="1"/>
    <n v="1"/>
    <x v="0"/>
  </r>
  <r>
    <x v="14"/>
    <x v="177"/>
    <x v="4"/>
    <x v="125"/>
    <n v="2.75"/>
    <s v="Off Label"/>
    <n v="90.11"/>
    <n v="39"/>
    <n v="2.75"/>
    <x v="0"/>
  </r>
  <r>
    <x v="14"/>
    <x v="117"/>
    <x v="2"/>
    <x v="85"/>
    <n v="2.722"/>
    <s v="Off Label"/>
    <n v="15.99"/>
    <n v="95.05"/>
    <n v="2.1269999999999998"/>
    <x v="0"/>
  </r>
  <r>
    <x v="14"/>
    <x v="178"/>
    <x v="4"/>
    <x v="13"/>
    <n v="3"/>
    <s v="On Label"/>
    <n v="7991.99"/>
    <n v="9"/>
    <n v="2.67"/>
    <x v="0"/>
  </r>
  <r>
    <x v="15"/>
    <x v="179"/>
    <x v="2"/>
    <x v="71"/>
    <n v="3.605"/>
    <s v="On Label"/>
    <n v="70.489999999999995"/>
    <n v="104"/>
    <n v="2.89"/>
    <x v="0"/>
  </r>
  <r>
    <x v="15"/>
    <x v="180"/>
    <x v="0"/>
    <x v="126"/>
    <n v="2.5"/>
    <s v="On Label"/>
    <n v="172.39"/>
    <n v="6.5"/>
    <n v="2.165"/>
    <x v="0"/>
  </r>
  <r>
    <x v="15"/>
    <x v="181"/>
    <x v="2"/>
    <x v="18"/>
    <n v="2.9266666666666601"/>
    <s v="On Label"/>
    <n v="66.989999999999995"/>
    <n v="18.3333333333333"/>
    <n v="2.7466666666666599"/>
    <x v="0"/>
  </r>
  <r>
    <x v="15"/>
    <x v="182"/>
    <x v="2"/>
    <x v="14"/>
    <n v="3"/>
    <s v="On Label"/>
    <n v="11.99"/>
    <n v="4"/>
    <n v="3"/>
    <x v="0"/>
  </r>
  <r>
    <x v="15"/>
    <x v="183"/>
    <x v="2"/>
    <x v="127"/>
    <n v="2.6733333333333298"/>
    <s v="On Label"/>
    <n v="37.99"/>
    <n v="24.3333333333333"/>
    <n v="2.4166666666666599"/>
    <x v="0"/>
  </r>
  <r>
    <x v="15"/>
    <x v="184"/>
    <x v="2"/>
    <x v="26"/>
    <n v="4.33"/>
    <s v="On Label"/>
    <n v="94.99"/>
    <n v="12"/>
    <n v="3"/>
    <x v="0"/>
  </r>
  <r>
    <x v="15"/>
    <x v="185"/>
    <x v="2"/>
    <x v="122"/>
    <n v="2.7533333333333299"/>
    <s v="On Label"/>
    <n v="11.99"/>
    <n v="140.5"/>
    <n v="2.4866666666666601"/>
    <x v="0"/>
  </r>
  <r>
    <x v="15"/>
    <x v="186"/>
    <x v="2"/>
    <x v="128"/>
    <n v="3.46875"/>
    <s v="On Label"/>
    <n v="11.989999999999901"/>
    <n v="111.25"/>
    <n v="2.9637500000000001"/>
    <x v="0"/>
  </r>
  <r>
    <x v="15"/>
    <x v="187"/>
    <x v="2"/>
    <x v="129"/>
    <n v="3.8"/>
    <s v="On Label"/>
    <n v="21.99"/>
    <n v="5"/>
    <n v="3.4"/>
    <x v="0"/>
  </r>
  <r>
    <x v="15"/>
    <x v="188"/>
    <x v="2"/>
    <x v="130"/>
    <n v="2.8133333333333299"/>
    <s v="On Label"/>
    <n v="29.47"/>
    <n v="8.6666666666666607"/>
    <n v="2.2233333333333301"/>
    <x v="0"/>
  </r>
  <r>
    <x v="15"/>
    <x v="189"/>
    <x v="2"/>
    <x v="113"/>
    <n v="3.915"/>
    <s v="On Label"/>
    <n v="23.39"/>
    <n v="228.5"/>
    <n v="3.375"/>
    <x v="0"/>
  </r>
  <r>
    <x v="15"/>
    <x v="190"/>
    <x v="2"/>
    <x v="131"/>
    <n v="3.51"/>
    <s v="On Label"/>
    <n v="25.99"/>
    <n v="29"/>
    <n v="2.8849999999999998"/>
    <x v="0"/>
  </r>
  <r>
    <x v="15"/>
    <x v="191"/>
    <x v="0"/>
    <x v="26"/>
    <n v="3.33"/>
    <s v="On Label"/>
    <n v="172.39"/>
    <n v="7"/>
    <n v="1.67"/>
    <x v="0"/>
  </r>
  <r>
    <x v="15"/>
    <x v="192"/>
    <x v="2"/>
    <x v="132"/>
    <n v="3.234"/>
    <s v="On Label"/>
    <n v="11.49"/>
    <n v="54"/>
    <n v="2.7879999999999998"/>
    <x v="0"/>
  </r>
  <r>
    <x v="15"/>
    <x v="193"/>
    <x v="2"/>
    <x v="44"/>
    <n v="2"/>
    <s v="On Label"/>
    <n v="11.49"/>
    <n v="2"/>
    <n v="1"/>
    <x v="0"/>
  </r>
  <r>
    <x v="16"/>
    <x v="194"/>
    <x v="0"/>
    <x v="133"/>
    <n v="2.8149999999999999"/>
    <s v="On Label"/>
    <n v="119.61"/>
    <n v="16"/>
    <n v="2.69"/>
    <x v="0"/>
  </r>
  <r>
    <x v="16"/>
    <x v="195"/>
    <x v="5"/>
    <x v="14"/>
    <n v="4"/>
    <s v="On Label"/>
    <n v="701.2"/>
    <n v="4"/>
    <n v="5"/>
    <x v="0"/>
  </r>
  <r>
    <x v="16"/>
    <x v="196"/>
    <x v="2"/>
    <x v="134"/>
    <n v="3.94428571428571"/>
    <s v="Off Label"/>
    <n v="233.13285714285701"/>
    <n v="91.428571428571402"/>
    <n v="2.3057142857142798"/>
    <x v="0"/>
  </r>
  <r>
    <x v="16"/>
    <x v="197"/>
    <x v="2"/>
    <x v="135"/>
    <n v="3.8742857142857101"/>
    <s v="Off Label"/>
    <n v="30.99"/>
    <n v="32.142857142857103"/>
    <n v="2.6728571428571399"/>
    <x v="0"/>
  </r>
  <r>
    <x v="16"/>
    <x v="198"/>
    <x v="2"/>
    <x v="136"/>
    <n v="4.1106249999999998"/>
    <s v="Off Label"/>
    <n v="30.99"/>
    <n v="43.34375"/>
    <n v="2.8018749999999999"/>
    <x v="0"/>
  </r>
  <r>
    <x v="16"/>
    <x v="199"/>
    <x v="4"/>
    <x v="137"/>
    <n v="4.2720000000000002"/>
    <s v="Off Label"/>
    <n v="98.99"/>
    <n v="164.4"/>
    <n v="2.74399999999999"/>
    <x v="0"/>
  </r>
  <r>
    <x v="16"/>
    <x v="199"/>
    <x v="4"/>
    <x v="138"/>
    <n v="4.1150000000000002"/>
    <s v="On Label"/>
    <n v="311.99"/>
    <n v="8"/>
    <n v="3"/>
    <x v="0"/>
  </r>
  <r>
    <x v="16"/>
    <x v="200"/>
    <x v="1"/>
    <x v="5"/>
    <n v="3"/>
    <s v="On Label"/>
    <n v="3339.99"/>
    <n v="5"/>
    <n v="2"/>
    <x v="0"/>
  </r>
  <r>
    <x v="16"/>
    <x v="201"/>
    <x v="2"/>
    <x v="139"/>
    <n v="3.6742857142857099"/>
    <s v="Off Label"/>
    <n v="135.99"/>
    <n v="76.571428571428498"/>
    <n v="2.9771428571428502"/>
    <x v="0"/>
  </r>
  <r>
    <x v="16"/>
    <x v="202"/>
    <x v="2"/>
    <x v="140"/>
    <n v="3.835"/>
    <s v="Off Label"/>
    <n v="31.99"/>
    <n v="13"/>
    <n v="2.4275000000000002"/>
    <x v="0"/>
  </r>
  <r>
    <x v="16"/>
    <x v="203"/>
    <x v="2"/>
    <x v="14"/>
    <n v="1"/>
    <s v="Off Label"/>
    <n v="31.99"/>
    <n v="2"/>
    <n v="1"/>
    <x v="0"/>
  </r>
  <r>
    <x v="16"/>
    <x v="204"/>
    <x v="2"/>
    <x v="19"/>
    <n v="4.5"/>
    <s v="Off Label"/>
    <n v="31.99"/>
    <n v="4"/>
    <n v="3"/>
    <x v="0"/>
  </r>
  <r>
    <x v="16"/>
    <x v="205"/>
    <x v="2"/>
    <x v="53"/>
    <n v="3.8154545454545401"/>
    <s v="Off Label"/>
    <n v="28.99"/>
    <n v="20.4545454545454"/>
    <n v="2.5709090909090899"/>
    <x v="0"/>
  </r>
  <r>
    <x v="16"/>
    <x v="206"/>
    <x v="2"/>
    <x v="95"/>
    <n v="3.81"/>
    <s v="On Label"/>
    <n v="71.989999999999995"/>
    <n v="88"/>
    <n v="3.5"/>
    <x v="0"/>
  </r>
  <r>
    <x v="16"/>
    <x v="207"/>
    <x v="2"/>
    <x v="141"/>
    <n v="3.67043478260869"/>
    <s v="Off Label"/>
    <n v="191.29434782608601"/>
    <n v="72.2173913043478"/>
    <n v="2.4921739130434699"/>
    <x v="0"/>
  </r>
  <r>
    <x v="16"/>
    <x v="208"/>
    <x v="2"/>
    <x v="142"/>
    <n v="4.25233333333333"/>
    <s v="Off Label"/>
    <n v="31.99"/>
    <n v="23.3333333333333"/>
    <n v="3.3713333333333302"/>
    <x v="0"/>
  </r>
  <r>
    <x v="16"/>
    <x v="209"/>
    <x v="2"/>
    <x v="143"/>
    <n v="3.7549999999999999"/>
    <s v="Off Label"/>
    <n v="29.99"/>
    <n v="66.1666666666666"/>
    <n v="2.34666666666666"/>
    <x v="0"/>
  </r>
  <r>
    <x v="16"/>
    <x v="210"/>
    <x v="2"/>
    <x v="144"/>
    <n v="4.3099999999999996"/>
    <s v="Off Label"/>
    <n v="27.99"/>
    <n v="40.4"/>
    <n v="3.4249999999999998"/>
    <x v="0"/>
  </r>
  <r>
    <x v="16"/>
    <x v="211"/>
    <x v="4"/>
    <x v="145"/>
    <n v="3.8912499999999999"/>
    <s v="Off Label"/>
    <n v="2927.99"/>
    <n v="3.125"/>
    <n v="2.4712499999999999"/>
    <x v="0"/>
  </r>
  <r>
    <x v="17"/>
    <x v="212"/>
    <x v="1"/>
    <x v="49"/>
    <n v="3"/>
    <s v="On Label"/>
    <n v="14.989999999999901"/>
    <n v="3.5"/>
    <n v="3"/>
    <x v="1"/>
  </r>
  <r>
    <x v="17"/>
    <x v="212"/>
    <x v="2"/>
    <x v="44"/>
    <n v="1"/>
    <s v="On Label"/>
    <n v="11.99"/>
    <n v="2"/>
    <n v="1"/>
    <x v="1"/>
  </r>
  <r>
    <x v="17"/>
    <x v="212"/>
    <x v="2"/>
    <x v="146"/>
    <n v="2.23"/>
    <s v="On Label"/>
    <n v="13.49"/>
    <n v="23"/>
    <n v="2.15"/>
    <x v="0"/>
  </r>
  <r>
    <x v="17"/>
    <x v="140"/>
    <x v="1"/>
    <x v="5"/>
    <n v="2.6"/>
    <s v="On Label"/>
    <n v="10.99"/>
    <n v="6"/>
    <n v="2.8"/>
    <x v="1"/>
  </r>
  <r>
    <x v="17"/>
    <x v="141"/>
    <x v="2"/>
    <x v="147"/>
    <n v="3.4194736842105198"/>
    <s v="On Label"/>
    <n v="11.99"/>
    <n v="10.3508771929824"/>
    <n v="3.4008771929824499"/>
    <x v="1"/>
  </r>
  <r>
    <x v="17"/>
    <x v="141"/>
    <x v="4"/>
    <x v="94"/>
    <n v="2.835"/>
    <s v="On Label"/>
    <n v="61.99"/>
    <n v="4.5"/>
    <n v="2.835"/>
    <x v="0"/>
  </r>
  <r>
    <x v="17"/>
    <x v="213"/>
    <x v="1"/>
    <x v="148"/>
    <n v="5"/>
    <s v="On Label"/>
    <n v="9.99"/>
    <n v="11"/>
    <n v="4.88"/>
    <x v="1"/>
  </r>
  <r>
    <x v="17"/>
    <x v="214"/>
    <x v="1"/>
    <x v="64"/>
    <n v="2.6666666666666599"/>
    <s v="On Label"/>
    <n v="10.39"/>
    <n v="1"/>
    <n v="3"/>
    <x v="1"/>
  </r>
  <r>
    <x v="17"/>
    <x v="215"/>
    <x v="2"/>
    <x v="14"/>
    <n v="5"/>
    <s v="On Label"/>
    <n v="13.49"/>
    <n v="2"/>
    <n v="5"/>
    <x v="1"/>
  </r>
  <r>
    <x v="17"/>
    <x v="216"/>
    <x v="2"/>
    <x v="149"/>
    <n v="3.3260869565217299"/>
    <s v="On Label"/>
    <n v="11.99"/>
    <n v="2.3043478260869499"/>
    <n v="3.4782608695652102"/>
    <x v="1"/>
  </r>
  <r>
    <x v="17"/>
    <x v="216"/>
    <x v="2"/>
    <x v="44"/>
    <n v="1"/>
    <s v="On Label"/>
    <n v="11.99"/>
    <n v="1"/>
    <n v="1"/>
    <x v="0"/>
  </r>
  <r>
    <x v="17"/>
    <x v="216"/>
    <x v="2"/>
    <x v="150"/>
    <n v="4.2699999999999996"/>
    <s v="On Label"/>
    <n v="11.99"/>
    <n v="55"/>
    <n v="4.55"/>
    <x v="2"/>
  </r>
  <r>
    <x v="17"/>
    <x v="217"/>
    <x v="2"/>
    <x v="41"/>
    <n v="4.3076923076923004"/>
    <s v="On Label"/>
    <n v="11.99"/>
    <n v="1.6923076923076901"/>
    <n v="4.4615384615384599"/>
    <x v="1"/>
  </r>
  <r>
    <x v="17"/>
    <x v="142"/>
    <x v="1"/>
    <x v="14"/>
    <n v="5"/>
    <s v="On Label"/>
    <n v="10.39"/>
    <n v="1"/>
    <n v="4"/>
    <x v="1"/>
  </r>
  <r>
    <x v="17"/>
    <x v="218"/>
    <x v="5"/>
    <x v="3"/>
    <n v="2"/>
    <s v="On Label"/>
    <n v="10.49"/>
    <n v="1"/>
    <n v="2"/>
    <x v="1"/>
  </r>
  <r>
    <x v="17"/>
    <x v="219"/>
    <x v="1"/>
    <x v="14"/>
    <n v="5"/>
    <s v="On Label"/>
    <n v="10.29"/>
    <n v="1"/>
    <n v="5"/>
    <x v="1"/>
  </r>
  <r>
    <x v="17"/>
    <x v="220"/>
    <x v="1"/>
    <x v="14"/>
    <n v="5"/>
    <s v="On Label"/>
    <n v="14.99"/>
    <n v="5"/>
    <n v="5"/>
    <x v="1"/>
  </r>
  <r>
    <x v="17"/>
    <x v="221"/>
    <x v="5"/>
    <x v="3"/>
    <n v="2"/>
    <s v="On Label"/>
    <n v="8.2799999999999994"/>
    <n v="1"/>
    <n v="5"/>
    <x v="1"/>
  </r>
  <r>
    <x v="17"/>
    <x v="222"/>
    <x v="1"/>
    <x v="14"/>
    <n v="4.3333333333333304"/>
    <s v="On Label"/>
    <n v="8.7899999999999991"/>
    <n v="1.6666666666666601"/>
    <n v="4"/>
    <x v="1"/>
  </r>
  <r>
    <x v="17"/>
    <x v="222"/>
    <x v="5"/>
    <x v="14"/>
    <n v="5"/>
    <s v="On Label"/>
    <n v="19.989999999999998"/>
    <n v="8"/>
    <n v="5"/>
    <x v="1"/>
  </r>
  <r>
    <x v="17"/>
    <x v="223"/>
    <x v="5"/>
    <x v="26"/>
    <n v="3.5"/>
    <s v="On Label"/>
    <n v="10.49"/>
    <n v="1"/>
    <n v="1.5"/>
    <x v="1"/>
  </r>
  <r>
    <x v="17"/>
    <x v="224"/>
    <x v="5"/>
    <x v="5"/>
    <n v="4"/>
    <s v="On Label"/>
    <n v="10.49"/>
    <n v="4"/>
    <n v="5"/>
    <x v="1"/>
  </r>
  <r>
    <x v="17"/>
    <x v="225"/>
    <x v="1"/>
    <x v="151"/>
    <n v="4.1100000000000003"/>
    <s v="On Label"/>
    <n v="48.69"/>
    <n v="3.3333333333333299"/>
    <n v="3.89"/>
    <x v="0"/>
  </r>
  <r>
    <x v="17"/>
    <x v="226"/>
    <x v="2"/>
    <x v="41"/>
    <n v="4"/>
    <s v="On Label"/>
    <n v="11.99"/>
    <n v="1.5"/>
    <n v="4.25"/>
    <x v="1"/>
  </r>
  <r>
    <x v="17"/>
    <x v="148"/>
    <x v="2"/>
    <x v="14"/>
    <n v="5"/>
    <s v="On Label"/>
    <n v="11.99"/>
    <n v="2"/>
    <n v="2"/>
    <x v="1"/>
  </r>
  <r>
    <x v="17"/>
    <x v="227"/>
    <x v="5"/>
    <x v="152"/>
    <n v="4.625"/>
    <s v="On Label"/>
    <n v="8.2799999999999994"/>
    <n v="1.75"/>
    <n v="4.3125"/>
    <x v="1"/>
  </r>
  <r>
    <x v="17"/>
    <x v="228"/>
    <x v="1"/>
    <x v="5"/>
    <n v="3"/>
    <s v="On Label"/>
    <n v="8.69"/>
    <n v="5"/>
    <n v="3"/>
    <x v="1"/>
  </r>
  <r>
    <x v="17"/>
    <x v="229"/>
    <x v="1"/>
    <x v="3"/>
    <n v="2"/>
    <s v="On Label"/>
    <n v="11.99"/>
    <n v="1"/>
    <n v="1"/>
    <x v="1"/>
  </r>
  <r>
    <x v="17"/>
    <x v="230"/>
    <x v="5"/>
    <x v="14"/>
    <n v="4"/>
    <s v="On Label"/>
    <n v="24.23"/>
    <n v="1"/>
    <n v="5"/>
    <x v="1"/>
  </r>
  <r>
    <x v="17"/>
    <x v="231"/>
    <x v="1"/>
    <x v="153"/>
    <n v="4.0149999999999997"/>
    <s v="On Label"/>
    <n v="6.87"/>
    <n v="8.3333333333333304"/>
    <n v="3.7433333333333301"/>
    <x v="1"/>
  </r>
  <r>
    <x v="17"/>
    <x v="232"/>
    <x v="1"/>
    <x v="26"/>
    <n v="3"/>
    <s v="On Label"/>
    <n v="6.87"/>
    <n v="2"/>
    <n v="4"/>
    <x v="1"/>
  </r>
  <r>
    <x v="17"/>
    <x v="233"/>
    <x v="1"/>
    <x v="154"/>
    <n v="3.3636363636363602"/>
    <s v="On Label"/>
    <n v="9.4227272727272702"/>
    <n v="2.0909090909090899"/>
    <n v="3.22727272727272"/>
    <x v="1"/>
  </r>
  <r>
    <x v="17"/>
    <x v="234"/>
    <x v="1"/>
    <x v="36"/>
    <n v="3.75"/>
    <s v="On Label"/>
    <n v="8.69"/>
    <n v="1"/>
    <n v="3.25"/>
    <x v="1"/>
  </r>
  <r>
    <x v="17"/>
    <x v="235"/>
    <x v="1"/>
    <x v="14"/>
    <n v="4"/>
    <s v="On Label"/>
    <n v="8.69"/>
    <n v="1"/>
    <n v="5"/>
    <x v="1"/>
  </r>
  <r>
    <x v="17"/>
    <x v="236"/>
    <x v="2"/>
    <x v="24"/>
    <n v="3.9544000000000001"/>
    <s v="On Label"/>
    <n v="13.49"/>
    <n v="5.72"/>
    <n v="3.8336000000000001"/>
    <x v="1"/>
  </r>
  <r>
    <x v="17"/>
    <x v="236"/>
    <x v="2"/>
    <x v="155"/>
    <n v="4.125"/>
    <s v="On Label"/>
    <n v="13.49"/>
    <n v="1.5"/>
    <n v="3.5"/>
    <x v="0"/>
  </r>
  <r>
    <x v="17"/>
    <x v="236"/>
    <x v="2"/>
    <x v="156"/>
    <n v="3.5049999999999999"/>
    <s v="On Label"/>
    <n v="13.489999999999901"/>
    <n v="150"/>
    <n v="3.3849999999999998"/>
    <x v="2"/>
  </r>
  <r>
    <x v="17"/>
    <x v="237"/>
    <x v="0"/>
    <x v="157"/>
    <n v="3.66333333333333"/>
    <s v="Off Label"/>
    <n v="15.99"/>
    <n v="133.666666666666"/>
    <n v="3.5988888888888799"/>
    <x v="0"/>
  </r>
  <r>
    <x v="17"/>
    <x v="238"/>
    <x v="2"/>
    <x v="158"/>
    <n v="3.27"/>
    <s v="Off Label"/>
    <n v="15.59"/>
    <n v="64"/>
    <n v="2.91"/>
    <x v="0"/>
  </r>
  <r>
    <x v="17"/>
    <x v="238"/>
    <x v="2"/>
    <x v="159"/>
    <n v="2.82"/>
    <s v="On Label"/>
    <n v="15.5899999999999"/>
    <n v="740"/>
    <n v="2.42"/>
    <x v="0"/>
  </r>
  <r>
    <x v="17"/>
    <x v="239"/>
    <x v="2"/>
    <x v="15"/>
    <n v="3.665"/>
    <s v="Off Label"/>
    <n v="61.39"/>
    <n v="7"/>
    <n v="3.5"/>
    <x v="0"/>
  </r>
  <r>
    <x v="17"/>
    <x v="239"/>
    <x v="2"/>
    <x v="160"/>
    <n v="3.8"/>
    <s v="On Label"/>
    <n v="61.39"/>
    <n v="39.4"/>
    <n v="4.0259999999999998"/>
    <x v="1"/>
  </r>
  <r>
    <x v="17"/>
    <x v="239"/>
    <x v="2"/>
    <x v="161"/>
    <n v="3.12"/>
    <s v="On Label"/>
    <n v="61.39"/>
    <n v="104"/>
    <n v="2.73"/>
    <x v="2"/>
  </r>
  <r>
    <x v="17"/>
    <x v="240"/>
    <x v="1"/>
    <x v="162"/>
    <n v="4.54714285714285"/>
    <s v="On Label"/>
    <n v="18.989999999999998"/>
    <n v="2.5714285714285698"/>
    <n v="3.9042857142857099"/>
    <x v="1"/>
  </r>
  <r>
    <x v="17"/>
    <x v="241"/>
    <x v="5"/>
    <x v="163"/>
    <n v="3.3846153846153801"/>
    <s v="On Label"/>
    <n v="27.54"/>
    <n v="3.3846153846153801"/>
    <n v="2.6492307692307602"/>
    <x v="1"/>
  </r>
  <r>
    <x v="17"/>
    <x v="242"/>
    <x v="1"/>
    <x v="14"/>
    <n v="5"/>
    <s v="On Label"/>
    <n v="10.29"/>
    <n v="1"/>
    <n v="5"/>
    <x v="1"/>
  </r>
  <r>
    <x v="17"/>
    <x v="242"/>
    <x v="5"/>
    <x v="14"/>
    <n v="4"/>
    <s v="On Label"/>
    <n v="12.11"/>
    <n v="1.25"/>
    <n v="4"/>
    <x v="1"/>
  </r>
  <r>
    <x v="17"/>
    <x v="242"/>
    <x v="2"/>
    <x v="14"/>
    <n v="5"/>
    <s v="On Label"/>
    <n v="11.99"/>
    <n v="1"/>
    <n v="3"/>
    <x v="1"/>
  </r>
  <r>
    <x v="17"/>
    <x v="243"/>
    <x v="1"/>
    <x v="164"/>
    <n v="3.4340000000000002"/>
    <s v="Nil"/>
    <n v="10.79"/>
    <n v="2.8"/>
    <n v="3.5659999999999998"/>
    <x v="1"/>
  </r>
  <r>
    <x v="17"/>
    <x v="243"/>
    <x v="1"/>
    <x v="165"/>
    <n v="3.867"/>
    <s v="Nil"/>
    <n v="10.989999999999901"/>
    <n v="3.3"/>
    <n v="3.6079999999999899"/>
    <x v="0"/>
  </r>
  <r>
    <x v="17"/>
    <x v="243"/>
    <x v="1"/>
    <x v="41"/>
    <n v="3.25"/>
    <s v="Nil"/>
    <n v="10.99"/>
    <n v="3.5"/>
    <n v="3.25"/>
    <x v="2"/>
  </r>
  <r>
    <x v="17"/>
    <x v="244"/>
    <x v="1"/>
    <x v="166"/>
    <n v="4.1875"/>
    <s v="On Label"/>
    <n v="11.409999999999901"/>
    <n v="7.75"/>
    <n v="3.6875"/>
    <x v="1"/>
  </r>
  <r>
    <x v="17"/>
    <x v="244"/>
    <x v="2"/>
    <x v="44"/>
    <n v="1"/>
    <s v="On Label"/>
    <n v="11.99"/>
    <n v="2"/>
    <n v="1"/>
    <x v="1"/>
  </r>
  <r>
    <x v="17"/>
    <x v="244"/>
    <x v="5"/>
    <x v="34"/>
    <n v="3.75"/>
    <s v="On Label"/>
    <n v="8.2799999999999994"/>
    <n v="3.5"/>
    <n v="3"/>
    <x v="0"/>
  </r>
  <r>
    <x v="17"/>
    <x v="245"/>
    <x v="1"/>
    <x v="5"/>
    <n v="3"/>
    <s v="On Label"/>
    <n v="8.69"/>
    <n v="1"/>
    <n v="4"/>
    <x v="1"/>
  </r>
  <r>
    <x v="17"/>
    <x v="246"/>
    <x v="1"/>
    <x v="14"/>
    <n v="3.3333333333333299"/>
    <s v="On Label"/>
    <n v="9.8233333333333306"/>
    <n v="1"/>
    <n v="3.3333333333333299"/>
    <x v="1"/>
  </r>
  <r>
    <x v="17"/>
    <x v="247"/>
    <x v="1"/>
    <x v="45"/>
    <n v="4.25"/>
    <s v="On Label"/>
    <n v="12.93"/>
    <n v="2"/>
    <n v="4.25"/>
    <x v="1"/>
  </r>
  <r>
    <x v="17"/>
    <x v="247"/>
    <x v="5"/>
    <x v="15"/>
    <n v="3.5"/>
    <s v="On Label"/>
    <n v="27.54"/>
    <n v="4"/>
    <n v="2.5"/>
    <x v="1"/>
  </r>
  <r>
    <x v="17"/>
    <x v="247"/>
    <x v="2"/>
    <x v="129"/>
    <n v="3.4"/>
    <s v="On Label"/>
    <n v="11.99"/>
    <n v="1"/>
    <n v="3.2"/>
    <x v="1"/>
  </r>
  <r>
    <x v="17"/>
    <x v="248"/>
    <x v="1"/>
    <x v="14"/>
    <n v="5"/>
    <s v="On Label"/>
    <n v="10.99"/>
    <n v="3"/>
    <n v="5"/>
    <x v="1"/>
  </r>
  <r>
    <x v="17"/>
    <x v="249"/>
    <x v="5"/>
    <x v="5"/>
    <n v="3"/>
    <s v="On Label"/>
    <n v="7.9899999999999904"/>
    <n v="1"/>
    <n v="3"/>
    <x v="1"/>
  </r>
  <r>
    <x v="17"/>
    <x v="250"/>
    <x v="1"/>
    <x v="167"/>
    <n v="3.1840000000000002"/>
    <s v="On Label"/>
    <n v="18.989999999999998"/>
    <n v="5"/>
    <n v="3.15"/>
    <x v="1"/>
  </r>
  <r>
    <x v="17"/>
    <x v="251"/>
    <x v="1"/>
    <x v="26"/>
    <n v="1"/>
    <s v="On Label"/>
    <n v="18.989999999999998"/>
    <n v="1"/>
    <n v="1"/>
    <x v="1"/>
  </r>
  <r>
    <x v="17"/>
    <x v="252"/>
    <x v="1"/>
    <x v="14"/>
    <n v="5"/>
    <s v="On Label"/>
    <n v="18.989999999999998"/>
    <n v="1"/>
    <n v="5"/>
    <x v="1"/>
  </r>
  <r>
    <x v="18"/>
    <x v="160"/>
    <x v="0"/>
    <x v="168"/>
    <n v="3.53"/>
    <s v="Off Label"/>
    <n v="196.99"/>
    <n v="1126"/>
    <n v="3.15"/>
    <x v="0"/>
  </r>
  <r>
    <x v="18"/>
    <x v="160"/>
    <x v="2"/>
    <x v="169"/>
    <n v="3.0533333333333301"/>
    <s v="Off Label"/>
    <n v="206.99"/>
    <n v="147.666666666666"/>
    <n v="2.80666666666666"/>
    <x v="0"/>
  </r>
  <r>
    <x v="18"/>
    <x v="253"/>
    <x v="2"/>
    <x v="170"/>
    <n v="3.6"/>
    <s v="Off Label"/>
    <n v="20.39"/>
    <n v="370.75"/>
    <n v="3.3824999999999998"/>
    <x v="0"/>
  </r>
  <r>
    <x v="18"/>
    <x v="254"/>
    <x v="5"/>
    <x v="171"/>
    <n v="3.41"/>
    <s v="On Label"/>
    <n v="24.23"/>
    <n v="4647"/>
    <n v="3.08"/>
    <x v="0"/>
  </r>
  <r>
    <x v="18"/>
    <x v="254"/>
    <x v="2"/>
    <x v="105"/>
    <n v="4.0066666666666597"/>
    <s v="On Label"/>
    <n v="177.25666666666601"/>
    <n v="88.3333333333333"/>
    <n v="3.4733333333333301"/>
    <x v="0"/>
  </r>
  <r>
    <x v="18"/>
    <x v="255"/>
    <x v="2"/>
    <x v="168"/>
    <n v="3.57"/>
    <s v="On Label"/>
    <n v="477.99"/>
    <n v="9"/>
    <n v="3.57"/>
    <x v="0"/>
  </r>
  <r>
    <x v="18"/>
    <x v="256"/>
    <x v="2"/>
    <x v="172"/>
    <n v="3.2933333333333299"/>
    <s v="Off Label"/>
    <n v="52.99"/>
    <n v="316.33333333333297"/>
    <n v="2.9933333333333301"/>
    <x v="0"/>
  </r>
  <r>
    <x v="18"/>
    <x v="257"/>
    <x v="2"/>
    <x v="173"/>
    <n v="3.44999999999999"/>
    <s v="Off Label"/>
    <n v="99.74"/>
    <n v="405.5"/>
    <n v="3.0575000000000001"/>
    <x v="0"/>
  </r>
  <r>
    <x v="18"/>
    <x v="258"/>
    <x v="1"/>
    <x v="165"/>
    <n v="4.43"/>
    <s v="Off Label"/>
    <n v="421.99"/>
    <n v="18"/>
    <n v="4"/>
    <x v="0"/>
  </r>
  <r>
    <x v="18"/>
    <x v="258"/>
    <x v="2"/>
    <x v="174"/>
    <n v="3.9866666666666601"/>
    <s v="Off Label"/>
    <n v="89.99"/>
    <n v="166.666666666666"/>
    <n v="3.7766666666666602"/>
    <x v="0"/>
  </r>
  <r>
    <x v="18"/>
    <x v="259"/>
    <x v="0"/>
    <x v="92"/>
    <n v="3.38"/>
    <s v="On Label"/>
    <n v="196.99"/>
    <n v="3066"/>
    <n v="3"/>
    <x v="0"/>
  </r>
  <r>
    <x v="18"/>
    <x v="260"/>
    <x v="2"/>
    <x v="175"/>
    <n v="3.1949999999999998"/>
    <s v="Off Label"/>
    <n v="26.89"/>
    <n v="154.5"/>
    <n v="3.0149999999999899"/>
    <x v="0"/>
  </r>
  <r>
    <x v="19"/>
    <x v="261"/>
    <x v="1"/>
    <x v="44"/>
    <n v="1"/>
    <s v="On Label"/>
    <n v="11.9"/>
    <n v="1"/>
    <n v="1"/>
    <x v="1"/>
  </r>
  <r>
    <x v="19"/>
    <x v="262"/>
    <x v="1"/>
    <x v="14"/>
    <n v="5"/>
    <s v="On Label"/>
    <n v="5.9899999999999904"/>
    <n v="1"/>
    <n v="5"/>
    <x v="1"/>
  </r>
  <r>
    <x v="19"/>
    <x v="263"/>
    <x v="1"/>
    <x v="176"/>
    <n v="4"/>
    <s v="On Label"/>
    <n v="11.99"/>
    <n v="1.88888888888888"/>
    <n v="3.5277777777777701"/>
    <x v="1"/>
  </r>
  <r>
    <x v="19"/>
    <x v="264"/>
    <x v="1"/>
    <x v="14"/>
    <n v="5"/>
    <s v="On Label"/>
    <n v="11.99"/>
    <n v="2"/>
    <n v="5"/>
    <x v="1"/>
  </r>
  <r>
    <x v="19"/>
    <x v="265"/>
    <x v="1"/>
    <x v="26"/>
    <n v="4"/>
    <s v="On Label"/>
    <n v="11.99"/>
    <n v="1"/>
    <n v="4"/>
    <x v="1"/>
  </r>
  <r>
    <x v="19"/>
    <x v="266"/>
    <x v="1"/>
    <x v="14"/>
    <n v="3"/>
    <s v="On Label"/>
    <n v="11.99"/>
    <n v="1"/>
    <n v="3"/>
    <x v="1"/>
  </r>
  <r>
    <x v="19"/>
    <x v="267"/>
    <x v="1"/>
    <x v="14"/>
    <n v="5"/>
    <s v="On Label"/>
    <n v="11.99"/>
    <n v="5"/>
    <n v="5"/>
    <x v="1"/>
  </r>
  <r>
    <x v="19"/>
    <x v="268"/>
    <x v="1"/>
    <x v="57"/>
    <n v="4.5"/>
    <s v="On Label"/>
    <n v="11.99"/>
    <n v="8"/>
    <n v="4.33"/>
    <x v="1"/>
  </r>
  <r>
    <x v="19"/>
    <x v="269"/>
    <x v="1"/>
    <x v="14"/>
    <n v="1"/>
    <s v="On Label"/>
    <n v="11.99"/>
    <n v="1"/>
    <n v="1"/>
    <x v="1"/>
  </r>
  <r>
    <x v="19"/>
    <x v="270"/>
    <x v="1"/>
    <x v="14"/>
    <n v="5"/>
    <s v="On Label"/>
    <n v="11.99"/>
    <n v="2"/>
    <n v="5"/>
    <x v="1"/>
  </r>
  <r>
    <x v="19"/>
    <x v="271"/>
    <x v="1"/>
    <x v="26"/>
    <n v="4"/>
    <s v="On Label"/>
    <n v="11.99"/>
    <n v="1"/>
    <n v="5"/>
    <x v="1"/>
  </r>
  <r>
    <x v="19"/>
    <x v="272"/>
    <x v="1"/>
    <x v="14"/>
    <n v="3"/>
    <s v="On Label"/>
    <n v="11.99"/>
    <n v="3"/>
    <n v="4"/>
    <x v="1"/>
  </r>
  <r>
    <x v="19"/>
    <x v="273"/>
    <x v="1"/>
    <x v="14"/>
    <n v="5"/>
    <s v="On Label"/>
    <n v="11.99"/>
    <n v="2.75"/>
    <n v="5"/>
    <x v="1"/>
  </r>
  <r>
    <x v="19"/>
    <x v="274"/>
    <x v="1"/>
    <x v="177"/>
    <n v="3.7012499999999999"/>
    <s v="On Label"/>
    <n v="11.899999999999901"/>
    <n v="7.59375"/>
    <n v="3.7309375"/>
    <x v="1"/>
  </r>
  <r>
    <x v="19"/>
    <x v="275"/>
    <x v="1"/>
    <x v="14"/>
    <n v="3"/>
    <s v="On Label"/>
    <n v="11.9"/>
    <n v="1"/>
    <n v="3"/>
    <x v="3"/>
  </r>
  <r>
    <x v="20"/>
    <x v="76"/>
    <x v="1"/>
    <x v="14"/>
    <n v="3.75"/>
    <s v="On Label"/>
    <n v="22.99"/>
    <n v="2"/>
    <n v="3.75"/>
    <x v="0"/>
  </r>
  <r>
    <x v="20"/>
    <x v="276"/>
    <x v="3"/>
    <x v="178"/>
    <n v="4.4550000000000001"/>
    <s v="Off Label"/>
    <n v="52.99"/>
    <n v="28.5"/>
    <n v="4.0449999999999999"/>
    <x v="0"/>
  </r>
  <r>
    <x v="20"/>
    <x v="276"/>
    <x v="5"/>
    <x v="26"/>
    <n v="1"/>
    <s v="Off Label"/>
    <n v="364.99"/>
    <n v="1"/>
    <n v="1"/>
    <x v="0"/>
  </r>
  <r>
    <x v="20"/>
    <x v="277"/>
    <x v="3"/>
    <x v="179"/>
    <n v="3.86"/>
    <s v="Off Label"/>
    <n v="52.99"/>
    <n v="60"/>
    <n v="3.79"/>
    <x v="0"/>
  </r>
  <r>
    <x v="21"/>
    <x v="278"/>
    <x v="1"/>
    <x v="3"/>
    <n v="2"/>
    <s v="Off Label"/>
    <n v="5.99"/>
    <n v="1"/>
    <n v="1"/>
    <x v="1"/>
  </r>
  <r>
    <x v="21"/>
    <x v="279"/>
    <x v="1"/>
    <x v="3"/>
    <n v="2"/>
    <s v="Off Label"/>
    <n v="11.99"/>
    <n v="1"/>
    <n v="2"/>
    <x v="1"/>
  </r>
  <r>
    <x v="21"/>
    <x v="280"/>
    <x v="1"/>
    <x v="45"/>
    <n v="4.75"/>
    <s v="Off Label"/>
    <n v="11.99"/>
    <n v="15"/>
    <n v="3.75"/>
    <x v="1"/>
  </r>
  <r>
    <x v="21"/>
    <x v="262"/>
    <x v="1"/>
    <x v="14"/>
    <n v="5"/>
    <s v="Off Label"/>
    <n v="5.9899999999999904"/>
    <n v="1"/>
    <n v="5"/>
    <x v="1"/>
  </r>
  <r>
    <x v="21"/>
    <x v="263"/>
    <x v="1"/>
    <x v="26"/>
    <n v="5"/>
    <s v="Off Label"/>
    <n v="11.99"/>
    <n v="2"/>
    <n v="2"/>
    <x v="1"/>
  </r>
  <r>
    <x v="21"/>
    <x v="281"/>
    <x v="1"/>
    <x v="180"/>
    <n v="2.2933333333333299"/>
    <s v="Off Label"/>
    <n v="11.99"/>
    <n v="5.3333333333333304"/>
    <n v="2.2933333333333299"/>
    <x v="1"/>
  </r>
  <r>
    <x v="21"/>
    <x v="282"/>
    <x v="1"/>
    <x v="14"/>
    <n v="5"/>
    <s v="Off Label"/>
    <n v="14.99"/>
    <n v="1.5"/>
    <n v="5"/>
    <x v="1"/>
  </r>
  <r>
    <x v="21"/>
    <x v="283"/>
    <x v="1"/>
    <x v="14"/>
    <n v="1"/>
    <s v="Off Label"/>
    <n v="5.99"/>
    <n v="1"/>
    <n v="1"/>
    <x v="1"/>
  </r>
  <r>
    <x v="21"/>
    <x v="265"/>
    <x v="1"/>
    <x v="26"/>
    <n v="4"/>
    <s v="Off Label"/>
    <n v="11.99"/>
    <n v="1"/>
    <n v="4"/>
    <x v="1"/>
  </r>
  <r>
    <x v="21"/>
    <x v="266"/>
    <x v="1"/>
    <x v="14"/>
    <n v="3"/>
    <s v="Off Label"/>
    <n v="11.99"/>
    <n v="1"/>
    <n v="3"/>
    <x v="1"/>
  </r>
  <r>
    <x v="21"/>
    <x v="267"/>
    <x v="1"/>
    <x v="14"/>
    <n v="5"/>
    <s v="Off Label"/>
    <n v="11.99"/>
    <n v="5"/>
    <n v="5"/>
    <x v="1"/>
  </r>
  <r>
    <x v="21"/>
    <x v="268"/>
    <x v="1"/>
    <x v="57"/>
    <n v="4.5"/>
    <s v="Off Label"/>
    <n v="11.99"/>
    <n v="8"/>
    <n v="4.33"/>
    <x v="1"/>
  </r>
  <r>
    <x v="21"/>
    <x v="269"/>
    <x v="1"/>
    <x v="14"/>
    <n v="1"/>
    <s v="Off Label"/>
    <n v="11.99"/>
    <n v="1"/>
    <n v="1"/>
    <x v="1"/>
  </r>
  <r>
    <x v="21"/>
    <x v="284"/>
    <x v="1"/>
    <x v="44"/>
    <n v="1"/>
    <s v="Off Label"/>
    <n v="5.99"/>
    <n v="1"/>
    <n v="1"/>
    <x v="1"/>
  </r>
  <r>
    <x v="21"/>
    <x v="285"/>
    <x v="1"/>
    <x v="14"/>
    <n v="4.33"/>
    <s v="Off Label"/>
    <n v="11.99"/>
    <n v="6"/>
    <n v="4.67"/>
    <x v="1"/>
  </r>
  <r>
    <x v="21"/>
    <x v="286"/>
    <x v="2"/>
    <x v="14"/>
    <n v="4.5"/>
    <s v="On Label"/>
    <n v="199.99"/>
    <n v="13"/>
    <n v="4.5"/>
    <x v="1"/>
  </r>
  <r>
    <x v="21"/>
    <x v="287"/>
    <x v="1"/>
    <x v="14"/>
    <n v="5"/>
    <s v="On Label"/>
    <n v="11.99"/>
    <n v="1"/>
    <n v="5"/>
    <x v="0"/>
  </r>
  <r>
    <x v="21"/>
    <x v="288"/>
    <x v="0"/>
    <x v="38"/>
    <n v="4.0266666666666602"/>
    <s v="On Label"/>
    <n v="340.99"/>
    <n v="187.666666666666"/>
    <n v="3.4166666666666599"/>
    <x v="0"/>
  </r>
  <r>
    <x v="21"/>
    <x v="6"/>
    <x v="2"/>
    <x v="8"/>
    <n v="3.2549999999999999"/>
    <s v="Off Label"/>
    <n v="125.24"/>
    <n v="41"/>
    <n v="2.5099999999999998"/>
    <x v="0"/>
  </r>
  <r>
    <x v="21"/>
    <x v="7"/>
    <x v="1"/>
    <x v="181"/>
    <n v="3.28125"/>
    <s v="Off Label"/>
    <n v="332.63"/>
    <n v="2.75"/>
    <n v="3.25"/>
    <x v="0"/>
  </r>
  <r>
    <x v="21"/>
    <x v="8"/>
    <x v="2"/>
    <x v="10"/>
    <n v="4"/>
    <s v="Off Label"/>
    <n v="161.19"/>
    <n v="5.6666666666666599"/>
    <n v="3.7333333333333298"/>
    <x v="0"/>
  </r>
  <r>
    <x v="21"/>
    <x v="289"/>
    <x v="0"/>
    <x v="182"/>
    <n v="3.33"/>
    <s v="On Label"/>
    <n v="236.99"/>
    <n v="5"/>
    <n v="3"/>
    <x v="1"/>
  </r>
  <r>
    <x v="21"/>
    <x v="289"/>
    <x v="0"/>
    <x v="57"/>
    <n v="4.33"/>
    <s v="On Label"/>
    <n v="236.99"/>
    <n v="8"/>
    <n v="3.67"/>
    <x v="0"/>
  </r>
  <r>
    <x v="21"/>
    <x v="289"/>
    <x v="0"/>
    <x v="161"/>
    <n v="3.54"/>
    <s v="On Label"/>
    <n v="236.99"/>
    <n v="25"/>
    <n v="2.92"/>
    <x v="2"/>
  </r>
  <r>
    <x v="21"/>
    <x v="290"/>
    <x v="0"/>
    <x v="5"/>
    <n v="3"/>
    <s v="On Label"/>
    <n v="289.99"/>
    <n v="2"/>
    <n v="3"/>
    <x v="0"/>
  </r>
  <r>
    <x v="21"/>
    <x v="291"/>
    <x v="2"/>
    <x v="152"/>
    <n v="4.375"/>
    <s v="On Label"/>
    <n v="16.38"/>
    <n v="6.25"/>
    <n v="4.375"/>
    <x v="1"/>
  </r>
  <r>
    <x v="21"/>
    <x v="291"/>
    <x v="2"/>
    <x v="168"/>
    <n v="3.86"/>
    <s v="On Label"/>
    <n v="16.38"/>
    <n v="22"/>
    <n v="3.29"/>
    <x v="0"/>
  </r>
  <r>
    <x v="21"/>
    <x v="291"/>
    <x v="2"/>
    <x v="41"/>
    <n v="3.2"/>
    <s v="On Label"/>
    <n v="16.38"/>
    <n v="38"/>
    <n v="3"/>
    <x v="2"/>
  </r>
  <r>
    <x v="21"/>
    <x v="292"/>
    <x v="1"/>
    <x v="183"/>
    <n v="3.9449999999999998"/>
    <s v="On Label"/>
    <n v="11.99"/>
    <n v="6.5"/>
    <n v="3.86"/>
    <x v="1"/>
  </r>
  <r>
    <x v="21"/>
    <x v="293"/>
    <x v="0"/>
    <x v="14"/>
    <n v="4.8149999999999897"/>
    <s v="On Label"/>
    <n v="184.99"/>
    <n v="12.5"/>
    <n v="4.5"/>
    <x v="1"/>
  </r>
  <r>
    <x v="21"/>
    <x v="293"/>
    <x v="0"/>
    <x v="184"/>
    <n v="4.3149999999999897"/>
    <s v="On Label"/>
    <n v="184.99"/>
    <n v="94.5"/>
    <n v="4.375"/>
    <x v="0"/>
  </r>
  <r>
    <x v="21"/>
    <x v="293"/>
    <x v="0"/>
    <x v="53"/>
    <n v="2.91"/>
    <s v="On Label"/>
    <n v="184.99"/>
    <n v="57"/>
    <n v="2.5"/>
    <x v="2"/>
  </r>
  <r>
    <x v="21"/>
    <x v="294"/>
    <x v="1"/>
    <x v="14"/>
    <n v="5"/>
    <s v="Off Label"/>
    <n v="5.99"/>
    <n v="1"/>
    <n v="5"/>
    <x v="1"/>
  </r>
  <r>
    <x v="21"/>
    <x v="295"/>
    <x v="1"/>
    <x v="26"/>
    <n v="4"/>
    <s v="Off Label"/>
    <n v="12.23"/>
    <n v="1"/>
    <n v="4"/>
    <x v="1"/>
  </r>
  <r>
    <x v="21"/>
    <x v="295"/>
    <x v="1"/>
    <x v="41"/>
    <n v="4.1666666666666599"/>
    <s v="On Label"/>
    <n v="12.229999999999899"/>
    <n v="4.6666666666666599"/>
    <n v="4.25"/>
    <x v="1"/>
  </r>
  <r>
    <x v="21"/>
    <x v="296"/>
    <x v="1"/>
    <x v="185"/>
    <n v="3.37"/>
    <s v="Off Label"/>
    <n v="21.99"/>
    <n v="63"/>
    <n v="3.27"/>
    <x v="2"/>
  </r>
  <r>
    <x v="21"/>
    <x v="297"/>
    <x v="0"/>
    <x v="186"/>
    <n v="3.0350000000000001"/>
    <s v="On Label"/>
    <n v="340.99"/>
    <n v="235"/>
    <n v="2.6150000000000002"/>
    <x v="0"/>
  </r>
  <r>
    <x v="21"/>
    <x v="297"/>
    <x v="1"/>
    <x v="57"/>
    <n v="4"/>
    <s v="On Label"/>
    <n v="12.23"/>
    <n v="6"/>
    <n v="3.33"/>
    <x v="0"/>
  </r>
  <r>
    <x v="21"/>
    <x v="297"/>
    <x v="2"/>
    <x v="57"/>
    <n v="3.67"/>
    <s v="On Label"/>
    <n v="23.62"/>
    <n v="4"/>
    <n v="3.33"/>
    <x v="0"/>
  </r>
  <r>
    <x v="21"/>
    <x v="298"/>
    <x v="0"/>
    <x v="41"/>
    <n v="4"/>
    <s v="On Label"/>
    <n v="145.99"/>
    <n v="6"/>
    <n v="4"/>
    <x v="0"/>
  </r>
  <r>
    <x v="21"/>
    <x v="299"/>
    <x v="0"/>
    <x v="101"/>
    <n v="3.78"/>
    <s v="On Label"/>
    <n v="68.989999999999995"/>
    <n v="465"/>
    <n v="3.22"/>
    <x v="2"/>
  </r>
  <r>
    <x v="21"/>
    <x v="300"/>
    <x v="5"/>
    <x v="187"/>
    <n v="4.01"/>
    <s v="On Label"/>
    <n v="22.29"/>
    <n v="178"/>
    <n v="3.16"/>
    <x v="1"/>
  </r>
  <r>
    <x v="21"/>
    <x v="300"/>
    <x v="0"/>
    <x v="161"/>
    <n v="3.77"/>
    <s v="On Label"/>
    <n v="68.989999999999995"/>
    <n v="37"/>
    <n v="3.54"/>
    <x v="2"/>
  </r>
  <r>
    <x v="21"/>
    <x v="301"/>
    <x v="0"/>
    <x v="188"/>
    <n v="4.07"/>
    <s v="On Label"/>
    <n v="68.989999999999995"/>
    <n v="254"/>
    <n v="3.4"/>
    <x v="0"/>
  </r>
  <r>
    <x v="21"/>
    <x v="302"/>
    <x v="0"/>
    <x v="174"/>
    <n v="3.55"/>
    <s v="On Label"/>
    <n v="20.99"/>
    <n v="24"/>
    <n v="3.55"/>
    <x v="1"/>
  </r>
  <r>
    <x v="21"/>
    <x v="302"/>
    <x v="0"/>
    <x v="189"/>
    <n v="4.05"/>
    <s v="On Label"/>
    <n v="20.99"/>
    <n v="165"/>
    <n v="3.47"/>
    <x v="0"/>
  </r>
  <r>
    <x v="21"/>
    <x v="302"/>
    <x v="0"/>
    <x v="148"/>
    <n v="4.63"/>
    <s v="On Label"/>
    <n v="20.99"/>
    <n v="10"/>
    <n v="4.38"/>
    <x v="2"/>
  </r>
  <r>
    <x v="21"/>
    <x v="303"/>
    <x v="2"/>
    <x v="174"/>
    <n v="3.6150000000000002"/>
    <s v="Off Label"/>
    <n v="102.99"/>
    <n v="302"/>
    <n v="3.3050000000000002"/>
    <x v="0"/>
  </r>
  <r>
    <x v="21"/>
    <x v="303"/>
    <x v="2"/>
    <x v="14"/>
    <n v="5"/>
    <s v="On Label"/>
    <n v="102.99"/>
    <n v="3"/>
    <n v="5"/>
    <x v="0"/>
  </r>
  <r>
    <x v="21"/>
    <x v="304"/>
    <x v="2"/>
    <x v="190"/>
    <n v="3.95"/>
    <s v="On Label"/>
    <n v="293.99"/>
    <n v="161"/>
    <n v="3.8"/>
    <x v="0"/>
  </r>
  <r>
    <x v="21"/>
    <x v="305"/>
    <x v="2"/>
    <x v="191"/>
    <n v="3.6662499999999998"/>
    <s v="On Label"/>
    <n v="23.62"/>
    <n v="3.375"/>
    <n v="3.4162499999999998"/>
    <x v="1"/>
  </r>
  <r>
    <x v="21"/>
    <x v="305"/>
    <x v="2"/>
    <x v="19"/>
    <n v="2.8"/>
    <s v="On Label"/>
    <n v="23.62"/>
    <n v="3.75"/>
    <n v="2.4500000000000002"/>
    <x v="0"/>
  </r>
  <r>
    <x v="21"/>
    <x v="305"/>
    <x v="2"/>
    <x v="192"/>
    <n v="4.1674999999999898"/>
    <s v="On Label"/>
    <n v="23.62"/>
    <n v="99.875"/>
    <n v="3.9012500000000001"/>
    <x v="2"/>
  </r>
  <r>
    <x v="21"/>
    <x v="306"/>
    <x v="2"/>
    <x v="193"/>
    <n v="3.9849999999999999"/>
    <s v="Off Label"/>
    <n v="68.989999999999995"/>
    <n v="106"/>
    <n v="3.73"/>
    <x v="0"/>
  </r>
  <r>
    <x v="22"/>
    <x v="157"/>
    <x v="2"/>
    <x v="194"/>
    <n v="3.5859999999999999"/>
    <s v="On Label"/>
    <n v="42.99"/>
    <n v="27.8"/>
    <n v="3.6179999999999999"/>
    <x v="0"/>
  </r>
  <r>
    <x v="22"/>
    <x v="158"/>
    <x v="4"/>
    <x v="36"/>
    <n v="3.5"/>
    <s v="On Label"/>
    <n v="167.99"/>
    <n v="6"/>
    <n v="3.335"/>
    <x v="0"/>
  </r>
  <r>
    <x v="22"/>
    <x v="307"/>
    <x v="3"/>
    <x v="8"/>
    <n v="2.7850000000000001"/>
    <s v="Off Label"/>
    <n v="1379.93"/>
    <n v="7.5"/>
    <n v="2.7149999999999999"/>
    <x v="0"/>
  </r>
  <r>
    <x v="22"/>
    <x v="159"/>
    <x v="2"/>
    <x v="113"/>
    <n v="4.125"/>
    <s v="On Label"/>
    <n v="222.79"/>
    <n v="248"/>
    <n v="3.88"/>
    <x v="0"/>
  </r>
  <r>
    <x v="23"/>
    <x v="215"/>
    <x v="2"/>
    <x v="14"/>
    <n v="5"/>
    <s v="Off Label"/>
    <n v="13.49"/>
    <n v="2"/>
    <n v="5"/>
    <x v="1"/>
  </r>
  <r>
    <x v="23"/>
    <x v="308"/>
    <x v="0"/>
    <x v="195"/>
    <n v="3.4249999999999998"/>
    <s v="Off Label"/>
    <n v="215.99"/>
    <n v="394"/>
    <n v="3.1549999999999998"/>
    <x v="0"/>
  </r>
  <r>
    <x v="23"/>
    <x v="309"/>
    <x v="0"/>
    <x v="19"/>
    <n v="3.71"/>
    <s v="Off Label"/>
    <n v="423.99"/>
    <n v="57"/>
    <n v="3.46"/>
    <x v="0"/>
  </r>
  <r>
    <x v="23"/>
    <x v="309"/>
    <x v="2"/>
    <x v="196"/>
    <n v="3.8766666666666598"/>
    <s v="Off Label"/>
    <n v="43.99"/>
    <n v="73.3333333333333"/>
    <n v="3.6666666666666599"/>
    <x v="0"/>
  </r>
  <r>
    <x v="23"/>
    <x v="310"/>
    <x v="3"/>
    <x v="161"/>
    <n v="3.7466666666666599"/>
    <s v="Off Label"/>
    <n v="54.99"/>
    <n v="483"/>
    <n v="3.4233333333333298"/>
    <x v="0"/>
  </r>
  <r>
    <x v="23"/>
    <x v="310"/>
    <x v="2"/>
    <x v="197"/>
    <n v="4.09"/>
    <s v="Off Label"/>
    <n v="72.989999999999995"/>
    <n v="44"/>
    <n v="3.87"/>
    <x v="0"/>
  </r>
  <r>
    <x v="23"/>
    <x v="311"/>
    <x v="2"/>
    <x v="198"/>
    <n v="4.0699999999999896"/>
    <s v="Off Label"/>
    <n v="189.99"/>
    <n v="104.333333333333"/>
    <n v="3.4933333333333301"/>
    <x v="0"/>
  </r>
  <r>
    <x v="23"/>
    <x v="312"/>
    <x v="2"/>
    <x v="15"/>
    <n v="3.9"/>
    <s v="Off Label"/>
    <n v="21.39"/>
    <n v="17.5"/>
    <n v="3.5249999999999999"/>
    <x v="0"/>
  </r>
  <r>
    <x v="23"/>
    <x v="313"/>
    <x v="2"/>
    <x v="101"/>
    <n v="3.26"/>
    <s v="Off Label"/>
    <n v="66.989999999999995"/>
    <n v="175"/>
    <n v="3.25"/>
    <x v="0"/>
  </r>
  <r>
    <x v="23"/>
    <x v="314"/>
    <x v="2"/>
    <x v="199"/>
    <n v="3.4433333333333298"/>
    <s v="Off Label"/>
    <n v="99.589999999999904"/>
    <n v="6.6666666666666599"/>
    <n v="3.4433333333333298"/>
    <x v="0"/>
  </r>
  <r>
    <x v="23"/>
    <x v="315"/>
    <x v="2"/>
    <x v="200"/>
    <n v="4.75"/>
    <s v="Off Label"/>
    <n v="99.49"/>
    <n v="7"/>
    <n v="4.415"/>
    <x v="0"/>
  </r>
  <r>
    <x v="23"/>
    <x v="236"/>
    <x v="2"/>
    <x v="201"/>
    <n v="4.0774999999999997"/>
    <s v="Off Label"/>
    <n v="13.49"/>
    <n v="5.9166666666666599"/>
    <n v="3.95166666666666"/>
    <x v="1"/>
  </r>
  <r>
    <x v="23"/>
    <x v="236"/>
    <x v="2"/>
    <x v="155"/>
    <n v="4.125"/>
    <s v="Off Label"/>
    <n v="13.49"/>
    <n v="1.5"/>
    <n v="3.5"/>
    <x v="0"/>
  </r>
  <r>
    <x v="23"/>
    <x v="236"/>
    <x v="2"/>
    <x v="156"/>
    <n v="3.5049999999999999"/>
    <s v="Off Label"/>
    <n v="13.489999999999901"/>
    <n v="150"/>
    <n v="3.3849999999999998"/>
    <x v="2"/>
  </r>
  <r>
    <x v="23"/>
    <x v="316"/>
    <x v="2"/>
    <x v="202"/>
    <n v="4.59"/>
    <s v="Off Label"/>
    <n v="997.39"/>
    <n v="24.5"/>
    <n v="4.5250000000000004"/>
    <x v="0"/>
  </r>
  <r>
    <x v="23"/>
    <x v="237"/>
    <x v="0"/>
    <x v="157"/>
    <n v="3.66333333333333"/>
    <s v="On Label"/>
    <n v="15.99"/>
    <n v="133.666666666666"/>
    <n v="3.5988888888888799"/>
    <x v="0"/>
  </r>
  <r>
    <x v="23"/>
    <x v="317"/>
    <x v="2"/>
    <x v="41"/>
    <n v="4.5"/>
    <s v="Off Label"/>
    <n v="13.49"/>
    <n v="2.5"/>
    <n v="4.5"/>
    <x v="1"/>
  </r>
  <r>
    <x v="23"/>
    <x v="317"/>
    <x v="2"/>
    <x v="109"/>
    <n v="4.25"/>
    <s v="Off Label"/>
    <n v="37.44"/>
    <n v="17.25"/>
    <n v="4.25"/>
    <x v="0"/>
  </r>
  <r>
    <x v="23"/>
    <x v="318"/>
    <x v="0"/>
    <x v="203"/>
    <n v="4.43"/>
    <s v="Off Label"/>
    <n v="159.59"/>
    <n v="6.5"/>
    <n v="4.43"/>
    <x v="0"/>
  </r>
  <r>
    <x v="23"/>
    <x v="319"/>
    <x v="0"/>
    <x v="204"/>
    <n v="3.65"/>
    <s v="Off Label"/>
    <n v="368.99"/>
    <n v="38"/>
    <n v="3.66"/>
    <x v="0"/>
  </r>
  <r>
    <x v="23"/>
    <x v="320"/>
    <x v="2"/>
    <x v="205"/>
    <n v="3.42"/>
    <s v="Off Label"/>
    <n v="32.99"/>
    <n v="813"/>
    <n v="3.12"/>
    <x v="0"/>
  </r>
  <r>
    <x v="23"/>
    <x v="238"/>
    <x v="2"/>
    <x v="14"/>
    <n v="1"/>
    <s v="Off Label"/>
    <n v="24.49"/>
    <n v="1"/>
    <n v="1"/>
    <x v="0"/>
  </r>
  <r>
    <x v="23"/>
    <x v="238"/>
    <x v="2"/>
    <x v="206"/>
    <n v="2.9999999999999898"/>
    <s v="On Label"/>
    <n v="15.59"/>
    <n v="469.6"/>
    <n v="2.6160000000000001"/>
    <x v="0"/>
  </r>
  <r>
    <x v="23"/>
    <x v="239"/>
    <x v="2"/>
    <x v="160"/>
    <n v="3.8"/>
    <s v="Off Label"/>
    <n v="61.39"/>
    <n v="39.4"/>
    <n v="4.0259999999999998"/>
    <x v="1"/>
  </r>
  <r>
    <x v="23"/>
    <x v="239"/>
    <x v="2"/>
    <x v="207"/>
    <n v="4.1100000000000003"/>
    <s v="Off Label"/>
    <n v="61.39"/>
    <n v="10"/>
    <n v="4.1100000000000003"/>
    <x v="0"/>
  </r>
  <r>
    <x v="23"/>
    <x v="239"/>
    <x v="2"/>
    <x v="15"/>
    <n v="3.665"/>
    <s v="On Label"/>
    <n v="61.39"/>
    <n v="7"/>
    <n v="3.5"/>
    <x v="0"/>
  </r>
  <r>
    <x v="23"/>
    <x v="239"/>
    <x v="2"/>
    <x v="161"/>
    <n v="3.12"/>
    <s v="On Label"/>
    <n v="61.39"/>
    <n v="104"/>
    <n v="2.73"/>
    <x v="2"/>
  </r>
  <r>
    <x v="23"/>
    <x v="321"/>
    <x v="2"/>
    <x v="101"/>
    <n v="3.4"/>
    <s v="Off Label"/>
    <n v="193.99"/>
    <n v="58.5"/>
    <n v="3.2"/>
    <x v="0"/>
  </r>
  <r>
    <x v="23"/>
    <x v="322"/>
    <x v="0"/>
    <x v="208"/>
    <n v="3.8849999999999998"/>
    <s v="Off Label"/>
    <n v="57.59"/>
    <n v="85.5"/>
    <n v="3.4849999999999999"/>
    <x v="0"/>
  </r>
  <r>
    <x v="23"/>
    <x v="252"/>
    <x v="1"/>
    <x v="14"/>
    <n v="5"/>
    <s v="Off Label"/>
    <n v="18.989999999999998"/>
    <n v="1"/>
    <n v="5"/>
    <x v="1"/>
  </r>
  <r>
    <x v="23"/>
    <x v="323"/>
    <x v="2"/>
    <x v="5"/>
    <n v="3"/>
    <s v="Off Label"/>
    <n v="42.156666666666602"/>
    <n v="3"/>
    <n v="3"/>
    <x v="0"/>
  </r>
  <r>
    <x v="24"/>
    <x v="324"/>
    <x v="5"/>
    <x v="34"/>
    <n v="3.5"/>
    <s v="On Label"/>
    <n v="154.02000000000001"/>
    <n v="9"/>
    <n v="3.75"/>
    <x v="1"/>
  </r>
  <r>
    <x v="24"/>
    <x v="325"/>
    <x v="5"/>
    <x v="57"/>
    <n v="3.33"/>
    <s v="On Label"/>
    <n v="19.440000000000001"/>
    <n v="5"/>
    <n v="3.33"/>
    <x v="1"/>
  </r>
  <r>
    <x v="24"/>
    <x v="326"/>
    <x v="1"/>
    <x v="14"/>
    <n v="3"/>
    <s v="On Label"/>
    <n v="9.68"/>
    <n v="1"/>
    <n v="4"/>
    <x v="1"/>
  </r>
  <r>
    <x v="24"/>
    <x v="42"/>
    <x v="3"/>
    <x v="14"/>
    <n v="4"/>
    <s v="Off Label"/>
    <n v="14.59"/>
    <n v="1"/>
    <n v="4"/>
    <x v="1"/>
  </r>
  <r>
    <x v="24"/>
    <x v="42"/>
    <x v="3"/>
    <x v="26"/>
    <n v="3"/>
    <s v="Off Label"/>
    <n v="14.59"/>
    <n v="1.5"/>
    <n v="2.5"/>
    <x v="0"/>
  </r>
  <r>
    <x v="24"/>
    <x v="42"/>
    <x v="5"/>
    <x v="64"/>
    <n v="3.8333333333333299"/>
    <s v="Off Label"/>
    <n v="154.02000000000001"/>
    <n v="4"/>
    <n v="3.3333333333333299"/>
    <x v="0"/>
  </r>
  <r>
    <x v="24"/>
    <x v="42"/>
    <x v="3"/>
    <x v="24"/>
    <n v="4.2"/>
    <s v="Off Label"/>
    <n v="14.59"/>
    <n v="34"/>
    <n v="4"/>
    <x v="2"/>
  </r>
  <r>
    <x v="24"/>
    <x v="43"/>
    <x v="5"/>
    <x v="10"/>
    <n v="2.4"/>
    <s v="Off Label"/>
    <n v="154.02000000000001"/>
    <n v="5"/>
    <n v="2.4"/>
    <x v="1"/>
  </r>
  <r>
    <x v="24"/>
    <x v="43"/>
    <x v="3"/>
    <x v="26"/>
    <n v="2"/>
    <s v="Off Label"/>
    <n v="14.59"/>
    <n v="1"/>
    <n v="2"/>
    <x v="2"/>
  </r>
  <r>
    <x v="24"/>
    <x v="43"/>
    <x v="5"/>
    <x v="209"/>
    <n v="2.6116666666666601"/>
    <s v="On Label"/>
    <n v="154.02000000000001"/>
    <n v="21.6666666666666"/>
    <n v="2.3483333333333301"/>
    <x v="0"/>
  </r>
  <r>
    <x v="24"/>
    <x v="327"/>
    <x v="5"/>
    <x v="44"/>
    <n v="1"/>
    <s v="On Label"/>
    <n v="154.02000000000001"/>
    <n v="2"/>
    <n v="1"/>
    <x v="2"/>
  </r>
  <r>
    <x v="24"/>
    <x v="328"/>
    <x v="5"/>
    <x v="26"/>
    <n v="4"/>
    <s v="On Label"/>
    <n v="154.02000000000001"/>
    <n v="11"/>
    <n v="3.2"/>
    <x v="0"/>
  </r>
  <r>
    <x v="24"/>
    <x v="329"/>
    <x v="5"/>
    <x v="129"/>
    <n v="4.1333333333333302"/>
    <s v="On Label"/>
    <n v="294.99"/>
    <n v="6.6666666666666599"/>
    <n v="4.1333333333333302"/>
    <x v="1"/>
  </r>
  <r>
    <x v="24"/>
    <x v="329"/>
    <x v="5"/>
    <x v="36"/>
    <n v="3.31"/>
    <s v="On Label"/>
    <n v="294.99"/>
    <n v="21"/>
    <n v="3.25"/>
    <x v="2"/>
  </r>
  <r>
    <x v="24"/>
    <x v="330"/>
    <x v="3"/>
    <x v="210"/>
    <n v="4.6666666666666599"/>
    <s v="On Label"/>
    <n v="53.99"/>
    <n v="1.6666666666666601"/>
    <n v="4.3333333333333304"/>
    <x v="0"/>
  </r>
  <r>
    <x v="24"/>
    <x v="331"/>
    <x v="3"/>
    <x v="26"/>
    <n v="5"/>
    <s v="On Label"/>
    <n v="11.99"/>
    <n v="1"/>
    <n v="5"/>
    <x v="1"/>
  </r>
  <r>
    <x v="24"/>
    <x v="332"/>
    <x v="3"/>
    <x v="10"/>
    <n v="3.1"/>
    <s v="On Label"/>
    <n v="11.99"/>
    <n v="3"/>
    <n v="3.4"/>
    <x v="1"/>
  </r>
  <r>
    <x v="24"/>
    <x v="333"/>
    <x v="3"/>
    <x v="26"/>
    <n v="4"/>
    <s v="On Label"/>
    <n v="11.99"/>
    <n v="1"/>
    <n v="4"/>
    <x v="1"/>
  </r>
  <r>
    <x v="24"/>
    <x v="334"/>
    <x v="3"/>
    <x v="186"/>
    <n v="2.75"/>
    <s v="On Label"/>
    <n v="11.99"/>
    <n v="20"/>
    <n v="2.63"/>
    <x v="1"/>
  </r>
  <r>
    <x v="24"/>
    <x v="335"/>
    <x v="5"/>
    <x v="5"/>
    <n v="3"/>
    <s v="On Label"/>
    <n v="154.02000000000001"/>
    <n v="3"/>
    <n v="1"/>
    <x v="1"/>
  </r>
  <r>
    <x v="24"/>
    <x v="336"/>
    <x v="5"/>
    <x v="49"/>
    <n v="4"/>
    <s v="On Label"/>
    <n v="154.02000000000001"/>
    <n v="2"/>
    <n v="3.5"/>
    <x v="1"/>
  </r>
  <r>
    <x v="24"/>
    <x v="337"/>
    <x v="3"/>
    <x v="26"/>
    <n v="3.5"/>
    <s v="On Label"/>
    <n v="11.99"/>
    <n v="1.5"/>
    <n v="4.5"/>
    <x v="1"/>
  </r>
  <r>
    <x v="24"/>
    <x v="338"/>
    <x v="3"/>
    <x v="26"/>
    <n v="2.86"/>
    <s v="On Label"/>
    <n v="11.99"/>
    <n v="7"/>
    <n v="2"/>
    <x v="1"/>
  </r>
  <r>
    <x v="24"/>
    <x v="339"/>
    <x v="5"/>
    <x v="14"/>
    <n v="5"/>
    <s v="On Label"/>
    <n v="154.02000000000001"/>
    <n v="1"/>
    <n v="5"/>
    <x v="1"/>
  </r>
  <r>
    <x v="24"/>
    <x v="340"/>
    <x v="3"/>
    <x v="98"/>
    <n v="2.67"/>
    <s v="On Label"/>
    <n v="81.99"/>
    <n v="5"/>
    <n v="2.33"/>
    <x v="1"/>
  </r>
  <r>
    <x v="24"/>
    <x v="341"/>
    <x v="1"/>
    <x v="5"/>
    <n v="5"/>
    <s v="On Label"/>
    <n v="9.68"/>
    <n v="1"/>
    <n v="5"/>
    <x v="1"/>
  </r>
  <r>
    <x v="24"/>
    <x v="342"/>
    <x v="1"/>
    <x v="14"/>
    <n v="5"/>
    <s v="On Label"/>
    <n v="9.68"/>
    <n v="7"/>
    <n v="5"/>
    <x v="1"/>
  </r>
  <r>
    <x v="24"/>
    <x v="343"/>
    <x v="1"/>
    <x v="14"/>
    <n v="5"/>
    <s v="On Label"/>
    <n v="6.03"/>
    <n v="2"/>
    <n v="5"/>
    <x v="1"/>
  </r>
  <r>
    <x v="24"/>
    <x v="344"/>
    <x v="3"/>
    <x v="14"/>
    <n v="5"/>
    <s v="On Label"/>
    <n v="11.99"/>
    <n v="3"/>
    <n v="5"/>
    <x v="1"/>
  </r>
  <r>
    <x v="24"/>
    <x v="345"/>
    <x v="5"/>
    <x v="14"/>
    <n v="5"/>
    <s v="On Label"/>
    <n v="154.02000000000001"/>
    <n v="2"/>
    <n v="5"/>
    <x v="1"/>
  </r>
  <r>
    <x v="24"/>
    <x v="346"/>
    <x v="5"/>
    <x v="44"/>
    <n v="1"/>
    <s v="On Label"/>
    <n v="19.440000000000001"/>
    <n v="1"/>
    <n v="1"/>
    <x v="1"/>
  </r>
  <r>
    <x v="25"/>
    <x v="157"/>
    <x v="2"/>
    <x v="34"/>
    <n v="4.25"/>
    <s v="On Label"/>
    <n v="42.99"/>
    <n v="47"/>
    <n v="3.75"/>
    <x v="0"/>
  </r>
  <r>
    <x v="25"/>
    <x v="158"/>
    <x v="4"/>
    <x v="36"/>
    <n v="3.5"/>
    <s v="On Label"/>
    <n v="167.99"/>
    <n v="6"/>
    <n v="3.335"/>
    <x v="0"/>
  </r>
  <r>
    <x v="25"/>
    <x v="347"/>
    <x v="2"/>
    <x v="171"/>
    <n v="3.92"/>
    <s v="On Label"/>
    <n v="176.79"/>
    <n v="61"/>
    <n v="3.33"/>
    <x v="0"/>
  </r>
  <r>
    <x v="25"/>
    <x v="159"/>
    <x v="2"/>
    <x v="113"/>
    <n v="4.125"/>
    <s v="On Label"/>
    <n v="222.79"/>
    <n v="248"/>
    <n v="3.88"/>
    <x v="0"/>
  </r>
  <r>
    <x v="26"/>
    <x v="348"/>
    <x v="4"/>
    <x v="165"/>
    <n v="4.29"/>
    <s v="On Label"/>
    <n v="1387.99"/>
    <n v="8"/>
    <n v="3.86"/>
    <x v="0"/>
  </r>
  <r>
    <x v="26"/>
    <x v="349"/>
    <x v="2"/>
    <x v="211"/>
    <n v="3.78"/>
    <s v="On Label"/>
    <n v="146.99"/>
    <n v="26"/>
    <n v="3.5649999999999999"/>
    <x v="0"/>
  </r>
  <r>
    <x v="26"/>
    <x v="350"/>
    <x v="2"/>
    <x v="212"/>
    <n v="3.355"/>
    <s v="On Label"/>
    <n v="249.99"/>
    <n v="577.5"/>
    <n v="2.5"/>
    <x v="0"/>
  </r>
  <r>
    <x v="26"/>
    <x v="351"/>
    <x v="2"/>
    <x v="213"/>
    <n v="4.3"/>
    <s v="On Label"/>
    <n v="56.49"/>
    <n v="27"/>
    <n v="4.0999999999999996"/>
    <x v="0"/>
  </r>
  <r>
    <x v="26"/>
    <x v="352"/>
    <x v="3"/>
    <x v="214"/>
    <n v="4.2879999999999896"/>
    <s v="On Label"/>
    <n v="79.459999999999994"/>
    <n v="35.200000000000003"/>
    <n v="3.95399999999999"/>
    <x v="0"/>
  </r>
  <r>
    <x v="26"/>
    <x v="353"/>
    <x v="2"/>
    <x v="215"/>
    <n v="4.2479999999999896"/>
    <s v="On Label"/>
    <n v="56.489999999999903"/>
    <n v="34.4"/>
    <n v="4.3119999999999896"/>
    <x v="0"/>
  </r>
  <r>
    <x v="26"/>
    <x v="354"/>
    <x v="4"/>
    <x v="165"/>
    <n v="4.43"/>
    <s v="On Label"/>
    <n v="1336.12"/>
    <n v="15.6666666666666"/>
    <n v="3.80666666666666"/>
    <x v="0"/>
  </r>
  <r>
    <x v="26"/>
    <x v="355"/>
    <x v="2"/>
    <x v="216"/>
    <n v="2.96"/>
    <s v="On Label"/>
    <n v="62.99"/>
    <n v="390"/>
    <n v="2.46"/>
    <x v="0"/>
  </r>
  <r>
    <x v="26"/>
    <x v="356"/>
    <x v="2"/>
    <x v="217"/>
    <n v="4.43"/>
    <s v="On Label"/>
    <n v="225.99"/>
    <n v="56"/>
    <n v="3.59666666666666"/>
    <x v="0"/>
  </r>
  <r>
    <x v="26"/>
    <x v="357"/>
    <x v="2"/>
    <x v="218"/>
    <n v="2.61"/>
    <s v="On Label"/>
    <n v="59.59"/>
    <n v="45.3333333333333"/>
    <n v="2.2533333333333299"/>
    <x v="0"/>
  </r>
  <r>
    <x v="26"/>
    <x v="358"/>
    <x v="2"/>
    <x v="95"/>
    <n v="3.67"/>
    <s v="On Label"/>
    <n v="59.59"/>
    <n v="13"/>
    <n v="3.67"/>
    <x v="0"/>
  </r>
  <r>
    <x v="26"/>
    <x v="359"/>
    <x v="2"/>
    <x v="14"/>
    <n v="5"/>
    <s v="On Label"/>
    <n v="59.59"/>
    <n v="4"/>
    <n v="4.5"/>
    <x v="0"/>
  </r>
  <r>
    <x v="26"/>
    <x v="360"/>
    <x v="2"/>
    <x v="121"/>
    <n v="3.16"/>
    <s v="On Label"/>
    <n v="59.59"/>
    <n v="289"/>
    <n v="2.4"/>
    <x v="0"/>
  </r>
  <r>
    <x v="26"/>
    <x v="361"/>
    <x v="2"/>
    <x v="219"/>
    <n v="4.3"/>
    <s v="On Label"/>
    <n v="59.59"/>
    <n v="7"/>
    <n v="3.1"/>
    <x v="0"/>
  </r>
  <r>
    <x v="26"/>
    <x v="362"/>
    <x v="0"/>
    <x v="14"/>
    <n v="3"/>
    <s v="On Label"/>
    <n v="155.99"/>
    <n v="7"/>
    <n v="2.33"/>
    <x v="0"/>
  </r>
  <r>
    <x v="26"/>
    <x v="363"/>
    <x v="0"/>
    <x v="220"/>
    <n v="2.0699999999999998"/>
    <s v="On Label"/>
    <n v="155.99"/>
    <n v="98"/>
    <n v="1.655"/>
    <x v="0"/>
  </r>
  <r>
    <x v="26"/>
    <x v="364"/>
    <x v="0"/>
    <x v="129"/>
    <n v="3.93333333333333"/>
    <s v="On Label"/>
    <n v="127.99"/>
    <n v="7"/>
    <n v="3.2333333333333298"/>
    <x v="0"/>
  </r>
  <r>
    <x v="26"/>
    <x v="364"/>
    <x v="2"/>
    <x v="221"/>
    <n v="3.71"/>
    <s v="On Label"/>
    <n v="137.99"/>
    <n v="19"/>
    <n v="3.21"/>
    <x v="0"/>
  </r>
  <r>
    <x v="26"/>
    <x v="365"/>
    <x v="4"/>
    <x v="5"/>
    <n v="3"/>
    <s v="On Label"/>
    <n v="1336.12"/>
    <n v="1"/>
    <n v="3"/>
    <x v="0"/>
  </r>
  <r>
    <x v="26"/>
    <x v="365"/>
    <x v="2"/>
    <x v="222"/>
    <n v="3.19"/>
    <s v="On Label"/>
    <n v="216.99"/>
    <n v="65.3333333333333"/>
    <n v="3.02"/>
    <x v="0"/>
  </r>
  <r>
    <x v="26"/>
    <x v="366"/>
    <x v="4"/>
    <x v="186"/>
    <n v="3.19"/>
    <s v="On Label"/>
    <n v="1336.12"/>
    <n v="42"/>
    <n v="3.13"/>
    <x v="3"/>
  </r>
  <r>
    <x v="26"/>
    <x v="366"/>
    <x v="2"/>
    <x v="165"/>
    <n v="4"/>
    <s v="On Label"/>
    <n v="59.59"/>
    <n v="13"/>
    <n v="4.29"/>
    <x v="3"/>
  </r>
  <r>
    <x v="26"/>
    <x v="366"/>
    <x v="0"/>
    <x v="5"/>
    <n v="3"/>
    <s v="On Label"/>
    <n v="155.99"/>
    <n v="3"/>
    <n v="3"/>
    <x v="1"/>
  </r>
  <r>
    <x v="26"/>
    <x v="366"/>
    <x v="4"/>
    <x v="3"/>
    <n v="5"/>
    <s v="On Label"/>
    <n v="1336.12"/>
    <n v="1"/>
    <n v="3"/>
    <x v="1"/>
  </r>
  <r>
    <x v="26"/>
    <x v="366"/>
    <x v="4"/>
    <x v="44"/>
    <n v="1"/>
    <s v="On Label"/>
    <n v="1336.12"/>
    <n v="1"/>
    <n v="1"/>
    <x v="0"/>
  </r>
  <r>
    <x v="26"/>
    <x v="366"/>
    <x v="2"/>
    <x v="223"/>
    <n v="2.875"/>
    <s v="On Label"/>
    <n v="127.74"/>
    <n v="154"/>
    <n v="2.41"/>
    <x v="0"/>
  </r>
  <r>
    <x v="26"/>
    <x v="366"/>
    <x v="0"/>
    <x v="5"/>
    <n v="4.5"/>
    <s v="On Label"/>
    <n v="127.99"/>
    <n v="2"/>
    <n v="4.5"/>
    <x v="2"/>
  </r>
  <r>
    <x v="26"/>
    <x v="366"/>
    <x v="2"/>
    <x v="224"/>
    <n v="3.41"/>
    <s v="On Label"/>
    <n v="56.49"/>
    <n v="46"/>
    <n v="3.18"/>
    <x v="2"/>
  </r>
  <r>
    <x v="26"/>
    <x v="367"/>
    <x v="2"/>
    <x v="225"/>
    <n v="3.3049999999999899"/>
    <s v="On Label"/>
    <n v="365.39"/>
    <n v="96.5"/>
    <n v="2.58"/>
    <x v="0"/>
  </r>
  <r>
    <x v="26"/>
    <x v="368"/>
    <x v="2"/>
    <x v="159"/>
    <n v="2.8"/>
    <s v="On Label"/>
    <n v="139.49"/>
    <n v="324"/>
    <n v="2.0249999999999999"/>
    <x v="0"/>
  </r>
  <r>
    <x v="26"/>
    <x v="369"/>
    <x v="2"/>
    <x v="116"/>
    <n v="3.23"/>
    <s v="On Label"/>
    <n v="195.89"/>
    <n v="402"/>
    <n v="2.56"/>
    <x v="0"/>
  </r>
  <r>
    <x v="26"/>
    <x v="370"/>
    <x v="2"/>
    <x v="226"/>
    <n v="3.1"/>
    <s v="On Label"/>
    <n v="28.99"/>
    <n v="806"/>
    <n v="2.2400000000000002"/>
    <x v="0"/>
  </r>
  <r>
    <x v="27"/>
    <x v="371"/>
    <x v="0"/>
    <x v="227"/>
    <n v="3.75"/>
    <s v="On Label"/>
    <n v="24.49"/>
    <n v="14.5"/>
    <n v="4.2"/>
    <x v="0"/>
  </r>
  <r>
    <x v="27"/>
    <x v="372"/>
    <x v="2"/>
    <x v="228"/>
    <n v="3.09"/>
    <s v="On Label"/>
    <n v="81.99"/>
    <n v="178"/>
    <n v="2.63"/>
    <x v="0"/>
  </r>
  <r>
    <x v="27"/>
    <x v="180"/>
    <x v="0"/>
    <x v="126"/>
    <n v="2.5"/>
    <s v="On Label"/>
    <n v="172.39"/>
    <n v="6.5"/>
    <n v="2.165"/>
    <x v="0"/>
  </r>
  <r>
    <x v="27"/>
    <x v="373"/>
    <x v="2"/>
    <x v="229"/>
    <n v="3.27"/>
    <s v="On Label"/>
    <n v="57.99"/>
    <n v="730"/>
    <n v="2.605"/>
    <x v="0"/>
  </r>
  <r>
    <x v="27"/>
    <x v="349"/>
    <x v="2"/>
    <x v="211"/>
    <n v="3.78"/>
    <s v="On Label"/>
    <n v="146.99"/>
    <n v="26"/>
    <n v="3.5649999999999999"/>
    <x v="0"/>
  </r>
  <r>
    <x v="27"/>
    <x v="374"/>
    <x v="0"/>
    <x v="230"/>
    <n v="3.8050000000000002"/>
    <s v="On Label"/>
    <n v="88.99"/>
    <n v="184"/>
    <n v="3.1850000000000001"/>
    <x v="0"/>
  </r>
  <r>
    <x v="27"/>
    <x v="375"/>
    <x v="2"/>
    <x v="231"/>
    <n v="3.45"/>
    <s v="On Label"/>
    <n v="296.99"/>
    <n v="163"/>
    <n v="2.4700000000000002"/>
    <x v="0"/>
  </r>
  <r>
    <x v="27"/>
    <x v="376"/>
    <x v="2"/>
    <x v="21"/>
    <n v="3.855"/>
    <s v="On Label"/>
    <n v="143.99"/>
    <n v="133"/>
    <n v="3.17"/>
    <x v="0"/>
  </r>
  <r>
    <x v="27"/>
    <x v="377"/>
    <x v="2"/>
    <x v="211"/>
    <n v="3.74"/>
    <s v="On Label"/>
    <n v="239.99"/>
    <n v="28.5"/>
    <n v="3.41"/>
    <x v="0"/>
  </r>
  <r>
    <x v="27"/>
    <x v="378"/>
    <x v="2"/>
    <x v="129"/>
    <n v="3.81"/>
    <s v="On Label"/>
    <n v="16.39"/>
    <n v="446"/>
    <n v="3.51"/>
    <x v="0"/>
  </r>
  <r>
    <x v="27"/>
    <x v="379"/>
    <x v="2"/>
    <x v="232"/>
    <n v="3.8566666666666598"/>
    <s v="On Label"/>
    <n v="46.81"/>
    <n v="30.3333333333333"/>
    <n v="3.0033333333333299"/>
    <x v="0"/>
  </r>
  <r>
    <x v="27"/>
    <x v="380"/>
    <x v="1"/>
    <x v="233"/>
    <n v="4.34"/>
    <s v="On Label"/>
    <n v="255.99"/>
    <n v="37.5"/>
    <n v="3.7649999999999899"/>
    <x v="0"/>
  </r>
  <r>
    <x v="27"/>
    <x v="381"/>
    <x v="2"/>
    <x v="234"/>
    <n v="4.42"/>
    <s v="On Label"/>
    <n v="248.99"/>
    <n v="35.5"/>
    <n v="3.9550000000000001"/>
    <x v="0"/>
  </r>
  <r>
    <x v="27"/>
    <x v="382"/>
    <x v="0"/>
    <x v="36"/>
    <n v="3.69"/>
    <s v="On Label"/>
    <n v="79.989999999999995"/>
    <n v="18"/>
    <n v="3.06"/>
    <x v="0"/>
  </r>
  <r>
    <x v="27"/>
    <x v="382"/>
    <x v="2"/>
    <x v="121"/>
    <n v="3.57"/>
    <s v="On Label"/>
    <n v="126.99"/>
    <n v="113"/>
    <n v="3.16"/>
    <x v="0"/>
  </r>
  <r>
    <x v="27"/>
    <x v="383"/>
    <x v="2"/>
    <x v="235"/>
    <n v="4"/>
    <s v="On Label"/>
    <n v="77.989999999999995"/>
    <n v="40"/>
    <n v="3.165"/>
    <x v="0"/>
  </r>
  <r>
    <x v="27"/>
    <x v="384"/>
    <x v="2"/>
    <x v="41"/>
    <n v="4.5"/>
    <s v="On Label"/>
    <n v="45.49"/>
    <n v="5.5"/>
    <n v="4.5"/>
    <x v="0"/>
  </r>
  <r>
    <x v="27"/>
    <x v="385"/>
    <x v="2"/>
    <x v="114"/>
    <n v="3.4299999999999899"/>
    <s v="On Label"/>
    <n v="50.99"/>
    <n v="52.5"/>
    <n v="2.95"/>
    <x v="0"/>
  </r>
  <r>
    <x v="27"/>
    <x v="386"/>
    <x v="2"/>
    <x v="208"/>
    <n v="3.6349999999999998"/>
    <s v="On Label"/>
    <n v="13.16"/>
    <n v="50.5"/>
    <n v="3.24"/>
    <x v="0"/>
  </r>
  <r>
    <x v="27"/>
    <x v="181"/>
    <x v="2"/>
    <x v="15"/>
    <n v="3.8899999999999899"/>
    <s v="Off Label"/>
    <n v="66.989999999999995"/>
    <n v="27"/>
    <n v="3.62"/>
    <x v="0"/>
  </r>
  <r>
    <x v="27"/>
    <x v="387"/>
    <x v="2"/>
    <x v="174"/>
    <n v="4.0250000000000004"/>
    <s v="On Label"/>
    <n v="126.99"/>
    <n v="65.5"/>
    <n v="3.4"/>
    <x v="0"/>
  </r>
  <r>
    <x v="27"/>
    <x v="388"/>
    <x v="2"/>
    <x v="112"/>
    <n v="4.42"/>
    <s v="On Label"/>
    <n v="87.3"/>
    <n v="16"/>
    <n v="4.335"/>
    <x v="0"/>
  </r>
  <r>
    <x v="27"/>
    <x v="389"/>
    <x v="2"/>
    <x v="236"/>
    <n v="2.88"/>
    <s v="On Label"/>
    <n v="31.99"/>
    <n v="11"/>
    <n v="2.7"/>
    <x v="0"/>
  </r>
  <r>
    <x v="27"/>
    <x v="390"/>
    <x v="2"/>
    <x v="26"/>
    <n v="3.67"/>
    <s v="On Label"/>
    <n v="48.99"/>
    <n v="4"/>
    <n v="3.67"/>
    <x v="0"/>
  </r>
  <r>
    <x v="27"/>
    <x v="391"/>
    <x v="2"/>
    <x v="237"/>
    <n v="3.1799999999999899"/>
    <s v="On Label"/>
    <n v="81.99"/>
    <n v="333"/>
    <n v="2.6850000000000001"/>
    <x v="0"/>
  </r>
  <r>
    <x v="27"/>
    <x v="392"/>
    <x v="0"/>
    <x v="238"/>
    <n v="2.84"/>
    <s v="On Label"/>
    <n v="265.99"/>
    <n v="66"/>
    <n v="2.42"/>
    <x v="0"/>
  </r>
  <r>
    <x v="27"/>
    <x v="182"/>
    <x v="2"/>
    <x v="26"/>
    <n v="3.4"/>
    <s v="On Label"/>
    <n v="50.49"/>
    <n v="5"/>
    <n v="3.1"/>
    <x v="0"/>
  </r>
  <r>
    <x v="27"/>
    <x v="183"/>
    <x v="2"/>
    <x v="127"/>
    <n v="2.6733333333333298"/>
    <s v="On Label"/>
    <n v="37.99"/>
    <n v="24.3333333333333"/>
    <n v="2.4166666666666599"/>
    <x v="0"/>
  </r>
  <r>
    <x v="27"/>
    <x v="393"/>
    <x v="5"/>
    <x v="239"/>
    <n v="4.2024999999999997"/>
    <s v="On Label"/>
    <n v="173.99"/>
    <n v="14.25"/>
    <n v="3.5350000000000001"/>
    <x v="0"/>
  </r>
  <r>
    <x v="27"/>
    <x v="394"/>
    <x v="2"/>
    <x v="240"/>
    <n v="3.67"/>
    <s v="Off Label"/>
    <n v="122.99"/>
    <n v="10"/>
    <n v="3"/>
    <x v="0"/>
  </r>
  <r>
    <x v="27"/>
    <x v="394"/>
    <x v="2"/>
    <x v="241"/>
    <n v="3.42"/>
    <s v="On Label"/>
    <n v="20.99"/>
    <n v="312.33333333333297"/>
    <n v="2.6666666666666599"/>
    <x v="0"/>
  </r>
  <r>
    <x v="27"/>
    <x v="395"/>
    <x v="2"/>
    <x v="115"/>
    <n v="3.55"/>
    <s v="Off Label"/>
    <n v="146.99"/>
    <n v="45"/>
    <n v="2.7"/>
    <x v="0"/>
  </r>
  <r>
    <x v="27"/>
    <x v="395"/>
    <x v="1"/>
    <x v="26"/>
    <n v="4"/>
    <s v="On Label"/>
    <n v="255.99"/>
    <n v="2"/>
    <n v="2"/>
    <x v="0"/>
  </r>
  <r>
    <x v="27"/>
    <x v="395"/>
    <x v="2"/>
    <x v="242"/>
    <n v="3.2053333333333298"/>
    <s v="On Label"/>
    <n v="91.885999999999996"/>
    <n v="83.3333333333333"/>
    <n v="2.7993333333333301"/>
    <x v="0"/>
  </r>
  <r>
    <x v="27"/>
    <x v="396"/>
    <x v="0"/>
    <x v="243"/>
    <n v="3.2"/>
    <s v="On Label"/>
    <n v="68.89"/>
    <n v="55"/>
    <n v="2.83"/>
    <x v="0"/>
  </r>
  <r>
    <x v="27"/>
    <x v="396"/>
    <x v="2"/>
    <x v="244"/>
    <n v="3.09"/>
    <s v="On Label"/>
    <n v="126.99"/>
    <n v="103"/>
    <n v="2.81"/>
    <x v="0"/>
  </r>
  <r>
    <x v="27"/>
    <x v="397"/>
    <x v="2"/>
    <x v="245"/>
    <n v="3.6333333333333302"/>
    <s v="On Label"/>
    <n v="21.99"/>
    <n v="134.666666666666"/>
    <n v="3.05666666666666"/>
    <x v="0"/>
  </r>
  <r>
    <x v="27"/>
    <x v="398"/>
    <x v="2"/>
    <x v="204"/>
    <n v="4.125"/>
    <s v="On Label"/>
    <n v="33.99"/>
    <n v="10.5"/>
    <n v="3.5"/>
    <x v="0"/>
  </r>
  <r>
    <x v="27"/>
    <x v="399"/>
    <x v="2"/>
    <x v="36"/>
    <n v="3.415"/>
    <s v="On Label"/>
    <n v="119.99"/>
    <n v="14.5"/>
    <n v="3.3049999999999899"/>
    <x v="0"/>
  </r>
  <r>
    <x v="27"/>
    <x v="400"/>
    <x v="2"/>
    <x v="246"/>
    <n v="4.875"/>
    <s v="On Label"/>
    <n v="120.42"/>
    <n v="11"/>
    <n v="4.71"/>
    <x v="0"/>
  </r>
  <r>
    <x v="27"/>
    <x v="184"/>
    <x v="2"/>
    <x v="26"/>
    <n v="4.33"/>
    <s v="Off Label"/>
    <n v="94.99"/>
    <n v="12"/>
    <n v="3"/>
    <x v="0"/>
  </r>
  <r>
    <x v="27"/>
    <x v="401"/>
    <x v="2"/>
    <x v="247"/>
    <n v="3.7949999999999999"/>
    <s v="On Label"/>
    <n v="61.99"/>
    <n v="34"/>
    <n v="3.2450000000000001"/>
    <x v="0"/>
  </r>
  <r>
    <x v="27"/>
    <x v="402"/>
    <x v="2"/>
    <x v="248"/>
    <n v="4.2249999999999996"/>
    <s v="On Label"/>
    <n v="34.590000000000003"/>
    <n v="18"/>
    <n v="3.9049999999999998"/>
    <x v="0"/>
  </r>
  <r>
    <x v="27"/>
    <x v="403"/>
    <x v="2"/>
    <x v="3"/>
    <n v="1.5"/>
    <s v="On Label"/>
    <n v="54.99"/>
    <n v="3"/>
    <n v="1"/>
    <x v="0"/>
  </r>
  <r>
    <x v="27"/>
    <x v="185"/>
    <x v="2"/>
    <x v="122"/>
    <n v="2.7533333333333299"/>
    <s v="On Label"/>
    <n v="11.99"/>
    <n v="140.5"/>
    <n v="2.4866666666666601"/>
    <x v="0"/>
  </r>
  <r>
    <x v="27"/>
    <x v="404"/>
    <x v="2"/>
    <x v="249"/>
    <n v="3.39"/>
    <s v="On Label"/>
    <n v="40.99"/>
    <n v="67"/>
    <n v="3.16"/>
    <x v="0"/>
  </r>
  <r>
    <x v="27"/>
    <x v="405"/>
    <x v="0"/>
    <x v="250"/>
    <n v="2.57"/>
    <s v="On Label"/>
    <n v="88.99"/>
    <n v="131"/>
    <n v="2.02"/>
    <x v="0"/>
  </r>
  <r>
    <x v="27"/>
    <x v="405"/>
    <x v="2"/>
    <x v="251"/>
    <n v="1.835"/>
    <s v="On Label"/>
    <n v="49.4"/>
    <n v="9"/>
    <n v="1.41"/>
    <x v="0"/>
  </r>
  <r>
    <x v="27"/>
    <x v="186"/>
    <x v="2"/>
    <x v="128"/>
    <n v="3.46875"/>
    <s v="On Label"/>
    <n v="11.989999999999901"/>
    <n v="111.25"/>
    <n v="2.9637500000000001"/>
    <x v="0"/>
  </r>
  <r>
    <x v="27"/>
    <x v="187"/>
    <x v="2"/>
    <x v="88"/>
    <n v="3.6150000000000002"/>
    <s v="On Label"/>
    <n v="21.99"/>
    <n v="17"/>
    <n v="3.15"/>
    <x v="0"/>
  </r>
  <r>
    <x v="27"/>
    <x v="406"/>
    <x v="2"/>
    <x v="252"/>
    <n v="3.665"/>
    <s v="On Label"/>
    <n v="147.99"/>
    <n v="87"/>
    <n v="3.15"/>
    <x v="0"/>
  </r>
  <r>
    <x v="27"/>
    <x v="407"/>
    <x v="0"/>
    <x v="253"/>
    <n v="3.4066666666666601"/>
    <s v="On Label"/>
    <n v="79.989999999999995"/>
    <n v="12.3333333333333"/>
    <n v="2.8633333333333302"/>
    <x v="0"/>
  </r>
  <r>
    <x v="27"/>
    <x v="408"/>
    <x v="2"/>
    <x v="254"/>
    <n v="3.35"/>
    <s v="On Label"/>
    <n v="48.99"/>
    <n v="40.25"/>
    <n v="3.1850000000000001"/>
    <x v="0"/>
  </r>
  <r>
    <x v="27"/>
    <x v="409"/>
    <x v="2"/>
    <x v="255"/>
    <n v="3.44999999999999"/>
    <s v="On Label"/>
    <n v="14.79"/>
    <n v="2867"/>
    <n v="2.6533333333333302"/>
    <x v="0"/>
  </r>
  <r>
    <x v="27"/>
    <x v="410"/>
    <x v="2"/>
    <x v="256"/>
    <n v="3.7"/>
    <s v="On Label"/>
    <n v="22.99"/>
    <n v="194"/>
    <n v="3.0033333333333299"/>
    <x v="0"/>
  </r>
  <r>
    <x v="27"/>
    <x v="411"/>
    <x v="2"/>
    <x v="257"/>
    <n v="2.98"/>
    <s v="On Label"/>
    <n v="67.989999999999995"/>
    <n v="595"/>
    <n v="2.4900000000000002"/>
    <x v="0"/>
  </r>
  <r>
    <x v="27"/>
    <x v="412"/>
    <x v="2"/>
    <x v="258"/>
    <n v="3.57"/>
    <s v="On Label"/>
    <n v="104.99"/>
    <n v="181.5"/>
    <n v="2.98"/>
    <x v="0"/>
  </r>
  <r>
    <x v="27"/>
    <x v="413"/>
    <x v="2"/>
    <x v="259"/>
    <n v="3.68"/>
    <s v="On Label"/>
    <n v="17.29"/>
    <n v="23"/>
    <n v="2.86"/>
    <x v="0"/>
  </r>
  <r>
    <x v="27"/>
    <x v="414"/>
    <x v="2"/>
    <x v="14"/>
    <n v="4.6666666666666599"/>
    <s v="On Label"/>
    <n v="120.99"/>
    <n v="1"/>
    <n v="4.3333333333333304"/>
    <x v="0"/>
  </r>
  <r>
    <x v="27"/>
    <x v="415"/>
    <x v="2"/>
    <x v="121"/>
    <n v="3.4449999999999998"/>
    <s v="On Label"/>
    <n v="63.989999999999903"/>
    <n v="19"/>
    <n v="2.7549999999999999"/>
    <x v="0"/>
  </r>
  <r>
    <x v="27"/>
    <x v="416"/>
    <x v="2"/>
    <x v="260"/>
    <n v="3.5"/>
    <s v="On Label"/>
    <n v="810.99"/>
    <n v="8"/>
    <n v="2.5"/>
    <x v="0"/>
  </r>
  <r>
    <x v="27"/>
    <x v="417"/>
    <x v="2"/>
    <x v="249"/>
    <n v="3.3650000000000002"/>
    <s v="On Label"/>
    <n v="40.99"/>
    <n v="695.5"/>
    <n v="2.8499999999999899"/>
    <x v="0"/>
  </r>
  <r>
    <x v="27"/>
    <x v="418"/>
    <x v="2"/>
    <x v="190"/>
    <n v="4.3550000000000004"/>
    <s v="On Label"/>
    <n v="52.79"/>
    <n v="14"/>
    <n v="4.17"/>
    <x v="0"/>
  </r>
  <r>
    <x v="27"/>
    <x v="419"/>
    <x v="2"/>
    <x v="261"/>
    <n v="3.32"/>
    <s v="On Label"/>
    <n v="107.49"/>
    <n v="369.5"/>
    <n v="2.8049999999999899"/>
    <x v="0"/>
  </r>
  <r>
    <x v="27"/>
    <x v="420"/>
    <x v="2"/>
    <x v="262"/>
    <n v="3.21"/>
    <s v="On Label"/>
    <n v="87.3"/>
    <n v="30"/>
    <n v="2.89"/>
    <x v="0"/>
  </r>
  <r>
    <x v="27"/>
    <x v="421"/>
    <x v="2"/>
    <x v="252"/>
    <n v="4.5"/>
    <s v="On Label"/>
    <n v="32.99"/>
    <n v="4.5"/>
    <n v="3.71"/>
    <x v="0"/>
  </r>
  <r>
    <x v="27"/>
    <x v="422"/>
    <x v="2"/>
    <x v="123"/>
    <n v="4.5"/>
    <s v="On Label"/>
    <n v="70.989999999999995"/>
    <n v="39.5"/>
    <n v="4.22"/>
    <x v="0"/>
  </r>
  <r>
    <x v="27"/>
    <x v="423"/>
    <x v="2"/>
    <x v="171"/>
    <n v="3.6399999999999899"/>
    <s v="On Label"/>
    <n v="180.99"/>
    <n v="458"/>
    <n v="3.24"/>
    <x v="0"/>
  </r>
  <r>
    <x v="27"/>
    <x v="424"/>
    <x v="1"/>
    <x v="44"/>
    <n v="1"/>
    <s v="On Label"/>
    <n v="255.99"/>
    <n v="2"/>
    <n v="1"/>
    <x v="0"/>
  </r>
  <r>
    <x v="27"/>
    <x v="424"/>
    <x v="2"/>
    <x v="14"/>
    <n v="5"/>
    <s v="On Label"/>
    <n v="33.99"/>
    <n v="4"/>
    <n v="4"/>
    <x v="0"/>
  </r>
  <r>
    <x v="27"/>
    <x v="425"/>
    <x v="2"/>
    <x v="263"/>
    <n v="3.73142857142857"/>
    <s v="On Label"/>
    <n v="36.664285714285697"/>
    <n v="45.714285714285701"/>
    <n v="2.9942857142857102"/>
    <x v="0"/>
  </r>
  <r>
    <x v="27"/>
    <x v="426"/>
    <x v="2"/>
    <x v="264"/>
    <n v="3.165"/>
    <s v="On Label"/>
    <n v="162.99"/>
    <n v="24.5"/>
    <n v="2.5750000000000002"/>
    <x v="0"/>
  </r>
  <r>
    <x v="27"/>
    <x v="427"/>
    <x v="2"/>
    <x v="265"/>
    <n v="3.82"/>
    <s v="On Label"/>
    <n v="160.99"/>
    <n v="310.5"/>
    <n v="3.2149999999999999"/>
    <x v="0"/>
  </r>
  <r>
    <x v="27"/>
    <x v="428"/>
    <x v="2"/>
    <x v="123"/>
    <n v="3.86"/>
    <s v="On Label"/>
    <n v="242.99"/>
    <n v="53"/>
    <n v="3.4849999999999999"/>
    <x v="0"/>
  </r>
  <r>
    <x v="27"/>
    <x v="429"/>
    <x v="2"/>
    <x v="92"/>
    <n v="3.6749999999999998"/>
    <s v="On Label"/>
    <n v="54.99"/>
    <n v="18.5"/>
    <n v="3.4"/>
    <x v="0"/>
  </r>
  <r>
    <x v="27"/>
    <x v="430"/>
    <x v="2"/>
    <x v="14"/>
    <n v="5"/>
    <s v="On Label"/>
    <n v="169.52"/>
    <n v="1"/>
    <n v="4"/>
    <x v="0"/>
  </r>
  <r>
    <x v="27"/>
    <x v="431"/>
    <x v="2"/>
    <x v="266"/>
    <n v="4.59"/>
    <s v="On Label"/>
    <n v="57.99"/>
    <n v="9.5"/>
    <n v="2.2250000000000001"/>
    <x v="0"/>
  </r>
  <r>
    <x v="27"/>
    <x v="432"/>
    <x v="0"/>
    <x v="205"/>
    <n v="3.7649999999999899"/>
    <s v="On Label"/>
    <n v="29.99"/>
    <n v="57.5"/>
    <n v="3.58"/>
    <x v="0"/>
  </r>
  <r>
    <x v="27"/>
    <x v="433"/>
    <x v="2"/>
    <x v="267"/>
    <n v="3.8655555555555501"/>
    <s v="On Label"/>
    <n v="81.99"/>
    <n v="193.777777777777"/>
    <n v="3.6966666666666601"/>
    <x v="0"/>
  </r>
  <r>
    <x v="27"/>
    <x v="434"/>
    <x v="2"/>
    <x v="92"/>
    <n v="2.7850000000000001"/>
    <s v="On Label"/>
    <n v="39.29"/>
    <n v="6"/>
    <n v="2.145"/>
    <x v="0"/>
  </r>
  <r>
    <x v="27"/>
    <x v="435"/>
    <x v="2"/>
    <x v="268"/>
    <n v="3.74"/>
    <s v="On Label"/>
    <n v="15.69"/>
    <n v="47.5"/>
    <n v="3.49"/>
    <x v="0"/>
  </r>
  <r>
    <x v="27"/>
    <x v="436"/>
    <x v="2"/>
    <x v="269"/>
    <n v="4"/>
    <s v="On Label"/>
    <n v="72.989999999999995"/>
    <n v="6.6666666666666599"/>
    <n v="3.1566666666666601"/>
    <x v="0"/>
  </r>
  <r>
    <x v="27"/>
    <x v="437"/>
    <x v="0"/>
    <x v="165"/>
    <n v="3.92"/>
    <s v="On Label"/>
    <n v="54.99"/>
    <n v="156"/>
    <n v="3.5"/>
    <x v="0"/>
  </r>
  <r>
    <x v="27"/>
    <x v="188"/>
    <x v="2"/>
    <x v="211"/>
    <n v="3.36"/>
    <s v="On Label"/>
    <n v="29.47"/>
    <n v="6.75"/>
    <n v="2.9175"/>
    <x v="0"/>
  </r>
  <r>
    <x v="27"/>
    <x v="189"/>
    <x v="2"/>
    <x v="113"/>
    <n v="3.915"/>
    <s v="On Label"/>
    <n v="23.39"/>
    <n v="228.5"/>
    <n v="3.375"/>
    <x v="0"/>
  </r>
  <r>
    <x v="27"/>
    <x v="438"/>
    <x v="2"/>
    <x v="185"/>
    <n v="3.65"/>
    <s v="On Label"/>
    <n v="146.99"/>
    <n v="104.5"/>
    <n v="3.165"/>
    <x v="0"/>
  </r>
  <r>
    <x v="27"/>
    <x v="439"/>
    <x v="2"/>
    <x v="270"/>
    <n v="4.2699999999999996"/>
    <s v="On Label"/>
    <n v="155.99"/>
    <n v="14"/>
    <n v="4.32"/>
    <x v="0"/>
  </r>
  <r>
    <x v="27"/>
    <x v="440"/>
    <x v="2"/>
    <x v="271"/>
    <n v="3.57"/>
    <s v="On Label"/>
    <n v="132.69999999999999"/>
    <n v="82"/>
    <n v="3.2"/>
    <x v="0"/>
  </r>
  <r>
    <x v="27"/>
    <x v="441"/>
    <x v="0"/>
    <x v="26"/>
    <n v="3.335"/>
    <s v="On Label"/>
    <n v="68.89"/>
    <n v="97"/>
    <n v="3"/>
    <x v="0"/>
  </r>
  <r>
    <x v="27"/>
    <x v="442"/>
    <x v="1"/>
    <x v="5"/>
    <n v="3"/>
    <s v="On Label"/>
    <n v="12.99"/>
    <n v="2"/>
    <n v="3"/>
    <x v="0"/>
  </r>
  <r>
    <x v="27"/>
    <x v="190"/>
    <x v="2"/>
    <x v="131"/>
    <n v="3.51"/>
    <s v="On Label"/>
    <n v="25.99"/>
    <n v="29"/>
    <n v="2.8849999999999998"/>
    <x v="0"/>
  </r>
  <r>
    <x v="27"/>
    <x v="443"/>
    <x v="2"/>
    <x v="197"/>
    <n v="4.09"/>
    <s v="On Label"/>
    <n v="51.99"/>
    <n v="17"/>
    <n v="3.5249999999999999"/>
    <x v="0"/>
  </r>
  <r>
    <x v="27"/>
    <x v="444"/>
    <x v="2"/>
    <x v="272"/>
    <n v="4.13"/>
    <s v="On Label"/>
    <n v="159.99"/>
    <n v="20"/>
    <n v="3.9849999999999999"/>
    <x v="0"/>
  </r>
  <r>
    <x v="27"/>
    <x v="191"/>
    <x v="0"/>
    <x v="26"/>
    <n v="3.33"/>
    <s v="Off Label"/>
    <n v="172.39"/>
    <n v="7"/>
    <n v="1.67"/>
    <x v="0"/>
  </r>
  <r>
    <x v="27"/>
    <x v="192"/>
    <x v="2"/>
    <x v="132"/>
    <n v="3.234"/>
    <s v="On Label"/>
    <n v="11.49"/>
    <n v="54"/>
    <n v="2.7879999999999998"/>
    <x v="0"/>
  </r>
  <r>
    <x v="27"/>
    <x v="193"/>
    <x v="2"/>
    <x v="44"/>
    <n v="2"/>
    <s v="On Label"/>
    <n v="11.49"/>
    <n v="2"/>
    <n v="1"/>
    <x v="0"/>
  </r>
  <r>
    <x v="27"/>
    <x v="445"/>
    <x v="2"/>
    <x v="273"/>
    <n v="3.3099999999999898"/>
    <s v="On Label"/>
    <n v="111.99"/>
    <n v="470.5"/>
    <n v="2.82"/>
    <x v="0"/>
  </r>
  <r>
    <x v="27"/>
    <x v="446"/>
    <x v="2"/>
    <x v="274"/>
    <n v="3.85"/>
    <s v="On Label"/>
    <n v="225.99"/>
    <n v="418"/>
    <n v="3.29"/>
    <x v="0"/>
  </r>
  <r>
    <x v="27"/>
    <x v="447"/>
    <x v="0"/>
    <x v="14"/>
    <n v="4"/>
    <s v="On Label"/>
    <n v="172.39"/>
    <n v="6"/>
    <n v="4"/>
    <x v="0"/>
  </r>
  <r>
    <x v="27"/>
    <x v="447"/>
    <x v="5"/>
    <x v="14"/>
    <n v="5"/>
    <s v="On Label"/>
    <n v="173.99"/>
    <n v="8"/>
    <n v="5"/>
    <x v="0"/>
  </r>
  <r>
    <x v="27"/>
    <x v="447"/>
    <x v="2"/>
    <x v="275"/>
    <n v="3.3983333333333299"/>
    <s v="On Label"/>
    <n v="26.69"/>
    <n v="113"/>
    <n v="3.0933333333333302"/>
    <x v="0"/>
  </r>
  <r>
    <x v="28"/>
    <x v="97"/>
    <x v="2"/>
    <x v="71"/>
    <n v="3.19"/>
    <s v="On Label"/>
    <n v="86.99"/>
    <n v="126.5"/>
    <n v="2.59"/>
    <x v="0"/>
  </r>
  <r>
    <x v="28"/>
    <x v="276"/>
    <x v="3"/>
    <x v="221"/>
    <n v="3.91"/>
    <s v="On Label"/>
    <n v="52.99"/>
    <n v="52"/>
    <n v="3.09"/>
    <x v="0"/>
  </r>
  <r>
    <x v="28"/>
    <x v="276"/>
    <x v="5"/>
    <x v="26"/>
    <n v="1"/>
    <s v="On Label"/>
    <n v="364.99"/>
    <n v="1"/>
    <n v="1"/>
    <x v="0"/>
  </r>
  <r>
    <x v="28"/>
    <x v="277"/>
    <x v="3"/>
    <x v="179"/>
    <n v="3.86"/>
    <s v="On Label"/>
    <n v="52.99"/>
    <n v="60"/>
    <n v="3.79"/>
    <x v="0"/>
  </r>
  <r>
    <x v="28"/>
    <x v="448"/>
    <x v="3"/>
    <x v="265"/>
    <n v="3.94"/>
    <s v="On Label"/>
    <n v="363.99"/>
    <n v="14.5"/>
    <n v="3.9049999999999998"/>
    <x v="0"/>
  </r>
  <r>
    <x v="29"/>
    <x v="449"/>
    <x v="5"/>
    <x v="276"/>
    <n v="4.1340000000000003"/>
    <s v="Off Label"/>
    <n v="8.49"/>
    <n v="7.2"/>
    <n v="3.1339999999999999"/>
    <x v="1"/>
  </r>
  <r>
    <x v="29"/>
    <x v="449"/>
    <x v="2"/>
    <x v="14"/>
    <n v="5"/>
    <s v="Off Label"/>
    <n v="4"/>
    <n v="1"/>
    <n v="5"/>
    <x v="1"/>
  </r>
  <r>
    <x v="30"/>
    <x v="450"/>
    <x v="3"/>
    <x v="277"/>
    <n v="2.7250000000000001"/>
    <s v="On Label"/>
    <n v="35.99"/>
    <n v="18"/>
    <n v="2.82"/>
    <x v="0"/>
  </r>
  <r>
    <x v="30"/>
    <x v="451"/>
    <x v="2"/>
    <x v="278"/>
    <n v="3.5999999999999899"/>
    <s v="On Label"/>
    <n v="20.39"/>
    <n v="196.5"/>
    <n v="3.22"/>
    <x v="0"/>
  </r>
  <r>
    <x v="30"/>
    <x v="452"/>
    <x v="3"/>
    <x v="59"/>
    <n v="3.2085714285714202"/>
    <s v="On Label"/>
    <n v="26.99"/>
    <n v="37.142857142857103"/>
    <n v="2.8628571428571399"/>
    <x v="0"/>
  </r>
  <r>
    <x v="31"/>
    <x v="349"/>
    <x v="2"/>
    <x v="211"/>
    <n v="3.78"/>
    <s v="On Label"/>
    <n v="146.99"/>
    <n v="26"/>
    <n v="3.5649999999999999"/>
    <x v="0"/>
  </r>
  <r>
    <x v="31"/>
    <x v="216"/>
    <x v="2"/>
    <x v="279"/>
    <n v="3"/>
    <s v="On Label"/>
    <n v="11.989999999999901"/>
    <n v="2"/>
    <n v="3.1"/>
    <x v="1"/>
  </r>
  <r>
    <x v="31"/>
    <x v="216"/>
    <x v="2"/>
    <x v="150"/>
    <n v="4.2699999999999996"/>
    <s v="On Label"/>
    <n v="11.99"/>
    <n v="55"/>
    <n v="4.55"/>
    <x v="2"/>
  </r>
  <r>
    <x v="31"/>
    <x v="350"/>
    <x v="2"/>
    <x v="212"/>
    <n v="3.355"/>
    <s v="On Label"/>
    <n v="249.99"/>
    <n v="577.5"/>
    <n v="2.5"/>
    <x v="0"/>
  </r>
  <r>
    <x v="31"/>
    <x v="354"/>
    <x v="4"/>
    <x v="165"/>
    <n v="4.43"/>
    <s v="On Label"/>
    <n v="1336.12"/>
    <n v="15.6666666666666"/>
    <n v="3.80666666666666"/>
    <x v="0"/>
  </r>
  <r>
    <x v="31"/>
    <x v="364"/>
    <x v="0"/>
    <x v="129"/>
    <n v="3.93333333333333"/>
    <s v="Off Label"/>
    <n v="127.99"/>
    <n v="7"/>
    <n v="3.2333333333333298"/>
    <x v="0"/>
  </r>
  <r>
    <x v="31"/>
    <x v="364"/>
    <x v="2"/>
    <x v="221"/>
    <n v="3.71"/>
    <s v="Off Label"/>
    <n v="137.99"/>
    <n v="19"/>
    <n v="3.21"/>
    <x v="0"/>
  </r>
  <r>
    <x v="31"/>
    <x v="365"/>
    <x v="2"/>
    <x v="280"/>
    <n v="3.1425000000000001"/>
    <s v="Off Label"/>
    <n v="79.489999999999995"/>
    <n v="49.25"/>
    <n v="3.0150000000000001"/>
    <x v="0"/>
  </r>
  <r>
    <x v="31"/>
    <x v="368"/>
    <x v="0"/>
    <x v="257"/>
    <n v="2.75"/>
    <s v="On Label"/>
    <n v="54.99"/>
    <n v="114"/>
    <n v="1.98"/>
    <x v="0"/>
  </r>
  <r>
    <x v="31"/>
    <x v="368"/>
    <x v="2"/>
    <x v="237"/>
    <n v="2.85"/>
    <s v="On Label"/>
    <n v="28.99"/>
    <n v="534"/>
    <n v="2.0699999999999998"/>
    <x v="0"/>
  </r>
  <r>
    <x v="31"/>
    <x v="437"/>
    <x v="0"/>
    <x v="165"/>
    <n v="3.92"/>
    <s v="On Label"/>
    <n v="54.99"/>
    <n v="156"/>
    <n v="3.5"/>
    <x v="0"/>
  </r>
  <r>
    <x v="31"/>
    <x v="369"/>
    <x v="2"/>
    <x v="116"/>
    <n v="3.23"/>
    <s v="On Label"/>
    <n v="195.89"/>
    <n v="402"/>
    <n v="2.56"/>
    <x v="0"/>
  </r>
  <r>
    <x v="31"/>
    <x v="370"/>
    <x v="2"/>
    <x v="226"/>
    <n v="3.1"/>
    <s v="On Label"/>
    <n v="28.99"/>
    <n v="806"/>
    <n v="2.2400000000000002"/>
    <x v="0"/>
  </r>
  <r>
    <x v="31"/>
    <x v="438"/>
    <x v="2"/>
    <x v="185"/>
    <n v="3.65"/>
    <s v="On Label"/>
    <n v="146.99"/>
    <n v="104.5"/>
    <n v="3.165"/>
    <x v="0"/>
  </r>
  <r>
    <x v="32"/>
    <x v="9"/>
    <x v="2"/>
    <x v="80"/>
    <n v="3.1728571428571399"/>
    <s v="On Label"/>
    <n v="172.99"/>
    <n v="395.28571428571399"/>
    <n v="2.4957142857142798"/>
    <x v="0"/>
  </r>
  <r>
    <x v="32"/>
    <x v="110"/>
    <x v="2"/>
    <x v="34"/>
    <n v="1.5"/>
    <s v="On Label"/>
    <n v="172.99"/>
    <n v="3"/>
    <n v="1"/>
    <x v="0"/>
  </r>
  <r>
    <x v="33"/>
    <x v="453"/>
    <x v="3"/>
    <x v="95"/>
    <n v="4"/>
    <s v="On Label"/>
    <n v="606.99"/>
    <n v="10"/>
    <n v="3.5"/>
    <x v="0"/>
  </r>
  <r>
    <x v="33"/>
    <x v="454"/>
    <x v="1"/>
    <x v="281"/>
    <n v="2.835"/>
    <s v="On Label"/>
    <n v="137.96"/>
    <n v="6"/>
    <n v="2.78"/>
    <x v="0"/>
  </r>
  <r>
    <x v="33"/>
    <x v="455"/>
    <x v="3"/>
    <x v="178"/>
    <n v="2.4299999999999899"/>
    <s v="On Label"/>
    <n v="145.99"/>
    <n v="7"/>
    <n v="2.34"/>
    <x v="0"/>
  </r>
  <r>
    <x v="33"/>
    <x v="455"/>
    <x v="3"/>
    <x v="282"/>
    <n v="2.58"/>
    <s v="On Label"/>
    <n v="145.99"/>
    <n v="52"/>
    <n v="2.31"/>
    <x v="2"/>
  </r>
  <r>
    <x v="34"/>
    <x v="214"/>
    <x v="1"/>
    <x v="64"/>
    <n v="2.6666666666666599"/>
    <s v="On Label"/>
    <n v="10.39"/>
    <n v="1"/>
    <n v="3"/>
    <x v="1"/>
  </r>
  <r>
    <x v="34"/>
    <x v="456"/>
    <x v="3"/>
    <x v="41"/>
    <n v="3"/>
    <s v="On Label"/>
    <n v="46.44"/>
    <n v="2"/>
    <n v="2.5"/>
    <x v="1"/>
  </r>
  <r>
    <x v="34"/>
    <x v="222"/>
    <x v="1"/>
    <x v="14"/>
    <n v="4"/>
    <s v="On Label"/>
    <n v="8.7899999999999991"/>
    <n v="1"/>
    <n v="3.5"/>
    <x v="1"/>
  </r>
  <r>
    <x v="34"/>
    <x v="222"/>
    <x v="5"/>
    <x v="14"/>
    <n v="5"/>
    <s v="On Label"/>
    <n v="19.989999999999998"/>
    <n v="8"/>
    <n v="5"/>
    <x v="1"/>
  </r>
  <r>
    <x v="34"/>
    <x v="457"/>
    <x v="1"/>
    <x v="44"/>
    <n v="1"/>
    <s v="On Label"/>
    <n v="8.7899999999999991"/>
    <n v="1"/>
    <n v="1"/>
    <x v="1"/>
  </r>
  <r>
    <x v="34"/>
    <x v="458"/>
    <x v="1"/>
    <x v="26"/>
    <n v="4"/>
    <s v="On Label"/>
    <n v="9.59"/>
    <n v="1"/>
    <n v="4"/>
    <x v="1"/>
  </r>
  <r>
    <x v="34"/>
    <x v="458"/>
    <x v="5"/>
    <x v="14"/>
    <n v="5"/>
    <s v="On Label"/>
    <n v="19.989999999999998"/>
    <n v="7"/>
    <n v="4.5"/>
    <x v="1"/>
  </r>
  <r>
    <x v="34"/>
    <x v="233"/>
    <x v="1"/>
    <x v="154"/>
    <n v="3.3636363636363602"/>
    <s v="On Label"/>
    <n v="9.4227272727272702"/>
    <n v="2.0909090909090899"/>
    <n v="3.22727272727272"/>
    <x v="1"/>
  </r>
  <r>
    <x v="35"/>
    <x v="449"/>
    <x v="5"/>
    <x v="276"/>
    <n v="4.1340000000000003"/>
    <s v="On Label"/>
    <n v="8.49"/>
    <n v="7.2"/>
    <n v="3.1339999999999999"/>
    <x v="1"/>
  </r>
  <r>
    <x v="35"/>
    <x v="449"/>
    <x v="2"/>
    <x v="14"/>
    <n v="5"/>
    <s v="On Label"/>
    <n v="4"/>
    <n v="1"/>
    <n v="5"/>
    <x v="1"/>
  </r>
  <r>
    <x v="35"/>
    <x v="459"/>
    <x v="5"/>
    <x v="129"/>
    <n v="4.3"/>
    <s v="On Label"/>
    <n v="8.49"/>
    <n v="17"/>
    <n v="4.0999999999999996"/>
    <x v="1"/>
  </r>
  <r>
    <x v="35"/>
    <x v="460"/>
    <x v="1"/>
    <x v="283"/>
    <n v="3.6799999999999899"/>
    <s v="On Label"/>
    <n v="8.7899999999999991"/>
    <n v="168"/>
    <n v="3.4099999999999899"/>
    <x v="1"/>
  </r>
  <r>
    <x v="35"/>
    <x v="460"/>
    <x v="5"/>
    <x v="284"/>
    <n v="3.52344827586206"/>
    <s v="On Label"/>
    <n v="9.2831034482758596"/>
    <n v="3.2068965517241299"/>
    <n v="3.37275862068965"/>
    <x v="1"/>
  </r>
  <r>
    <x v="35"/>
    <x v="460"/>
    <x v="2"/>
    <x v="285"/>
    <n v="3.9296153846153801"/>
    <s v="On Label"/>
    <n v="15.5388461538461"/>
    <n v="3.6923076923076898"/>
    <n v="3.7630769230769201"/>
    <x v="1"/>
  </r>
  <r>
    <x v="35"/>
    <x v="460"/>
    <x v="1"/>
    <x v="286"/>
    <n v="3.83"/>
    <s v="On Label"/>
    <n v="8.7899999999999991"/>
    <n v="188"/>
    <n v="3.5"/>
    <x v="2"/>
  </r>
  <r>
    <x v="35"/>
    <x v="461"/>
    <x v="2"/>
    <x v="14"/>
    <n v="4"/>
    <s v="On Label"/>
    <n v="19.79"/>
    <n v="2"/>
    <n v="4"/>
    <x v="1"/>
  </r>
  <r>
    <x v="35"/>
    <x v="462"/>
    <x v="5"/>
    <x v="14"/>
    <n v="1"/>
    <s v="On Label"/>
    <n v="19.989999999999998"/>
    <n v="1"/>
    <n v="1"/>
    <x v="1"/>
  </r>
  <r>
    <x v="35"/>
    <x v="463"/>
    <x v="2"/>
    <x v="26"/>
    <n v="3.5"/>
    <s v="On Label"/>
    <n v="19.79"/>
    <n v="6"/>
    <n v="3.5"/>
    <x v="1"/>
  </r>
  <r>
    <x v="35"/>
    <x v="464"/>
    <x v="2"/>
    <x v="287"/>
    <n v="4.1614285714285701"/>
    <s v="On Label"/>
    <n v="19.7899999999999"/>
    <n v="7.2857142857142803"/>
    <n v="4"/>
    <x v="1"/>
  </r>
  <r>
    <x v="35"/>
    <x v="464"/>
    <x v="2"/>
    <x v="288"/>
    <n v="3.4649999999999999"/>
    <s v="On Label"/>
    <n v="19.79"/>
    <n v="41.5"/>
    <n v="3.2050000000000001"/>
    <x v="0"/>
  </r>
  <r>
    <x v="35"/>
    <x v="464"/>
    <x v="2"/>
    <x v="51"/>
    <n v="2.33"/>
    <s v="On Label"/>
    <n v="19.79"/>
    <n v="3"/>
    <n v="2"/>
    <x v="2"/>
  </r>
  <r>
    <x v="36"/>
    <x v="465"/>
    <x v="5"/>
    <x v="14"/>
    <n v="5"/>
    <s v="On Label"/>
    <n v="125.99"/>
    <n v="1"/>
    <n v="5"/>
    <x v="1"/>
  </r>
  <r>
    <x v="36"/>
    <x v="465"/>
    <x v="5"/>
    <x v="14"/>
    <n v="5"/>
    <s v="On Label"/>
    <n v="125.99"/>
    <n v="1"/>
    <n v="5"/>
    <x v="0"/>
  </r>
  <r>
    <x v="36"/>
    <x v="450"/>
    <x v="3"/>
    <x v="123"/>
    <n v="4.75"/>
    <s v="On Label"/>
    <n v="25.63"/>
    <n v="1.75"/>
    <n v="4.75"/>
    <x v="1"/>
  </r>
  <r>
    <x v="36"/>
    <x v="451"/>
    <x v="2"/>
    <x v="278"/>
    <n v="3.5999999999999899"/>
    <s v="On Label"/>
    <n v="17.989999999999998"/>
    <n v="196.5"/>
    <n v="3.22"/>
    <x v="0"/>
  </r>
  <r>
    <x v="36"/>
    <x v="466"/>
    <x v="3"/>
    <x v="289"/>
    <n v="2.7085714285714202"/>
    <s v="On Label"/>
    <n v="13.989999999999901"/>
    <n v="63.142857142857103"/>
    <n v="2.19285714285714"/>
    <x v="1"/>
  </r>
  <r>
    <x v="36"/>
    <x v="466"/>
    <x v="3"/>
    <x v="290"/>
    <n v="2.77"/>
    <s v="On Label"/>
    <n v="13.99"/>
    <n v="19.5"/>
    <n v="2.34499999999999"/>
    <x v="2"/>
  </r>
  <r>
    <x v="36"/>
    <x v="467"/>
    <x v="3"/>
    <x v="45"/>
    <n v="3"/>
    <s v="On Label"/>
    <n v="13.99"/>
    <n v="4"/>
    <n v="3"/>
    <x v="1"/>
  </r>
  <r>
    <x v="36"/>
    <x v="467"/>
    <x v="5"/>
    <x v="26"/>
    <n v="1"/>
    <s v="On Label"/>
    <n v="125.99"/>
    <n v="1"/>
    <n v="1"/>
    <x v="1"/>
  </r>
  <r>
    <x v="36"/>
    <x v="468"/>
    <x v="3"/>
    <x v="291"/>
    <n v="3.0474999999999999"/>
    <s v="On Label"/>
    <n v="68.989999999999995"/>
    <n v="20"/>
    <n v="2.7174999999999998"/>
    <x v="0"/>
  </r>
  <r>
    <x v="36"/>
    <x v="469"/>
    <x v="5"/>
    <x v="292"/>
    <n v="2.0225"/>
    <s v="On Label"/>
    <n v="22.99"/>
    <n v="145"/>
    <n v="1.827499999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9F7CF-8A08-4672-98A6-E46B1A931993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0">
    <pivotField showAll="0"/>
    <pivotField axis="axisRow" showAll="0" measureFilter="1" sortType="descending">
      <items count="471">
        <item x="371"/>
        <item x="141"/>
        <item x="213"/>
        <item x="214"/>
        <item x="215"/>
        <item x="179"/>
        <item x="83"/>
        <item x="261"/>
        <item x="157"/>
        <item x="158"/>
        <item x="307"/>
        <item x="278"/>
        <item x="279"/>
        <item x="280"/>
        <item x="262"/>
        <item x="12"/>
        <item x="348"/>
        <item x="372"/>
        <item x="282"/>
        <item x="281"/>
        <item x="283"/>
        <item x="266"/>
        <item x="265"/>
        <item x="267"/>
        <item x="268"/>
        <item x="269"/>
        <item x="263"/>
        <item x="264"/>
        <item x="13"/>
        <item x="84"/>
        <item x="180"/>
        <item x="160"/>
        <item x="373"/>
        <item x="349"/>
        <item x="374"/>
        <item x="375"/>
        <item x="376"/>
        <item x="377"/>
        <item x="161"/>
        <item x="0"/>
        <item x="1"/>
        <item x="2"/>
        <item x="3"/>
        <item x="171"/>
        <item x="119"/>
        <item x="130"/>
        <item x="212"/>
        <item x="140"/>
        <item x="216"/>
        <item x="217"/>
        <item x="142"/>
        <item x="218"/>
        <item x="219"/>
        <item x="378"/>
        <item x="379"/>
        <item x="350"/>
        <item x="380"/>
        <item x="381"/>
        <item x="4"/>
        <item x="85"/>
        <item x="71"/>
        <item x="72"/>
        <item x="382"/>
        <item x="383"/>
        <item x="456"/>
        <item x="73"/>
        <item x="14"/>
        <item x="15"/>
        <item x="16"/>
        <item x="17"/>
        <item x="18"/>
        <item x="384"/>
        <item x="324"/>
        <item x="385"/>
        <item x="386"/>
        <item x="181"/>
        <item x="465"/>
        <item x="270"/>
        <item x="271"/>
        <item x="272"/>
        <item x="284"/>
        <item x="285"/>
        <item x="273"/>
        <item x="387"/>
        <item x="388"/>
        <item x="132"/>
        <item x="143"/>
        <item x="144"/>
        <item x="145"/>
        <item x="146"/>
        <item x="147"/>
        <item x="389"/>
        <item x="390"/>
        <item x="391"/>
        <item x="392"/>
        <item x="86"/>
        <item x="87"/>
        <item x="88"/>
        <item x="89"/>
        <item x="90"/>
        <item x="124"/>
        <item x="91"/>
        <item x="92"/>
        <item x="93"/>
        <item x="125"/>
        <item x="126"/>
        <item x="94"/>
        <item x="95"/>
        <item x="96"/>
        <item x="97"/>
        <item x="98"/>
        <item x="308"/>
        <item x="99"/>
        <item x="19"/>
        <item x="182"/>
        <item x="222"/>
        <item x="223"/>
        <item x="224"/>
        <item x="221"/>
        <item x="220"/>
        <item x="183"/>
        <item x="351"/>
        <item x="352"/>
        <item x="225"/>
        <item x="286"/>
        <item x="287"/>
        <item x="100"/>
        <item x="74"/>
        <item x="101"/>
        <item x="102"/>
        <item x="133"/>
        <item x="5"/>
        <item x="172"/>
        <item x="173"/>
        <item x="20"/>
        <item x="21"/>
        <item x="162"/>
        <item x="393"/>
        <item x="394"/>
        <item x="450"/>
        <item x="325"/>
        <item x="353"/>
        <item x="22"/>
        <item x="226"/>
        <item x="148"/>
        <item x="227"/>
        <item x="453"/>
        <item x="253"/>
        <item x="194"/>
        <item x="103"/>
        <item x="163"/>
        <item x="23"/>
        <item x="24"/>
        <item x="25"/>
        <item x="26"/>
        <item x="27"/>
        <item x="28"/>
        <item x="29"/>
        <item x="288"/>
        <item x="458"/>
        <item x="229"/>
        <item x="309"/>
        <item x="310"/>
        <item x="311"/>
        <item x="30"/>
        <item x="31"/>
        <item x="312"/>
        <item x="395"/>
        <item x="449"/>
        <item x="459"/>
        <item x="460"/>
        <item x="461"/>
        <item x="462"/>
        <item x="463"/>
        <item x="326"/>
        <item x="457"/>
        <item x="228"/>
        <item x="396"/>
        <item x="32"/>
        <item x="134"/>
        <item x="104"/>
        <item x="105"/>
        <item x="106"/>
        <item x="107"/>
        <item x="233"/>
        <item x="234"/>
        <item x="235"/>
        <item x="231"/>
        <item x="232"/>
        <item x="230"/>
        <item x="254"/>
        <item x="397"/>
        <item x="398"/>
        <item x="399"/>
        <item x="400"/>
        <item x="6"/>
        <item x="7"/>
        <item x="8"/>
        <item x="289"/>
        <item x="290"/>
        <item x="184"/>
        <item x="313"/>
        <item x="354"/>
        <item x="355"/>
        <item x="356"/>
        <item x="347"/>
        <item x="291"/>
        <item x="292"/>
        <item x="401"/>
        <item x="357"/>
        <item x="358"/>
        <item x="359"/>
        <item x="360"/>
        <item x="361"/>
        <item x="362"/>
        <item x="363"/>
        <item x="314"/>
        <item x="451"/>
        <item x="33"/>
        <item x="34"/>
        <item x="35"/>
        <item x="36"/>
        <item x="37"/>
        <item x="38"/>
        <item x="135"/>
        <item x="39"/>
        <item x="315"/>
        <item x="40"/>
        <item x="364"/>
        <item x="164"/>
        <item x="108"/>
        <item x="402"/>
        <item x="403"/>
        <item x="185"/>
        <item x="75"/>
        <item x="136"/>
        <item x="76"/>
        <item x="77"/>
        <item x="195"/>
        <item x="404"/>
        <item x="41"/>
        <item x="405"/>
        <item x="186"/>
        <item x="42"/>
        <item x="43"/>
        <item x="327"/>
        <item x="328"/>
        <item x="45"/>
        <item x="44"/>
        <item x="46"/>
        <item x="47"/>
        <item x="48"/>
        <item x="49"/>
        <item x="50"/>
        <item x="51"/>
        <item x="52"/>
        <item x="53"/>
        <item x="54"/>
        <item x="236"/>
        <item x="316"/>
        <item x="109"/>
        <item x="165"/>
        <item x="166"/>
        <item x="187"/>
        <item x="237"/>
        <item x="406"/>
        <item x="407"/>
        <item x="317"/>
        <item x="196"/>
        <item x="408"/>
        <item x="293"/>
        <item x="9"/>
        <item x="110"/>
        <item x="198"/>
        <item x="197"/>
        <item x="329"/>
        <item x="330"/>
        <item x="454"/>
        <item x="409"/>
        <item x="410"/>
        <item x="411"/>
        <item x="412"/>
        <item x="365"/>
        <item x="294"/>
        <item x="295"/>
        <item x="296"/>
        <item x="167"/>
        <item x="464"/>
        <item x="318"/>
        <item x="199"/>
        <item x="319"/>
        <item x="320"/>
        <item x="149"/>
        <item x="150"/>
        <item x="151"/>
        <item x="152"/>
        <item x="174"/>
        <item x="413"/>
        <item x="414"/>
        <item x="55"/>
        <item x="56"/>
        <item x="297"/>
        <item x="415"/>
        <item x="417"/>
        <item x="416"/>
        <item x="418"/>
        <item x="419"/>
        <item x="175"/>
        <item x="176"/>
        <item x="466"/>
        <item x="467"/>
        <item x="255"/>
        <item x="111"/>
        <item x="420"/>
        <item x="256"/>
        <item x="137"/>
        <item x="131"/>
        <item x="421"/>
        <item x="57"/>
        <item x="10"/>
        <item x="11"/>
        <item x="276"/>
        <item x="277"/>
        <item x="422"/>
        <item x="200"/>
        <item x="238"/>
        <item x="239"/>
        <item x="240"/>
        <item x="423"/>
        <item x="78"/>
        <item x="79"/>
        <item x="366"/>
        <item x="424"/>
        <item x="425"/>
        <item x="426"/>
        <item x="112"/>
        <item x="113"/>
        <item x="114"/>
        <item x="298"/>
        <item x="201"/>
        <item x="206"/>
        <item x="205"/>
        <item x="207"/>
        <item x="208"/>
        <item x="202"/>
        <item x="203"/>
        <item x="204"/>
        <item x="209"/>
        <item x="210"/>
        <item x="168"/>
        <item x="452"/>
        <item x="80"/>
        <item x="427"/>
        <item x="428"/>
        <item x="299"/>
        <item x="300"/>
        <item x="301"/>
        <item x="302"/>
        <item x="122"/>
        <item x="138"/>
        <item x="321"/>
        <item x="139"/>
        <item x="120"/>
        <item x="303"/>
        <item x="257"/>
        <item x="127"/>
        <item x="128"/>
        <item x="129"/>
        <item x="429"/>
        <item x="430"/>
        <item x="455"/>
        <item x="169"/>
        <item x="241"/>
        <item x="331"/>
        <item x="332"/>
        <item x="335"/>
        <item x="336"/>
        <item x="337"/>
        <item x="242"/>
        <item x="338"/>
        <item x="339"/>
        <item x="333"/>
        <item x="334"/>
        <item x="243"/>
        <item x="58"/>
        <item x="431"/>
        <item x="177"/>
        <item x="322"/>
        <item x="367"/>
        <item x="258"/>
        <item x="340"/>
        <item x="341"/>
        <item x="342"/>
        <item x="343"/>
        <item x="344"/>
        <item x="368"/>
        <item x="432"/>
        <item x="59"/>
        <item x="60"/>
        <item x="61"/>
        <item x="62"/>
        <item x="63"/>
        <item x="259"/>
        <item x="433"/>
        <item x="434"/>
        <item x="170"/>
        <item x="244"/>
        <item x="245"/>
        <item x="246"/>
        <item x="247"/>
        <item x="248"/>
        <item x="249"/>
        <item x="250"/>
        <item x="251"/>
        <item x="252"/>
        <item x="435"/>
        <item x="436"/>
        <item x="304"/>
        <item x="437"/>
        <item x="305"/>
        <item x="448"/>
        <item x="121"/>
        <item x="369"/>
        <item x="64"/>
        <item x="274"/>
        <item x="275"/>
        <item x="370"/>
        <item x="189"/>
        <item x="188"/>
        <item x="345"/>
        <item x="115"/>
        <item x="306"/>
        <item x="81"/>
        <item x="82"/>
        <item x="116"/>
        <item x="117"/>
        <item x="65"/>
        <item x="438"/>
        <item x="439"/>
        <item x="440"/>
        <item x="441"/>
        <item x="468"/>
        <item x="178"/>
        <item x="442"/>
        <item x="469"/>
        <item x="323"/>
        <item x="190"/>
        <item x="260"/>
        <item x="443"/>
        <item x="444"/>
        <item x="66"/>
        <item x="67"/>
        <item x="191"/>
        <item x="192"/>
        <item x="193"/>
        <item x="118"/>
        <item x="211"/>
        <item x="153"/>
        <item x="154"/>
        <item x="155"/>
        <item x="156"/>
        <item x="159"/>
        <item x="445"/>
        <item x="446"/>
        <item x="447"/>
        <item x="68"/>
        <item x="69"/>
        <item x="70"/>
        <item x="123"/>
        <item x="3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umFmtId="3" showAll="0"/>
    <pivotField showAll="0"/>
    <pivotField dataField="1" numFmtId="164" showAll="0"/>
    <pivotField numFmtId="3" showAll="0"/>
    <pivotField numFmtId="3" showAll="0"/>
    <pivotField showAll="0"/>
  </pivotFields>
  <rowFields count="1">
    <field x="1"/>
  </rowFields>
  <rowItems count="11">
    <i>
      <x v="361"/>
    </i>
    <i>
      <x v="442"/>
    </i>
    <i>
      <x v="254"/>
    </i>
    <i>
      <x v="85"/>
    </i>
    <i>
      <x v="324"/>
    </i>
    <i>
      <x v="456"/>
    </i>
    <i>
      <x v="359"/>
    </i>
    <i>
      <x v="315"/>
    </i>
    <i>
      <x v="16"/>
    </i>
    <i>
      <x v="10"/>
    </i>
    <i t="grand">
      <x/>
    </i>
  </rowItems>
  <colItems count="1">
    <i/>
  </colItems>
  <dataFields count="1">
    <dataField name="Average of Price" fld="6" subtotal="average" baseField="1" baseItem="0" numFmtId="42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5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2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59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1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B8443-B643-434C-9821-2984FC0141B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2" rowHeaderCaption="Condition">
  <location ref="A3:B41" firstHeaderRow="1" firstDataRow="1" firstDataCol="1"/>
  <pivotFields count="10">
    <pivotField axis="axisRow" showAll="0" sortType="descending">
      <items count="38">
        <item x="0"/>
        <item x="8"/>
        <item x="1"/>
        <item x="9"/>
        <item x="2"/>
        <item x="3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4"/>
        <item x="5"/>
        <item x="29"/>
        <item x="30"/>
        <item x="6"/>
        <item x="31"/>
        <item x="32"/>
        <item x="33"/>
        <item x="7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dataField="1" numFmtId="3" showAll="0"/>
    <pivotField showAll="0"/>
    <pivotField numFmtId="164" showAll="0"/>
    <pivotField numFmtId="3" showAll="0"/>
    <pivotField numFmtId="3" showAll="0"/>
    <pivotField showAll="0"/>
  </pivotFields>
  <rowFields count="1">
    <field x="0"/>
  </rowFields>
  <rowItems count="38">
    <i>
      <x v="27"/>
    </i>
    <i>
      <x v="7"/>
    </i>
    <i>
      <x v="6"/>
    </i>
    <i>
      <x v="3"/>
    </i>
    <i>
      <x v="33"/>
    </i>
    <i>
      <x v="21"/>
    </i>
    <i>
      <x v="19"/>
    </i>
    <i>
      <x v="15"/>
    </i>
    <i>
      <x v="17"/>
    </i>
    <i>
      <x v="12"/>
    </i>
    <i>
      <x v="2"/>
    </i>
    <i>
      <x v="23"/>
    </i>
    <i>
      <x v="35"/>
    </i>
    <i>
      <x v="13"/>
    </i>
    <i>
      <x v="20"/>
    </i>
    <i>
      <x v="14"/>
    </i>
    <i>
      <x v="22"/>
    </i>
    <i>
      <x v="30"/>
    </i>
    <i>
      <x v="9"/>
    </i>
    <i>
      <x v="34"/>
    </i>
    <i>
      <x v="18"/>
    </i>
    <i>
      <x v="25"/>
    </i>
    <i>
      <x v="36"/>
    </i>
    <i>
      <x v="16"/>
    </i>
    <i>
      <x v="1"/>
    </i>
    <i>
      <x v="5"/>
    </i>
    <i>
      <x v="11"/>
    </i>
    <i>
      <x v="24"/>
    </i>
    <i>
      <x v="28"/>
    </i>
    <i>
      <x v="29"/>
    </i>
    <i>
      <x/>
    </i>
    <i>
      <x v="8"/>
    </i>
    <i>
      <x v="4"/>
    </i>
    <i>
      <x v="32"/>
    </i>
    <i>
      <x v="10"/>
    </i>
    <i>
      <x v="26"/>
    </i>
    <i>
      <x v="31"/>
    </i>
    <i t="grand">
      <x/>
    </i>
  </rowItems>
  <colItems count="1">
    <i/>
  </colItems>
  <dataFields count="1">
    <dataField name="Average of Effectiveness rating" fld="4" subtotal="average" baseField="0" baseItem="27" numFmtId="3"/>
  </dataFields>
  <chartFormats count="2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CDE4A-0A6E-4E24-91E9-09107392C857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 rowHeaderCaption="Drug">
  <location ref="A3:B14" firstHeaderRow="1" firstDataRow="1" firstDataCol="1"/>
  <pivotFields count="10">
    <pivotField showAll="0"/>
    <pivotField axis="axisRow" showAll="0" measureFilter="1" sortType="descending">
      <items count="471">
        <item x="371"/>
        <item x="141"/>
        <item x="213"/>
        <item x="214"/>
        <item x="215"/>
        <item x="179"/>
        <item x="83"/>
        <item x="261"/>
        <item x="157"/>
        <item x="158"/>
        <item x="307"/>
        <item x="278"/>
        <item x="279"/>
        <item x="280"/>
        <item x="262"/>
        <item x="12"/>
        <item x="348"/>
        <item x="372"/>
        <item x="282"/>
        <item x="281"/>
        <item x="283"/>
        <item x="266"/>
        <item x="265"/>
        <item x="267"/>
        <item x="268"/>
        <item x="269"/>
        <item x="263"/>
        <item x="264"/>
        <item x="13"/>
        <item x="84"/>
        <item x="180"/>
        <item x="160"/>
        <item x="373"/>
        <item x="349"/>
        <item x="374"/>
        <item x="375"/>
        <item x="376"/>
        <item x="377"/>
        <item x="161"/>
        <item x="0"/>
        <item x="1"/>
        <item x="2"/>
        <item x="3"/>
        <item x="171"/>
        <item x="119"/>
        <item x="130"/>
        <item x="212"/>
        <item x="140"/>
        <item x="216"/>
        <item x="217"/>
        <item x="142"/>
        <item x="218"/>
        <item x="219"/>
        <item x="378"/>
        <item x="379"/>
        <item x="350"/>
        <item x="380"/>
        <item x="381"/>
        <item x="4"/>
        <item x="85"/>
        <item x="71"/>
        <item x="72"/>
        <item x="382"/>
        <item x="383"/>
        <item x="456"/>
        <item x="73"/>
        <item x="14"/>
        <item x="15"/>
        <item x="16"/>
        <item x="17"/>
        <item x="18"/>
        <item x="384"/>
        <item x="324"/>
        <item x="385"/>
        <item x="386"/>
        <item x="181"/>
        <item x="465"/>
        <item x="270"/>
        <item x="271"/>
        <item x="272"/>
        <item x="284"/>
        <item x="285"/>
        <item x="273"/>
        <item x="387"/>
        <item x="388"/>
        <item x="132"/>
        <item x="143"/>
        <item x="144"/>
        <item x="145"/>
        <item x="146"/>
        <item x="147"/>
        <item x="389"/>
        <item x="390"/>
        <item x="391"/>
        <item x="392"/>
        <item x="86"/>
        <item x="87"/>
        <item x="88"/>
        <item x="89"/>
        <item x="90"/>
        <item x="124"/>
        <item x="91"/>
        <item x="92"/>
        <item x="93"/>
        <item x="125"/>
        <item x="126"/>
        <item x="94"/>
        <item x="95"/>
        <item x="96"/>
        <item x="97"/>
        <item x="98"/>
        <item x="308"/>
        <item x="99"/>
        <item x="19"/>
        <item x="182"/>
        <item x="222"/>
        <item x="223"/>
        <item x="224"/>
        <item x="221"/>
        <item x="220"/>
        <item x="183"/>
        <item x="351"/>
        <item x="352"/>
        <item x="225"/>
        <item x="286"/>
        <item x="287"/>
        <item x="100"/>
        <item x="74"/>
        <item x="101"/>
        <item x="102"/>
        <item x="133"/>
        <item x="5"/>
        <item x="172"/>
        <item x="173"/>
        <item x="20"/>
        <item x="21"/>
        <item x="162"/>
        <item x="393"/>
        <item x="394"/>
        <item x="450"/>
        <item x="325"/>
        <item x="353"/>
        <item x="22"/>
        <item x="226"/>
        <item x="148"/>
        <item x="227"/>
        <item x="453"/>
        <item x="253"/>
        <item x="194"/>
        <item x="103"/>
        <item x="163"/>
        <item x="23"/>
        <item x="24"/>
        <item x="25"/>
        <item x="26"/>
        <item x="27"/>
        <item x="28"/>
        <item x="29"/>
        <item x="288"/>
        <item x="458"/>
        <item x="229"/>
        <item x="309"/>
        <item x="310"/>
        <item x="311"/>
        <item x="30"/>
        <item x="31"/>
        <item x="312"/>
        <item x="395"/>
        <item x="449"/>
        <item x="459"/>
        <item x="460"/>
        <item x="461"/>
        <item x="462"/>
        <item x="463"/>
        <item x="326"/>
        <item x="457"/>
        <item x="228"/>
        <item x="396"/>
        <item x="32"/>
        <item x="134"/>
        <item x="104"/>
        <item x="105"/>
        <item x="106"/>
        <item x="107"/>
        <item x="233"/>
        <item x="234"/>
        <item x="235"/>
        <item x="231"/>
        <item x="232"/>
        <item x="230"/>
        <item x="254"/>
        <item x="397"/>
        <item x="398"/>
        <item x="399"/>
        <item x="400"/>
        <item x="6"/>
        <item x="7"/>
        <item x="8"/>
        <item x="289"/>
        <item x="290"/>
        <item x="184"/>
        <item x="313"/>
        <item x="354"/>
        <item x="355"/>
        <item x="356"/>
        <item x="347"/>
        <item x="291"/>
        <item x="292"/>
        <item x="401"/>
        <item x="357"/>
        <item x="358"/>
        <item x="359"/>
        <item x="360"/>
        <item x="361"/>
        <item x="362"/>
        <item x="363"/>
        <item x="314"/>
        <item x="451"/>
        <item x="33"/>
        <item x="34"/>
        <item x="35"/>
        <item x="36"/>
        <item x="37"/>
        <item x="38"/>
        <item x="135"/>
        <item x="39"/>
        <item x="315"/>
        <item x="40"/>
        <item x="364"/>
        <item x="164"/>
        <item x="108"/>
        <item x="402"/>
        <item x="403"/>
        <item x="185"/>
        <item x="75"/>
        <item x="136"/>
        <item x="76"/>
        <item x="77"/>
        <item x="195"/>
        <item x="404"/>
        <item x="41"/>
        <item x="405"/>
        <item x="186"/>
        <item x="42"/>
        <item x="43"/>
        <item x="327"/>
        <item x="328"/>
        <item x="45"/>
        <item x="44"/>
        <item x="46"/>
        <item x="47"/>
        <item x="48"/>
        <item x="49"/>
        <item x="50"/>
        <item x="51"/>
        <item x="52"/>
        <item x="53"/>
        <item x="54"/>
        <item x="236"/>
        <item x="316"/>
        <item x="109"/>
        <item x="165"/>
        <item x="166"/>
        <item x="187"/>
        <item x="237"/>
        <item x="406"/>
        <item x="407"/>
        <item x="317"/>
        <item x="196"/>
        <item x="408"/>
        <item x="293"/>
        <item x="9"/>
        <item x="110"/>
        <item x="198"/>
        <item x="197"/>
        <item x="329"/>
        <item x="330"/>
        <item x="454"/>
        <item x="409"/>
        <item x="410"/>
        <item x="411"/>
        <item x="412"/>
        <item x="365"/>
        <item x="294"/>
        <item x="295"/>
        <item x="296"/>
        <item x="167"/>
        <item x="464"/>
        <item x="318"/>
        <item x="199"/>
        <item x="319"/>
        <item x="320"/>
        <item x="149"/>
        <item x="150"/>
        <item x="151"/>
        <item x="152"/>
        <item x="174"/>
        <item x="413"/>
        <item x="414"/>
        <item x="55"/>
        <item x="56"/>
        <item x="297"/>
        <item x="415"/>
        <item x="417"/>
        <item x="416"/>
        <item x="418"/>
        <item x="419"/>
        <item x="175"/>
        <item x="176"/>
        <item x="466"/>
        <item x="467"/>
        <item x="255"/>
        <item x="111"/>
        <item x="420"/>
        <item x="256"/>
        <item x="137"/>
        <item x="131"/>
        <item x="421"/>
        <item x="57"/>
        <item x="10"/>
        <item x="11"/>
        <item x="276"/>
        <item x="277"/>
        <item x="422"/>
        <item x="200"/>
        <item x="238"/>
        <item x="239"/>
        <item x="240"/>
        <item x="423"/>
        <item x="78"/>
        <item x="79"/>
        <item x="366"/>
        <item x="424"/>
        <item x="425"/>
        <item x="426"/>
        <item x="112"/>
        <item x="113"/>
        <item x="114"/>
        <item x="298"/>
        <item x="201"/>
        <item x="206"/>
        <item x="205"/>
        <item x="207"/>
        <item x="208"/>
        <item x="202"/>
        <item x="203"/>
        <item x="204"/>
        <item x="209"/>
        <item x="210"/>
        <item x="168"/>
        <item x="452"/>
        <item x="80"/>
        <item x="427"/>
        <item x="428"/>
        <item x="299"/>
        <item x="300"/>
        <item x="301"/>
        <item x="302"/>
        <item x="122"/>
        <item x="138"/>
        <item x="321"/>
        <item x="139"/>
        <item x="120"/>
        <item x="303"/>
        <item x="257"/>
        <item x="127"/>
        <item x="128"/>
        <item x="129"/>
        <item x="429"/>
        <item x="430"/>
        <item x="455"/>
        <item x="169"/>
        <item x="241"/>
        <item x="331"/>
        <item x="332"/>
        <item x="335"/>
        <item x="336"/>
        <item x="337"/>
        <item x="242"/>
        <item x="338"/>
        <item x="339"/>
        <item x="333"/>
        <item x="334"/>
        <item x="243"/>
        <item x="58"/>
        <item x="431"/>
        <item x="177"/>
        <item x="322"/>
        <item x="367"/>
        <item x="258"/>
        <item x="340"/>
        <item x="341"/>
        <item x="342"/>
        <item x="343"/>
        <item x="344"/>
        <item x="368"/>
        <item x="432"/>
        <item x="59"/>
        <item x="60"/>
        <item x="61"/>
        <item x="62"/>
        <item x="63"/>
        <item x="259"/>
        <item x="433"/>
        <item x="434"/>
        <item x="170"/>
        <item x="244"/>
        <item x="245"/>
        <item x="246"/>
        <item x="247"/>
        <item x="248"/>
        <item x="249"/>
        <item x="250"/>
        <item x="251"/>
        <item x="252"/>
        <item x="435"/>
        <item x="436"/>
        <item x="304"/>
        <item x="437"/>
        <item x="305"/>
        <item x="448"/>
        <item x="121"/>
        <item x="369"/>
        <item x="64"/>
        <item x="274"/>
        <item x="275"/>
        <item x="370"/>
        <item x="189"/>
        <item x="188"/>
        <item x="345"/>
        <item x="115"/>
        <item x="306"/>
        <item x="81"/>
        <item x="82"/>
        <item x="116"/>
        <item x="117"/>
        <item x="65"/>
        <item x="438"/>
        <item x="439"/>
        <item x="440"/>
        <item x="441"/>
        <item x="468"/>
        <item x="178"/>
        <item x="442"/>
        <item x="469"/>
        <item x="323"/>
        <item x="190"/>
        <item x="260"/>
        <item x="443"/>
        <item x="444"/>
        <item x="66"/>
        <item x="67"/>
        <item x="191"/>
        <item x="192"/>
        <item x="193"/>
        <item x="118"/>
        <item x="211"/>
        <item x="153"/>
        <item x="154"/>
        <item x="155"/>
        <item x="156"/>
        <item x="159"/>
        <item x="445"/>
        <item x="446"/>
        <item x="447"/>
        <item x="68"/>
        <item x="69"/>
        <item x="70"/>
        <item x="123"/>
        <item x="3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umFmtId="3" showAll="0"/>
    <pivotField showAll="0"/>
    <pivotField numFmtId="164" showAll="0"/>
    <pivotField dataField="1" numFmtId="3" showAll="0"/>
    <pivotField numFmtId="3" showAll="0"/>
    <pivotField showAll="0"/>
  </pivotFields>
  <rowFields count="1">
    <field x="1"/>
  </rowFields>
  <rowItems count="11">
    <i>
      <x v="190"/>
    </i>
    <i>
      <x v="402"/>
    </i>
    <i>
      <x v="278"/>
    </i>
    <i>
      <x v="31"/>
    </i>
    <i>
      <x v="426"/>
    </i>
    <i>
      <x v="271"/>
    </i>
    <i>
      <x v="325"/>
    </i>
    <i>
      <x v="128"/>
    </i>
    <i>
      <x v="55"/>
    </i>
    <i>
      <x v="40"/>
    </i>
    <i t="grand">
      <x/>
    </i>
  </rowItems>
  <colItems count="1">
    <i/>
  </colItems>
  <dataFields count="1">
    <dataField name="Sum Reviews" fld="7" baseField="1" baseItem="190" numFmtId="3"/>
  </dataFields>
  <chartFormats count="2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29CDB-A39D-4572-A46F-F26BD7B77188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4" rowHeaderCaption="Dosage form">
  <location ref="A3:B10" firstHeaderRow="1" firstDataRow="1" firstDataCol="1"/>
  <pivotFields count="10">
    <pivotField showAll="0"/>
    <pivotField showAll="0"/>
    <pivotField axis="axisRow" showAll="0" sortType="descending">
      <items count="7">
        <item x="0"/>
        <item x="3"/>
        <item x="4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3" showAll="0"/>
    <pivotField showAll="0"/>
    <pivotField numFmtId="164" showAll="0"/>
    <pivotField numFmtId="3" showAll="0"/>
    <pivotField dataField="1" numFmtId="3" showAll="0"/>
    <pivotField showAll="0"/>
  </pivotFields>
  <rowFields count="1">
    <field x="2"/>
  </rowFields>
  <rowItems count="7">
    <i>
      <x v="1"/>
    </i>
    <i>
      <x v="3"/>
    </i>
    <i>
      <x v="4"/>
    </i>
    <i>
      <x v="5"/>
    </i>
    <i>
      <x/>
    </i>
    <i>
      <x v="2"/>
    </i>
    <i t="grand">
      <x/>
    </i>
  </rowItems>
  <colItems count="1">
    <i/>
  </colItems>
  <dataFields count="1">
    <dataField name="Average Satisfaction" fld="8" subtotal="average" baseField="2" baseItem="0" numFmtId="165"/>
  </dataFields>
  <chartFormats count="2">
    <chartFormat chart="3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42CDC-445B-411F-900D-20C4D0E0EC39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4" rowHeaderCaption="Ease of Use">
  <location ref="A3:B14" firstHeaderRow="1" firstDataRow="1" firstDataCol="1"/>
  <pivotFields count="10">
    <pivotField showAll="0"/>
    <pivotField showAll="0"/>
    <pivotField showAll="0"/>
    <pivotField axis="axisRow" numFmtId="165" showAll="0" measureFilter="1" sortType="descending">
      <items count="294">
        <item x="44"/>
        <item x="251"/>
        <item x="3"/>
        <item x="180"/>
        <item x="13"/>
        <item x="58"/>
        <item x="91"/>
        <item x="146"/>
        <item x="49"/>
        <item x="47"/>
        <item x="220"/>
        <item x="40"/>
        <item x="125"/>
        <item x="84"/>
        <item x="126"/>
        <item x="98"/>
        <item x="266"/>
        <item x="99"/>
        <item x="85"/>
        <item x="68"/>
        <item x="63"/>
        <item x="8"/>
        <item x="9"/>
        <item x="181"/>
        <item x="225"/>
        <item x="5"/>
        <item x="218"/>
        <item x="67"/>
        <item x="70"/>
        <item x="250"/>
        <item x="96"/>
        <item x="2"/>
        <item x="77"/>
        <item x="260"/>
        <item x="75"/>
        <item x="219"/>
        <item x="223"/>
        <item x="103"/>
        <item x="65"/>
        <item x="66"/>
        <item x="4"/>
        <item x="124"/>
        <item x="62"/>
        <item x="82"/>
        <item x="76"/>
        <item x="11"/>
        <item x="12"/>
        <item x="89"/>
        <item x="86"/>
        <item x="120"/>
        <item x="51"/>
        <item x="210"/>
        <item x="71"/>
        <item x="33"/>
        <item x="97"/>
        <item x="55"/>
        <item x="279"/>
        <item x="100"/>
        <item x="236"/>
        <item x="74"/>
        <item x="290"/>
        <item x="61"/>
        <item x="1"/>
        <item x="59"/>
        <item x="34"/>
        <item x="291"/>
        <item x="224"/>
        <item x="271"/>
        <item x="262"/>
        <item x="131"/>
        <item x="104"/>
        <item x="18"/>
        <item x="186"/>
        <item x="69"/>
        <item x="193"/>
        <item x="145"/>
        <item x="289"/>
        <item x="119"/>
        <item x="7"/>
        <item x="80"/>
        <item x="259"/>
        <item x="10"/>
        <item x="28"/>
        <item x="238"/>
        <item x="280"/>
        <item x="54"/>
        <item x="158"/>
        <item x="282"/>
        <item x="237"/>
        <item x="281"/>
        <item x="64"/>
        <item x="182"/>
        <item x="206"/>
        <item x="133"/>
        <item x="87"/>
        <item x="159"/>
        <item x="176"/>
        <item x="243"/>
        <item x="257"/>
        <item x="36"/>
        <item x="106"/>
        <item x="81"/>
        <item x="241"/>
        <item x="147"/>
        <item x="60"/>
        <item x="73"/>
        <item x="132"/>
        <item x="209"/>
        <item x="167"/>
        <item x="90"/>
        <item x="226"/>
        <item x="212"/>
        <item x="185"/>
        <item x="130"/>
        <item x="43"/>
        <item x="222"/>
        <item x="0"/>
        <item x="292"/>
        <item x="216"/>
        <item x="94"/>
        <item x="264"/>
        <item x="122"/>
        <item x="105"/>
        <item x="46"/>
        <item x="23"/>
        <item x="229"/>
        <item x="261"/>
        <item x="194"/>
        <item x="93"/>
        <item x="249"/>
        <item x="115"/>
        <item x="252"/>
        <item x="52"/>
        <item x="254"/>
        <item x="273"/>
        <item x="107"/>
        <item x="78"/>
        <item x="149"/>
        <item x="195"/>
        <item x="143"/>
        <item x="26"/>
        <item x="128"/>
        <item x="121"/>
        <item x="169"/>
        <item x="140"/>
        <item x="141"/>
        <item x="228"/>
        <item x="263"/>
        <item x="116"/>
        <item x="197"/>
        <item x="242"/>
        <item x="53"/>
        <item x="277"/>
        <item x="214"/>
        <item x="256"/>
        <item x="92"/>
        <item x="284"/>
        <item x="255"/>
        <item x="156"/>
        <item x="32"/>
        <item x="31"/>
        <item x="6"/>
        <item x="265"/>
        <item x="258"/>
        <item x="39"/>
        <item x="211"/>
        <item x="171"/>
        <item x="275"/>
        <item x="208"/>
        <item x="21"/>
        <item x="72"/>
        <item x="172"/>
        <item x="29"/>
        <item x="136"/>
        <item x="101"/>
        <item x="288"/>
        <item x="231"/>
        <item x="274"/>
        <item x="205"/>
        <item x="230"/>
        <item x="24"/>
        <item x="253"/>
        <item x="109"/>
        <item x="163"/>
        <item x="154"/>
        <item x="118"/>
        <item x="134"/>
        <item x="114"/>
        <item x="215"/>
        <item x="161"/>
        <item x="268"/>
        <item x="175"/>
        <item x="173"/>
        <item x="269"/>
        <item x="83"/>
        <item x="160"/>
        <item x="19"/>
        <item x="247"/>
        <item x="198"/>
        <item x="174"/>
        <item x="245"/>
        <item x="168"/>
        <item x="239"/>
        <item x="127"/>
        <item x="139"/>
        <item x="111"/>
        <item x="227"/>
        <item x="95"/>
        <item x="201"/>
        <item x="15"/>
        <item x="27"/>
        <item x="204"/>
        <item x="213"/>
        <item x="135"/>
        <item x="22"/>
        <item x="221"/>
        <item x="137"/>
        <item x="142"/>
        <item x="285"/>
        <item x="153"/>
        <item x="189"/>
        <item x="155"/>
        <item x="113"/>
        <item x="177"/>
        <item x="207"/>
        <item x="157"/>
        <item x="35"/>
        <item x="187"/>
        <item x="232"/>
        <item x="286"/>
        <item x="278"/>
        <item x="191"/>
        <item x="233"/>
        <item x="117"/>
        <item x="170"/>
        <item x="165"/>
        <item x="287"/>
        <item x="267"/>
        <item x="270"/>
        <item x="283"/>
        <item x="196"/>
        <item x="244"/>
        <item x="50"/>
        <item x="235"/>
        <item x="162"/>
        <item x="192"/>
        <item x="37"/>
        <item x="110"/>
        <item x="217"/>
        <item x="25"/>
        <item x="41"/>
        <item x="190"/>
        <item x="188"/>
        <item x="166"/>
        <item x="234"/>
        <item x="56"/>
        <item x="38"/>
        <item x="179"/>
        <item x="88"/>
        <item x="164"/>
        <item x="144"/>
        <item x="112"/>
        <item x="129"/>
        <item x="199"/>
        <item x="123"/>
        <item x="202"/>
        <item x="150"/>
        <item x="102"/>
        <item x="200"/>
        <item x="151"/>
        <item x="183"/>
        <item x="20"/>
        <item x="57"/>
        <item x="178"/>
        <item x="48"/>
        <item x="16"/>
        <item x="248"/>
        <item x="203"/>
        <item x="276"/>
        <item x="17"/>
        <item x="272"/>
        <item x="45"/>
        <item x="138"/>
        <item x="79"/>
        <item x="184"/>
        <item x="240"/>
        <item x="30"/>
        <item x="42"/>
        <item x="148"/>
        <item x="108"/>
        <item x="152"/>
        <item x="24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  <pivotField showAll="0"/>
    <pivotField numFmtId="164" showAll="0"/>
    <pivotField numFmtId="3" showAll="0"/>
    <pivotField numFmtId="3" showAll="0"/>
    <pivotField showAll="0"/>
  </pivotFields>
  <rowFields count="1">
    <field x="3"/>
  </rowFields>
  <rowItems count="11">
    <i>
      <x v="289"/>
    </i>
    <i>
      <x v="291"/>
    </i>
    <i>
      <x v="288"/>
    </i>
    <i>
      <x v="274"/>
    </i>
    <i>
      <x v="268"/>
    </i>
    <i>
      <x v="51"/>
    </i>
    <i>
      <x v="286"/>
    </i>
    <i>
      <x v="265"/>
    </i>
    <i>
      <x v="16"/>
    </i>
    <i>
      <x v="287"/>
    </i>
    <i t="grand">
      <x/>
    </i>
  </rowItems>
  <colItems count="1">
    <i/>
  </colItems>
  <dataFields count="1">
    <dataField name="Average of Effectiveness" fld="4" subtotal="average" baseField="3" baseItem="1" numFmtId="165"/>
  </dataFields>
  <chartFormats count="2"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A43E8-92DC-4C86-98B1-5C849A0D42A0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 rowHeaderCaption="Ease of Use">
  <location ref="A3:B14" firstHeaderRow="1" firstDataRow="1" firstDataCol="1"/>
  <pivotFields count="10">
    <pivotField axis="axisRow" showAll="0" measureFilter="1" sortType="descending">
      <items count="38">
        <item x="0"/>
        <item x="8"/>
        <item x="1"/>
        <item x="9"/>
        <item x="2"/>
        <item x="3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4"/>
        <item x="5"/>
        <item x="29"/>
        <item x="30"/>
        <item x="6"/>
        <item x="31"/>
        <item x="32"/>
        <item x="33"/>
        <item x="7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numFmtId="3" showAll="0"/>
    <pivotField showAll="0"/>
    <pivotField dataField="1" numFmtId="164" showAll="0"/>
    <pivotField numFmtId="3" showAll="0"/>
    <pivotField numFmtId="3" showAll="0"/>
    <pivotField showAll="0"/>
  </pivotFields>
  <rowFields count="1">
    <field x="0"/>
  </rowFields>
  <rowItems count="11">
    <i>
      <x v="1"/>
    </i>
    <i>
      <x v="33"/>
    </i>
    <i>
      <x v="25"/>
    </i>
    <i>
      <x v="10"/>
    </i>
    <i>
      <x v="18"/>
    </i>
    <i>
      <x v="12"/>
    </i>
    <i>
      <x v="22"/>
    </i>
    <i>
      <x v="2"/>
    </i>
    <i>
      <x v="32"/>
    </i>
    <i>
      <x v="30"/>
    </i>
    <i t="grand">
      <x/>
    </i>
  </rowItems>
  <colItems count="1">
    <i/>
  </colItems>
  <dataFields count="1">
    <dataField name="Average of Price" fld="6" subtotal="average" baseField="0" baseItem="0" numFmtId="42"/>
  </dataFields>
  <chartFormats count="20">
    <chartFormat chart="5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2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2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2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5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5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5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5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5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5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5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5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F75F2-48B9-4DB1-A4D4-7EF41331CA4A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0" rowHeaderCaption="Type">
  <location ref="A3:B8" firstHeaderRow="1" firstDataRow="1" firstDataCol="1"/>
  <pivotFields count="10">
    <pivotField showAll="0"/>
    <pivotField dataField="1" showAll="0"/>
    <pivotField showAll="0"/>
    <pivotField numFmtId="165" showAll="0"/>
    <pivotField numFmtId="3" showAll="0"/>
    <pivotField showAll="0"/>
    <pivotField numFmtId="164" showAll="0"/>
    <pivotField numFmtId="3" showAll="0"/>
    <pivotField numFmtId="3"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rug" fld="1" subtotal="count" showDataAs="percentOfTotal" baseField="0" baseItem="0" numFmtId="10"/>
  </dataFields>
  <chartFormats count="11">
    <chartFormat chart="6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7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7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7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3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7" format="3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7" format="3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7" format="4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AF33F-EB8C-4B00-8274-175F4919343B}" name="Drugs" displayName="Drugs" ref="A1:J686" totalsRowShown="0">
  <autoFilter ref="A1:J686" xr:uid="{C62AF33F-EB8C-4B00-8274-175F4919343B}"/>
  <tableColumns count="10">
    <tableColumn id="1" xr3:uid="{403B4BCA-32A6-48A3-9498-8347413CF702}" name="Condition"/>
    <tableColumn id="2" xr3:uid="{C03C6134-4CB3-4C73-B192-5DBCA21678C2}" name="Drug"/>
    <tableColumn id="5" xr3:uid="{81AF0FDF-DB6F-4384-A0B3-499D71A625B0}" name="Form"/>
    <tableColumn id="3" xr3:uid="{C647352D-78B1-45BB-A4E5-DC2C39D9A11F}" name="EaseOfUse Over 5" dataDxfId="4"/>
    <tableColumn id="4" xr3:uid="{33F0C5E6-2107-41D1-B0CE-164623C87BD0}" name="Effective Over 5" dataDxfId="3"/>
    <tableColumn id="6" xr3:uid="{18DBDD3C-38C2-4583-990E-ED866577A307}" name="Indication"/>
    <tableColumn id="7" xr3:uid="{95232EFA-22EC-462E-B32F-024269E6748D}" name="Price" dataDxfId="2" dataCellStyle="Currency"/>
    <tableColumn id="8" xr3:uid="{79F4ABBF-06B5-4968-B0D7-F6926EC6FC6A}" name="Reviews" dataDxfId="1"/>
    <tableColumn id="9" xr3:uid="{165F1F75-E777-4F33-8D0E-753063F82A95}" name="Satisfaction Over 5" dataDxfId="0"/>
    <tableColumn id="10" xr3:uid="{4727286D-5F5D-4D42-9881-6FE7C5FDC359}" name="Purchase Typ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2D8B-9291-4C3F-85FE-FE0C60A40AE6}">
  <dimension ref="A1:J686"/>
  <sheetViews>
    <sheetView topLeftCell="C1" zoomScale="80" zoomScaleNormal="80" workbookViewId="0">
      <selection activeCell="J2" sqref="J2"/>
    </sheetView>
  </sheetViews>
  <sheetFormatPr defaultRowHeight="14.5"/>
  <cols>
    <col min="1" max="1" width="36.08984375" bestFit="1" customWidth="1"/>
    <col min="2" max="2" width="139.08984375" customWidth="1"/>
    <col min="3" max="3" width="17.7265625" style="2" bestFit="1" customWidth="1"/>
    <col min="4" max="4" width="28.1796875" style="4" customWidth="1"/>
    <col min="5" max="5" width="28.1796875" customWidth="1"/>
    <col min="6" max="6" width="24.90625" style="5" customWidth="1"/>
    <col min="7" max="7" width="18.7265625" style="4" customWidth="1"/>
    <col min="8" max="8" width="18.81640625" style="4" bestFit="1" customWidth="1"/>
    <col min="9" max="9" width="23.26953125" customWidth="1"/>
    <col min="10" max="10" width="17.26953125" bestFit="1" customWidth="1"/>
  </cols>
  <sheetData>
    <row r="1" spans="1:10">
      <c r="A1" t="s">
        <v>0</v>
      </c>
      <c r="B1" t="s">
        <v>1</v>
      </c>
      <c r="C1" t="s">
        <v>2</v>
      </c>
      <c r="D1" s="2" t="s">
        <v>467</v>
      </c>
      <c r="E1" s="4" t="s">
        <v>466</v>
      </c>
      <c r="F1" t="s">
        <v>3</v>
      </c>
      <c r="G1" s="5" t="s">
        <v>4</v>
      </c>
      <c r="H1" s="4" t="s">
        <v>5</v>
      </c>
      <c r="I1" s="4" t="s">
        <v>468</v>
      </c>
      <c r="J1" t="s">
        <v>538</v>
      </c>
    </row>
    <row r="2" spans="1:10">
      <c r="A2" t="s">
        <v>7</v>
      </c>
      <c r="B2" t="s">
        <v>8</v>
      </c>
      <c r="C2" t="s">
        <v>9</v>
      </c>
      <c r="D2" s="2">
        <v>3.8523529411764699</v>
      </c>
      <c r="E2" s="4">
        <v>3.6558823529411701</v>
      </c>
      <c r="F2" t="s">
        <v>10</v>
      </c>
      <c r="G2" s="5">
        <v>12.59</v>
      </c>
      <c r="H2" s="4">
        <v>86.294117647058798</v>
      </c>
      <c r="I2" s="4">
        <v>3.1976470588235202</v>
      </c>
      <c r="J2" t="s">
        <v>11</v>
      </c>
    </row>
    <row r="3" spans="1:10">
      <c r="A3" t="s">
        <v>7</v>
      </c>
      <c r="B3" t="s">
        <v>12</v>
      </c>
      <c r="C3" t="s">
        <v>463</v>
      </c>
      <c r="D3" s="2">
        <v>3.47</v>
      </c>
      <c r="E3" s="4">
        <v>3.29</v>
      </c>
      <c r="F3" t="s">
        <v>13</v>
      </c>
      <c r="G3" s="5">
        <v>287.37</v>
      </c>
      <c r="H3" s="4">
        <v>43</v>
      </c>
      <c r="I3" s="4">
        <v>2.59</v>
      </c>
      <c r="J3" t="s">
        <v>11</v>
      </c>
    </row>
    <row r="4" spans="1:10">
      <c r="A4" t="s">
        <v>7</v>
      </c>
      <c r="B4" t="s">
        <v>12</v>
      </c>
      <c r="C4" t="s">
        <v>14</v>
      </c>
      <c r="D4" s="2">
        <v>3.1214285714285701</v>
      </c>
      <c r="E4" s="4">
        <v>2.96285714285714</v>
      </c>
      <c r="F4" t="s">
        <v>10</v>
      </c>
      <c r="G4" s="5">
        <v>70.608571428571395</v>
      </c>
      <c r="H4" s="4">
        <v>267.28571428571399</v>
      </c>
      <c r="I4" s="4">
        <v>2.2485714285714198</v>
      </c>
      <c r="J4" t="s">
        <v>11</v>
      </c>
    </row>
    <row r="5" spans="1:10">
      <c r="A5" t="s">
        <v>7</v>
      </c>
      <c r="B5" t="s">
        <v>15</v>
      </c>
      <c r="C5" t="s">
        <v>9</v>
      </c>
      <c r="D5" s="2">
        <v>2</v>
      </c>
      <c r="E5" s="4">
        <v>3</v>
      </c>
      <c r="F5" t="s">
        <v>10</v>
      </c>
      <c r="G5" s="5">
        <v>12.59</v>
      </c>
      <c r="H5" s="4">
        <v>1</v>
      </c>
      <c r="I5" s="4">
        <v>1</v>
      </c>
      <c r="J5" t="s">
        <v>11</v>
      </c>
    </row>
    <row r="6" spans="1:10">
      <c r="A6" t="s">
        <v>7</v>
      </c>
      <c r="B6" t="s">
        <v>15</v>
      </c>
      <c r="C6" t="s">
        <v>14</v>
      </c>
      <c r="D6" s="2">
        <v>3.25</v>
      </c>
      <c r="E6" s="4">
        <v>3</v>
      </c>
      <c r="F6" t="s">
        <v>10</v>
      </c>
      <c r="G6" s="5">
        <v>125.24</v>
      </c>
      <c r="H6" s="4">
        <v>15</v>
      </c>
      <c r="I6" s="4">
        <v>3</v>
      </c>
      <c r="J6" t="s">
        <v>11</v>
      </c>
    </row>
    <row r="7" spans="1:10">
      <c r="A7" t="s">
        <v>7</v>
      </c>
      <c r="B7" t="s">
        <v>16</v>
      </c>
      <c r="C7" t="s">
        <v>14</v>
      </c>
      <c r="D7" s="2">
        <v>3</v>
      </c>
      <c r="E7" s="4">
        <v>3</v>
      </c>
      <c r="F7" t="s">
        <v>13</v>
      </c>
      <c r="G7" s="5">
        <v>143.215</v>
      </c>
      <c r="H7" s="4">
        <v>1</v>
      </c>
      <c r="I7" s="4">
        <v>3</v>
      </c>
      <c r="J7" t="s">
        <v>11</v>
      </c>
    </row>
    <row r="8" spans="1:10">
      <c r="A8" t="s">
        <v>7</v>
      </c>
      <c r="B8" t="s">
        <v>17</v>
      </c>
      <c r="C8" t="s">
        <v>14</v>
      </c>
      <c r="D8" s="2">
        <v>4.0916666666666597</v>
      </c>
      <c r="E8" s="4">
        <v>3.3416666666666601</v>
      </c>
      <c r="F8" t="s">
        <v>10</v>
      </c>
      <c r="G8" s="5">
        <v>32.1</v>
      </c>
      <c r="H8" s="4">
        <v>490</v>
      </c>
      <c r="I8" s="4">
        <v>2.7583333333333302</v>
      </c>
      <c r="J8" t="s">
        <v>11</v>
      </c>
    </row>
    <row r="9" spans="1:10">
      <c r="A9" t="s">
        <v>7</v>
      </c>
      <c r="B9" t="s">
        <v>18</v>
      </c>
      <c r="C9" t="s">
        <v>14</v>
      </c>
      <c r="D9" s="2">
        <v>3.5819999999999999</v>
      </c>
      <c r="E9" s="4">
        <v>3.45799999999999</v>
      </c>
      <c r="F9" t="s">
        <v>10</v>
      </c>
      <c r="G9" s="5">
        <v>99.49</v>
      </c>
      <c r="H9" s="4">
        <v>141.6</v>
      </c>
      <c r="I9" s="4">
        <v>2.78</v>
      </c>
      <c r="J9" t="s">
        <v>11</v>
      </c>
    </row>
    <row r="10" spans="1:10">
      <c r="A10" t="s">
        <v>7</v>
      </c>
      <c r="B10" t="s">
        <v>19</v>
      </c>
      <c r="C10" t="s">
        <v>14</v>
      </c>
      <c r="D10" s="2">
        <v>2.895</v>
      </c>
      <c r="E10" s="4">
        <v>3.2549999999999999</v>
      </c>
      <c r="F10" t="s">
        <v>10</v>
      </c>
      <c r="G10" s="5">
        <v>125.24</v>
      </c>
      <c r="H10" s="4">
        <v>41</v>
      </c>
      <c r="I10" s="4">
        <v>2.5099999999999998</v>
      </c>
      <c r="J10" t="s">
        <v>11</v>
      </c>
    </row>
    <row r="11" spans="1:10">
      <c r="A11" t="s">
        <v>7</v>
      </c>
      <c r="B11" t="s">
        <v>20</v>
      </c>
      <c r="C11" t="s">
        <v>463</v>
      </c>
      <c r="D11" s="2">
        <v>2.9444444444444402</v>
      </c>
      <c r="E11" s="4">
        <v>3.2777777777777701</v>
      </c>
      <c r="F11" t="s">
        <v>10</v>
      </c>
      <c r="G11" s="5">
        <v>332.63</v>
      </c>
      <c r="H11" s="4">
        <v>3.6666666666666599</v>
      </c>
      <c r="I11" s="4">
        <v>3.2222222222222201</v>
      </c>
      <c r="J11" t="s">
        <v>11</v>
      </c>
    </row>
    <row r="12" spans="1:10">
      <c r="A12" t="s">
        <v>7</v>
      </c>
      <c r="B12" t="s">
        <v>21</v>
      </c>
      <c r="C12" t="s">
        <v>14</v>
      </c>
      <c r="D12" s="2">
        <v>3.6</v>
      </c>
      <c r="E12" s="4">
        <v>4</v>
      </c>
      <c r="F12" t="s">
        <v>10</v>
      </c>
      <c r="G12" s="5">
        <v>161.19</v>
      </c>
      <c r="H12" s="4">
        <v>5.6666666666666599</v>
      </c>
      <c r="I12" s="4">
        <v>3.7333333333333298</v>
      </c>
      <c r="J12" t="s">
        <v>11</v>
      </c>
    </row>
    <row r="13" spans="1:10">
      <c r="A13" t="s">
        <v>7</v>
      </c>
      <c r="B13" t="s">
        <v>22</v>
      </c>
      <c r="C13" t="s">
        <v>14</v>
      </c>
      <c r="D13" s="2">
        <v>3.274</v>
      </c>
      <c r="E13" s="4">
        <v>2.6419999999999999</v>
      </c>
      <c r="F13" t="s">
        <v>10</v>
      </c>
      <c r="G13" s="5">
        <v>172.99</v>
      </c>
      <c r="H13" s="4">
        <v>546.6</v>
      </c>
      <c r="I13" s="4">
        <v>2.008</v>
      </c>
      <c r="J13" t="s">
        <v>11</v>
      </c>
    </row>
    <row r="14" spans="1:10">
      <c r="A14" t="s">
        <v>7</v>
      </c>
      <c r="B14" t="s">
        <v>23</v>
      </c>
      <c r="C14" t="s">
        <v>463</v>
      </c>
      <c r="D14" s="2">
        <v>3.2766666666666602</v>
      </c>
      <c r="E14" s="4">
        <v>2.8699999999999899</v>
      </c>
      <c r="F14" t="s">
        <v>10</v>
      </c>
      <c r="G14" s="5">
        <v>74.989999999999995</v>
      </c>
      <c r="H14" s="4">
        <v>259.33333333333297</v>
      </c>
      <c r="I14" s="4">
        <v>2.5266666666666602</v>
      </c>
      <c r="J14" t="s">
        <v>11</v>
      </c>
    </row>
    <row r="15" spans="1:10">
      <c r="A15" t="s">
        <v>7</v>
      </c>
      <c r="B15" t="s">
        <v>24</v>
      </c>
      <c r="C15" t="s">
        <v>463</v>
      </c>
      <c r="D15" s="2">
        <v>2.33</v>
      </c>
      <c r="E15" s="4">
        <v>2.33</v>
      </c>
      <c r="F15" t="s">
        <v>10</v>
      </c>
      <c r="G15" s="5">
        <v>74.989999999999995</v>
      </c>
      <c r="H15" s="4">
        <v>5</v>
      </c>
      <c r="I15" s="4">
        <v>2</v>
      </c>
      <c r="J15" t="s">
        <v>11</v>
      </c>
    </row>
    <row r="16" spans="1:10">
      <c r="A16" t="s">
        <v>25</v>
      </c>
      <c r="B16" t="s">
        <v>26</v>
      </c>
      <c r="C16" t="s">
        <v>27</v>
      </c>
      <c r="D16" s="2">
        <v>5</v>
      </c>
      <c r="E16" s="4">
        <v>2.75</v>
      </c>
      <c r="F16" t="s">
        <v>10</v>
      </c>
      <c r="G16" s="5">
        <v>41.99</v>
      </c>
      <c r="H16" s="4">
        <v>4</v>
      </c>
      <c r="I16" s="4">
        <v>2.75</v>
      </c>
      <c r="J16" t="s">
        <v>11</v>
      </c>
    </row>
    <row r="17" spans="1:10">
      <c r="A17" t="s">
        <v>25</v>
      </c>
      <c r="B17" t="s">
        <v>28</v>
      </c>
      <c r="C17" t="s">
        <v>27</v>
      </c>
      <c r="D17" s="2">
        <v>5</v>
      </c>
      <c r="E17" s="4">
        <v>5</v>
      </c>
      <c r="F17" t="s">
        <v>10</v>
      </c>
      <c r="G17" s="5">
        <v>224.77</v>
      </c>
      <c r="H17" s="4">
        <v>2.5</v>
      </c>
      <c r="I17" s="4">
        <v>5</v>
      </c>
      <c r="J17" t="s">
        <v>11</v>
      </c>
    </row>
    <row r="18" spans="1:10">
      <c r="A18" t="s">
        <v>25</v>
      </c>
      <c r="B18" t="s">
        <v>29</v>
      </c>
      <c r="C18" t="s">
        <v>464</v>
      </c>
      <c r="D18" s="2">
        <v>4.335</v>
      </c>
      <c r="E18" s="4">
        <v>4</v>
      </c>
      <c r="F18" t="s">
        <v>10</v>
      </c>
      <c r="G18" s="5">
        <v>53.99</v>
      </c>
      <c r="H18" s="4">
        <v>15</v>
      </c>
      <c r="I18" s="4">
        <v>4</v>
      </c>
      <c r="J18" t="s">
        <v>11</v>
      </c>
    </row>
    <row r="19" spans="1:10">
      <c r="A19" t="s">
        <v>25</v>
      </c>
      <c r="B19" t="s">
        <v>30</v>
      </c>
      <c r="C19" t="s">
        <v>27</v>
      </c>
      <c r="D19" s="2">
        <v>4.7</v>
      </c>
      <c r="E19" s="4">
        <v>4.2733333333333299</v>
      </c>
      <c r="F19" t="s">
        <v>10</v>
      </c>
      <c r="G19" s="5">
        <v>71.723333333333301</v>
      </c>
      <c r="H19" s="4">
        <v>40</v>
      </c>
      <c r="I19" s="4">
        <v>4.3333333333333304</v>
      </c>
      <c r="J19" t="s">
        <v>11</v>
      </c>
    </row>
    <row r="20" spans="1:10">
      <c r="A20" t="s">
        <v>25</v>
      </c>
      <c r="B20" t="s">
        <v>31</v>
      </c>
      <c r="C20" t="s">
        <v>27</v>
      </c>
      <c r="D20" s="2">
        <v>4.74</v>
      </c>
      <c r="E20" s="4">
        <v>4.22</v>
      </c>
      <c r="F20" t="s">
        <v>10</v>
      </c>
      <c r="G20" s="5">
        <v>45.91</v>
      </c>
      <c r="H20" s="4">
        <v>10</v>
      </c>
      <c r="I20" s="4">
        <v>4.22</v>
      </c>
      <c r="J20" t="s">
        <v>11</v>
      </c>
    </row>
    <row r="21" spans="1:10">
      <c r="A21" t="s">
        <v>25</v>
      </c>
      <c r="B21" t="s">
        <v>32</v>
      </c>
      <c r="C21" t="s">
        <v>27</v>
      </c>
      <c r="D21" s="2">
        <v>3.55666666666666</v>
      </c>
      <c r="E21" s="4">
        <v>3.89</v>
      </c>
      <c r="F21" t="s">
        <v>10</v>
      </c>
      <c r="G21" s="5">
        <v>52.59</v>
      </c>
      <c r="H21" s="4">
        <v>3.3333333333333299</v>
      </c>
      <c r="I21" s="4">
        <v>3.2233333333333301</v>
      </c>
      <c r="J21" t="s">
        <v>11</v>
      </c>
    </row>
    <row r="22" spans="1:10">
      <c r="A22" t="s">
        <v>25</v>
      </c>
      <c r="B22" t="s">
        <v>33</v>
      </c>
      <c r="C22" t="s">
        <v>27</v>
      </c>
      <c r="D22" s="2">
        <v>4.25</v>
      </c>
      <c r="E22" s="4">
        <v>3.75</v>
      </c>
      <c r="F22" t="s">
        <v>10</v>
      </c>
      <c r="G22" s="5">
        <v>109.99</v>
      </c>
      <c r="H22" s="4">
        <v>9</v>
      </c>
      <c r="I22" s="4">
        <v>3.5</v>
      </c>
      <c r="J22" t="s">
        <v>11</v>
      </c>
    </row>
    <row r="23" spans="1:10">
      <c r="A23" t="s">
        <v>25</v>
      </c>
      <c r="B23" t="s">
        <v>34</v>
      </c>
      <c r="C23" t="s">
        <v>463</v>
      </c>
      <c r="D23" s="2">
        <v>4.6683333333333303</v>
      </c>
      <c r="E23" s="4">
        <v>4.0983333333333301</v>
      </c>
      <c r="F23" t="s">
        <v>13</v>
      </c>
      <c r="G23" s="5">
        <v>15.49</v>
      </c>
      <c r="H23" s="4">
        <v>65.3333333333333</v>
      </c>
      <c r="I23" s="4">
        <v>3.8716666666666599</v>
      </c>
      <c r="J23" t="s">
        <v>35</v>
      </c>
    </row>
    <row r="24" spans="1:10">
      <c r="A24" t="s">
        <v>25</v>
      </c>
      <c r="B24" t="s">
        <v>34</v>
      </c>
      <c r="C24" t="s">
        <v>463</v>
      </c>
      <c r="D24" s="2">
        <v>4.1399999999999997</v>
      </c>
      <c r="E24" s="4">
        <v>3.27</v>
      </c>
      <c r="F24" t="s">
        <v>13</v>
      </c>
      <c r="G24" s="5">
        <v>15.49</v>
      </c>
      <c r="H24" s="4">
        <v>89</v>
      </c>
      <c r="I24" s="4">
        <v>3.05</v>
      </c>
      <c r="J24" t="s">
        <v>36</v>
      </c>
    </row>
    <row r="25" spans="1:10">
      <c r="A25" t="s">
        <v>25</v>
      </c>
      <c r="B25" t="s">
        <v>37</v>
      </c>
      <c r="C25" t="s">
        <v>463</v>
      </c>
      <c r="D25" s="2">
        <v>4.3524999999999903</v>
      </c>
      <c r="E25" s="4">
        <v>3.9424999999999999</v>
      </c>
      <c r="F25" t="s">
        <v>10</v>
      </c>
      <c r="G25" s="5">
        <v>174.99</v>
      </c>
      <c r="H25" s="4">
        <v>90.375</v>
      </c>
      <c r="I25" s="4">
        <v>3.69</v>
      </c>
      <c r="J25" t="s">
        <v>11</v>
      </c>
    </row>
    <row r="26" spans="1:10">
      <c r="A26" t="s">
        <v>25</v>
      </c>
      <c r="B26" t="s">
        <v>38</v>
      </c>
      <c r="C26" t="s">
        <v>27</v>
      </c>
      <c r="D26" s="2">
        <v>3.9175</v>
      </c>
      <c r="E26" s="4">
        <v>3.5550000000000002</v>
      </c>
      <c r="F26" t="s">
        <v>10</v>
      </c>
      <c r="G26" s="5">
        <v>266.49</v>
      </c>
      <c r="H26" s="4">
        <v>11.25</v>
      </c>
      <c r="I26" s="4">
        <v>3.3624999999999998</v>
      </c>
      <c r="J26" t="s">
        <v>11</v>
      </c>
    </row>
    <row r="27" spans="1:10">
      <c r="A27" t="s">
        <v>25</v>
      </c>
      <c r="B27" t="s">
        <v>39</v>
      </c>
      <c r="C27" t="s">
        <v>14</v>
      </c>
      <c r="D27" s="2">
        <v>4.2</v>
      </c>
      <c r="E27" s="4">
        <v>4.5999999999999996</v>
      </c>
      <c r="F27" t="s">
        <v>10</v>
      </c>
      <c r="G27" s="5">
        <v>96.59</v>
      </c>
      <c r="H27" s="4">
        <v>20</v>
      </c>
      <c r="I27" s="4">
        <v>3.2</v>
      </c>
      <c r="J27" t="s">
        <v>11</v>
      </c>
    </row>
    <row r="28" spans="1:10">
      <c r="A28" t="s">
        <v>25</v>
      </c>
      <c r="B28" t="s">
        <v>40</v>
      </c>
      <c r="C28" t="s">
        <v>27</v>
      </c>
      <c r="D28" s="2">
        <v>4.4950000000000001</v>
      </c>
      <c r="E28" s="4">
        <v>3.8949999999999898</v>
      </c>
      <c r="F28" t="s">
        <v>10</v>
      </c>
      <c r="G28" s="5">
        <v>397.03</v>
      </c>
      <c r="H28" s="4">
        <v>30.3333333333333</v>
      </c>
      <c r="I28" s="4">
        <v>3.8949999999999898</v>
      </c>
      <c r="J28" t="s">
        <v>11</v>
      </c>
    </row>
    <row r="29" spans="1:10">
      <c r="A29" t="s">
        <v>25</v>
      </c>
      <c r="B29" t="s">
        <v>41</v>
      </c>
      <c r="C29" t="s">
        <v>27</v>
      </c>
      <c r="D29" s="2">
        <v>4</v>
      </c>
      <c r="E29" s="4">
        <v>4</v>
      </c>
      <c r="F29" t="s">
        <v>10</v>
      </c>
      <c r="G29" s="5">
        <v>89.99</v>
      </c>
      <c r="H29" s="4">
        <v>1</v>
      </c>
      <c r="I29" s="4">
        <v>4</v>
      </c>
      <c r="J29" t="s">
        <v>11</v>
      </c>
    </row>
    <row r="30" spans="1:10">
      <c r="A30" t="s">
        <v>25</v>
      </c>
      <c r="B30" t="s">
        <v>42</v>
      </c>
      <c r="C30" t="s">
        <v>27</v>
      </c>
      <c r="D30" s="2">
        <v>3</v>
      </c>
      <c r="E30" s="4">
        <v>1.5</v>
      </c>
      <c r="F30" t="s">
        <v>10</v>
      </c>
      <c r="G30" s="5">
        <v>89.99</v>
      </c>
      <c r="H30" s="4">
        <v>4</v>
      </c>
      <c r="I30" s="4">
        <v>1</v>
      </c>
      <c r="J30" t="s">
        <v>11</v>
      </c>
    </row>
    <row r="31" spans="1:10">
      <c r="A31" t="s">
        <v>25</v>
      </c>
      <c r="B31" t="s">
        <v>43</v>
      </c>
      <c r="C31" t="s">
        <v>27</v>
      </c>
      <c r="D31" s="2">
        <v>4.3360000000000003</v>
      </c>
      <c r="E31" s="4">
        <v>3.444</v>
      </c>
      <c r="F31" t="s">
        <v>10</v>
      </c>
      <c r="G31" s="5">
        <v>47.99</v>
      </c>
      <c r="H31" s="4">
        <v>23</v>
      </c>
      <c r="I31" s="4">
        <v>3.3119999999999998</v>
      </c>
      <c r="J31" t="s">
        <v>11</v>
      </c>
    </row>
    <row r="32" spans="1:10">
      <c r="A32" t="s">
        <v>25</v>
      </c>
      <c r="B32" t="s">
        <v>44</v>
      </c>
      <c r="C32" t="s">
        <v>14</v>
      </c>
      <c r="D32" s="2">
        <v>3.6054545454545401</v>
      </c>
      <c r="E32" s="4">
        <v>3.4736363636363601</v>
      </c>
      <c r="F32" t="s">
        <v>10</v>
      </c>
      <c r="G32" s="5">
        <v>11.989999999999901</v>
      </c>
      <c r="H32" s="4">
        <v>34.545454545454497</v>
      </c>
      <c r="I32" s="4">
        <v>3.0854545454545401</v>
      </c>
      <c r="J32" t="s">
        <v>11</v>
      </c>
    </row>
    <row r="33" spans="1:10">
      <c r="A33" t="s">
        <v>25</v>
      </c>
      <c r="B33" t="s">
        <v>472</v>
      </c>
      <c r="C33" t="s">
        <v>464</v>
      </c>
      <c r="D33" s="2">
        <v>4</v>
      </c>
      <c r="E33" s="4">
        <v>5</v>
      </c>
      <c r="F33" t="s">
        <v>10</v>
      </c>
      <c r="G33" s="5">
        <v>11.99</v>
      </c>
      <c r="H33" s="4">
        <v>2</v>
      </c>
      <c r="I33" s="4">
        <v>5</v>
      </c>
      <c r="J33" t="s">
        <v>11</v>
      </c>
    </row>
    <row r="34" spans="1:10">
      <c r="A34" t="s">
        <v>25</v>
      </c>
      <c r="B34" t="s">
        <v>45</v>
      </c>
      <c r="C34" t="s">
        <v>463</v>
      </c>
      <c r="D34" s="2">
        <v>4.1666666666666599</v>
      </c>
      <c r="E34" s="4">
        <v>4.0566666666666604</v>
      </c>
      <c r="F34" t="s">
        <v>10</v>
      </c>
      <c r="G34" s="5">
        <v>64.989999999999995</v>
      </c>
      <c r="H34" s="4">
        <v>6.3333333333333304</v>
      </c>
      <c r="I34" s="4">
        <v>3.55666666666666</v>
      </c>
      <c r="J34" t="s">
        <v>11</v>
      </c>
    </row>
    <row r="35" spans="1:10">
      <c r="A35" t="s">
        <v>25</v>
      </c>
      <c r="B35" t="s">
        <v>46</v>
      </c>
      <c r="C35" t="s">
        <v>27</v>
      </c>
      <c r="D35" s="2">
        <v>5</v>
      </c>
      <c r="E35" s="4">
        <v>4.6666666666666599</v>
      </c>
      <c r="F35" t="s">
        <v>10</v>
      </c>
      <c r="G35" s="5">
        <v>334.99</v>
      </c>
      <c r="H35" s="4">
        <v>3.3333333333333299</v>
      </c>
      <c r="I35" s="4">
        <v>5</v>
      </c>
      <c r="J35" t="s">
        <v>11</v>
      </c>
    </row>
    <row r="36" spans="1:10">
      <c r="A36" t="s">
        <v>25</v>
      </c>
      <c r="B36" t="s">
        <v>47</v>
      </c>
      <c r="C36" t="s">
        <v>27</v>
      </c>
      <c r="D36" s="2">
        <v>4.8333333333333304</v>
      </c>
      <c r="E36" s="4">
        <v>4.6666666666666599</v>
      </c>
      <c r="F36" t="s">
        <v>10</v>
      </c>
      <c r="G36" s="5">
        <v>665.99</v>
      </c>
      <c r="H36" s="4">
        <v>3</v>
      </c>
      <c r="I36" s="4">
        <v>4.8333333333333304</v>
      </c>
      <c r="J36" t="s">
        <v>11</v>
      </c>
    </row>
    <row r="37" spans="1:10">
      <c r="A37" t="s">
        <v>25</v>
      </c>
      <c r="B37" t="s">
        <v>48</v>
      </c>
      <c r="C37" t="s">
        <v>9</v>
      </c>
      <c r="D37" s="2">
        <v>4.085</v>
      </c>
      <c r="E37" s="4">
        <v>4.335</v>
      </c>
      <c r="F37" t="s">
        <v>10</v>
      </c>
      <c r="G37" s="5">
        <v>13.17</v>
      </c>
      <c r="H37" s="4">
        <v>5.5</v>
      </c>
      <c r="I37" s="4">
        <v>3.915</v>
      </c>
      <c r="J37" t="s">
        <v>11</v>
      </c>
    </row>
    <row r="38" spans="1:10">
      <c r="A38" t="s">
        <v>25</v>
      </c>
      <c r="B38" t="s">
        <v>49</v>
      </c>
      <c r="C38" t="s">
        <v>463</v>
      </c>
      <c r="D38" s="2">
        <v>4.0842857142857101</v>
      </c>
      <c r="E38" s="4">
        <v>3.8342857142857101</v>
      </c>
      <c r="F38" t="s">
        <v>10</v>
      </c>
      <c r="G38" s="5">
        <v>209.99</v>
      </c>
      <c r="H38" s="4">
        <v>11</v>
      </c>
      <c r="I38" s="4">
        <v>3.73</v>
      </c>
      <c r="J38" t="s">
        <v>11</v>
      </c>
    </row>
    <row r="39" spans="1:10">
      <c r="A39" t="s">
        <v>25</v>
      </c>
      <c r="B39" t="s">
        <v>50</v>
      </c>
      <c r="C39" t="s">
        <v>463</v>
      </c>
      <c r="D39" s="2">
        <v>3.35</v>
      </c>
      <c r="E39" s="4">
        <v>4.5</v>
      </c>
      <c r="F39" t="s">
        <v>10</v>
      </c>
      <c r="G39" s="5">
        <v>201.99</v>
      </c>
      <c r="H39" s="4">
        <v>9</v>
      </c>
      <c r="I39" s="4">
        <v>4.3</v>
      </c>
      <c r="J39" t="s">
        <v>11</v>
      </c>
    </row>
    <row r="40" spans="1:10">
      <c r="A40" t="s">
        <v>25</v>
      </c>
      <c r="B40" t="s">
        <v>51</v>
      </c>
      <c r="C40" t="s">
        <v>27</v>
      </c>
      <c r="D40" s="2">
        <v>3.5</v>
      </c>
      <c r="E40" s="4">
        <v>1</v>
      </c>
      <c r="F40" t="s">
        <v>10</v>
      </c>
      <c r="G40" s="5">
        <v>35.99</v>
      </c>
      <c r="H40" s="4">
        <v>1</v>
      </c>
      <c r="I40" s="4">
        <v>1</v>
      </c>
      <c r="J40" t="s">
        <v>11</v>
      </c>
    </row>
    <row r="41" spans="1:10">
      <c r="A41" t="s">
        <v>25</v>
      </c>
      <c r="B41" t="s">
        <v>52</v>
      </c>
      <c r="C41" t="s">
        <v>27</v>
      </c>
      <c r="D41" s="2">
        <v>5</v>
      </c>
      <c r="E41" s="4">
        <v>5</v>
      </c>
      <c r="F41" t="s">
        <v>10</v>
      </c>
      <c r="G41" s="5">
        <v>35.99</v>
      </c>
      <c r="H41" s="4">
        <v>1</v>
      </c>
      <c r="I41" s="4">
        <v>5</v>
      </c>
      <c r="J41" t="s">
        <v>11</v>
      </c>
    </row>
    <row r="42" spans="1:10">
      <c r="A42" t="s">
        <v>25</v>
      </c>
      <c r="B42" t="s">
        <v>53</v>
      </c>
      <c r="C42" t="s">
        <v>27</v>
      </c>
      <c r="D42" s="2">
        <v>4.3999999999999897</v>
      </c>
      <c r="E42" s="4">
        <v>4.3499999999999996</v>
      </c>
      <c r="F42" t="s">
        <v>10</v>
      </c>
      <c r="G42" s="5">
        <v>2564.3233333333301</v>
      </c>
      <c r="H42" s="4">
        <v>12</v>
      </c>
      <c r="I42" s="4">
        <v>4.2</v>
      </c>
      <c r="J42" t="s">
        <v>11</v>
      </c>
    </row>
    <row r="43" spans="1:10">
      <c r="A43" t="s">
        <v>25</v>
      </c>
      <c r="B43" t="s">
        <v>53</v>
      </c>
      <c r="C43" t="s">
        <v>463</v>
      </c>
      <c r="D43" s="2">
        <v>4.7</v>
      </c>
      <c r="E43" s="4">
        <v>4.7</v>
      </c>
      <c r="F43" t="s">
        <v>10</v>
      </c>
      <c r="G43" s="5">
        <v>15.49</v>
      </c>
      <c r="H43" s="4">
        <v>68</v>
      </c>
      <c r="I43" s="4">
        <v>4.7</v>
      </c>
      <c r="J43" t="s">
        <v>11</v>
      </c>
    </row>
    <row r="44" spans="1:10">
      <c r="A44" t="s">
        <v>25</v>
      </c>
      <c r="B44" t="s">
        <v>53</v>
      </c>
      <c r="C44" t="s">
        <v>14</v>
      </c>
      <c r="D44" s="2">
        <v>5</v>
      </c>
      <c r="E44" s="4">
        <v>5</v>
      </c>
      <c r="F44" t="s">
        <v>10</v>
      </c>
      <c r="G44" s="5">
        <v>11.99</v>
      </c>
      <c r="H44" s="4">
        <v>1</v>
      </c>
      <c r="I44" s="4">
        <v>5</v>
      </c>
      <c r="J44" t="s">
        <v>11</v>
      </c>
    </row>
    <row r="45" spans="1:10">
      <c r="A45" t="s">
        <v>25</v>
      </c>
      <c r="B45" t="s">
        <v>54</v>
      </c>
      <c r="C45" t="s">
        <v>27</v>
      </c>
      <c r="D45" s="2">
        <v>3.75</v>
      </c>
      <c r="E45" s="4">
        <v>3.5</v>
      </c>
      <c r="F45" t="s">
        <v>10</v>
      </c>
      <c r="G45" s="5">
        <v>96.99</v>
      </c>
      <c r="H45" s="4">
        <v>4</v>
      </c>
      <c r="I45" s="4">
        <v>4</v>
      </c>
      <c r="J45" t="s">
        <v>11</v>
      </c>
    </row>
    <row r="46" spans="1:10">
      <c r="A46" t="s">
        <v>25</v>
      </c>
      <c r="B46" t="s">
        <v>55</v>
      </c>
      <c r="C46" t="s">
        <v>27</v>
      </c>
      <c r="D46" s="2">
        <v>4</v>
      </c>
      <c r="E46" s="4">
        <v>3.5</v>
      </c>
      <c r="F46" t="s">
        <v>10</v>
      </c>
      <c r="G46" s="5">
        <v>430.98999999999899</v>
      </c>
      <c r="H46" s="4">
        <v>3.75</v>
      </c>
      <c r="I46" s="4">
        <v>3.4575</v>
      </c>
      <c r="J46" t="s">
        <v>11</v>
      </c>
    </row>
    <row r="47" spans="1:10">
      <c r="A47" t="s">
        <v>25</v>
      </c>
      <c r="B47" t="s">
        <v>56</v>
      </c>
      <c r="C47" t="s">
        <v>463</v>
      </c>
      <c r="D47" s="2">
        <v>5</v>
      </c>
      <c r="E47" s="4">
        <v>5</v>
      </c>
      <c r="F47" t="s">
        <v>10</v>
      </c>
      <c r="G47" s="5">
        <v>74.989999999999995</v>
      </c>
      <c r="H47" s="4">
        <v>8</v>
      </c>
      <c r="I47" s="4">
        <v>5</v>
      </c>
      <c r="J47" t="s">
        <v>11</v>
      </c>
    </row>
    <row r="48" spans="1:10">
      <c r="A48" t="s">
        <v>25</v>
      </c>
      <c r="B48" t="s">
        <v>57</v>
      </c>
      <c r="C48" t="s">
        <v>27</v>
      </c>
      <c r="D48" s="2">
        <v>4.4766666666666604</v>
      </c>
      <c r="E48" s="4">
        <v>4.54</v>
      </c>
      <c r="F48" t="s">
        <v>10</v>
      </c>
      <c r="G48" s="5">
        <v>245.99</v>
      </c>
      <c r="H48" s="4">
        <v>24</v>
      </c>
      <c r="I48" s="4">
        <v>4.43333333333333</v>
      </c>
      <c r="J48" t="s">
        <v>11</v>
      </c>
    </row>
    <row r="49" spans="1:10">
      <c r="A49" t="s">
        <v>25</v>
      </c>
      <c r="B49" t="s">
        <v>58</v>
      </c>
      <c r="C49" t="s">
        <v>27</v>
      </c>
      <c r="D49" s="2">
        <v>4.5466666666666598</v>
      </c>
      <c r="E49" s="4">
        <v>3.5866666666666598</v>
      </c>
      <c r="F49" t="s">
        <v>10</v>
      </c>
      <c r="G49" s="5">
        <v>14.59</v>
      </c>
      <c r="H49" s="4">
        <v>2.1333333333333302</v>
      </c>
      <c r="I49" s="4">
        <v>3.6</v>
      </c>
      <c r="J49" t="s">
        <v>35</v>
      </c>
    </row>
    <row r="50" spans="1:10">
      <c r="A50" t="s">
        <v>25</v>
      </c>
      <c r="B50" t="s">
        <v>58</v>
      </c>
      <c r="C50" t="s">
        <v>27</v>
      </c>
      <c r="D50" s="2">
        <v>4.12</v>
      </c>
      <c r="E50" s="4">
        <v>4.2233333333333301</v>
      </c>
      <c r="F50" t="s">
        <v>10</v>
      </c>
      <c r="G50" s="5">
        <v>14.5899999999999</v>
      </c>
      <c r="H50" s="4">
        <v>25</v>
      </c>
      <c r="I50" s="4">
        <v>3.4266666666666601</v>
      </c>
      <c r="J50" t="s">
        <v>11</v>
      </c>
    </row>
    <row r="51" spans="1:10">
      <c r="A51" t="s">
        <v>25</v>
      </c>
      <c r="B51" t="s">
        <v>58</v>
      </c>
      <c r="C51" t="s">
        <v>27</v>
      </c>
      <c r="D51" s="2">
        <v>2.6</v>
      </c>
      <c r="E51" s="4">
        <v>2.6</v>
      </c>
      <c r="F51" t="s">
        <v>10</v>
      </c>
      <c r="G51" s="5">
        <v>14.59</v>
      </c>
      <c r="H51" s="4">
        <v>17.5</v>
      </c>
      <c r="I51" s="4">
        <v>2.5</v>
      </c>
      <c r="J51" t="s">
        <v>36</v>
      </c>
    </row>
    <row r="52" spans="1:10">
      <c r="A52" t="s">
        <v>25</v>
      </c>
      <c r="B52" t="s">
        <v>59</v>
      </c>
      <c r="C52" t="s">
        <v>27</v>
      </c>
      <c r="D52" s="2">
        <v>4.5</v>
      </c>
      <c r="E52" s="4">
        <v>4.25</v>
      </c>
      <c r="F52" t="s">
        <v>10</v>
      </c>
      <c r="G52" s="5">
        <v>14.59</v>
      </c>
      <c r="H52" s="4">
        <v>2</v>
      </c>
      <c r="I52" s="4">
        <v>3.75</v>
      </c>
      <c r="J52" t="s">
        <v>35</v>
      </c>
    </row>
    <row r="53" spans="1:10">
      <c r="A53" t="s">
        <v>25</v>
      </c>
      <c r="B53" t="s">
        <v>59</v>
      </c>
      <c r="C53" t="s">
        <v>27</v>
      </c>
      <c r="D53" s="2">
        <v>4</v>
      </c>
      <c r="E53" s="4">
        <v>2</v>
      </c>
      <c r="F53" t="s">
        <v>10</v>
      </c>
      <c r="G53" s="5">
        <v>14.59</v>
      </c>
      <c r="H53" s="4">
        <v>1</v>
      </c>
      <c r="I53" s="4">
        <v>2</v>
      </c>
      <c r="J53" t="s">
        <v>36</v>
      </c>
    </row>
    <row r="54" spans="1:10">
      <c r="A54" t="s">
        <v>25</v>
      </c>
      <c r="B54" t="s">
        <v>60</v>
      </c>
      <c r="C54" t="s">
        <v>27</v>
      </c>
      <c r="D54" s="2">
        <v>4.8600000000000003</v>
      </c>
      <c r="E54" s="4">
        <v>4.57</v>
      </c>
      <c r="F54" t="s">
        <v>10</v>
      </c>
      <c r="G54" s="5">
        <v>344.99</v>
      </c>
      <c r="H54" s="4">
        <v>31</v>
      </c>
      <c r="I54" s="4">
        <v>4.43</v>
      </c>
      <c r="J54" t="s">
        <v>11</v>
      </c>
    </row>
    <row r="55" spans="1:10">
      <c r="A55" t="s">
        <v>25</v>
      </c>
      <c r="B55" t="s">
        <v>61</v>
      </c>
      <c r="C55" t="s">
        <v>27</v>
      </c>
      <c r="D55" s="2">
        <v>3.835</v>
      </c>
      <c r="E55" s="4">
        <v>3.5</v>
      </c>
      <c r="F55" t="s">
        <v>10</v>
      </c>
      <c r="G55" s="5">
        <v>205.49</v>
      </c>
      <c r="H55" s="4">
        <v>5</v>
      </c>
      <c r="I55" s="4">
        <v>3.5</v>
      </c>
      <c r="J55" t="s">
        <v>11</v>
      </c>
    </row>
    <row r="56" spans="1:10">
      <c r="A56" t="s">
        <v>25</v>
      </c>
      <c r="B56" t="s">
        <v>62</v>
      </c>
      <c r="C56" t="s">
        <v>27</v>
      </c>
      <c r="D56" s="2">
        <v>1</v>
      </c>
      <c r="E56" s="4">
        <v>1</v>
      </c>
      <c r="F56" t="s">
        <v>10</v>
      </c>
      <c r="G56" s="5">
        <v>1264.99</v>
      </c>
      <c r="H56" s="4">
        <v>2</v>
      </c>
      <c r="I56" s="4">
        <v>1</v>
      </c>
      <c r="J56" t="s">
        <v>11</v>
      </c>
    </row>
    <row r="57" spans="1:10">
      <c r="A57" t="s">
        <v>25</v>
      </c>
      <c r="B57" t="s">
        <v>473</v>
      </c>
      <c r="C57" t="s">
        <v>464</v>
      </c>
      <c r="D57" s="2">
        <v>5</v>
      </c>
      <c r="E57" s="4">
        <v>4</v>
      </c>
      <c r="F57" t="s">
        <v>10</v>
      </c>
      <c r="G57" s="5">
        <v>49.99</v>
      </c>
      <c r="H57" s="4">
        <v>1</v>
      </c>
      <c r="I57" s="4">
        <v>4</v>
      </c>
      <c r="J57" t="s">
        <v>11</v>
      </c>
    </row>
    <row r="58" spans="1:10">
      <c r="A58" t="s">
        <v>25</v>
      </c>
      <c r="B58" t="s">
        <v>63</v>
      </c>
      <c r="C58" t="s">
        <v>464</v>
      </c>
      <c r="D58" s="2">
        <v>4</v>
      </c>
      <c r="E58" s="4">
        <v>4</v>
      </c>
      <c r="F58" t="s">
        <v>10</v>
      </c>
      <c r="G58" s="5">
        <v>49.99</v>
      </c>
      <c r="H58" s="4">
        <v>1.5</v>
      </c>
      <c r="I58" s="4">
        <v>4.5</v>
      </c>
      <c r="J58" t="s">
        <v>11</v>
      </c>
    </row>
    <row r="59" spans="1:10">
      <c r="A59" t="s">
        <v>25</v>
      </c>
      <c r="B59" t="s">
        <v>64</v>
      </c>
      <c r="C59" t="s">
        <v>27</v>
      </c>
      <c r="D59" s="2">
        <v>2</v>
      </c>
      <c r="E59" s="4">
        <v>2</v>
      </c>
      <c r="F59" t="s">
        <v>10</v>
      </c>
      <c r="G59" s="5">
        <v>74.989999999999995</v>
      </c>
      <c r="H59" s="4">
        <v>6</v>
      </c>
      <c r="I59" s="4">
        <v>2</v>
      </c>
      <c r="J59" t="s">
        <v>11</v>
      </c>
    </row>
    <row r="60" spans="1:10">
      <c r="A60" t="s">
        <v>25</v>
      </c>
      <c r="B60" t="s">
        <v>65</v>
      </c>
      <c r="C60" t="s">
        <v>27</v>
      </c>
      <c r="D60" s="2">
        <v>5</v>
      </c>
      <c r="E60" s="4">
        <v>5</v>
      </c>
      <c r="F60" t="s">
        <v>10</v>
      </c>
      <c r="G60" s="5">
        <v>14.59</v>
      </c>
      <c r="H60" s="4">
        <v>5</v>
      </c>
      <c r="I60" s="4">
        <v>5</v>
      </c>
      <c r="J60" t="s">
        <v>35</v>
      </c>
    </row>
    <row r="61" spans="1:10">
      <c r="A61" t="s">
        <v>25</v>
      </c>
      <c r="B61" t="s">
        <v>66</v>
      </c>
      <c r="C61" t="s">
        <v>27</v>
      </c>
      <c r="D61" s="2">
        <v>3</v>
      </c>
      <c r="E61" s="4">
        <v>3</v>
      </c>
      <c r="F61" s="1" t="s">
        <v>465</v>
      </c>
      <c r="G61" s="5">
        <v>7323.99</v>
      </c>
      <c r="H61" s="4">
        <v>14</v>
      </c>
      <c r="I61" s="4">
        <v>3</v>
      </c>
      <c r="J61" t="s">
        <v>11</v>
      </c>
    </row>
    <row r="62" spans="1:10">
      <c r="A62" t="s">
        <v>25</v>
      </c>
      <c r="B62" t="s">
        <v>67</v>
      </c>
      <c r="C62" t="s">
        <v>27</v>
      </c>
      <c r="D62" s="2">
        <v>4</v>
      </c>
      <c r="E62" s="4">
        <v>4</v>
      </c>
      <c r="F62" s="1" t="s">
        <v>465</v>
      </c>
      <c r="G62" s="5">
        <v>58.99</v>
      </c>
      <c r="H62" s="4">
        <v>1</v>
      </c>
      <c r="I62" s="4">
        <v>4</v>
      </c>
      <c r="J62" t="s">
        <v>11</v>
      </c>
    </row>
    <row r="63" spans="1:10">
      <c r="A63" t="s">
        <v>25</v>
      </c>
      <c r="B63" t="s">
        <v>68</v>
      </c>
      <c r="C63" t="s">
        <v>27</v>
      </c>
      <c r="D63" s="2">
        <v>3</v>
      </c>
      <c r="E63" s="4">
        <v>1</v>
      </c>
      <c r="F63" t="s">
        <v>10</v>
      </c>
      <c r="G63" s="5">
        <v>14.59</v>
      </c>
      <c r="H63" s="4">
        <v>1</v>
      </c>
      <c r="I63" s="4">
        <v>1</v>
      </c>
      <c r="J63" t="s">
        <v>35</v>
      </c>
    </row>
    <row r="64" spans="1:10">
      <c r="A64" t="s">
        <v>25</v>
      </c>
      <c r="B64" t="s">
        <v>69</v>
      </c>
      <c r="C64" t="s">
        <v>27</v>
      </c>
      <c r="D64" s="2">
        <v>4.75</v>
      </c>
      <c r="E64" s="4">
        <v>3.75</v>
      </c>
      <c r="F64" t="s">
        <v>10</v>
      </c>
      <c r="G64" s="5">
        <v>14.5899999999999</v>
      </c>
      <c r="H64" s="4">
        <v>8</v>
      </c>
      <c r="I64" s="4">
        <v>3.75</v>
      </c>
      <c r="J64" t="s">
        <v>11</v>
      </c>
    </row>
    <row r="65" spans="1:10">
      <c r="A65" t="s">
        <v>25</v>
      </c>
      <c r="B65" t="s">
        <v>70</v>
      </c>
      <c r="C65" t="s">
        <v>14</v>
      </c>
      <c r="D65" s="2">
        <v>3.9049999999999998</v>
      </c>
      <c r="E65" s="4">
        <v>3.20166666666666</v>
      </c>
      <c r="F65" t="s">
        <v>10</v>
      </c>
      <c r="G65" s="5">
        <v>33.76</v>
      </c>
      <c r="H65" s="4">
        <v>149.666666666666</v>
      </c>
      <c r="I65" s="4">
        <v>3.0533333333333301</v>
      </c>
      <c r="J65" t="s">
        <v>11</v>
      </c>
    </row>
    <row r="66" spans="1:10">
      <c r="A66" t="s">
        <v>25</v>
      </c>
      <c r="B66" t="s">
        <v>71</v>
      </c>
      <c r="C66" t="s">
        <v>464</v>
      </c>
      <c r="D66" s="2">
        <v>2.5670000000000002</v>
      </c>
      <c r="E66" s="4">
        <v>3.1850000000000001</v>
      </c>
      <c r="F66" t="s">
        <v>10</v>
      </c>
      <c r="G66" s="5">
        <v>16.569999999999901</v>
      </c>
      <c r="H66" s="4">
        <v>13.3</v>
      </c>
      <c r="I66" s="4">
        <v>2.5469999999999899</v>
      </c>
      <c r="J66" t="s">
        <v>11</v>
      </c>
    </row>
    <row r="67" spans="1:10">
      <c r="A67" t="s">
        <v>25</v>
      </c>
      <c r="B67" t="s">
        <v>72</v>
      </c>
      <c r="C67" t="s">
        <v>27</v>
      </c>
      <c r="D67" s="2">
        <v>4.6899999999999897</v>
      </c>
      <c r="E67" s="4">
        <v>4.7750000000000004</v>
      </c>
      <c r="F67" t="s">
        <v>10</v>
      </c>
      <c r="G67" s="5">
        <v>23.99</v>
      </c>
      <c r="H67" s="4">
        <v>35.5</v>
      </c>
      <c r="I67" s="4">
        <v>4.7750000000000004</v>
      </c>
      <c r="J67" t="s">
        <v>11</v>
      </c>
    </row>
    <row r="68" spans="1:10">
      <c r="A68" t="s">
        <v>25</v>
      </c>
      <c r="B68" t="s">
        <v>73</v>
      </c>
      <c r="C68" t="s">
        <v>463</v>
      </c>
      <c r="D68" s="2">
        <v>4.1399999999999997</v>
      </c>
      <c r="E68" s="4">
        <v>3.26</v>
      </c>
      <c r="F68" t="s">
        <v>10</v>
      </c>
      <c r="G68" s="5">
        <v>15.49</v>
      </c>
      <c r="H68" s="4">
        <v>79</v>
      </c>
      <c r="I68" s="4">
        <v>3.17</v>
      </c>
      <c r="J68" t="s">
        <v>11</v>
      </c>
    </row>
    <row r="69" spans="1:10">
      <c r="A69" t="s">
        <v>25</v>
      </c>
      <c r="B69" t="s">
        <v>74</v>
      </c>
      <c r="C69" t="s">
        <v>27</v>
      </c>
      <c r="D69" s="2">
        <v>5</v>
      </c>
      <c r="E69" s="4">
        <v>5</v>
      </c>
      <c r="F69" t="s">
        <v>10</v>
      </c>
      <c r="G69" s="5">
        <v>139.99</v>
      </c>
      <c r="H69" s="4">
        <v>9</v>
      </c>
      <c r="I69" s="4">
        <v>5</v>
      </c>
      <c r="J69" t="s">
        <v>11</v>
      </c>
    </row>
    <row r="70" spans="1:10">
      <c r="A70" t="s">
        <v>25</v>
      </c>
      <c r="B70" t="s">
        <v>75</v>
      </c>
      <c r="C70" t="s">
        <v>14</v>
      </c>
      <c r="D70" s="2">
        <v>2.5</v>
      </c>
      <c r="E70" s="4">
        <v>3.165</v>
      </c>
      <c r="F70" t="s">
        <v>10</v>
      </c>
      <c r="G70" s="5">
        <v>277.99</v>
      </c>
      <c r="H70" s="4">
        <v>5.5</v>
      </c>
      <c r="I70" s="4">
        <v>2.5</v>
      </c>
      <c r="J70" t="s">
        <v>11</v>
      </c>
    </row>
    <row r="71" spans="1:10">
      <c r="A71" t="s">
        <v>25</v>
      </c>
      <c r="B71" t="s">
        <v>76</v>
      </c>
      <c r="C71" t="s">
        <v>14</v>
      </c>
      <c r="D71" s="2">
        <v>4.4733333333333301</v>
      </c>
      <c r="E71" s="4">
        <v>4.07</v>
      </c>
      <c r="F71" t="s">
        <v>10</v>
      </c>
      <c r="G71" s="5">
        <v>206.99</v>
      </c>
      <c r="H71" s="4">
        <v>8</v>
      </c>
      <c r="I71" s="4">
        <v>3.8333333333333299</v>
      </c>
      <c r="J71" t="s">
        <v>11</v>
      </c>
    </row>
    <row r="72" spans="1:10">
      <c r="A72" t="s">
        <v>25</v>
      </c>
      <c r="B72" t="s">
        <v>77</v>
      </c>
      <c r="C72" t="s">
        <v>14</v>
      </c>
      <c r="D72" s="2">
        <v>3</v>
      </c>
      <c r="E72" s="4">
        <v>1</v>
      </c>
      <c r="F72" t="s">
        <v>10</v>
      </c>
      <c r="G72" s="5">
        <v>206.99</v>
      </c>
      <c r="H72" s="4">
        <v>3</v>
      </c>
      <c r="I72" s="4">
        <v>2</v>
      </c>
      <c r="J72" t="s">
        <v>11</v>
      </c>
    </row>
    <row r="73" spans="1:10">
      <c r="A73" t="s">
        <v>25</v>
      </c>
      <c r="B73" t="s">
        <v>78</v>
      </c>
      <c r="C73" t="s">
        <v>463</v>
      </c>
      <c r="D73" s="2">
        <v>3.33</v>
      </c>
      <c r="E73" s="4">
        <v>4.33</v>
      </c>
      <c r="F73" t="s">
        <v>10</v>
      </c>
      <c r="G73" s="5">
        <v>156.99</v>
      </c>
      <c r="H73" s="4">
        <v>18</v>
      </c>
      <c r="I73" s="4">
        <v>2.33</v>
      </c>
      <c r="J73" t="s">
        <v>11</v>
      </c>
    </row>
    <row r="74" spans="1:10">
      <c r="A74" t="s">
        <v>25</v>
      </c>
      <c r="B74" t="s">
        <v>78</v>
      </c>
      <c r="C74" t="s">
        <v>14</v>
      </c>
      <c r="D74" s="2">
        <v>3.9649999999999999</v>
      </c>
      <c r="E74" s="4">
        <v>3.3275000000000001</v>
      </c>
      <c r="F74" t="s">
        <v>10</v>
      </c>
      <c r="G74" s="5">
        <v>397.98999999999899</v>
      </c>
      <c r="H74" s="4">
        <v>969.875</v>
      </c>
      <c r="I74" s="4">
        <v>3.0274999999999999</v>
      </c>
      <c r="J74" t="s">
        <v>11</v>
      </c>
    </row>
    <row r="75" spans="1:10">
      <c r="A75" t="s">
        <v>25</v>
      </c>
      <c r="B75" t="s">
        <v>79</v>
      </c>
      <c r="C75" t="s">
        <v>463</v>
      </c>
      <c r="D75" s="2">
        <v>1</v>
      </c>
      <c r="E75" s="4">
        <v>1</v>
      </c>
      <c r="F75" t="s">
        <v>10</v>
      </c>
      <c r="G75" s="5">
        <v>113.99</v>
      </c>
      <c r="H75" s="4">
        <v>1</v>
      </c>
      <c r="I75" s="4">
        <v>1</v>
      </c>
      <c r="J75" t="s">
        <v>35</v>
      </c>
    </row>
    <row r="76" spans="1:10">
      <c r="A76" t="s">
        <v>25</v>
      </c>
      <c r="B76" t="s">
        <v>80</v>
      </c>
      <c r="C76" t="s">
        <v>27</v>
      </c>
      <c r="D76" s="2">
        <v>4.05</v>
      </c>
      <c r="E76" s="4">
        <v>4.3099999999999996</v>
      </c>
      <c r="F76" t="s">
        <v>10</v>
      </c>
      <c r="G76" s="5">
        <v>232.99</v>
      </c>
      <c r="H76" s="4">
        <v>28.5</v>
      </c>
      <c r="I76" s="4">
        <v>4.3099999999999996</v>
      </c>
      <c r="J76" t="s">
        <v>11</v>
      </c>
    </row>
    <row r="77" spans="1:10">
      <c r="A77" t="s">
        <v>25</v>
      </c>
      <c r="B77" t="s">
        <v>81</v>
      </c>
      <c r="C77" t="s">
        <v>27</v>
      </c>
      <c r="D77" s="2">
        <v>3.6342857142857099</v>
      </c>
      <c r="E77" s="4">
        <v>4.0714285714285703</v>
      </c>
      <c r="F77" t="s">
        <v>10</v>
      </c>
      <c r="G77" s="5">
        <v>13.989999999999901</v>
      </c>
      <c r="H77" s="4">
        <v>35.857142857142797</v>
      </c>
      <c r="I77" s="4">
        <v>3.6214285714285701</v>
      </c>
      <c r="J77" t="s">
        <v>11</v>
      </c>
    </row>
    <row r="78" spans="1:10">
      <c r="A78" t="s">
        <v>25</v>
      </c>
      <c r="B78" t="s">
        <v>81</v>
      </c>
      <c r="C78" t="s">
        <v>464</v>
      </c>
      <c r="D78" s="2">
        <v>3.3814285714285699</v>
      </c>
      <c r="E78" s="4">
        <v>3.3971428571428501</v>
      </c>
      <c r="F78" t="s">
        <v>10</v>
      </c>
      <c r="G78" s="5">
        <v>10.1799999999999</v>
      </c>
      <c r="H78" s="4">
        <v>51</v>
      </c>
      <c r="I78" s="4">
        <v>3.3471428571428499</v>
      </c>
      <c r="J78" t="s">
        <v>11</v>
      </c>
    </row>
    <row r="79" spans="1:10">
      <c r="A79" t="s">
        <v>25</v>
      </c>
      <c r="B79" t="s">
        <v>82</v>
      </c>
      <c r="C79" t="s">
        <v>83</v>
      </c>
      <c r="D79" s="2">
        <v>1</v>
      </c>
      <c r="E79" s="4">
        <v>1</v>
      </c>
      <c r="F79" t="s">
        <v>10</v>
      </c>
      <c r="G79" s="5">
        <v>612.99</v>
      </c>
      <c r="H79" s="4">
        <v>2</v>
      </c>
      <c r="I79" s="4">
        <v>1</v>
      </c>
      <c r="J79" t="s">
        <v>11</v>
      </c>
    </row>
    <row r="80" spans="1:10">
      <c r="A80" t="s">
        <v>25</v>
      </c>
      <c r="B80" t="s">
        <v>84</v>
      </c>
      <c r="C80" t="s">
        <v>27</v>
      </c>
      <c r="D80" s="2">
        <v>5</v>
      </c>
      <c r="E80" s="4">
        <v>4</v>
      </c>
      <c r="F80" t="s">
        <v>10</v>
      </c>
      <c r="G80" s="5">
        <v>14.5</v>
      </c>
      <c r="H80" s="4">
        <v>1</v>
      </c>
      <c r="I80" s="4">
        <v>5</v>
      </c>
      <c r="J80" s="1" t="s">
        <v>465</v>
      </c>
    </row>
    <row r="81" spans="1:10">
      <c r="A81" t="s">
        <v>25</v>
      </c>
      <c r="B81" t="s">
        <v>85</v>
      </c>
      <c r="C81" t="s">
        <v>27</v>
      </c>
      <c r="D81" s="2">
        <v>3</v>
      </c>
      <c r="E81" s="4">
        <v>2</v>
      </c>
      <c r="F81" t="s">
        <v>10</v>
      </c>
      <c r="G81" s="5">
        <v>14.5</v>
      </c>
      <c r="H81" s="4">
        <v>3</v>
      </c>
      <c r="I81" s="4">
        <v>2.5</v>
      </c>
      <c r="J81" s="1" t="s">
        <v>465</v>
      </c>
    </row>
    <row r="82" spans="1:10">
      <c r="A82" t="s">
        <v>25</v>
      </c>
      <c r="B82" t="s">
        <v>86</v>
      </c>
      <c r="C82" t="s">
        <v>27</v>
      </c>
      <c r="D82" s="2">
        <v>4.54</v>
      </c>
      <c r="E82" s="4">
        <v>3.69</v>
      </c>
      <c r="F82" t="s">
        <v>10</v>
      </c>
      <c r="G82" s="5">
        <v>302.99</v>
      </c>
      <c r="H82" s="4">
        <v>22</v>
      </c>
      <c r="I82" s="4">
        <v>3.77</v>
      </c>
      <c r="J82" t="s">
        <v>11</v>
      </c>
    </row>
    <row r="83" spans="1:10">
      <c r="A83" t="s">
        <v>87</v>
      </c>
      <c r="B83" t="s">
        <v>17</v>
      </c>
      <c r="C83" t="s">
        <v>463</v>
      </c>
      <c r="D83" s="2">
        <v>4</v>
      </c>
      <c r="E83" s="4">
        <v>3</v>
      </c>
      <c r="F83" t="s">
        <v>10</v>
      </c>
      <c r="G83" s="5">
        <v>266.99</v>
      </c>
      <c r="H83" s="4">
        <v>2</v>
      </c>
      <c r="I83" s="4">
        <v>2</v>
      </c>
      <c r="J83" t="s">
        <v>11</v>
      </c>
    </row>
    <row r="84" spans="1:10">
      <c r="A84" t="s">
        <v>87</v>
      </c>
      <c r="B84" t="s">
        <v>88</v>
      </c>
      <c r="C84" t="s">
        <v>27</v>
      </c>
      <c r="D84" s="2">
        <v>4.67</v>
      </c>
      <c r="E84" s="4">
        <v>3.33</v>
      </c>
      <c r="F84" t="s">
        <v>13</v>
      </c>
      <c r="G84" s="5">
        <v>11.99</v>
      </c>
      <c r="H84" s="4">
        <v>8</v>
      </c>
      <c r="I84" s="4">
        <v>2</v>
      </c>
      <c r="J84" t="s">
        <v>11</v>
      </c>
    </row>
    <row r="85" spans="1:10">
      <c r="A85" t="s">
        <v>87</v>
      </c>
      <c r="B85" t="s">
        <v>89</v>
      </c>
      <c r="C85" t="s">
        <v>27</v>
      </c>
      <c r="D85" s="2">
        <v>2.3333333333333299</v>
      </c>
      <c r="E85" s="4">
        <v>2.89</v>
      </c>
      <c r="F85" t="s">
        <v>13</v>
      </c>
      <c r="G85" s="5">
        <v>27.99</v>
      </c>
      <c r="H85" s="4">
        <v>2.3333333333333299</v>
      </c>
      <c r="I85" s="4">
        <v>2.3333333333333299</v>
      </c>
      <c r="J85" t="s">
        <v>11</v>
      </c>
    </row>
    <row r="86" spans="1:10">
      <c r="A86" t="s">
        <v>87</v>
      </c>
      <c r="B86" t="s">
        <v>90</v>
      </c>
      <c r="C86" t="s">
        <v>463</v>
      </c>
      <c r="D86" s="2">
        <v>4</v>
      </c>
      <c r="E86" s="4">
        <v>3.2149999999999999</v>
      </c>
      <c r="F86" t="s">
        <v>10</v>
      </c>
      <c r="G86" s="5">
        <v>187.48</v>
      </c>
      <c r="H86" s="4">
        <v>10</v>
      </c>
      <c r="I86" s="4">
        <v>2.895</v>
      </c>
      <c r="J86" t="s">
        <v>11</v>
      </c>
    </row>
    <row r="87" spans="1:10">
      <c r="A87" t="s">
        <v>87</v>
      </c>
      <c r="B87" t="s">
        <v>91</v>
      </c>
      <c r="C87" t="s">
        <v>14</v>
      </c>
      <c r="D87" s="2">
        <v>3.48</v>
      </c>
      <c r="E87" s="4">
        <v>3.04</v>
      </c>
      <c r="F87" t="s">
        <v>10</v>
      </c>
      <c r="G87" s="5">
        <v>18.75</v>
      </c>
      <c r="H87" s="4">
        <v>22</v>
      </c>
      <c r="I87" s="4">
        <v>2.6349999999999998</v>
      </c>
      <c r="J87" t="s">
        <v>11</v>
      </c>
    </row>
    <row r="88" spans="1:10">
      <c r="A88" t="s">
        <v>87</v>
      </c>
      <c r="B88" t="s">
        <v>19</v>
      </c>
      <c r="C88" t="s">
        <v>27</v>
      </c>
      <c r="D88" s="2">
        <v>3.77</v>
      </c>
      <c r="E88" s="4">
        <v>4.0750000000000002</v>
      </c>
      <c r="F88" t="s">
        <v>13</v>
      </c>
      <c r="G88" s="5">
        <v>21.49</v>
      </c>
      <c r="H88" s="4">
        <v>13.5</v>
      </c>
      <c r="I88" s="4">
        <v>3.6150000000000002</v>
      </c>
      <c r="J88" t="s">
        <v>11</v>
      </c>
    </row>
    <row r="89" spans="1:10">
      <c r="A89" t="s">
        <v>87</v>
      </c>
      <c r="B89" t="s">
        <v>92</v>
      </c>
      <c r="C89" t="s">
        <v>463</v>
      </c>
      <c r="D89" s="2">
        <v>3.4666666666666601</v>
      </c>
      <c r="E89" s="4">
        <v>4.3999999999999897</v>
      </c>
      <c r="F89" t="s">
        <v>10</v>
      </c>
      <c r="G89" s="5">
        <v>109.99</v>
      </c>
      <c r="H89" s="4">
        <v>8.6666666666666607</v>
      </c>
      <c r="I89" s="4">
        <v>3.95333333333333</v>
      </c>
      <c r="J89" t="s">
        <v>11</v>
      </c>
    </row>
    <row r="90" spans="1:10">
      <c r="A90" t="s">
        <v>87</v>
      </c>
      <c r="B90" t="s">
        <v>93</v>
      </c>
      <c r="C90" t="s">
        <v>463</v>
      </c>
      <c r="D90" s="2">
        <v>3.2650000000000001</v>
      </c>
      <c r="E90" s="4">
        <v>2.6449999999999898</v>
      </c>
      <c r="F90" t="s">
        <v>10</v>
      </c>
      <c r="G90" s="5">
        <v>22.99</v>
      </c>
      <c r="H90" s="4">
        <v>24.5</v>
      </c>
      <c r="I90" s="4">
        <v>2.35</v>
      </c>
      <c r="J90" t="s">
        <v>11</v>
      </c>
    </row>
    <row r="91" spans="1:10">
      <c r="A91" t="s">
        <v>87</v>
      </c>
      <c r="B91" t="s">
        <v>94</v>
      </c>
      <c r="C91" t="s">
        <v>463</v>
      </c>
      <c r="D91" s="2">
        <v>5</v>
      </c>
      <c r="E91" s="4">
        <v>4</v>
      </c>
      <c r="F91" t="s">
        <v>10</v>
      </c>
      <c r="G91" s="5">
        <v>184.99</v>
      </c>
      <c r="H91" s="4">
        <v>1</v>
      </c>
      <c r="I91" s="4">
        <v>4</v>
      </c>
      <c r="J91" t="s">
        <v>11</v>
      </c>
    </row>
    <row r="92" spans="1:10">
      <c r="A92" t="s">
        <v>87</v>
      </c>
      <c r="B92" t="s">
        <v>22</v>
      </c>
      <c r="C92" t="s">
        <v>14</v>
      </c>
      <c r="D92" s="2">
        <v>4.75</v>
      </c>
      <c r="E92" s="4">
        <v>3.75</v>
      </c>
      <c r="F92" t="s">
        <v>10</v>
      </c>
      <c r="G92" s="5">
        <v>172.99</v>
      </c>
      <c r="H92" s="4">
        <v>2.5</v>
      </c>
      <c r="I92" s="4">
        <v>4</v>
      </c>
      <c r="J92" t="s">
        <v>11</v>
      </c>
    </row>
    <row r="93" spans="1:10">
      <c r="A93" t="s">
        <v>87</v>
      </c>
      <c r="B93" t="s">
        <v>23</v>
      </c>
      <c r="C93" t="s">
        <v>463</v>
      </c>
      <c r="D93" s="2">
        <v>2.875</v>
      </c>
      <c r="E93" s="4">
        <v>3.46999999999999</v>
      </c>
      <c r="F93" t="s">
        <v>10</v>
      </c>
      <c r="G93" s="5">
        <v>149.99</v>
      </c>
      <c r="H93" s="4">
        <v>62.5</v>
      </c>
      <c r="I93" s="4">
        <v>2.79</v>
      </c>
      <c r="J93" t="s">
        <v>11</v>
      </c>
    </row>
    <row r="94" spans="1:10">
      <c r="A94" t="s">
        <v>87</v>
      </c>
      <c r="B94" t="s">
        <v>95</v>
      </c>
      <c r="C94" t="s">
        <v>27</v>
      </c>
      <c r="D94" s="2">
        <v>3</v>
      </c>
      <c r="E94" s="4">
        <v>1</v>
      </c>
      <c r="F94" t="s">
        <v>13</v>
      </c>
      <c r="G94" s="5">
        <v>47.99</v>
      </c>
      <c r="H94" s="4">
        <v>2</v>
      </c>
      <c r="I94" s="4">
        <v>1</v>
      </c>
      <c r="J94" t="s">
        <v>11</v>
      </c>
    </row>
    <row r="95" spans="1:10">
      <c r="A95" t="s">
        <v>87</v>
      </c>
      <c r="B95" t="s">
        <v>96</v>
      </c>
      <c r="C95" t="s">
        <v>463</v>
      </c>
      <c r="D95" s="2">
        <v>3.6666666666666599</v>
      </c>
      <c r="E95" s="4">
        <v>2.3333333333333299</v>
      </c>
      <c r="F95" t="s">
        <v>13</v>
      </c>
      <c r="G95" s="5">
        <v>59.74</v>
      </c>
      <c r="H95" s="4">
        <v>1.3333333333333299</v>
      </c>
      <c r="I95" s="4">
        <v>2.3333333333333299</v>
      </c>
      <c r="J95" t="s">
        <v>11</v>
      </c>
    </row>
    <row r="96" spans="1:10">
      <c r="A96" t="s">
        <v>87</v>
      </c>
      <c r="B96" t="s">
        <v>97</v>
      </c>
      <c r="C96" t="s">
        <v>463</v>
      </c>
      <c r="D96" s="2">
        <v>4.2</v>
      </c>
      <c r="E96" s="4">
        <v>2.1</v>
      </c>
      <c r="F96" t="s">
        <v>10</v>
      </c>
      <c r="G96" s="5">
        <v>79.989999999999995</v>
      </c>
      <c r="H96" s="4">
        <v>5.5</v>
      </c>
      <c r="I96" s="4">
        <v>1.9</v>
      </c>
      <c r="J96" t="s">
        <v>11</v>
      </c>
    </row>
    <row r="97" spans="1:10">
      <c r="A97" t="s">
        <v>87</v>
      </c>
      <c r="B97" t="s">
        <v>98</v>
      </c>
      <c r="C97" t="s">
        <v>463</v>
      </c>
      <c r="D97" s="2">
        <v>3.2257142857142802</v>
      </c>
      <c r="E97" s="4">
        <v>2.4085714285714199</v>
      </c>
      <c r="F97" t="s">
        <v>10</v>
      </c>
      <c r="G97" s="5">
        <v>53.99</v>
      </c>
      <c r="H97" s="4">
        <v>8.1428571428571406</v>
      </c>
      <c r="I97" s="4">
        <v>3.06</v>
      </c>
      <c r="J97" t="s">
        <v>11</v>
      </c>
    </row>
    <row r="98" spans="1:10">
      <c r="A98" t="s">
        <v>87</v>
      </c>
      <c r="B98" t="s">
        <v>99</v>
      </c>
      <c r="C98" t="s">
        <v>463</v>
      </c>
      <c r="D98" s="2">
        <v>3.5</v>
      </c>
      <c r="E98" s="4">
        <v>2.25</v>
      </c>
      <c r="F98" t="s">
        <v>10</v>
      </c>
      <c r="G98" s="5">
        <v>183.99</v>
      </c>
      <c r="H98" s="4">
        <v>4</v>
      </c>
      <c r="I98" s="4">
        <v>2.25</v>
      </c>
      <c r="J98" t="s">
        <v>11</v>
      </c>
    </row>
    <row r="99" spans="1:10">
      <c r="A99" t="s">
        <v>100</v>
      </c>
      <c r="B99" t="s">
        <v>101</v>
      </c>
      <c r="C99" t="s">
        <v>14</v>
      </c>
      <c r="D99" s="2">
        <v>4</v>
      </c>
      <c r="E99" s="4">
        <v>2.5</v>
      </c>
      <c r="F99" t="s">
        <v>10</v>
      </c>
      <c r="G99" s="5">
        <v>638.99</v>
      </c>
      <c r="H99" s="4">
        <v>3</v>
      </c>
      <c r="I99" s="4">
        <v>2</v>
      </c>
      <c r="J99" t="s">
        <v>11</v>
      </c>
    </row>
    <row r="100" spans="1:10">
      <c r="A100" t="s">
        <v>100</v>
      </c>
      <c r="B100" t="s">
        <v>102</v>
      </c>
      <c r="C100" t="s">
        <v>464</v>
      </c>
      <c r="D100" s="2">
        <v>1</v>
      </c>
      <c r="E100" s="4">
        <v>1</v>
      </c>
      <c r="F100" t="s">
        <v>10</v>
      </c>
      <c r="G100" s="5">
        <v>147.99</v>
      </c>
      <c r="H100" s="4">
        <v>4</v>
      </c>
      <c r="I100" s="4">
        <v>1</v>
      </c>
      <c r="J100" t="s">
        <v>11</v>
      </c>
    </row>
    <row r="101" spans="1:10">
      <c r="A101" t="s">
        <v>100</v>
      </c>
      <c r="B101" t="s">
        <v>12</v>
      </c>
      <c r="C101" t="s">
        <v>9</v>
      </c>
      <c r="D101" s="2">
        <v>3.23</v>
      </c>
      <c r="E101" s="4">
        <v>3.26</v>
      </c>
      <c r="F101" t="s">
        <v>10</v>
      </c>
      <c r="G101" s="5">
        <v>77.989999999999995</v>
      </c>
      <c r="H101" s="4">
        <v>437</v>
      </c>
      <c r="I101" s="4">
        <v>2.42</v>
      </c>
      <c r="J101" t="s">
        <v>11</v>
      </c>
    </row>
    <row r="102" spans="1:10">
      <c r="A102" t="s">
        <v>100</v>
      </c>
      <c r="B102" t="s">
        <v>12</v>
      </c>
      <c r="C102" t="s">
        <v>14</v>
      </c>
      <c r="D102" s="2">
        <v>3.04</v>
      </c>
      <c r="E102" s="4">
        <v>2.74</v>
      </c>
      <c r="F102" t="s">
        <v>10</v>
      </c>
      <c r="G102" s="5">
        <v>15.99</v>
      </c>
      <c r="H102" s="4">
        <v>140</v>
      </c>
      <c r="I102" s="4">
        <v>2.12</v>
      </c>
      <c r="J102" t="s">
        <v>11</v>
      </c>
    </row>
    <row r="103" spans="1:10">
      <c r="A103" t="s">
        <v>100</v>
      </c>
      <c r="B103" t="s">
        <v>15</v>
      </c>
      <c r="C103" t="s">
        <v>464</v>
      </c>
      <c r="D103" s="2">
        <v>2</v>
      </c>
      <c r="E103" s="4">
        <v>3</v>
      </c>
      <c r="F103" t="s">
        <v>10</v>
      </c>
      <c r="G103" s="5">
        <v>20.09</v>
      </c>
      <c r="H103" s="4">
        <v>1</v>
      </c>
      <c r="I103" s="4">
        <v>1</v>
      </c>
      <c r="J103" t="s">
        <v>11</v>
      </c>
    </row>
    <row r="104" spans="1:10">
      <c r="A104" t="s">
        <v>100</v>
      </c>
      <c r="B104" t="s">
        <v>15</v>
      </c>
      <c r="C104" t="s">
        <v>14</v>
      </c>
      <c r="D104" s="2">
        <v>3.25</v>
      </c>
      <c r="E104" s="4">
        <v>3</v>
      </c>
      <c r="F104" t="s">
        <v>10</v>
      </c>
      <c r="G104" s="5">
        <v>15.99</v>
      </c>
      <c r="H104" s="4">
        <v>15</v>
      </c>
      <c r="I104" s="4">
        <v>3</v>
      </c>
      <c r="J104" t="s">
        <v>11</v>
      </c>
    </row>
    <row r="105" spans="1:10">
      <c r="A105" t="s">
        <v>100</v>
      </c>
      <c r="B105" t="s">
        <v>16</v>
      </c>
      <c r="C105" t="s">
        <v>464</v>
      </c>
      <c r="D105" s="2">
        <v>1</v>
      </c>
      <c r="E105" s="4">
        <v>1</v>
      </c>
      <c r="F105" t="s">
        <v>10</v>
      </c>
      <c r="G105" s="5">
        <v>20.09</v>
      </c>
      <c r="H105" s="4">
        <v>1</v>
      </c>
      <c r="I105" s="4">
        <v>1</v>
      </c>
      <c r="J105" t="s">
        <v>11</v>
      </c>
    </row>
    <row r="106" spans="1:10">
      <c r="A106" t="s">
        <v>100</v>
      </c>
      <c r="B106" t="s">
        <v>16</v>
      </c>
      <c r="C106" t="s">
        <v>14</v>
      </c>
      <c r="D106" s="2">
        <v>5</v>
      </c>
      <c r="E106" s="4">
        <v>5</v>
      </c>
      <c r="F106" t="s">
        <v>10</v>
      </c>
      <c r="G106" s="5">
        <v>15.99</v>
      </c>
      <c r="H106" s="4">
        <v>1</v>
      </c>
      <c r="I106" s="4">
        <v>5</v>
      </c>
      <c r="J106" t="s">
        <v>11</v>
      </c>
    </row>
    <row r="107" spans="1:10">
      <c r="A107" t="s">
        <v>100</v>
      </c>
      <c r="B107" t="s">
        <v>103</v>
      </c>
      <c r="C107" t="s">
        <v>464</v>
      </c>
      <c r="D107" s="2">
        <v>2.5</v>
      </c>
      <c r="E107" s="4">
        <v>3.5</v>
      </c>
      <c r="F107" t="s">
        <v>10</v>
      </c>
      <c r="G107" s="5">
        <v>175.89</v>
      </c>
      <c r="H107" s="4">
        <v>2</v>
      </c>
      <c r="I107" s="4">
        <v>2.5</v>
      </c>
      <c r="J107" t="s">
        <v>11</v>
      </c>
    </row>
    <row r="108" spans="1:10">
      <c r="A108" t="s">
        <v>100</v>
      </c>
      <c r="B108" t="s">
        <v>104</v>
      </c>
      <c r="C108" t="s">
        <v>14</v>
      </c>
      <c r="D108" s="2">
        <v>4</v>
      </c>
      <c r="E108" s="4">
        <v>4</v>
      </c>
      <c r="F108" t="s">
        <v>13</v>
      </c>
      <c r="G108" s="5">
        <v>15.99</v>
      </c>
      <c r="H108" s="4">
        <v>1</v>
      </c>
      <c r="I108" s="4">
        <v>4</v>
      </c>
      <c r="J108" t="s">
        <v>11</v>
      </c>
    </row>
    <row r="109" spans="1:10">
      <c r="A109" t="s">
        <v>100</v>
      </c>
      <c r="B109" t="s">
        <v>104</v>
      </c>
      <c r="C109" t="s">
        <v>464</v>
      </c>
      <c r="D109" s="2">
        <v>5</v>
      </c>
      <c r="E109" s="4">
        <v>3</v>
      </c>
      <c r="F109" t="s">
        <v>10</v>
      </c>
      <c r="G109" s="5">
        <v>20.09</v>
      </c>
      <c r="H109" s="4">
        <v>2</v>
      </c>
      <c r="I109" s="4">
        <v>4</v>
      </c>
      <c r="J109" t="s">
        <v>11</v>
      </c>
    </row>
    <row r="110" spans="1:10">
      <c r="A110" t="s">
        <v>100</v>
      </c>
      <c r="B110" t="s">
        <v>104</v>
      </c>
      <c r="C110" t="s">
        <v>14</v>
      </c>
      <c r="D110" s="2">
        <v>4</v>
      </c>
      <c r="E110" s="4">
        <v>2.8540000000000001</v>
      </c>
      <c r="F110" t="s">
        <v>10</v>
      </c>
      <c r="G110" s="5">
        <v>15.99</v>
      </c>
      <c r="H110" s="4">
        <v>14.2</v>
      </c>
      <c r="I110" s="4">
        <v>1.93</v>
      </c>
      <c r="J110" t="s">
        <v>11</v>
      </c>
    </row>
    <row r="111" spans="1:10">
      <c r="A111" t="s">
        <v>100</v>
      </c>
      <c r="B111" t="s">
        <v>105</v>
      </c>
      <c r="C111" t="s">
        <v>9</v>
      </c>
      <c r="D111" s="2">
        <v>2.8049999999999899</v>
      </c>
      <c r="E111" s="4">
        <v>2.4449999999999998</v>
      </c>
      <c r="F111" t="s">
        <v>10</v>
      </c>
      <c r="G111" s="5">
        <v>43.09</v>
      </c>
      <c r="H111" s="4">
        <v>18.5</v>
      </c>
      <c r="I111" s="4">
        <v>1.9749999999999901</v>
      </c>
      <c r="J111" t="s">
        <v>11</v>
      </c>
    </row>
    <row r="112" spans="1:10">
      <c r="A112" t="s">
        <v>100</v>
      </c>
      <c r="B112" t="s">
        <v>106</v>
      </c>
      <c r="C112" t="s">
        <v>464</v>
      </c>
      <c r="D112" s="2">
        <v>2.3333333333333299</v>
      </c>
      <c r="E112" s="4">
        <v>2.4433333333333298</v>
      </c>
      <c r="F112" t="s">
        <v>10</v>
      </c>
      <c r="G112" s="5">
        <v>5.9899999999999904</v>
      </c>
      <c r="H112" s="4">
        <v>7</v>
      </c>
      <c r="I112" s="4">
        <v>1.94333333333333</v>
      </c>
      <c r="J112" t="s">
        <v>11</v>
      </c>
    </row>
    <row r="113" spans="1:10">
      <c r="A113" t="s">
        <v>100</v>
      </c>
      <c r="B113" t="s">
        <v>107</v>
      </c>
      <c r="C113" t="s">
        <v>464</v>
      </c>
      <c r="D113" s="2">
        <v>3</v>
      </c>
      <c r="E113" s="4">
        <v>2</v>
      </c>
      <c r="F113" t="s">
        <v>10</v>
      </c>
      <c r="G113" s="5">
        <v>5.99</v>
      </c>
      <c r="H113" s="4">
        <v>1</v>
      </c>
      <c r="I113" s="4">
        <v>1</v>
      </c>
      <c r="J113" t="s">
        <v>11</v>
      </c>
    </row>
    <row r="114" spans="1:10">
      <c r="A114" t="s">
        <v>100</v>
      </c>
      <c r="B114" t="s">
        <v>108</v>
      </c>
      <c r="C114" t="s">
        <v>9</v>
      </c>
      <c r="D114" s="2">
        <v>3.5649999999999999</v>
      </c>
      <c r="E114" s="4">
        <v>2.36</v>
      </c>
      <c r="F114" t="s">
        <v>13</v>
      </c>
      <c r="G114" s="5">
        <v>85.99</v>
      </c>
      <c r="H114" s="4">
        <v>205</v>
      </c>
      <c r="I114" s="4">
        <v>1.77</v>
      </c>
      <c r="J114" t="s">
        <v>11</v>
      </c>
    </row>
    <row r="115" spans="1:10">
      <c r="A115" t="s">
        <v>100</v>
      </c>
      <c r="B115" t="s">
        <v>109</v>
      </c>
      <c r="C115" t="s">
        <v>9</v>
      </c>
      <c r="D115" s="2">
        <v>2</v>
      </c>
      <c r="E115" s="4">
        <v>4</v>
      </c>
      <c r="F115" t="s">
        <v>10</v>
      </c>
      <c r="G115" s="5">
        <v>77.989999999999995</v>
      </c>
      <c r="H115" s="4">
        <v>1</v>
      </c>
      <c r="I115" s="4">
        <v>4</v>
      </c>
      <c r="J115" t="s">
        <v>11</v>
      </c>
    </row>
    <row r="116" spans="1:10">
      <c r="A116" t="s">
        <v>100</v>
      </c>
      <c r="B116" t="s">
        <v>109</v>
      </c>
      <c r="C116" t="s">
        <v>464</v>
      </c>
      <c r="D116" s="2">
        <v>5</v>
      </c>
      <c r="E116" s="4">
        <v>3</v>
      </c>
      <c r="F116" t="s">
        <v>10</v>
      </c>
      <c r="G116" s="5">
        <v>167.51</v>
      </c>
      <c r="H116" s="4">
        <v>5</v>
      </c>
      <c r="I116" s="4">
        <v>2.5</v>
      </c>
      <c r="J116" t="s">
        <v>11</v>
      </c>
    </row>
    <row r="117" spans="1:10">
      <c r="A117" t="s">
        <v>100</v>
      </c>
      <c r="B117" t="s">
        <v>110</v>
      </c>
      <c r="C117" t="s">
        <v>464</v>
      </c>
      <c r="D117" s="2">
        <v>5</v>
      </c>
      <c r="E117" s="4">
        <v>5</v>
      </c>
      <c r="F117" t="s">
        <v>10</v>
      </c>
      <c r="G117" s="5">
        <v>147.99</v>
      </c>
      <c r="H117" s="4">
        <v>4</v>
      </c>
      <c r="I117" s="4">
        <v>5</v>
      </c>
      <c r="J117" t="s">
        <v>11</v>
      </c>
    </row>
    <row r="118" spans="1:10">
      <c r="A118" t="s">
        <v>100</v>
      </c>
      <c r="B118" t="s">
        <v>111</v>
      </c>
      <c r="C118" t="s">
        <v>463</v>
      </c>
      <c r="D118" s="2">
        <v>4</v>
      </c>
      <c r="E118" s="4">
        <v>4.5</v>
      </c>
      <c r="F118" t="s">
        <v>10</v>
      </c>
      <c r="G118" s="5">
        <v>79.989999999999995</v>
      </c>
      <c r="H118" s="4">
        <v>7</v>
      </c>
      <c r="I118" s="4">
        <v>4.5</v>
      </c>
      <c r="J118" t="s">
        <v>11</v>
      </c>
    </row>
    <row r="119" spans="1:10">
      <c r="A119" t="s">
        <v>100</v>
      </c>
      <c r="B119" t="s">
        <v>111</v>
      </c>
      <c r="C119" t="s">
        <v>14</v>
      </c>
      <c r="D119" s="2">
        <v>3.09</v>
      </c>
      <c r="E119" s="4">
        <v>2.73</v>
      </c>
      <c r="F119" t="s">
        <v>10</v>
      </c>
      <c r="G119" s="5">
        <v>86.99</v>
      </c>
      <c r="H119" s="4">
        <v>47</v>
      </c>
      <c r="I119" s="4">
        <v>1.45</v>
      </c>
      <c r="J119" t="s">
        <v>11</v>
      </c>
    </row>
    <row r="120" spans="1:10">
      <c r="A120" t="s">
        <v>100</v>
      </c>
      <c r="B120" t="s">
        <v>112</v>
      </c>
      <c r="C120" t="s">
        <v>464</v>
      </c>
      <c r="D120" s="2">
        <v>4</v>
      </c>
      <c r="E120" s="4">
        <v>2</v>
      </c>
      <c r="F120" t="s">
        <v>10</v>
      </c>
      <c r="G120" s="5">
        <v>90.69</v>
      </c>
      <c r="H120" s="4">
        <v>2.5</v>
      </c>
      <c r="I120" s="4">
        <v>2</v>
      </c>
      <c r="J120" t="s">
        <v>11</v>
      </c>
    </row>
    <row r="121" spans="1:10">
      <c r="A121" t="s">
        <v>100</v>
      </c>
      <c r="B121" t="s">
        <v>113</v>
      </c>
      <c r="C121" t="s">
        <v>464</v>
      </c>
      <c r="D121" s="2">
        <v>3.835</v>
      </c>
      <c r="E121" s="4">
        <v>4.335</v>
      </c>
      <c r="F121" t="s">
        <v>10</v>
      </c>
      <c r="G121" s="5">
        <v>20.09</v>
      </c>
      <c r="H121" s="4">
        <v>24.5</v>
      </c>
      <c r="I121" s="4">
        <v>4.165</v>
      </c>
      <c r="J121" t="s">
        <v>11</v>
      </c>
    </row>
    <row r="122" spans="1:10">
      <c r="A122" t="s">
        <v>100</v>
      </c>
      <c r="B122" t="s">
        <v>114</v>
      </c>
      <c r="C122" t="s">
        <v>464</v>
      </c>
      <c r="D122" s="2">
        <v>3.5</v>
      </c>
      <c r="E122" s="4">
        <v>5</v>
      </c>
      <c r="F122" t="s">
        <v>10</v>
      </c>
      <c r="G122" s="5">
        <v>20.09</v>
      </c>
      <c r="H122" s="4">
        <v>1.5</v>
      </c>
      <c r="I122" s="4">
        <v>5</v>
      </c>
      <c r="J122" t="s">
        <v>11</v>
      </c>
    </row>
    <row r="123" spans="1:10">
      <c r="A123" t="s">
        <v>100</v>
      </c>
      <c r="B123" t="s">
        <v>115</v>
      </c>
      <c r="C123" t="s">
        <v>14</v>
      </c>
      <c r="D123" s="2">
        <v>3.34</v>
      </c>
      <c r="E123" s="4">
        <v>3.19</v>
      </c>
      <c r="F123" t="s">
        <v>10</v>
      </c>
      <c r="G123" s="5">
        <v>86.99</v>
      </c>
      <c r="H123" s="4">
        <v>126.5</v>
      </c>
      <c r="I123" s="4">
        <v>2.59</v>
      </c>
      <c r="J123" t="s">
        <v>11</v>
      </c>
    </row>
    <row r="124" spans="1:10">
      <c r="A124" t="s">
        <v>100</v>
      </c>
      <c r="B124" t="s">
        <v>116</v>
      </c>
      <c r="C124" t="s">
        <v>464</v>
      </c>
      <c r="D124" s="2">
        <v>5</v>
      </c>
      <c r="E124" s="4">
        <v>5</v>
      </c>
      <c r="F124" t="s">
        <v>10</v>
      </c>
      <c r="G124" s="5">
        <v>778.69</v>
      </c>
      <c r="H124" s="4">
        <v>1</v>
      </c>
      <c r="I124" s="4">
        <v>5</v>
      </c>
      <c r="J124" t="s">
        <v>11</v>
      </c>
    </row>
    <row r="125" spans="1:10">
      <c r="A125" t="s">
        <v>100</v>
      </c>
      <c r="B125" t="s">
        <v>117</v>
      </c>
      <c r="C125" t="s">
        <v>9</v>
      </c>
      <c r="D125" s="2">
        <v>4.1524999999999999</v>
      </c>
      <c r="E125" s="4">
        <v>3.1949999999999998</v>
      </c>
      <c r="F125" t="s">
        <v>10</v>
      </c>
      <c r="G125" s="5">
        <v>13.82</v>
      </c>
      <c r="H125" s="4">
        <v>151.75</v>
      </c>
      <c r="I125" s="4">
        <v>2.605</v>
      </c>
      <c r="J125" t="s">
        <v>11</v>
      </c>
    </row>
    <row r="126" spans="1:10">
      <c r="A126" t="s">
        <v>100</v>
      </c>
      <c r="B126" t="s">
        <v>118</v>
      </c>
      <c r="C126" t="s">
        <v>14</v>
      </c>
      <c r="D126" s="2">
        <v>3.78</v>
      </c>
      <c r="E126" s="4">
        <v>3.59</v>
      </c>
      <c r="F126" t="s">
        <v>10</v>
      </c>
      <c r="G126" s="5">
        <v>18.75</v>
      </c>
      <c r="H126" s="4">
        <v>538</v>
      </c>
      <c r="I126" s="4">
        <v>2.75</v>
      </c>
      <c r="J126" t="s">
        <v>11</v>
      </c>
    </row>
    <row r="127" spans="1:10">
      <c r="A127" t="s">
        <v>100</v>
      </c>
      <c r="B127" t="s">
        <v>91</v>
      </c>
      <c r="C127" t="s">
        <v>14</v>
      </c>
      <c r="D127" s="2">
        <v>5</v>
      </c>
      <c r="E127" s="4">
        <v>5</v>
      </c>
      <c r="F127" t="s">
        <v>13</v>
      </c>
      <c r="G127" s="5">
        <v>18.75</v>
      </c>
      <c r="H127" s="4">
        <v>1</v>
      </c>
      <c r="I127" s="4">
        <v>5</v>
      </c>
      <c r="J127" t="s">
        <v>11</v>
      </c>
    </row>
    <row r="128" spans="1:10">
      <c r="A128" t="s">
        <v>100</v>
      </c>
      <c r="B128" t="s">
        <v>91</v>
      </c>
      <c r="C128" t="s">
        <v>14</v>
      </c>
      <c r="D128" s="2">
        <v>3.43</v>
      </c>
      <c r="E128" s="4">
        <v>3.57</v>
      </c>
      <c r="F128" t="s">
        <v>10</v>
      </c>
      <c r="G128" s="5">
        <v>18.75</v>
      </c>
      <c r="H128" s="4">
        <v>22</v>
      </c>
      <c r="I128" s="4">
        <v>3</v>
      </c>
      <c r="J128" t="s">
        <v>11</v>
      </c>
    </row>
    <row r="129" spans="1:10">
      <c r="A129" t="s">
        <v>100</v>
      </c>
      <c r="B129" t="s">
        <v>119</v>
      </c>
      <c r="C129" t="s">
        <v>14</v>
      </c>
      <c r="D129" s="2">
        <v>3.18</v>
      </c>
      <c r="E129" s="4">
        <v>3.06</v>
      </c>
      <c r="F129" t="s">
        <v>10</v>
      </c>
      <c r="G129" s="5">
        <v>18.75</v>
      </c>
      <c r="H129" s="4">
        <v>627</v>
      </c>
      <c r="I129" s="4">
        <v>2.12</v>
      </c>
      <c r="J129" t="s">
        <v>11</v>
      </c>
    </row>
    <row r="130" spans="1:10">
      <c r="A130" t="s">
        <v>100</v>
      </c>
      <c r="B130" t="s">
        <v>120</v>
      </c>
      <c r="C130" t="s">
        <v>464</v>
      </c>
      <c r="D130" s="2">
        <v>1</v>
      </c>
      <c r="E130" s="4">
        <v>1</v>
      </c>
      <c r="F130" t="s">
        <v>10</v>
      </c>
      <c r="G130" s="5">
        <v>5.99</v>
      </c>
      <c r="H130" s="4">
        <v>1</v>
      </c>
      <c r="I130" s="4">
        <v>1</v>
      </c>
      <c r="J130" t="s">
        <v>11</v>
      </c>
    </row>
    <row r="131" spans="1:10">
      <c r="A131" t="s">
        <v>100</v>
      </c>
      <c r="B131" t="s">
        <v>121</v>
      </c>
      <c r="C131" t="s">
        <v>14</v>
      </c>
      <c r="D131" s="2">
        <v>3</v>
      </c>
      <c r="E131" s="4">
        <v>1</v>
      </c>
      <c r="F131" t="s">
        <v>10</v>
      </c>
      <c r="G131" s="5">
        <v>880.99</v>
      </c>
      <c r="H131" s="4">
        <v>2.5</v>
      </c>
      <c r="I131" s="4">
        <v>1</v>
      </c>
      <c r="J131" t="s">
        <v>11</v>
      </c>
    </row>
    <row r="132" spans="1:10">
      <c r="A132" t="s">
        <v>100</v>
      </c>
      <c r="B132" t="s">
        <v>122</v>
      </c>
      <c r="C132" t="s">
        <v>9</v>
      </c>
      <c r="D132" s="2">
        <v>3.27</v>
      </c>
      <c r="E132" s="4">
        <v>3.47</v>
      </c>
      <c r="F132" t="s">
        <v>10</v>
      </c>
      <c r="G132" s="5">
        <v>77.989999999999995</v>
      </c>
      <c r="H132" s="4">
        <v>204</v>
      </c>
      <c r="I132" s="4">
        <v>2.92</v>
      </c>
      <c r="J132" t="s">
        <v>11</v>
      </c>
    </row>
    <row r="133" spans="1:10">
      <c r="A133" t="s">
        <v>100</v>
      </c>
      <c r="B133" t="s">
        <v>123</v>
      </c>
      <c r="C133" t="s">
        <v>9</v>
      </c>
      <c r="D133" s="2">
        <v>2</v>
      </c>
      <c r="E133" s="4">
        <v>1.86</v>
      </c>
      <c r="F133" t="s">
        <v>10</v>
      </c>
      <c r="G133" s="5">
        <v>77.989999999999995</v>
      </c>
      <c r="H133" s="4">
        <v>32</v>
      </c>
      <c r="I133" s="4">
        <v>1.57</v>
      </c>
      <c r="J133" t="s">
        <v>11</v>
      </c>
    </row>
    <row r="134" spans="1:10">
      <c r="A134" t="s">
        <v>100</v>
      </c>
      <c r="B134" t="s">
        <v>124</v>
      </c>
      <c r="C134" t="s">
        <v>9</v>
      </c>
      <c r="D134" s="2">
        <v>3.1527272727272702</v>
      </c>
      <c r="E134" s="4">
        <v>3.3872727272727201</v>
      </c>
      <c r="F134" t="s">
        <v>10</v>
      </c>
      <c r="G134" s="5">
        <v>77.989999999999995</v>
      </c>
      <c r="H134" s="4">
        <v>99.545454545454504</v>
      </c>
      <c r="I134" s="4">
        <v>2.6327272727272701</v>
      </c>
      <c r="J134" t="s">
        <v>11</v>
      </c>
    </row>
    <row r="135" spans="1:10">
      <c r="A135" t="s">
        <v>100</v>
      </c>
      <c r="B135" t="s">
        <v>125</v>
      </c>
      <c r="C135" t="s">
        <v>9</v>
      </c>
      <c r="D135" s="2">
        <v>3.9766666666666599</v>
      </c>
      <c r="E135" s="4">
        <v>3.7833333333333301</v>
      </c>
      <c r="F135" t="s">
        <v>10</v>
      </c>
      <c r="G135" s="5">
        <v>66.923333333333304</v>
      </c>
      <c r="H135" s="4">
        <v>27.6666666666666</v>
      </c>
      <c r="I135" s="4">
        <v>3.7233333333333301</v>
      </c>
      <c r="J135" t="s">
        <v>11</v>
      </c>
    </row>
    <row r="136" spans="1:10">
      <c r="A136" t="s">
        <v>100</v>
      </c>
      <c r="B136" t="s">
        <v>126</v>
      </c>
      <c r="C136" t="s">
        <v>464</v>
      </c>
      <c r="D136" s="2">
        <v>5</v>
      </c>
      <c r="E136" s="4">
        <v>5</v>
      </c>
      <c r="F136" t="s">
        <v>10</v>
      </c>
      <c r="G136" s="5">
        <v>90.69</v>
      </c>
      <c r="H136" s="4">
        <v>2</v>
      </c>
      <c r="I136" s="4">
        <v>5</v>
      </c>
      <c r="J136" t="s">
        <v>11</v>
      </c>
    </row>
    <row r="137" spans="1:10">
      <c r="A137" t="s">
        <v>100</v>
      </c>
      <c r="B137" t="s">
        <v>126</v>
      </c>
      <c r="C137" t="s">
        <v>14</v>
      </c>
      <c r="D137" s="2">
        <v>4.79</v>
      </c>
      <c r="E137" s="4">
        <v>4.0599999999999996</v>
      </c>
      <c r="F137" t="s">
        <v>10</v>
      </c>
      <c r="G137" s="5">
        <v>86.99</v>
      </c>
      <c r="H137" s="4">
        <v>52</v>
      </c>
      <c r="I137" s="4">
        <v>4</v>
      </c>
      <c r="J137" t="s">
        <v>11</v>
      </c>
    </row>
    <row r="138" spans="1:10">
      <c r="A138" t="s">
        <v>100</v>
      </c>
      <c r="B138" t="s">
        <v>127</v>
      </c>
      <c r="C138" t="s">
        <v>464</v>
      </c>
      <c r="D138" s="2">
        <v>4</v>
      </c>
      <c r="E138" s="4">
        <v>5</v>
      </c>
      <c r="F138" t="s">
        <v>10</v>
      </c>
      <c r="G138" s="5">
        <v>107.89</v>
      </c>
      <c r="H138" s="4">
        <v>2.5</v>
      </c>
      <c r="I138" s="4">
        <v>4.5</v>
      </c>
      <c r="J138" t="s">
        <v>11</v>
      </c>
    </row>
    <row r="139" spans="1:10">
      <c r="A139" t="s">
        <v>100</v>
      </c>
      <c r="B139" t="s">
        <v>22</v>
      </c>
      <c r="C139" t="s">
        <v>14</v>
      </c>
      <c r="D139" s="2">
        <v>3.5828571428571401</v>
      </c>
      <c r="E139" s="4">
        <v>3.1728571428571399</v>
      </c>
      <c r="F139" t="s">
        <v>10</v>
      </c>
      <c r="G139" s="5">
        <v>172.99</v>
      </c>
      <c r="H139" s="4">
        <v>395.28571428571399</v>
      </c>
      <c r="I139" s="4">
        <v>2.4957142857142798</v>
      </c>
      <c r="J139" t="s">
        <v>11</v>
      </c>
    </row>
    <row r="140" spans="1:10">
      <c r="A140" t="s">
        <v>100</v>
      </c>
      <c r="B140" t="s">
        <v>128</v>
      </c>
      <c r="C140" t="s">
        <v>9</v>
      </c>
      <c r="D140" s="2">
        <v>4</v>
      </c>
      <c r="E140" s="4">
        <v>2</v>
      </c>
      <c r="F140" t="s">
        <v>10</v>
      </c>
      <c r="G140" s="5">
        <v>77.989999999999995</v>
      </c>
      <c r="H140" s="4">
        <v>2</v>
      </c>
      <c r="I140" s="4">
        <v>1</v>
      </c>
      <c r="J140" t="s">
        <v>11</v>
      </c>
    </row>
    <row r="141" spans="1:10">
      <c r="A141" t="s">
        <v>100</v>
      </c>
      <c r="B141" t="s">
        <v>128</v>
      </c>
      <c r="C141" t="s">
        <v>464</v>
      </c>
      <c r="D141" s="2">
        <v>3</v>
      </c>
      <c r="E141" s="4">
        <v>1</v>
      </c>
      <c r="F141" t="s">
        <v>10</v>
      </c>
      <c r="G141" s="5">
        <v>147.99</v>
      </c>
      <c r="H141" s="4">
        <v>4</v>
      </c>
      <c r="I141" s="4">
        <v>1</v>
      </c>
      <c r="J141" t="s">
        <v>11</v>
      </c>
    </row>
    <row r="142" spans="1:10">
      <c r="A142" t="s">
        <v>100</v>
      </c>
      <c r="B142" t="s">
        <v>129</v>
      </c>
      <c r="C142" t="s">
        <v>9</v>
      </c>
      <c r="D142" s="2">
        <v>3.7549999999999999</v>
      </c>
      <c r="E142" s="4">
        <v>3.4649999999999999</v>
      </c>
      <c r="F142" t="s">
        <v>10</v>
      </c>
      <c r="G142" s="5">
        <v>40.1</v>
      </c>
      <c r="H142" s="4">
        <v>108.5</v>
      </c>
      <c r="I142" s="4">
        <v>2.7050000000000001</v>
      </c>
      <c r="J142" t="s">
        <v>11</v>
      </c>
    </row>
    <row r="143" spans="1:10">
      <c r="A143" t="s">
        <v>100</v>
      </c>
      <c r="B143" t="s">
        <v>130</v>
      </c>
      <c r="C143" t="s">
        <v>463</v>
      </c>
      <c r="D143" s="2">
        <v>3.2699999999999898</v>
      </c>
      <c r="E143" s="4">
        <v>3.34</v>
      </c>
      <c r="F143" t="s">
        <v>10</v>
      </c>
      <c r="G143" s="5">
        <v>878.99</v>
      </c>
      <c r="H143" s="4">
        <v>152.333333333333</v>
      </c>
      <c r="I143" s="4">
        <v>2.7566666666666602</v>
      </c>
      <c r="J143" t="s">
        <v>11</v>
      </c>
    </row>
    <row r="144" spans="1:10">
      <c r="A144" t="s">
        <v>100</v>
      </c>
      <c r="B144" t="s">
        <v>131</v>
      </c>
      <c r="C144" t="s">
        <v>14</v>
      </c>
      <c r="D144" s="2">
        <v>4.24</v>
      </c>
      <c r="E144" s="4">
        <v>4.18</v>
      </c>
      <c r="F144" t="s">
        <v>10</v>
      </c>
      <c r="G144" s="5">
        <v>86.99</v>
      </c>
      <c r="H144" s="4">
        <v>54</v>
      </c>
      <c r="I144" s="4">
        <v>3.59</v>
      </c>
      <c r="J144" t="s">
        <v>11</v>
      </c>
    </row>
    <row r="145" spans="1:10">
      <c r="A145" t="s">
        <v>100</v>
      </c>
      <c r="B145" t="s">
        <v>132</v>
      </c>
      <c r="C145" t="s">
        <v>14</v>
      </c>
      <c r="D145" s="2">
        <v>2.6549999999999998</v>
      </c>
      <c r="E145" s="4">
        <v>2.835</v>
      </c>
      <c r="F145" t="s">
        <v>10</v>
      </c>
      <c r="G145" s="5">
        <v>51.489999999999903</v>
      </c>
      <c r="H145" s="4">
        <v>320.5</v>
      </c>
      <c r="I145" s="4">
        <v>1.79</v>
      </c>
      <c r="J145" t="s">
        <v>11</v>
      </c>
    </row>
    <row r="146" spans="1:10">
      <c r="A146" t="s">
        <v>100</v>
      </c>
      <c r="B146" t="s">
        <v>97</v>
      </c>
      <c r="C146" t="s">
        <v>463</v>
      </c>
      <c r="D146" s="2">
        <v>2.5</v>
      </c>
      <c r="E146" s="4">
        <v>1</v>
      </c>
      <c r="F146" t="s">
        <v>10</v>
      </c>
      <c r="G146" s="5">
        <v>79.989999999999995</v>
      </c>
      <c r="H146" s="4">
        <v>8.5</v>
      </c>
      <c r="I146" s="4">
        <v>1</v>
      </c>
      <c r="J146" t="s">
        <v>11</v>
      </c>
    </row>
    <row r="147" spans="1:10">
      <c r="A147" t="s">
        <v>100</v>
      </c>
      <c r="B147" t="s">
        <v>133</v>
      </c>
      <c r="C147" t="s">
        <v>464</v>
      </c>
      <c r="D147" s="2">
        <v>3</v>
      </c>
      <c r="E147" s="4">
        <v>4</v>
      </c>
      <c r="F147" t="s">
        <v>10</v>
      </c>
      <c r="G147" s="5">
        <v>90.69</v>
      </c>
      <c r="H147" s="4">
        <v>2</v>
      </c>
      <c r="I147" s="4">
        <v>2</v>
      </c>
      <c r="J147" t="s">
        <v>11</v>
      </c>
    </row>
    <row r="148" spans="1:10">
      <c r="A148" t="s">
        <v>100</v>
      </c>
      <c r="B148" t="s">
        <v>134</v>
      </c>
      <c r="C148" t="s">
        <v>464</v>
      </c>
      <c r="D148" s="2">
        <v>4</v>
      </c>
      <c r="E148" s="4">
        <v>5</v>
      </c>
      <c r="F148" t="s">
        <v>10</v>
      </c>
      <c r="G148" s="5">
        <v>147.99</v>
      </c>
      <c r="H148" s="4">
        <v>4</v>
      </c>
      <c r="I148" s="4">
        <v>5</v>
      </c>
      <c r="J148" t="s">
        <v>11</v>
      </c>
    </row>
    <row r="149" spans="1:10">
      <c r="A149" t="s">
        <v>100</v>
      </c>
      <c r="B149" t="s">
        <v>135</v>
      </c>
      <c r="C149" t="s">
        <v>14</v>
      </c>
      <c r="D149" s="2">
        <v>2.8039999999999998</v>
      </c>
      <c r="E149" s="4">
        <v>2.722</v>
      </c>
      <c r="F149" t="s">
        <v>10</v>
      </c>
      <c r="G149" s="5">
        <v>15.99</v>
      </c>
      <c r="H149" s="4">
        <v>95.05</v>
      </c>
      <c r="I149" s="4">
        <v>2.1269999999999998</v>
      </c>
      <c r="J149" t="s">
        <v>11</v>
      </c>
    </row>
    <row r="150" spans="1:10">
      <c r="A150" t="s">
        <v>100</v>
      </c>
      <c r="B150" t="s">
        <v>136</v>
      </c>
      <c r="C150" t="s">
        <v>464</v>
      </c>
      <c r="D150" s="2">
        <v>3.5</v>
      </c>
      <c r="E150" s="4">
        <v>4.5</v>
      </c>
      <c r="F150" t="s">
        <v>10</v>
      </c>
      <c r="G150" s="5">
        <v>20.09</v>
      </c>
      <c r="H150" s="4">
        <v>2</v>
      </c>
      <c r="I150" s="4">
        <v>2</v>
      </c>
      <c r="J150" t="s">
        <v>11</v>
      </c>
    </row>
    <row r="151" spans="1:10">
      <c r="A151" t="s">
        <v>100</v>
      </c>
      <c r="B151" t="s">
        <v>136</v>
      </c>
      <c r="C151" t="s">
        <v>14</v>
      </c>
      <c r="D151" s="2">
        <v>3.29</v>
      </c>
      <c r="E151" s="4">
        <v>3.91</v>
      </c>
      <c r="F151" t="s">
        <v>10</v>
      </c>
      <c r="G151" s="5">
        <v>17.690000000000001</v>
      </c>
      <c r="H151" s="4">
        <v>20.5</v>
      </c>
      <c r="I151" s="4">
        <v>3</v>
      </c>
      <c r="J151" t="s">
        <v>11</v>
      </c>
    </row>
    <row r="152" spans="1:10">
      <c r="A152" t="s">
        <v>137</v>
      </c>
      <c r="B152" t="s">
        <v>138</v>
      </c>
      <c r="C152" t="s">
        <v>14</v>
      </c>
      <c r="D152" s="2">
        <v>3.6949999999999998</v>
      </c>
      <c r="E152" s="4">
        <v>2.85</v>
      </c>
      <c r="F152" t="s">
        <v>10</v>
      </c>
      <c r="G152" s="5">
        <v>826.99</v>
      </c>
      <c r="H152" s="4">
        <v>42.5</v>
      </c>
      <c r="I152" s="4">
        <v>2.76</v>
      </c>
      <c r="J152" t="s">
        <v>11</v>
      </c>
    </row>
    <row r="153" spans="1:10">
      <c r="A153" t="s">
        <v>137</v>
      </c>
      <c r="B153" t="s">
        <v>139</v>
      </c>
      <c r="C153" t="s">
        <v>14</v>
      </c>
      <c r="D153" s="2">
        <v>4.5599999999999996</v>
      </c>
      <c r="E153" s="4">
        <v>4.3550000000000004</v>
      </c>
      <c r="F153" t="s">
        <v>13</v>
      </c>
      <c r="G153" s="5">
        <v>826.99</v>
      </c>
      <c r="H153" s="4">
        <v>92</v>
      </c>
      <c r="I153" s="4">
        <v>4.2</v>
      </c>
      <c r="J153" t="s">
        <v>11</v>
      </c>
    </row>
    <row r="154" spans="1:10">
      <c r="A154" t="s">
        <v>137</v>
      </c>
      <c r="B154" t="s">
        <v>140</v>
      </c>
      <c r="C154" t="s">
        <v>14</v>
      </c>
      <c r="D154" s="2">
        <v>3.28</v>
      </c>
      <c r="E154" s="4">
        <v>2.7025000000000001</v>
      </c>
      <c r="F154" t="s">
        <v>10</v>
      </c>
      <c r="G154" s="5">
        <v>39.49</v>
      </c>
      <c r="H154" s="4">
        <v>216.75</v>
      </c>
      <c r="I154" s="4">
        <v>2.2124999999999999</v>
      </c>
      <c r="J154" t="s">
        <v>11</v>
      </c>
    </row>
    <row r="155" spans="1:10">
      <c r="A155" t="s">
        <v>141</v>
      </c>
      <c r="B155" t="s">
        <v>142</v>
      </c>
      <c r="C155" t="s">
        <v>9</v>
      </c>
      <c r="D155" s="2">
        <v>3.81</v>
      </c>
      <c r="E155" s="4">
        <v>3.53</v>
      </c>
      <c r="F155" t="s">
        <v>10</v>
      </c>
      <c r="G155" s="5">
        <v>101.99</v>
      </c>
      <c r="H155" s="4">
        <v>383</v>
      </c>
      <c r="I155" s="4">
        <v>3.13</v>
      </c>
      <c r="J155" t="s">
        <v>11</v>
      </c>
    </row>
    <row r="156" spans="1:10">
      <c r="A156" t="s">
        <v>141</v>
      </c>
      <c r="B156" t="s">
        <v>143</v>
      </c>
      <c r="C156" t="s">
        <v>83</v>
      </c>
      <c r="D156" s="2">
        <v>2.34499999999999</v>
      </c>
      <c r="E156" s="4">
        <v>2.125</v>
      </c>
      <c r="F156" t="s">
        <v>10</v>
      </c>
      <c r="G156" s="5">
        <v>81.99</v>
      </c>
      <c r="H156" s="4">
        <v>10</v>
      </c>
      <c r="I156" s="4">
        <v>2</v>
      </c>
      <c r="J156" t="s">
        <v>11</v>
      </c>
    </row>
    <row r="157" spans="1:10">
      <c r="A157" t="s">
        <v>502</v>
      </c>
      <c r="B157" t="s">
        <v>8</v>
      </c>
      <c r="C157" t="s">
        <v>9</v>
      </c>
      <c r="D157" s="2">
        <v>4.07</v>
      </c>
      <c r="E157" s="4">
        <v>3.5617647058823501</v>
      </c>
      <c r="F157" t="s">
        <v>10</v>
      </c>
      <c r="G157" s="5">
        <v>12.59</v>
      </c>
      <c r="H157" s="4">
        <v>87.411764705882305</v>
      </c>
      <c r="I157" s="4">
        <v>3.3270588235294101</v>
      </c>
      <c r="J157" t="s">
        <v>11</v>
      </c>
    </row>
    <row r="158" spans="1:10">
      <c r="A158" t="s">
        <v>502</v>
      </c>
      <c r="B158" t="s">
        <v>17</v>
      </c>
      <c r="C158" t="s">
        <v>14</v>
      </c>
      <c r="D158" s="2">
        <v>3.9372727272727199</v>
      </c>
      <c r="E158" s="4">
        <v>3.3009090909090899</v>
      </c>
      <c r="F158" t="s">
        <v>10</v>
      </c>
      <c r="G158" s="5">
        <v>32.1</v>
      </c>
      <c r="H158" s="4">
        <v>310.72727272727201</v>
      </c>
      <c r="I158" s="4">
        <v>2.2999999999999998</v>
      </c>
      <c r="J158" t="s">
        <v>11</v>
      </c>
    </row>
    <row r="159" spans="1:10">
      <c r="A159" t="s">
        <v>502</v>
      </c>
      <c r="B159" t="s">
        <v>104</v>
      </c>
      <c r="C159" t="s">
        <v>14</v>
      </c>
      <c r="D159" s="2">
        <v>4</v>
      </c>
      <c r="E159" s="4">
        <v>3.4975000000000001</v>
      </c>
      <c r="F159" t="s">
        <v>10</v>
      </c>
      <c r="G159" s="5">
        <v>121.9025</v>
      </c>
      <c r="H159" s="4">
        <v>10</v>
      </c>
      <c r="I159" s="4">
        <v>2.6274999999999999</v>
      </c>
      <c r="J159" t="s">
        <v>11</v>
      </c>
    </row>
    <row r="160" spans="1:10">
      <c r="A160" t="s">
        <v>502</v>
      </c>
      <c r="B160" t="s">
        <v>105</v>
      </c>
      <c r="C160" t="s">
        <v>9</v>
      </c>
      <c r="D160" s="2">
        <v>2.8049999999999899</v>
      </c>
      <c r="E160" s="4">
        <v>2.4449999999999998</v>
      </c>
      <c r="F160" t="s">
        <v>10</v>
      </c>
      <c r="G160" s="5">
        <v>43.09</v>
      </c>
      <c r="H160" s="4">
        <v>18.5</v>
      </c>
      <c r="I160" s="4">
        <v>1.9749999999999901</v>
      </c>
      <c r="J160" t="s">
        <v>11</v>
      </c>
    </row>
    <row r="161" spans="1:10">
      <c r="A161" t="s">
        <v>502</v>
      </c>
      <c r="B161" t="s">
        <v>108</v>
      </c>
      <c r="C161" t="s">
        <v>9</v>
      </c>
      <c r="D161" s="2">
        <v>3.5649999999999999</v>
      </c>
      <c r="E161" s="4">
        <v>2.36</v>
      </c>
      <c r="F161" t="s">
        <v>10</v>
      </c>
      <c r="G161" s="5">
        <v>85.99</v>
      </c>
      <c r="H161" s="4">
        <v>205</v>
      </c>
      <c r="I161" s="4">
        <v>1.77</v>
      </c>
      <c r="J161" t="s">
        <v>11</v>
      </c>
    </row>
    <row r="162" spans="1:10">
      <c r="A162" t="s">
        <v>502</v>
      </c>
      <c r="B162" t="s">
        <v>144</v>
      </c>
      <c r="C162" t="s">
        <v>14</v>
      </c>
      <c r="D162" s="2">
        <v>3.875</v>
      </c>
      <c r="E162" s="4">
        <v>3.5649999999999999</v>
      </c>
      <c r="F162" t="s">
        <v>10</v>
      </c>
      <c r="G162" s="5">
        <v>330.99</v>
      </c>
      <c r="H162" s="4">
        <v>9</v>
      </c>
      <c r="I162" s="4">
        <v>2.3149999999999999</v>
      </c>
      <c r="J162" t="s">
        <v>11</v>
      </c>
    </row>
    <row r="163" spans="1:10">
      <c r="A163" t="s">
        <v>502</v>
      </c>
      <c r="B163" t="s">
        <v>111</v>
      </c>
      <c r="C163" t="s">
        <v>9</v>
      </c>
      <c r="D163" s="2">
        <v>4</v>
      </c>
      <c r="E163" s="4">
        <v>4.5</v>
      </c>
      <c r="F163" t="s">
        <v>10</v>
      </c>
      <c r="G163" s="5">
        <v>12.59</v>
      </c>
      <c r="H163" s="4">
        <v>7</v>
      </c>
      <c r="I163" s="4">
        <v>4.5</v>
      </c>
      <c r="J163" t="s">
        <v>11</v>
      </c>
    </row>
    <row r="164" spans="1:10">
      <c r="A164" t="s">
        <v>502</v>
      </c>
      <c r="B164" t="s">
        <v>111</v>
      </c>
      <c r="C164" t="s">
        <v>14</v>
      </c>
      <c r="D164" s="2">
        <v>3.09</v>
      </c>
      <c r="E164" s="4">
        <v>2.73</v>
      </c>
      <c r="F164" t="s">
        <v>10</v>
      </c>
      <c r="G164" s="5">
        <v>125.24</v>
      </c>
      <c r="H164" s="4">
        <v>47</v>
      </c>
      <c r="I164" s="4">
        <v>1.45</v>
      </c>
      <c r="J164" t="s">
        <v>11</v>
      </c>
    </row>
    <row r="165" spans="1:10">
      <c r="A165" t="s">
        <v>502</v>
      </c>
      <c r="B165" t="s">
        <v>145</v>
      </c>
      <c r="C165" t="s">
        <v>14</v>
      </c>
      <c r="D165" s="2">
        <v>4.33</v>
      </c>
      <c r="E165" s="4">
        <v>2.67</v>
      </c>
      <c r="F165" t="s">
        <v>10</v>
      </c>
      <c r="G165" s="5">
        <v>120.79</v>
      </c>
      <c r="H165" s="4">
        <v>15</v>
      </c>
      <c r="I165" s="4">
        <v>2.33</v>
      </c>
      <c r="J165" t="s">
        <v>11</v>
      </c>
    </row>
    <row r="166" spans="1:10">
      <c r="A166" t="s">
        <v>502</v>
      </c>
      <c r="B166" t="s">
        <v>146</v>
      </c>
      <c r="C166" t="s">
        <v>463</v>
      </c>
      <c r="D166" s="2">
        <v>3.105</v>
      </c>
      <c r="E166" s="4">
        <v>2.375</v>
      </c>
      <c r="F166" t="s">
        <v>10</v>
      </c>
      <c r="G166" s="5">
        <v>72.989999999999995</v>
      </c>
      <c r="H166" s="4">
        <v>28</v>
      </c>
      <c r="I166" s="4">
        <v>1.665</v>
      </c>
      <c r="J166" t="s">
        <v>11</v>
      </c>
    </row>
    <row r="167" spans="1:10">
      <c r="A167" t="s">
        <v>502</v>
      </c>
      <c r="B167" t="s">
        <v>115</v>
      </c>
      <c r="C167" t="s">
        <v>14</v>
      </c>
      <c r="D167" s="2">
        <v>3.34</v>
      </c>
      <c r="E167" s="4">
        <v>3.19</v>
      </c>
      <c r="F167" t="s">
        <v>10</v>
      </c>
      <c r="G167" s="5">
        <v>86.99</v>
      </c>
      <c r="H167" s="4">
        <v>126.5</v>
      </c>
      <c r="I167" s="4">
        <v>2.59</v>
      </c>
      <c r="J167" t="s">
        <v>11</v>
      </c>
    </row>
    <row r="168" spans="1:10">
      <c r="A168" t="s">
        <v>502</v>
      </c>
      <c r="B168" t="s">
        <v>117</v>
      </c>
      <c r="C168" t="s">
        <v>9</v>
      </c>
      <c r="D168" s="2">
        <v>4.1524999999999999</v>
      </c>
      <c r="E168" s="4">
        <v>3.1949999999999998</v>
      </c>
      <c r="F168" t="s">
        <v>10</v>
      </c>
      <c r="G168" s="5">
        <v>13.82</v>
      </c>
      <c r="H168" s="4">
        <v>151.75</v>
      </c>
      <c r="I168" s="4">
        <v>2.605</v>
      </c>
      <c r="J168" t="s">
        <v>11</v>
      </c>
    </row>
    <row r="169" spans="1:10">
      <c r="A169" t="s">
        <v>502</v>
      </c>
      <c r="B169" t="s">
        <v>18</v>
      </c>
      <c r="C169" t="s">
        <v>14</v>
      </c>
      <c r="D169" s="2">
        <v>3.3574999999999999</v>
      </c>
      <c r="E169" s="4">
        <v>3.1124999999999998</v>
      </c>
      <c r="F169" t="s">
        <v>10</v>
      </c>
      <c r="G169" s="5">
        <v>99.49</v>
      </c>
      <c r="H169" s="4">
        <v>224.75</v>
      </c>
      <c r="I169" s="4">
        <v>2.2925</v>
      </c>
      <c r="J169" t="s">
        <v>11</v>
      </c>
    </row>
    <row r="170" spans="1:10">
      <c r="A170" t="s">
        <v>502</v>
      </c>
      <c r="B170" t="s">
        <v>19</v>
      </c>
      <c r="C170" t="s">
        <v>14</v>
      </c>
      <c r="D170" s="2">
        <v>2.895</v>
      </c>
      <c r="E170" s="4">
        <v>3.2549999999999999</v>
      </c>
      <c r="F170" t="s">
        <v>10</v>
      </c>
      <c r="G170" s="5">
        <v>125.24</v>
      </c>
      <c r="H170" s="4">
        <v>41</v>
      </c>
      <c r="I170" s="4">
        <v>2.5099999999999998</v>
      </c>
      <c r="J170" t="s">
        <v>11</v>
      </c>
    </row>
    <row r="171" spans="1:10">
      <c r="A171" t="s">
        <v>502</v>
      </c>
      <c r="B171" t="s">
        <v>20</v>
      </c>
      <c r="C171" t="s">
        <v>463</v>
      </c>
      <c r="D171" s="2">
        <v>2.9444444444444402</v>
      </c>
      <c r="E171" s="4">
        <v>3.2777777777777701</v>
      </c>
      <c r="F171" t="s">
        <v>10</v>
      </c>
      <c r="G171" s="5">
        <v>332.63</v>
      </c>
      <c r="H171" s="4">
        <v>3.6666666666666599</v>
      </c>
      <c r="I171" s="4">
        <v>3.2222222222222201</v>
      </c>
      <c r="J171" t="s">
        <v>11</v>
      </c>
    </row>
    <row r="172" spans="1:10">
      <c r="A172" t="s">
        <v>502</v>
      </c>
      <c r="B172" t="s">
        <v>21</v>
      </c>
      <c r="C172" t="s">
        <v>14</v>
      </c>
      <c r="D172" s="2">
        <v>3.6</v>
      </c>
      <c r="E172" s="4">
        <v>4</v>
      </c>
      <c r="F172" t="s">
        <v>10</v>
      </c>
      <c r="G172" s="5">
        <v>161.19</v>
      </c>
      <c r="H172" s="4">
        <v>5.6666666666666599</v>
      </c>
      <c r="I172" s="4">
        <v>3.7333333333333298</v>
      </c>
      <c r="J172" t="s">
        <v>11</v>
      </c>
    </row>
    <row r="173" spans="1:10">
      <c r="A173" t="s">
        <v>502</v>
      </c>
      <c r="B173" t="s">
        <v>147</v>
      </c>
      <c r="C173" t="s">
        <v>464</v>
      </c>
      <c r="D173" s="2">
        <v>2.67</v>
      </c>
      <c r="E173" s="4">
        <v>2.67</v>
      </c>
      <c r="F173" t="s">
        <v>10</v>
      </c>
      <c r="G173" s="5">
        <v>158.99</v>
      </c>
      <c r="H173" s="4">
        <v>5</v>
      </c>
      <c r="I173" s="4">
        <v>2.33</v>
      </c>
      <c r="J173" t="s">
        <v>11</v>
      </c>
    </row>
    <row r="174" spans="1:10">
      <c r="A174" t="s">
        <v>502</v>
      </c>
      <c r="B174" t="s">
        <v>148</v>
      </c>
      <c r="C174" t="s">
        <v>464</v>
      </c>
      <c r="D174" s="2">
        <v>2.7549999999999999</v>
      </c>
      <c r="E174" s="4">
        <v>3.4350000000000001</v>
      </c>
      <c r="F174" t="s">
        <v>10</v>
      </c>
      <c r="G174" s="5">
        <v>382.99</v>
      </c>
      <c r="H174" s="4">
        <v>18</v>
      </c>
      <c r="I174" s="4">
        <v>3.02</v>
      </c>
      <c r="J174" t="s">
        <v>11</v>
      </c>
    </row>
    <row r="175" spans="1:10">
      <c r="A175" t="s">
        <v>502</v>
      </c>
      <c r="B175" t="s">
        <v>149</v>
      </c>
      <c r="C175" t="s">
        <v>14</v>
      </c>
      <c r="D175" s="2">
        <v>3.4024999999999999</v>
      </c>
      <c r="E175" s="4">
        <v>3.0449999999999999</v>
      </c>
      <c r="F175" t="s">
        <v>10</v>
      </c>
      <c r="G175" s="5">
        <v>20.190000000000001</v>
      </c>
      <c r="H175" s="4">
        <v>22.25</v>
      </c>
      <c r="I175" s="4">
        <v>2.7050000000000001</v>
      </c>
      <c r="J175" t="s">
        <v>11</v>
      </c>
    </row>
    <row r="176" spans="1:10">
      <c r="A176" t="s">
        <v>150</v>
      </c>
      <c r="B176" t="s">
        <v>151</v>
      </c>
      <c r="C176" t="s">
        <v>14</v>
      </c>
      <c r="D176" s="2">
        <v>4.18</v>
      </c>
      <c r="E176" s="4">
        <v>3.95</v>
      </c>
      <c r="F176" t="s">
        <v>10</v>
      </c>
      <c r="G176" s="5">
        <v>656.09</v>
      </c>
      <c r="H176" s="4">
        <v>182.5</v>
      </c>
      <c r="I176" s="4">
        <v>3.625</v>
      </c>
      <c r="J176" t="s">
        <v>11</v>
      </c>
    </row>
    <row r="177" spans="1:10">
      <c r="A177" t="s">
        <v>150</v>
      </c>
      <c r="B177" t="s">
        <v>152</v>
      </c>
      <c r="C177" t="s">
        <v>14</v>
      </c>
      <c r="D177" s="2">
        <v>4.6449999999999996</v>
      </c>
      <c r="E177" s="4">
        <v>4.1449999999999996</v>
      </c>
      <c r="F177" t="s">
        <v>10</v>
      </c>
      <c r="G177" s="5">
        <v>849.99</v>
      </c>
      <c r="H177" s="4">
        <v>334</v>
      </c>
      <c r="I177" s="4">
        <v>3.9449999999999998</v>
      </c>
      <c r="J177" t="s">
        <v>11</v>
      </c>
    </row>
    <row r="178" spans="1:10">
      <c r="A178" t="s">
        <v>503</v>
      </c>
      <c r="B178" t="s">
        <v>153</v>
      </c>
      <c r="C178" t="s">
        <v>14</v>
      </c>
      <c r="D178" s="2">
        <v>4.1399999999999997</v>
      </c>
      <c r="E178" s="4">
        <v>3.75</v>
      </c>
      <c r="F178" t="s">
        <v>13</v>
      </c>
      <c r="G178" s="5">
        <v>5829.19</v>
      </c>
      <c r="H178" s="4">
        <v>83</v>
      </c>
      <c r="I178" s="4">
        <v>3.6850000000000001</v>
      </c>
      <c r="J178" t="s">
        <v>11</v>
      </c>
    </row>
    <row r="179" spans="1:10">
      <c r="A179" t="s">
        <v>503</v>
      </c>
      <c r="B179" t="s">
        <v>154</v>
      </c>
      <c r="C179" t="s">
        <v>464</v>
      </c>
      <c r="D179" s="2">
        <v>3.2250000000000001</v>
      </c>
      <c r="E179" s="4">
        <v>3.6349999999999998</v>
      </c>
      <c r="F179" t="s">
        <v>13</v>
      </c>
      <c r="G179" s="5">
        <v>362.89</v>
      </c>
      <c r="H179" s="4">
        <v>17</v>
      </c>
      <c r="I179" s="4">
        <v>3.2250000000000001</v>
      </c>
      <c r="J179" t="s">
        <v>11</v>
      </c>
    </row>
    <row r="180" spans="1:10">
      <c r="A180" t="s">
        <v>503</v>
      </c>
      <c r="B180" t="s">
        <v>155</v>
      </c>
      <c r="C180" t="s">
        <v>464</v>
      </c>
      <c r="D180" s="2">
        <v>2.3333333333333299</v>
      </c>
      <c r="E180" s="4">
        <v>1.6666666666666601</v>
      </c>
      <c r="F180" t="s">
        <v>13</v>
      </c>
      <c r="G180" s="5">
        <v>23.29</v>
      </c>
      <c r="H180" s="4">
        <v>3.3333333333333299</v>
      </c>
      <c r="I180" s="4">
        <v>2.3333333333333299</v>
      </c>
      <c r="J180" t="s">
        <v>11</v>
      </c>
    </row>
    <row r="181" spans="1:10">
      <c r="A181" t="s">
        <v>503</v>
      </c>
      <c r="B181" t="s">
        <v>156</v>
      </c>
      <c r="C181" t="s">
        <v>464</v>
      </c>
      <c r="D181" s="2">
        <v>1</v>
      </c>
      <c r="E181" s="4">
        <v>3</v>
      </c>
      <c r="F181" t="s">
        <v>10</v>
      </c>
      <c r="G181" s="5">
        <v>25.99</v>
      </c>
      <c r="H181" s="4">
        <v>5</v>
      </c>
      <c r="I181" s="4">
        <v>3</v>
      </c>
      <c r="J181" t="s">
        <v>11</v>
      </c>
    </row>
    <row r="182" spans="1:10">
      <c r="A182" t="s">
        <v>503</v>
      </c>
      <c r="B182" t="s">
        <v>157</v>
      </c>
      <c r="C182" t="s">
        <v>464</v>
      </c>
      <c r="D182" s="2">
        <v>3.5549999999999899</v>
      </c>
      <c r="E182" s="4">
        <v>3.34499999999999</v>
      </c>
      <c r="F182" t="s">
        <v>10</v>
      </c>
      <c r="G182" s="5">
        <v>170.99</v>
      </c>
      <c r="H182" s="4">
        <v>21.5</v>
      </c>
      <c r="I182" s="4">
        <v>2.835</v>
      </c>
      <c r="J182" t="s">
        <v>11</v>
      </c>
    </row>
    <row r="183" spans="1:10">
      <c r="A183" t="s">
        <v>503</v>
      </c>
      <c r="B183" t="s">
        <v>158</v>
      </c>
      <c r="C183" t="s">
        <v>464</v>
      </c>
      <c r="D183" s="2">
        <v>2</v>
      </c>
      <c r="E183" s="4">
        <v>2.5</v>
      </c>
      <c r="F183" t="s">
        <v>10</v>
      </c>
      <c r="G183" s="5">
        <v>1516.09</v>
      </c>
      <c r="H183" s="4">
        <v>4</v>
      </c>
      <c r="I183" s="4">
        <v>2</v>
      </c>
      <c r="J183" t="s">
        <v>11</v>
      </c>
    </row>
    <row r="184" spans="1:10">
      <c r="A184" t="s">
        <v>503</v>
      </c>
      <c r="B184" t="s">
        <v>159</v>
      </c>
      <c r="C184" t="s">
        <v>464</v>
      </c>
      <c r="D184" s="2">
        <v>3.9</v>
      </c>
      <c r="E184" s="4">
        <v>4.5</v>
      </c>
      <c r="F184" t="s">
        <v>13</v>
      </c>
      <c r="G184" s="5">
        <v>2049.59</v>
      </c>
      <c r="H184" s="4">
        <v>16</v>
      </c>
      <c r="I184" s="4">
        <v>2.9</v>
      </c>
      <c r="J184" t="s">
        <v>11</v>
      </c>
    </row>
    <row r="185" spans="1:10">
      <c r="A185" t="s">
        <v>503</v>
      </c>
      <c r="B185" t="s">
        <v>160</v>
      </c>
      <c r="C185" t="s">
        <v>464</v>
      </c>
      <c r="D185" s="2">
        <v>3</v>
      </c>
      <c r="E185" s="4">
        <v>3.59</v>
      </c>
      <c r="F185" t="s">
        <v>10</v>
      </c>
      <c r="G185" s="5">
        <v>10362.19</v>
      </c>
      <c r="H185" s="4">
        <v>14</v>
      </c>
      <c r="I185" s="4">
        <v>3.3849999999999998</v>
      </c>
      <c r="J185" t="s">
        <v>11</v>
      </c>
    </row>
    <row r="186" spans="1:10">
      <c r="A186" t="s">
        <v>504</v>
      </c>
      <c r="B186" t="s">
        <v>474</v>
      </c>
      <c r="C186" t="s">
        <v>27</v>
      </c>
      <c r="D186" s="2">
        <v>3</v>
      </c>
      <c r="E186" s="4">
        <v>2.6</v>
      </c>
      <c r="F186" t="s">
        <v>10</v>
      </c>
      <c r="G186" s="5">
        <v>17.989999999999998</v>
      </c>
      <c r="H186" s="4">
        <v>6</v>
      </c>
      <c r="I186" s="4">
        <v>2.8</v>
      </c>
      <c r="J186" t="s">
        <v>35</v>
      </c>
    </row>
    <row r="187" spans="1:10">
      <c r="A187" t="s">
        <v>504</v>
      </c>
      <c r="B187" t="s">
        <v>161</v>
      </c>
      <c r="C187" t="s">
        <v>14</v>
      </c>
      <c r="D187" s="2">
        <v>3.7521818181818101</v>
      </c>
      <c r="E187" s="4">
        <v>3.39836363636363</v>
      </c>
      <c r="F187" t="s">
        <v>10</v>
      </c>
      <c r="G187" s="5">
        <v>11.99</v>
      </c>
      <c r="H187" s="4">
        <v>10.6181818181818</v>
      </c>
      <c r="I187" s="4">
        <v>3.3790909090909</v>
      </c>
      <c r="J187" t="s">
        <v>35</v>
      </c>
    </row>
    <row r="188" spans="1:10">
      <c r="A188" t="s">
        <v>504</v>
      </c>
      <c r="B188" t="s">
        <v>162</v>
      </c>
      <c r="C188" t="s">
        <v>27</v>
      </c>
      <c r="D188" s="2">
        <v>5</v>
      </c>
      <c r="E188" s="4">
        <v>5</v>
      </c>
      <c r="F188" t="s">
        <v>10</v>
      </c>
      <c r="G188" s="5">
        <v>17.989999999999998</v>
      </c>
      <c r="H188" s="4">
        <v>1</v>
      </c>
      <c r="I188" s="4">
        <v>4</v>
      </c>
      <c r="J188" t="s">
        <v>35</v>
      </c>
    </row>
    <row r="189" spans="1:10">
      <c r="A189" t="s">
        <v>504</v>
      </c>
      <c r="B189" t="s">
        <v>163</v>
      </c>
      <c r="C189" t="s">
        <v>27</v>
      </c>
      <c r="D189" s="2">
        <v>3.9749999999999899</v>
      </c>
      <c r="E189" s="4">
        <v>3.33222222222222</v>
      </c>
      <c r="F189" t="s">
        <v>10</v>
      </c>
      <c r="G189" s="5">
        <v>17.989999999999998</v>
      </c>
      <c r="H189" s="4">
        <v>16.1666666666666</v>
      </c>
      <c r="I189" s="4">
        <v>3.2294444444444399</v>
      </c>
      <c r="J189" t="s">
        <v>35</v>
      </c>
    </row>
    <row r="190" spans="1:10">
      <c r="A190" t="s">
        <v>504</v>
      </c>
      <c r="B190" t="s">
        <v>164</v>
      </c>
      <c r="C190" t="s">
        <v>463</v>
      </c>
      <c r="D190" s="2">
        <v>3</v>
      </c>
      <c r="E190" s="4">
        <v>3</v>
      </c>
      <c r="F190" t="s">
        <v>10</v>
      </c>
      <c r="G190" s="5">
        <v>18.59</v>
      </c>
      <c r="H190" s="4">
        <v>1</v>
      </c>
      <c r="I190" s="4">
        <v>4</v>
      </c>
      <c r="J190" t="s">
        <v>35</v>
      </c>
    </row>
    <row r="191" spans="1:10">
      <c r="A191" t="s">
        <v>504</v>
      </c>
      <c r="B191" t="s">
        <v>165</v>
      </c>
      <c r="C191" t="s">
        <v>27</v>
      </c>
      <c r="D191" s="2">
        <v>2.5</v>
      </c>
      <c r="E191" s="4">
        <v>3</v>
      </c>
      <c r="F191" t="s">
        <v>10</v>
      </c>
      <c r="G191" s="5">
        <v>11.99</v>
      </c>
      <c r="H191" s="4">
        <v>1.5</v>
      </c>
      <c r="I191" s="4">
        <v>3</v>
      </c>
      <c r="J191" t="s">
        <v>35</v>
      </c>
    </row>
    <row r="192" spans="1:10">
      <c r="A192" t="s">
        <v>504</v>
      </c>
      <c r="B192" t="s">
        <v>166</v>
      </c>
      <c r="C192" t="s">
        <v>27</v>
      </c>
      <c r="D192" s="2">
        <v>3.47</v>
      </c>
      <c r="E192" s="4">
        <v>2.4700000000000002</v>
      </c>
      <c r="F192" t="s">
        <v>10</v>
      </c>
      <c r="G192" s="5">
        <v>17.989999999999998</v>
      </c>
      <c r="H192" s="4">
        <v>59</v>
      </c>
      <c r="I192" s="4">
        <v>2.16</v>
      </c>
      <c r="J192" t="s">
        <v>35</v>
      </c>
    </row>
    <row r="193" spans="1:10">
      <c r="A193" t="s">
        <v>504</v>
      </c>
      <c r="B193" t="s">
        <v>167</v>
      </c>
      <c r="C193" t="s">
        <v>27</v>
      </c>
      <c r="D193" s="2">
        <v>5</v>
      </c>
      <c r="E193" s="4">
        <v>5</v>
      </c>
      <c r="F193" t="s">
        <v>10</v>
      </c>
      <c r="G193" s="5">
        <v>30.07</v>
      </c>
      <c r="H193" s="4">
        <v>1.5</v>
      </c>
      <c r="I193" s="4">
        <v>5</v>
      </c>
      <c r="J193" t="s">
        <v>35</v>
      </c>
    </row>
    <row r="194" spans="1:10">
      <c r="A194" t="s">
        <v>504</v>
      </c>
      <c r="B194" t="s">
        <v>167</v>
      </c>
      <c r="C194" t="s">
        <v>463</v>
      </c>
      <c r="D194" s="2">
        <v>4.92</v>
      </c>
      <c r="E194" s="4">
        <v>4.92</v>
      </c>
      <c r="F194" t="s">
        <v>10</v>
      </c>
      <c r="G194" s="5">
        <v>313.47000000000003</v>
      </c>
      <c r="H194" s="4">
        <v>16</v>
      </c>
      <c r="I194" s="4">
        <v>4.83</v>
      </c>
      <c r="J194" t="s">
        <v>35</v>
      </c>
    </row>
    <row r="195" spans="1:10">
      <c r="A195" t="s">
        <v>504</v>
      </c>
      <c r="B195" t="s">
        <v>475</v>
      </c>
      <c r="C195" t="s">
        <v>14</v>
      </c>
      <c r="D195" s="2">
        <v>5</v>
      </c>
      <c r="E195" s="4">
        <v>5</v>
      </c>
      <c r="F195" t="s">
        <v>10</v>
      </c>
      <c r="G195" s="5">
        <v>11.99</v>
      </c>
      <c r="H195" s="4">
        <v>2</v>
      </c>
      <c r="I195" s="4">
        <v>2</v>
      </c>
      <c r="J195" t="s">
        <v>35</v>
      </c>
    </row>
    <row r="196" spans="1:10">
      <c r="A196" t="s">
        <v>504</v>
      </c>
      <c r="B196" t="s">
        <v>168</v>
      </c>
      <c r="C196" t="s">
        <v>27</v>
      </c>
      <c r="D196" s="2">
        <v>4.21</v>
      </c>
      <c r="E196" s="4">
        <v>3.6378260869565202</v>
      </c>
      <c r="F196" t="s">
        <v>10</v>
      </c>
      <c r="G196" s="5">
        <v>7.9499999999999904</v>
      </c>
      <c r="H196" s="4">
        <v>1.4347826086956501</v>
      </c>
      <c r="I196" s="4">
        <v>3.7682608695652098</v>
      </c>
      <c r="J196" t="s">
        <v>35</v>
      </c>
    </row>
    <row r="197" spans="1:10">
      <c r="A197" t="s">
        <v>504</v>
      </c>
      <c r="B197" t="s">
        <v>169</v>
      </c>
      <c r="C197" t="s">
        <v>27</v>
      </c>
      <c r="D197" s="2">
        <v>5</v>
      </c>
      <c r="E197" s="4">
        <v>5</v>
      </c>
      <c r="F197" t="s">
        <v>10</v>
      </c>
      <c r="G197" s="5">
        <v>11.99</v>
      </c>
      <c r="H197" s="4">
        <v>1</v>
      </c>
      <c r="I197" s="4">
        <v>5</v>
      </c>
      <c r="J197" t="s">
        <v>35</v>
      </c>
    </row>
    <row r="198" spans="1:10">
      <c r="A198" t="s">
        <v>504</v>
      </c>
      <c r="B198" t="s">
        <v>170</v>
      </c>
      <c r="C198" t="s">
        <v>27</v>
      </c>
      <c r="D198" s="2">
        <v>5</v>
      </c>
      <c r="E198" s="4">
        <v>4</v>
      </c>
      <c r="F198" t="s">
        <v>10</v>
      </c>
      <c r="G198" s="5">
        <v>7.95</v>
      </c>
      <c r="H198" s="4">
        <v>1</v>
      </c>
      <c r="I198" s="4">
        <v>5</v>
      </c>
      <c r="J198" t="s">
        <v>35</v>
      </c>
    </row>
    <row r="199" spans="1:10">
      <c r="A199" t="s">
        <v>504</v>
      </c>
      <c r="B199" t="s">
        <v>171</v>
      </c>
      <c r="C199" t="s">
        <v>27</v>
      </c>
      <c r="D199" s="2">
        <v>5</v>
      </c>
      <c r="E199" s="4">
        <v>5</v>
      </c>
      <c r="F199" t="s">
        <v>10</v>
      </c>
      <c r="G199" s="5">
        <v>11.99</v>
      </c>
      <c r="H199" s="4">
        <v>3</v>
      </c>
      <c r="I199" s="4">
        <v>5</v>
      </c>
      <c r="J199" t="s">
        <v>35</v>
      </c>
    </row>
    <row r="200" spans="1:10">
      <c r="A200" t="s">
        <v>504</v>
      </c>
      <c r="B200" t="s">
        <v>172</v>
      </c>
      <c r="C200" t="s">
        <v>27</v>
      </c>
      <c r="D200" s="2">
        <v>4.4799999999999898</v>
      </c>
      <c r="E200" s="4">
        <v>3.8889999999999998</v>
      </c>
      <c r="F200" s="1" t="s">
        <v>465</v>
      </c>
      <c r="G200" s="5">
        <v>11.989999999999901</v>
      </c>
      <c r="H200" s="4">
        <v>7.2</v>
      </c>
      <c r="I200" s="4">
        <v>3.7639999999999998</v>
      </c>
      <c r="J200" t="s">
        <v>35</v>
      </c>
    </row>
    <row r="201" spans="1:10">
      <c r="A201" t="s">
        <v>504</v>
      </c>
      <c r="B201" t="s">
        <v>173</v>
      </c>
      <c r="C201" t="s">
        <v>27</v>
      </c>
      <c r="D201" s="2">
        <v>3</v>
      </c>
      <c r="E201" s="4">
        <v>5</v>
      </c>
      <c r="F201" s="1" t="s">
        <v>465</v>
      </c>
      <c r="G201" s="5">
        <v>11.99</v>
      </c>
      <c r="H201" s="4">
        <v>2</v>
      </c>
      <c r="I201" s="4">
        <v>3</v>
      </c>
      <c r="J201" t="s">
        <v>35</v>
      </c>
    </row>
    <row r="202" spans="1:10">
      <c r="A202" t="s">
        <v>504</v>
      </c>
      <c r="B202" t="s">
        <v>174</v>
      </c>
      <c r="C202" t="s">
        <v>27</v>
      </c>
      <c r="D202" s="2">
        <v>5</v>
      </c>
      <c r="E202" s="4">
        <v>5</v>
      </c>
      <c r="F202" s="1" t="s">
        <v>465</v>
      </c>
      <c r="G202" s="5">
        <v>11.99</v>
      </c>
      <c r="H202" s="4">
        <v>1</v>
      </c>
      <c r="I202" s="4">
        <v>5</v>
      </c>
      <c r="J202" t="s">
        <v>35</v>
      </c>
    </row>
    <row r="203" spans="1:10">
      <c r="A203" t="s">
        <v>505</v>
      </c>
      <c r="B203" t="s">
        <v>175</v>
      </c>
      <c r="C203" t="s">
        <v>14</v>
      </c>
      <c r="D203" s="2">
        <v>4.3249999999999904</v>
      </c>
      <c r="E203" s="4">
        <v>4.2750000000000004</v>
      </c>
      <c r="F203" t="s">
        <v>13</v>
      </c>
      <c r="G203" s="5">
        <v>84.89</v>
      </c>
      <c r="H203" s="4">
        <v>22.5</v>
      </c>
      <c r="I203" s="4">
        <v>4.25</v>
      </c>
      <c r="J203" t="s">
        <v>11</v>
      </c>
    </row>
    <row r="204" spans="1:10">
      <c r="A204" t="s">
        <v>505</v>
      </c>
      <c r="B204" t="s">
        <v>175</v>
      </c>
      <c r="C204" t="s">
        <v>14</v>
      </c>
      <c r="D204" s="2">
        <v>4.58</v>
      </c>
      <c r="E204" s="4">
        <v>4.26</v>
      </c>
      <c r="F204" t="s">
        <v>10</v>
      </c>
      <c r="G204" s="5">
        <v>84.89</v>
      </c>
      <c r="H204" s="4">
        <v>37.5</v>
      </c>
      <c r="I204" s="4">
        <v>4.0549999999999997</v>
      </c>
      <c r="J204" t="s">
        <v>11</v>
      </c>
    </row>
    <row r="205" spans="1:10">
      <c r="A205" t="s">
        <v>506</v>
      </c>
      <c r="B205" t="s">
        <v>176</v>
      </c>
      <c r="C205" t="s">
        <v>14</v>
      </c>
      <c r="D205" s="2">
        <v>3.5</v>
      </c>
      <c r="E205" s="4">
        <v>4.25</v>
      </c>
      <c r="F205" t="s">
        <v>10</v>
      </c>
      <c r="G205" s="5">
        <v>42.99</v>
      </c>
      <c r="H205" s="4">
        <v>47</v>
      </c>
      <c r="I205" s="4">
        <v>3.75</v>
      </c>
      <c r="J205" t="s">
        <v>11</v>
      </c>
    </row>
    <row r="206" spans="1:10">
      <c r="A206" t="s">
        <v>506</v>
      </c>
      <c r="B206" t="s">
        <v>177</v>
      </c>
      <c r="C206" t="s">
        <v>464</v>
      </c>
      <c r="D206" s="2">
        <v>4.5</v>
      </c>
      <c r="E206" s="4">
        <v>5</v>
      </c>
      <c r="F206" t="s">
        <v>10</v>
      </c>
      <c r="G206" s="5">
        <v>167.99</v>
      </c>
      <c r="H206" s="4">
        <v>3</v>
      </c>
      <c r="I206" s="4">
        <v>5</v>
      </c>
      <c r="J206" t="s">
        <v>11</v>
      </c>
    </row>
    <row r="207" spans="1:10">
      <c r="A207" t="s">
        <v>506</v>
      </c>
      <c r="B207" t="s">
        <v>178</v>
      </c>
      <c r="C207" t="s">
        <v>14</v>
      </c>
      <c r="D207" s="2">
        <v>4.38</v>
      </c>
      <c r="E207" s="4">
        <v>4.125</v>
      </c>
      <c r="F207" t="s">
        <v>10</v>
      </c>
      <c r="G207" s="5">
        <v>222.79</v>
      </c>
      <c r="H207" s="4">
        <v>248</v>
      </c>
      <c r="I207" s="4">
        <v>3.88</v>
      </c>
      <c r="J207" t="s">
        <v>11</v>
      </c>
    </row>
    <row r="208" spans="1:10">
      <c r="A208" t="s">
        <v>507</v>
      </c>
      <c r="B208" t="s">
        <v>156</v>
      </c>
      <c r="C208" t="s">
        <v>464</v>
      </c>
      <c r="D208" s="2">
        <v>1</v>
      </c>
      <c r="E208" s="4">
        <v>3</v>
      </c>
      <c r="F208" t="s">
        <v>10</v>
      </c>
      <c r="G208" s="5">
        <v>25.99</v>
      </c>
      <c r="H208" s="4">
        <v>5</v>
      </c>
      <c r="I208" s="4">
        <v>3</v>
      </c>
      <c r="J208" t="s">
        <v>11</v>
      </c>
    </row>
    <row r="209" spans="1:10">
      <c r="A209" t="s">
        <v>508</v>
      </c>
      <c r="B209" t="s">
        <v>179</v>
      </c>
      <c r="C209" t="s">
        <v>464</v>
      </c>
      <c r="D209" s="2">
        <v>4.22</v>
      </c>
      <c r="E209" s="4">
        <v>3.4449999999999998</v>
      </c>
      <c r="F209" t="s">
        <v>10</v>
      </c>
      <c r="G209" s="5">
        <v>25.99</v>
      </c>
      <c r="H209" s="4">
        <v>767.5</v>
      </c>
      <c r="I209" s="4">
        <v>3.085</v>
      </c>
      <c r="J209" t="s">
        <v>11</v>
      </c>
    </row>
    <row r="210" spans="1:10">
      <c r="A210" t="s">
        <v>508</v>
      </c>
      <c r="B210" t="s">
        <v>179</v>
      </c>
      <c r="C210" t="s">
        <v>14</v>
      </c>
      <c r="D210" s="2">
        <v>3.95</v>
      </c>
      <c r="E210" s="4">
        <v>2.9</v>
      </c>
      <c r="F210" t="s">
        <v>10</v>
      </c>
      <c r="G210" s="5">
        <v>44.69</v>
      </c>
      <c r="H210" s="4">
        <v>17</v>
      </c>
      <c r="I210" s="4">
        <v>2.7</v>
      </c>
      <c r="J210" t="s">
        <v>11</v>
      </c>
    </row>
    <row r="211" spans="1:10">
      <c r="A211" t="s">
        <v>508</v>
      </c>
      <c r="B211" t="s">
        <v>180</v>
      </c>
      <c r="C211" t="s">
        <v>14</v>
      </c>
      <c r="D211" s="2">
        <v>5</v>
      </c>
      <c r="E211" s="4">
        <v>4.5</v>
      </c>
      <c r="F211" t="s">
        <v>10</v>
      </c>
      <c r="G211" s="5">
        <v>47.39</v>
      </c>
      <c r="H211" s="4">
        <v>3</v>
      </c>
      <c r="I211" s="4">
        <v>4.25</v>
      </c>
      <c r="J211" t="s">
        <v>11</v>
      </c>
    </row>
    <row r="212" spans="1:10">
      <c r="A212" t="s">
        <v>508</v>
      </c>
      <c r="B212" t="s">
        <v>181</v>
      </c>
      <c r="C212" t="s">
        <v>9</v>
      </c>
      <c r="D212" s="2">
        <v>4.0350000000000001</v>
      </c>
      <c r="E212" s="4">
        <v>3.69</v>
      </c>
      <c r="F212" t="s">
        <v>13</v>
      </c>
      <c r="G212" s="5">
        <v>208.99</v>
      </c>
      <c r="H212" s="4">
        <v>58</v>
      </c>
      <c r="I212" s="4">
        <v>3.34</v>
      </c>
      <c r="J212" t="s">
        <v>11</v>
      </c>
    </row>
    <row r="213" spans="1:10">
      <c r="A213" t="s">
        <v>508</v>
      </c>
      <c r="B213" t="s">
        <v>182</v>
      </c>
      <c r="C213" t="s">
        <v>14</v>
      </c>
      <c r="D213" s="2">
        <v>4.38</v>
      </c>
      <c r="E213" s="4">
        <v>3.59</v>
      </c>
      <c r="F213" t="s">
        <v>10</v>
      </c>
      <c r="G213" s="5">
        <v>41.99</v>
      </c>
      <c r="H213" s="4">
        <v>35.5</v>
      </c>
      <c r="I213" s="4">
        <v>3.17</v>
      </c>
      <c r="J213" t="s">
        <v>11</v>
      </c>
    </row>
    <row r="214" spans="1:10">
      <c r="A214" t="s">
        <v>508</v>
      </c>
      <c r="B214" t="s">
        <v>48</v>
      </c>
      <c r="C214" t="s">
        <v>9</v>
      </c>
      <c r="D214" s="2">
        <v>4.4266666666666596</v>
      </c>
      <c r="E214" s="4">
        <v>3.7316666666666598</v>
      </c>
      <c r="F214" t="s">
        <v>10</v>
      </c>
      <c r="G214" s="5">
        <v>13.17</v>
      </c>
      <c r="H214" s="4">
        <v>131.833333333333</v>
      </c>
      <c r="I214" s="4">
        <v>3.5333333333333301</v>
      </c>
      <c r="J214" t="s">
        <v>11</v>
      </c>
    </row>
    <row r="215" spans="1:10">
      <c r="A215" t="s">
        <v>508</v>
      </c>
      <c r="B215" t="s">
        <v>183</v>
      </c>
      <c r="C215" t="s">
        <v>14</v>
      </c>
      <c r="D215" s="2">
        <v>4.2125000000000004</v>
      </c>
      <c r="E215" s="4">
        <v>3.7250000000000001</v>
      </c>
      <c r="F215" t="s">
        <v>13</v>
      </c>
      <c r="G215" s="5">
        <v>80.489999999999995</v>
      </c>
      <c r="H215" s="4">
        <v>76</v>
      </c>
      <c r="I215" s="4">
        <v>3.585</v>
      </c>
      <c r="J215" t="s">
        <v>11</v>
      </c>
    </row>
    <row r="216" spans="1:10">
      <c r="A216" t="s">
        <v>508</v>
      </c>
      <c r="B216" t="s">
        <v>184</v>
      </c>
      <c r="C216" t="s">
        <v>14</v>
      </c>
      <c r="D216" s="2">
        <v>3.58</v>
      </c>
      <c r="E216" s="4">
        <v>3.21</v>
      </c>
      <c r="F216" t="s">
        <v>10</v>
      </c>
      <c r="G216" s="5">
        <v>80.489999999999995</v>
      </c>
      <c r="H216" s="4">
        <v>103</v>
      </c>
      <c r="I216" s="4">
        <v>3.04</v>
      </c>
      <c r="J216" t="s">
        <v>11</v>
      </c>
    </row>
    <row r="217" spans="1:10">
      <c r="A217" t="s">
        <v>508</v>
      </c>
      <c r="B217" t="s">
        <v>185</v>
      </c>
      <c r="C217" t="s">
        <v>9</v>
      </c>
      <c r="D217" s="2">
        <v>4</v>
      </c>
      <c r="E217" s="4">
        <v>3.1349999999999998</v>
      </c>
      <c r="F217" t="s">
        <v>10</v>
      </c>
      <c r="G217" s="5">
        <v>419.99</v>
      </c>
      <c r="H217" s="4">
        <v>19</v>
      </c>
      <c r="I217" s="4">
        <v>2.91</v>
      </c>
      <c r="J217" t="s">
        <v>11</v>
      </c>
    </row>
    <row r="218" spans="1:10">
      <c r="A218" t="s">
        <v>508</v>
      </c>
      <c r="B218" t="s">
        <v>186</v>
      </c>
      <c r="C218" t="s">
        <v>14</v>
      </c>
      <c r="D218" s="2">
        <v>3.3250000000000002</v>
      </c>
      <c r="E218" s="4">
        <v>3.85</v>
      </c>
      <c r="F218" t="s">
        <v>10</v>
      </c>
      <c r="G218" s="5">
        <v>71.989999999999995</v>
      </c>
      <c r="H218" s="4">
        <v>6.5</v>
      </c>
      <c r="I218" s="4">
        <v>3.7250000000000001</v>
      </c>
      <c r="J218" t="s">
        <v>11</v>
      </c>
    </row>
    <row r="219" spans="1:10">
      <c r="A219" t="s">
        <v>508</v>
      </c>
      <c r="B219" t="s">
        <v>187</v>
      </c>
      <c r="C219" t="s">
        <v>9</v>
      </c>
      <c r="D219" s="2">
        <v>4</v>
      </c>
      <c r="E219" s="4">
        <v>3</v>
      </c>
      <c r="F219" t="s">
        <v>10</v>
      </c>
      <c r="G219" s="5">
        <v>419.99</v>
      </c>
      <c r="H219" s="4">
        <v>15</v>
      </c>
      <c r="I219" s="4">
        <v>2.88</v>
      </c>
      <c r="J219" t="s">
        <v>11</v>
      </c>
    </row>
    <row r="220" spans="1:10">
      <c r="A220" t="s">
        <v>508</v>
      </c>
      <c r="B220" t="s">
        <v>187</v>
      </c>
      <c r="C220" t="s">
        <v>464</v>
      </c>
      <c r="D220" s="2">
        <v>4.01</v>
      </c>
      <c r="E220" s="4">
        <v>3.34</v>
      </c>
      <c r="F220" t="s">
        <v>10</v>
      </c>
      <c r="G220" s="5">
        <v>25.99</v>
      </c>
      <c r="H220" s="4">
        <v>452</v>
      </c>
      <c r="I220" s="4">
        <v>3.02</v>
      </c>
      <c r="J220" t="s">
        <v>11</v>
      </c>
    </row>
    <row r="221" spans="1:10">
      <c r="A221" t="s">
        <v>508</v>
      </c>
      <c r="B221" t="s">
        <v>187</v>
      </c>
      <c r="C221" t="s">
        <v>14</v>
      </c>
      <c r="D221" s="2">
        <v>3.89</v>
      </c>
      <c r="E221" s="4">
        <v>3.31</v>
      </c>
      <c r="F221" t="s">
        <v>10</v>
      </c>
      <c r="G221" s="5">
        <v>80.489999999999995</v>
      </c>
      <c r="H221" s="4">
        <v>120</v>
      </c>
      <c r="I221" s="4">
        <v>3.05</v>
      </c>
      <c r="J221" t="s">
        <v>11</v>
      </c>
    </row>
    <row r="222" spans="1:10">
      <c r="A222" t="s">
        <v>508</v>
      </c>
      <c r="B222" t="s">
        <v>188</v>
      </c>
      <c r="C222" t="s">
        <v>14</v>
      </c>
      <c r="D222" s="2">
        <v>3.89</v>
      </c>
      <c r="E222" s="4">
        <v>3.68</v>
      </c>
      <c r="F222" t="s">
        <v>10</v>
      </c>
      <c r="G222" s="5">
        <v>79.59</v>
      </c>
      <c r="H222" s="4">
        <v>47</v>
      </c>
      <c r="I222" s="4">
        <v>3.35</v>
      </c>
      <c r="J222" t="s">
        <v>11</v>
      </c>
    </row>
    <row r="223" spans="1:10">
      <c r="A223" t="s">
        <v>508</v>
      </c>
      <c r="B223" t="s">
        <v>189</v>
      </c>
      <c r="C223" t="s">
        <v>14</v>
      </c>
      <c r="D223" s="2">
        <v>4.625</v>
      </c>
      <c r="E223" s="4">
        <v>3.48</v>
      </c>
      <c r="F223" t="s">
        <v>10</v>
      </c>
      <c r="G223" s="5">
        <v>156.99</v>
      </c>
      <c r="H223" s="4">
        <v>9.5</v>
      </c>
      <c r="I223" s="4">
        <v>3.5649999999999999</v>
      </c>
      <c r="J223" t="s">
        <v>11</v>
      </c>
    </row>
    <row r="224" spans="1:10">
      <c r="A224" t="s">
        <v>509</v>
      </c>
      <c r="B224" t="s">
        <v>102</v>
      </c>
      <c r="C224" t="s">
        <v>464</v>
      </c>
      <c r="D224" s="2">
        <v>1</v>
      </c>
      <c r="E224" s="4">
        <v>1</v>
      </c>
      <c r="F224" t="s">
        <v>10</v>
      </c>
      <c r="G224" s="5">
        <v>147.99</v>
      </c>
      <c r="H224" s="4">
        <v>4</v>
      </c>
      <c r="I224" s="4">
        <v>1</v>
      </c>
      <c r="J224" t="s">
        <v>11</v>
      </c>
    </row>
    <row r="225" spans="1:10">
      <c r="A225" t="s">
        <v>509</v>
      </c>
      <c r="B225" t="s">
        <v>12</v>
      </c>
      <c r="C225" t="s">
        <v>14</v>
      </c>
      <c r="D225" s="2">
        <v>3.1214285714285701</v>
      </c>
      <c r="E225" s="4">
        <v>2.96285714285714</v>
      </c>
      <c r="F225" t="s">
        <v>13</v>
      </c>
      <c r="G225" s="5">
        <v>17.172857142857101</v>
      </c>
      <c r="H225" s="4">
        <v>267.28571428571399</v>
      </c>
      <c r="I225" s="4">
        <v>2.2485714285714198</v>
      </c>
      <c r="J225" t="s">
        <v>11</v>
      </c>
    </row>
    <row r="226" spans="1:10">
      <c r="A226" t="s">
        <v>509</v>
      </c>
      <c r="B226" t="s">
        <v>190</v>
      </c>
      <c r="C226" t="s">
        <v>464</v>
      </c>
      <c r="D226" s="2">
        <v>5</v>
      </c>
      <c r="E226" s="4">
        <v>3</v>
      </c>
      <c r="F226" t="s">
        <v>13</v>
      </c>
      <c r="G226" s="5">
        <v>24.99</v>
      </c>
      <c r="H226" s="4">
        <v>2.5</v>
      </c>
      <c r="I226" s="4">
        <v>3</v>
      </c>
      <c r="J226" t="s">
        <v>11</v>
      </c>
    </row>
    <row r="227" spans="1:10">
      <c r="A227" t="s">
        <v>509</v>
      </c>
      <c r="B227" t="s">
        <v>118</v>
      </c>
      <c r="C227" t="s">
        <v>14</v>
      </c>
      <c r="D227" s="2">
        <v>3.78</v>
      </c>
      <c r="E227" s="4">
        <v>3.59</v>
      </c>
      <c r="F227" t="s">
        <v>13</v>
      </c>
      <c r="G227" s="5">
        <v>18.75</v>
      </c>
      <c r="H227" s="4">
        <v>538</v>
      </c>
      <c r="I227" s="4">
        <v>2.75</v>
      </c>
      <c r="J227" t="s">
        <v>11</v>
      </c>
    </row>
    <row r="228" spans="1:10">
      <c r="A228" t="s">
        <v>509</v>
      </c>
      <c r="B228" t="s">
        <v>91</v>
      </c>
      <c r="C228" t="s">
        <v>14</v>
      </c>
      <c r="D228" s="2">
        <v>3.43</v>
      </c>
      <c r="E228" s="4">
        <v>3.57</v>
      </c>
      <c r="F228" t="s">
        <v>13</v>
      </c>
      <c r="G228" s="5">
        <v>18.75</v>
      </c>
      <c r="H228" s="4">
        <v>22</v>
      </c>
      <c r="I228" s="4">
        <v>3</v>
      </c>
      <c r="J228" t="s">
        <v>11</v>
      </c>
    </row>
    <row r="229" spans="1:10">
      <c r="A229" t="s">
        <v>509</v>
      </c>
      <c r="B229" t="s">
        <v>119</v>
      </c>
      <c r="C229" t="s">
        <v>14</v>
      </c>
      <c r="D229" s="2">
        <v>3.18</v>
      </c>
      <c r="E229" s="4">
        <v>3.06</v>
      </c>
      <c r="F229" t="s">
        <v>13</v>
      </c>
      <c r="G229" s="5">
        <v>18.75</v>
      </c>
      <c r="H229" s="4">
        <v>627</v>
      </c>
      <c r="I229" s="4">
        <v>2.12</v>
      </c>
      <c r="J229" t="s">
        <v>11</v>
      </c>
    </row>
    <row r="230" spans="1:10">
      <c r="A230" t="s">
        <v>509</v>
      </c>
      <c r="B230" t="s">
        <v>120</v>
      </c>
      <c r="C230" t="s">
        <v>14</v>
      </c>
      <c r="D230" s="2">
        <v>1</v>
      </c>
      <c r="E230" s="4">
        <v>1</v>
      </c>
      <c r="F230" t="s">
        <v>13</v>
      </c>
      <c r="G230" s="5">
        <v>19.989999999999998</v>
      </c>
      <c r="H230" s="4">
        <v>1</v>
      </c>
      <c r="I230" s="4">
        <v>1</v>
      </c>
      <c r="J230" t="s">
        <v>11</v>
      </c>
    </row>
    <row r="231" spans="1:10">
      <c r="A231" t="s">
        <v>509</v>
      </c>
      <c r="B231" t="s">
        <v>191</v>
      </c>
      <c r="C231" t="s">
        <v>14</v>
      </c>
      <c r="D231" s="2">
        <v>5</v>
      </c>
      <c r="E231" s="4">
        <v>3</v>
      </c>
      <c r="F231" t="s">
        <v>13</v>
      </c>
      <c r="G231" s="5">
        <v>15.99</v>
      </c>
      <c r="H231" s="4">
        <v>3</v>
      </c>
      <c r="I231" s="4">
        <v>3</v>
      </c>
      <c r="J231" t="s">
        <v>11</v>
      </c>
    </row>
    <row r="232" spans="1:10">
      <c r="A232" t="s">
        <v>509</v>
      </c>
      <c r="B232" t="s">
        <v>192</v>
      </c>
      <c r="C232" t="s">
        <v>27</v>
      </c>
      <c r="D232" s="2">
        <v>3</v>
      </c>
      <c r="E232" s="4">
        <v>2</v>
      </c>
      <c r="F232" t="s">
        <v>13</v>
      </c>
      <c r="G232" s="5">
        <v>81.99</v>
      </c>
      <c r="H232" s="4">
        <v>2</v>
      </c>
      <c r="I232" s="4">
        <v>1</v>
      </c>
      <c r="J232" t="s">
        <v>11</v>
      </c>
    </row>
    <row r="233" spans="1:10">
      <c r="A233" t="s">
        <v>509</v>
      </c>
      <c r="B233" t="s">
        <v>192</v>
      </c>
      <c r="C233" t="s">
        <v>14</v>
      </c>
      <c r="D233" s="2">
        <v>4</v>
      </c>
      <c r="E233" s="4">
        <v>4.5</v>
      </c>
      <c r="F233" t="s">
        <v>13</v>
      </c>
      <c r="G233" s="5">
        <v>19.989999999999998</v>
      </c>
      <c r="H233" s="4">
        <v>6</v>
      </c>
      <c r="I233" s="4">
        <v>4</v>
      </c>
      <c r="J233" t="s">
        <v>11</v>
      </c>
    </row>
    <row r="234" spans="1:10">
      <c r="A234" t="s">
        <v>509</v>
      </c>
      <c r="B234" t="s">
        <v>193</v>
      </c>
      <c r="C234" t="s">
        <v>14</v>
      </c>
      <c r="D234" s="2">
        <v>3</v>
      </c>
      <c r="E234" s="4">
        <v>5</v>
      </c>
      <c r="F234" t="s">
        <v>13</v>
      </c>
      <c r="G234" s="5">
        <v>15.99</v>
      </c>
      <c r="H234" s="4">
        <v>9</v>
      </c>
      <c r="I234" s="4">
        <v>4</v>
      </c>
      <c r="J234" t="s">
        <v>11</v>
      </c>
    </row>
    <row r="235" spans="1:10">
      <c r="A235" t="s">
        <v>509</v>
      </c>
      <c r="B235" t="s">
        <v>194</v>
      </c>
      <c r="C235" t="s">
        <v>14</v>
      </c>
      <c r="D235" s="2">
        <v>3.262</v>
      </c>
      <c r="E235" s="4">
        <v>3.73599999999999</v>
      </c>
      <c r="F235" t="s">
        <v>13</v>
      </c>
      <c r="G235" s="5">
        <v>19.989999999999998</v>
      </c>
      <c r="H235" s="4">
        <v>240.2</v>
      </c>
      <c r="I235" s="4">
        <v>2.968</v>
      </c>
      <c r="J235" t="s">
        <v>11</v>
      </c>
    </row>
    <row r="236" spans="1:10">
      <c r="A236" t="s">
        <v>509</v>
      </c>
      <c r="B236" t="s">
        <v>195</v>
      </c>
      <c r="C236" t="s">
        <v>464</v>
      </c>
      <c r="D236" s="2">
        <v>1</v>
      </c>
      <c r="E236" s="4">
        <v>1</v>
      </c>
      <c r="F236" t="s">
        <v>13</v>
      </c>
      <c r="G236" s="5">
        <v>24.99</v>
      </c>
      <c r="H236" s="4">
        <v>1</v>
      </c>
      <c r="I236" s="4">
        <v>1</v>
      </c>
      <c r="J236" t="s">
        <v>11</v>
      </c>
    </row>
    <row r="237" spans="1:10">
      <c r="A237" t="s">
        <v>509</v>
      </c>
      <c r="B237" t="s">
        <v>196</v>
      </c>
      <c r="C237" t="s">
        <v>464</v>
      </c>
      <c r="D237" s="2">
        <v>2.63</v>
      </c>
      <c r="E237" s="4">
        <v>2.75</v>
      </c>
      <c r="F237" t="s">
        <v>13</v>
      </c>
      <c r="G237" s="5">
        <v>90.11</v>
      </c>
      <c r="H237" s="4">
        <v>39</v>
      </c>
      <c r="I237" s="4">
        <v>2.75</v>
      </c>
      <c r="J237" t="s">
        <v>11</v>
      </c>
    </row>
    <row r="238" spans="1:10">
      <c r="A238" t="s">
        <v>509</v>
      </c>
      <c r="B238" t="s">
        <v>135</v>
      </c>
      <c r="C238" t="s">
        <v>14</v>
      </c>
      <c r="D238" s="2">
        <v>2.8039999999999998</v>
      </c>
      <c r="E238" s="4">
        <v>2.722</v>
      </c>
      <c r="F238" t="s">
        <v>13</v>
      </c>
      <c r="G238" s="5">
        <v>15.99</v>
      </c>
      <c r="H238" s="4">
        <v>95.05</v>
      </c>
      <c r="I238" s="4">
        <v>2.1269999999999998</v>
      </c>
      <c r="J238" t="s">
        <v>11</v>
      </c>
    </row>
    <row r="239" spans="1:10">
      <c r="A239" t="s">
        <v>509</v>
      </c>
      <c r="B239" t="s">
        <v>197</v>
      </c>
      <c r="C239" t="s">
        <v>464</v>
      </c>
      <c r="D239" s="2">
        <v>2.33</v>
      </c>
      <c r="E239" s="4">
        <v>3</v>
      </c>
      <c r="F239" t="s">
        <v>10</v>
      </c>
      <c r="G239" s="5">
        <v>7991.99</v>
      </c>
      <c r="H239" s="4">
        <v>9</v>
      </c>
      <c r="I239" s="4">
        <v>2.67</v>
      </c>
      <c r="J239" t="s">
        <v>11</v>
      </c>
    </row>
    <row r="240" spans="1:10">
      <c r="A240" t="s">
        <v>510</v>
      </c>
      <c r="B240" t="s">
        <v>198</v>
      </c>
      <c r="C240" t="s">
        <v>14</v>
      </c>
      <c r="D240" s="2">
        <v>3.34</v>
      </c>
      <c r="E240" s="4">
        <v>3.605</v>
      </c>
      <c r="F240" t="s">
        <v>10</v>
      </c>
      <c r="G240" s="5">
        <v>70.489999999999995</v>
      </c>
      <c r="H240" s="4">
        <v>104</v>
      </c>
      <c r="I240" s="4">
        <v>2.89</v>
      </c>
      <c r="J240" t="s">
        <v>11</v>
      </c>
    </row>
    <row r="241" spans="1:10">
      <c r="A241" t="s">
        <v>510</v>
      </c>
      <c r="B241" t="s">
        <v>199</v>
      </c>
      <c r="C241" t="s">
        <v>9</v>
      </c>
      <c r="D241" s="2">
        <v>2.665</v>
      </c>
      <c r="E241" s="4">
        <v>2.5</v>
      </c>
      <c r="F241" t="s">
        <v>10</v>
      </c>
      <c r="G241" s="5">
        <v>172.39</v>
      </c>
      <c r="H241" s="4">
        <v>6.5</v>
      </c>
      <c r="I241" s="4">
        <v>2.165</v>
      </c>
      <c r="J241" t="s">
        <v>11</v>
      </c>
    </row>
    <row r="242" spans="1:10">
      <c r="A242" t="s">
        <v>510</v>
      </c>
      <c r="B242" t="s">
        <v>200</v>
      </c>
      <c r="C242" t="s">
        <v>14</v>
      </c>
      <c r="D242" s="2">
        <v>3.55666666666666</v>
      </c>
      <c r="E242" s="4">
        <v>2.9266666666666601</v>
      </c>
      <c r="F242" t="s">
        <v>10</v>
      </c>
      <c r="G242" s="5">
        <v>66.989999999999995</v>
      </c>
      <c r="H242" s="4">
        <v>18.3333333333333</v>
      </c>
      <c r="I242" s="4">
        <v>2.7466666666666599</v>
      </c>
      <c r="J242" t="s">
        <v>11</v>
      </c>
    </row>
    <row r="243" spans="1:10">
      <c r="A243" t="s">
        <v>510</v>
      </c>
      <c r="B243" t="s">
        <v>201</v>
      </c>
      <c r="C243" t="s">
        <v>14</v>
      </c>
      <c r="D243" s="2">
        <v>5</v>
      </c>
      <c r="E243" s="4">
        <v>3</v>
      </c>
      <c r="F243" t="s">
        <v>10</v>
      </c>
      <c r="G243" s="5">
        <v>11.99</v>
      </c>
      <c r="H243" s="4">
        <v>4</v>
      </c>
      <c r="I243" s="4">
        <v>3</v>
      </c>
      <c r="J243" t="s">
        <v>11</v>
      </c>
    </row>
    <row r="244" spans="1:10">
      <c r="A244" t="s">
        <v>510</v>
      </c>
      <c r="B244" t="s">
        <v>202</v>
      </c>
      <c r="C244" t="s">
        <v>14</v>
      </c>
      <c r="D244" s="2">
        <v>4.3</v>
      </c>
      <c r="E244" s="4">
        <v>2.6733333333333298</v>
      </c>
      <c r="F244" t="s">
        <v>10</v>
      </c>
      <c r="G244" s="5">
        <v>37.99</v>
      </c>
      <c r="H244" s="4">
        <v>24.3333333333333</v>
      </c>
      <c r="I244" s="4">
        <v>2.4166666666666599</v>
      </c>
      <c r="J244" t="s">
        <v>11</v>
      </c>
    </row>
    <row r="245" spans="1:10">
      <c r="A245" t="s">
        <v>510</v>
      </c>
      <c r="B245" t="s">
        <v>203</v>
      </c>
      <c r="C245" t="s">
        <v>14</v>
      </c>
      <c r="D245" s="2">
        <v>4</v>
      </c>
      <c r="E245" s="4">
        <v>4.33</v>
      </c>
      <c r="F245" t="s">
        <v>10</v>
      </c>
      <c r="G245" s="5">
        <v>94.99</v>
      </c>
      <c r="H245" s="4">
        <v>12</v>
      </c>
      <c r="I245" s="4">
        <v>3</v>
      </c>
      <c r="J245" t="s">
        <v>11</v>
      </c>
    </row>
    <row r="246" spans="1:10">
      <c r="A246" t="s">
        <v>510</v>
      </c>
      <c r="B246" t="s">
        <v>204</v>
      </c>
      <c r="C246" t="s">
        <v>14</v>
      </c>
      <c r="D246" s="2">
        <v>3.89</v>
      </c>
      <c r="E246" s="4">
        <v>2.7533333333333299</v>
      </c>
      <c r="F246" t="s">
        <v>10</v>
      </c>
      <c r="G246" s="5">
        <v>11.99</v>
      </c>
      <c r="H246" s="4">
        <v>140.5</v>
      </c>
      <c r="I246" s="4">
        <v>2.4866666666666601</v>
      </c>
      <c r="J246" t="s">
        <v>11</v>
      </c>
    </row>
    <row r="247" spans="1:10">
      <c r="A247" t="s">
        <v>510</v>
      </c>
      <c r="B247" t="s">
        <v>205</v>
      </c>
      <c r="C247" t="s">
        <v>14</v>
      </c>
      <c r="D247" s="2">
        <v>4.0049999999999999</v>
      </c>
      <c r="E247" s="4">
        <v>3.46875</v>
      </c>
      <c r="F247" t="s">
        <v>10</v>
      </c>
      <c r="G247" s="5">
        <v>11.989999999999901</v>
      </c>
      <c r="H247" s="4">
        <v>111.25</v>
      </c>
      <c r="I247" s="4">
        <v>2.9637500000000001</v>
      </c>
      <c r="J247" t="s">
        <v>11</v>
      </c>
    </row>
    <row r="248" spans="1:10">
      <c r="A248" t="s">
        <v>510</v>
      </c>
      <c r="B248" t="s">
        <v>206</v>
      </c>
      <c r="C248" t="s">
        <v>14</v>
      </c>
      <c r="D248" s="2">
        <v>4.5999999999999996</v>
      </c>
      <c r="E248" s="4">
        <v>3.8</v>
      </c>
      <c r="F248" t="s">
        <v>10</v>
      </c>
      <c r="G248" s="5">
        <v>21.99</v>
      </c>
      <c r="H248" s="4">
        <v>5</v>
      </c>
      <c r="I248" s="4">
        <v>3.4</v>
      </c>
      <c r="J248" t="s">
        <v>11</v>
      </c>
    </row>
    <row r="249" spans="1:10">
      <c r="A249" t="s">
        <v>510</v>
      </c>
      <c r="B249" t="s">
        <v>207</v>
      </c>
      <c r="C249" t="s">
        <v>14</v>
      </c>
      <c r="D249" s="2">
        <v>3.8333333333333299</v>
      </c>
      <c r="E249" s="4">
        <v>2.8133333333333299</v>
      </c>
      <c r="F249" t="s">
        <v>10</v>
      </c>
      <c r="G249" s="5">
        <v>29.47</v>
      </c>
      <c r="H249" s="4">
        <v>8.6666666666666607</v>
      </c>
      <c r="I249" s="4">
        <v>2.2233333333333301</v>
      </c>
      <c r="J249" t="s">
        <v>11</v>
      </c>
    </row>
    <row r="250" spans="1:10">
      <c r="A250" t="s">
        <v>510</v>
      </c>
      <c r="B250" t="s">
        <v>208</v>
      </c>
      <c r="C250" t="s">
        <v>14</v>
      </c>
      <c r="D250" s="2">
        <v>4.38</v>
      </c>
      <c r="E250" s="4">
        <v>3.915</v>
      </c>
      <c r="F250" t="s">
        <v>10</v>
      </c>
      <c r="G250" s="5">
        <v>23.39</v>
      </c>
      <c r="H250" s="4">
        <v>228.5</v>
      </c>
      <c r="I250" s="4">
        <v>3.375</v>
      </c>
      <c r="J250" t="s">
        <v>11</v>
      </c>
    </row>
    <row r="251" spans="1:10">
      <c r="A251" t="s">
        <v>510</v>
      </c>
      <c r="B251" t="s">
        <v>209</v>
      </c>
      <c r="C251" t="s">
        <v>14</v>
      </c>
      <c r="D251" s="2">
        <v>3.55</v>
      </c>
      <c r="E251" s="4">
        <v>3.51</v>
      </c>
      <c r="F251" t="s">
        <v>10</v>
      </c>
      <c r="G251" s="5">
        <v>25.99</v>
      </c>
      <c r="H251" s="4">
        <v>29</v>
      </c>
      <c r="I251" s="4">
        <v>2.8849999999999998</v>
      </c>
      <c r="J251" t="s">
        <v>11</v>
      </c>
    </row>
    <row r="252" spans="1:10">
      <c r="A252" t="s">
        <v>510</v>
      </c>
      <c r="B252" t="s">
        <v>210</v>
      </c>
      <c r="C252" t="s">
        <v>9</v>
      </c>
      <c r="D252" s="2">
        <v>4</v>
      </c>
      <c r="E252" s="4">
        <v>3.33</v>
      </c>
      <c r="F252" t="s">
        <v>10</v>
      </c>
      <c r="G252" s="5">
        <v>172.39</v>
      </c>
      <c r="H252" s="4">
        <v>7</v>
      </c>
      <c r="I252" s="4">
        <v>1.67</v>
      </c>
      <c r="J252" t="s">
        <v>11</v>
      </c>
    </row>
    <row r="253" spans="1:10">
      <c r="A253" t="s">
        <v>510</v>
      </c>
      <c r="B253" t="s">
        <v>211</v>
      </c>
      <c r="C253" t="s">
        <v>14</v>
      </c>
      <c r="D253" s="2">
        <v>3.782</v>
      </c>
      <c r="E253" s="4">
        <v>3.234</v>
      </c>
      <c r="F253" t="s">
        <v>10</v>
      </c>
      <c r="G253" s="5">
        <v>11.49</v>
      </c>
      <c r="H253" s="4">
        <v>54</v>
      </c>
      <c r="I253" s="4">
        <v>2.7879999999999998</v>
      </c>
      <c r="J253" t="s">
        <v>11</v>
      </c>
    </row>
    <row r="254" spans="1:10">
      <c r="A254" t="s">
        <v>510</v>
      </c>
      <c r="B254" t="s">
        <v>212</v>
      </c>
      <c r="C254" t="s">
        <v>14</v>
      </c>
      <c r="D254" s="2">
        <v>1</v>
      </c>
      <c r="E254" s="4">
        <v>2</v>
      </c>
      <c r="F254" t="s">
        <v>10</v>
      </c>
      <c r="G254" s="5">
        <v>11.49</v>
      </c>
      <c r="H254" s="4">
        <v>2</v>
      </c>
      <c r="I254" s="4">
        <v>1</v>
      </c>
      <c r="J254" t="s">
        <v>11</v>
      </c>
    </row>
    <row r="255" spans="1:10">
      <c r="A255" t="s">
        <v>511</v>
      </c>
      <c r="B255" t="s">
        <v>213</v>
      </c>
      <c r="C255" t="s">
        <v>9</v>
      </c>
      <c r="D255" s="2">
        <v>3.69</v>
      </c>
      <c r="E255" s="4">
        <v>2.8149999999999999</v>
      </c>
      <c r="F255" t="s">
        <v>10</v>
      </c>
      <c r="G255" s="5">
        <v>119.61</v>
      </c>
      <c r="H255" s="4">
        <v>16</v>
      </c>
      <c r="I255" s="4">
        <v>2.69</v>
      </c>
      <c r="J255" t="s">
        <v>11</v>
      </c>
    </row>
    <row r="256" spans="1:10">
      <c r="A256" t="s">
        <v>511</v>
      </c>
      <c r="B256" t="s">
        <v>214</v>
      </c>
      <c r="C256" t="s">
        <v>83</v>
      </c>
      <c r="D256" s="2">
        <v>5</v>
      </c>
      <c r="E256" s="4">
        <v>4</v>
      </c>
      <c r="F256" t="s">
        <v>10</v>
      </c>
      <c r="G256" s="5">
        <v>701.2</v>
      </c>
      <c r="H256" s="4">
        <v>4</v>
      </c>
      <c r="I256" s="4">
        <v>5</v>
      </c>
      <c r="J256" t="s">
        <v>11</v>
      </c>
    </row>
    <row r="257" spans="1:10">
      <c r="A257" t="s">
        <v>511</v>
      </c>
      <c r="B257" t="s">
        <v>215</v>
      </c>
      <c r="C257" t="s">
        <v>14</v>
      </c>
      <c r="D257" s="2">
        <v>4.21285714285714</v>
      </c>
      <c r="E257" s="4">
        <v>3.94428571428571</v>
      </c>
      <c r="F257" t="s">
        <v>13</v>
      </c>
      <c r="G257" s="5">
        <v>233.13285714285701</v>
      </c>
      <c r="H257" s="4">
        <v>91.428571428571402</v>
      </c>
      <c r="I257" s="4">
        <v>2.3057142857142798</v>
      </c>
      <c r="J257" t="s">
        <v>11</v>
      </c>
    </row>
    <row r="258" spans="1:10">
      <c r="A258" t="s">
        <v>511</v>
      </c>
      <c r="B258" t="s">
        <v>216</v>
      </c>
      <c r="C258" t="s">
        <v>14</v>
      </c>
      <c r="D258" s="2">
        <v>4.3514285714285696</v>
      </c>
      <c r="E258" s="4">
        <v>3.8742857142857101</v>
      </c>
      <c r="F258" t="s">
        <v>13</v>
      </c>
      <c r="G258" s="5">
        <v>30.99</v>
      </c>
      <c r="H258" s="4">
        <v>32.142857142857103</v>
      </c>
      <c r="I258" s="4">
        <v>2.6728571428571399</v>
      </c>
      <c r="J258" t="s">
        <v>11</v>
      </c>
    </row>
    <row r="259" spans="1:10">
      <c r="A259" t="s">
        <v>511</v>
      </c>
      <c r="B259" t="s">
        <v>217</v>
      </c>
      <c r="C259" t="s">
        <v>14</v>
      </c>
      <c r="D259" s="2">
        <v>4.1787499999999902</v>
      </c>
      <c r="E259" s="4">
        <v>4.1106249999999998</v>
      </c>
      <c r="F259" t="s">
        <v>13</v>
      </c>
      <c r="G259" s="5">
        <v>30.99</v>
      </c>
      <c r="H259" s="4">
        <v>43.34375</v>
      </c>
      <c r="I259" s="4">
        <v>2.8018749999999999</v>
      </c>
      <c r="J259" t="s">
        <v>11</v>
      </c>
    </row>
    <row r="260" spans="1:10">
      <c r="A260" t="s">
        <v>511</v>
      </c>
      <c r="B260" t="s">
        <v>218</v>
      </c>
      <c r="C260" t="s">
        <v>464</v>
      </c>
      <c r="D260" s="2">
        <v>4.3639999999999999</v>
      </c>
      <c r="E260" s="4">
        <v>4.2720000000000002</v>
      </c>
      <c r="F260" t="s">
        <v>13</v>
      </c>
      <c r="G260" s="5">
        <v>98.99</v>
      </c>
      <c r="H260" s="4">
        <v>164.4</v>
      </c>
      <c r="I260" s="4">
        <v>2.74399999999999</v>
      </c>
      <c r="J260" t="s">
        <v>11</v>
      </c>
    </row>
    <row r="261" spans="1:10">
      <c r="A261" t="s">
        <v>511</v>
      </c>
      <c r="B261" t="s">
        <v>218</v>
      </c>
      <c r="C261" t="s">
        <v>464</v>
      </c>
      <c r="D261" s="2">
        <v>4.7750000000000004</v>
      </c>
      <c r="E261" s="4">
        <v>4.1150000000000002</v>
      </c>
      <c r="F261" t="s">
        <v>10</v>
      </c>
      <c r="G261" s="5">
        <v>311.99</v>
      </c>
      <c r="H261" s="4">
        <v>8</v>
      </c>
      <c r="I261" s="4">
        <v>3</v>
      </c>
      <c r="J261" t="s">
        <v>11</v>
      </c>
    </row>
    <row r="262" spans="1:10">
      <c r="A262" t="s">
        <v>511</v>
      </c>
      <c r="B262" t="s">
        <v>219</v>
      </c>
      <c r="C262" t="s">
        <v>463</v>
      </c>
      <c r="D262" s="2">
        <v>3</v>
      </c>
      <c r="E262" s="4">
        <v>3</v>
      </c>
      <c r="F262" t="s">
        <v>10</v>
      </c>
      <c r="G262" s="5">
        <v>3339.99</v>
      </c>
      <c r="H262" s="4">
        <v>5</v>
      </c>
      <c r="I262" s="4">
        <v>2</v>
      </c>
      <c r="J262" t="s">
        <v>11</v>
      </c>
    </row>
    <row r="263" spans="1:10">
      <c r="A263" t="s">
        <v>511</v>
      </c>
      <c r="B263" t="s">
        <v>220</v>
      </c>
      <c r="C263" t="s">
        <v>14</v>
      </c>
      <c r="D263" s="2">
        <v>4.3028571428571398</v>
      </c>
      <c r="E263" s="4">
        <v>3.6742857142857099</v>
      </c>
      <c r="F263" t="s">
        <v>13</v>
      </c>
      <c r="G263" s="5">
        <v>135.99</v>
      </c>
      <c r="H263" s="4">
        <v>76.571428571428498</v>
      </c>
      <c r="I263" s="4">
        <v>2.9771428571428502</v>
      </c>
      <c r="J263" t="s">
        <v>11</v>
      </c>
    </row>
    <row r="264" spans="1:10">
      <c r="A264" t="s">
        <v>511</v>
      </c>
      <c r="B264" t="s">
        <v>221</v>
      </c>
      <c r="C264" t="s">
        <v>14</v>
      </c>
      <c r="D264" s="2">
        <v>4.0175000000000001</v>
      </c>
      <c r="E264" s="4">
        <v>3.835</v>
      </c>
      <c r="F264" t="s">
        <v>13</v>
      </c>
      <c r="G264" s="5">
        <v>31.99</v>
      </c>
      <c r="H264" s="4">
        <v>13</v>
      </c>
      <c r="I264" s="4">
        <v>2.4275000000000002</v>
      </c>
      <c r="J264" t="s">
        <v>11</v>
      </c>
    </row>
    <row r="265" spans="1:10">
      <c r="A265" t="s">
        <v>511</v>
      </c>
      <c r="B265" t="s">
        <v>222</v>
      </c>
      <c r="C265" t="s">
        <v>14</v>
      </c>
      <c r="D265" s="2">
        <v>5</v>
      </c>
      <c r="E265" s="4">
        <v>1</v>
      </c>
      <c r="F265" t="s">
        <v>13</v>
      </c>
      <c r="G265" s="5">
        <v>31.99</v>
      </c>
      <c r="H265" s="4">
        <v>2</v>
      </c>
      <c r="I265" s="4">
        <v>1</v>
      </c>
      <c r="J265" t="s">
        <v>11</v>
      </c>
    </row>
    <row r="266" spans="1:10">
      <c r="A266" t="s">
        <v>511</v>
      </c>
      <c r="B266" t="s">
        <v>223</v>
      </c>
      <c r="C266" t="s">
        <v>14</v>
      </c>
      <c r="D266" s="2">
        <v>4.25</v>
      </c>
      <c r="E266" s="4">
        <v>4.5</v>
      </c>
      <c r="F266" t="s">
        <v>13</v>
      </c>
      <c r="G266" s="5">
        <v>31.99</v>
      </c>
      <c r="H266" s="4">
        <v>4</v>
      </c>
      <c r="I266" s="4">
        <v>3</v>
      </c>
      <c r="J266" t="s">
        <v>11</v>
      </c>
    </row>
    <row r="267" spans="1:10">
      <c r="A267" t="s">
        <v>511</v>
      </c>
      <c r="B267" t="s">
        <v>224</v>
      </c>
      <c r="C267" t="s">
        <v>14</v>
      </c>
      <c r="D267" s="2">
        <v>4.05</v>
      </c>
      <c r="E267" s="4">
        <v>3.8154545454545401</v>
      </c>
      <c r="F267" t="s">
        <v>13</v>
      </c>
      <c r="G267" s="5">
        <v>28.99</v>
      </c>
      <c r="H267" s="4">
        <v>20.4545454545454</v>
      </c>
      <c r="I267" s="4">
        <v>2.5709090909090899</v>
      </c>
      <c r="J267" t="s">
        <v>11</v>
      </c>
    </row>
    <row r="268" spans="1:10">
      <c r="A268" t="s">
        <v>511</v>
      </c>
      <c r="B268" t="s">
        <v>225</v>
      </c>
      <c r="C268" t="s">
        <v>14</v>
      </c>
      <c r="D268" s="2">
        <v>4.33</v>
      </c>
      <c r="E268" s="4">
        <v>3.81</v>
      </c>
      <c r="F268" t="s">
        <v>10</v>
      </c>
      <c r="G268" s="5">
        <v>71.989999999999995</v>
      </c>
      <c r="H268" s="4">
        <v>88</v>
      </c>
      <c r="I268" s="4">
        <v>3.5</v>
      </c>
      <c r="J268" t="s">
        <v>11</v>
      </c>
    </row>
    <row r="269" spans="1:10">
      <c r="A269" t="s">
        <v>511</v>
      </c>
      <c r="B269" t="s">
        <v>226</v>
      </c>
      <c r="C269" t="s">
        <v>14</v>
      </c>
      <c r="D269" s="2">
        <v>4.0286956521739103</v>
      </c>
      <c r="E269" s="4">
        <v>3.67043478260869</v>
      </c>
      <c r="F269" t="s">
        <v>13</v>
      </c>
      <c r="G269" s="5">
        <v>191.29434782608601</v>
      </c>
      <c r="H269" s="4">
        <v>72.2173913043478</v>
      </c>
      <c r="I269" s="4">
        <v>2.4921739130434699</v>
      </c>
      <c r="J269" t="s">
        <v>11</v>
      </c>
    </row>
    <row r="270" spans="1:10">
      <c r="A270" t="s">
        <v>511</v>
      </c>
      <c r="B270" t="s">
        <v>227</v>
      </c>
      <c r="C270" t="s">
        <v>14</v>
      </c>
      <c r="D270" s="2">
        <v>4.3653333333333304</v>
      </c>
      <c r="E270" s="4">
        <v>4.25233333333333</v>
      </c>
      <c r="F270" t="s">
        <v>13</v>
      </c>
      <c r="G270" s="5">
        <v>31.99</v>
      </c>
      <c r="H270" s="4">
        <v>23.3333333333333</v>
      </c>
      <c r="I270" s="4">
        <v>3.3713333333333302</v>
      </c>
      <c r="J270" t="s">
        <v>11</v>
      </c>
    </row>
    <row r="271" spans="1:10">
      <c r="A271" t="s">
        <v>511</v>
      </c>
      <c r="B271" t="s">
        <v>228</v>
      </c>
      <c r="C271" t="s">
        <v>14</v>
      </c>
      <c r="D271" s="2">
        <v>3.9933333333333301</v>
      </c>
      <c r="E271" s="4">
        <v>3.7549999999999999</v>
      </c>
      <c r="F271" t="s">
        <v>13</v>
      </c>
      <c r="G271" s="5">
        <v>29.99</v>
      </c>
      <c r="H271" s="4">
        <v>66.1666666666666</v>
      </c>
      <c r="I271" s="4">
        <v>2.34666666666666</v>
      </c>
      <c r="J271" t="s">
        <v>11</v>
      </c>
    </row>
    <row r="272" spans="1:10">
      <c r="A272" t="s">
        <v>511</v>
      </c>
      <c r="B272" t="s">
        <v>229</v>
      </c>
      <c r="C272" t="s">
        <v>14</v>
      </c>
      <c r="D272" s="2">
        <v>4.5670000000000002</v>
      </c>
      <c r="E272" s="4">
        <v>4.3099999999999996</v>
      </c>
      <c r="F272" t="s">
        <v>13</v>
      </c>
      <c r="G272" s="5">
        <v>27.99</v>
      </c>
      <c r="H272" s="4">
        <v>40.4</v>
      </c>
      <c r="I272" s="4">
        <v>3.4249999999999998</v>
      </c>
      <c r="J272" t="s">
        <v>11</v>
      </c>
    </row>
    <row r="273" spans="1:10">
      <c r="A273" t="s">
        <v>511</v>
      </c>
      <c r="B273" t="s">
        <v>230</v>
      </c>
      <c r="C273" t="s">
        <v>464</v>
      </c>
      <c r="D273" s="2">
        <v>3.5750000000000002</v>
      </c>
      <c r="E273" s="4">
        <v>3.8912499999999999</v>
      </c>
      <c r="F273" t="s">
        <v>13</v>
      </c>
      <c r="G273" s="5">
        <v>2927.99</v>
      </c>
      <c r="H273" s="4">
        <v>3.125</v>
      </c>
      <c r="I273" s="4">
        <v>2.4712499999999999</v>
      </c>
      <c r="J273" t="s">
        <v>11</v>
      </c>
    </row>
    <row r="274" spans="1:10">
      <c r="A274" t="s">
        <v>512</v>
      </c>
      <c r="B274" t="s">
        <v>476</v>
      </c>
      <c r="C274" t="s">
        <v>463</v>
      </c>
      <c r="D274" s="2">
        <v>2.5</v>
      </c>
      <c r="E274" s="4">
        <v>3</v>
      </c>
      <c r="F274" t="s">
        <v>10</v>
      </c>
      <c r="G274" s="5">
        <v>14.989999999999901</v>
      </c>
      <c r="H274" s="4">
        <v>3.5</v>
      </c>
      <c r="I274" s="4">
        <v>3</v>
      </c>
      <c r="J274" t="s">
        <v>35</v>
      </c>
    </row>
    <row r="275" spans="1:10">
      <c r="A275" t="s">
        <v>512</v>
      </c>
      <c r="B275" t="s">
        <v>476</v>
      </c>
      <c r="C275" t="s">
        <v>14</v>
      </c>
      <c r="D275" s="2">
        <v>1</v>
      </c>
      <c r="E275" s="4">
        <v>1</v>
      </c>
      <c r="F275" t="s">
        <v>10</v>
      </c>
      <c r="G275" s="5">
        <v>11.99</v>
      </c>
      <c r="H275" s="4">
        <v>2</v>
      </c>
      <c r="I275" s="4">
        <v>1</v>
      </c>
      <c r="J275" t="s">
        <v>35</v>
      </c>
    </row>
    <row r="276" spans="1:10">
      <c r="A276" t="s">
        <v>512</v>
      </c>
      <c r="B276" t="s">
        <v>476</v>
      </c>
      <c r="C276" t="s">
        <v>14</v>
      </c>
      <c r="D276" s="2">
        <v>2.46</v>
      </c>
      <c r="E276" s="4">
        <v>2.23</v>
      </c>
      <c r="F276" t="s">
        <v>10</v>
      </c>
      <c r="G276" s="5">
        <v>13.49</v>
      </c>
      <c r="H276" s="4">
        <v>23</v>
      </c>
      <c r="I276" s="4">
        <v>2.15</v>
      </c>
      <c r="J276" t="s">
        <v>11</v>
      </c>
    </row>
    <row r="277" spans="1:10">
      <c r="A277" t="s">
        <v>512</v>
      </c>
      <c r="B277" t="s">
        <v>474</v>
      </c>
      <c r="C277" t="s">
        <v>463</v>
      </c>
      <c r="D277" s="2">
        <v>3</v>
      </c>
      <c r="E277" s="4">
        <v>2.6</v>
      </c>
      <c r="F277" t="s">
        <v>10</v>
      </c>
      <c r="G277" s="5">
        <v>10.99</v>
      </c>
      <c r="H277" s="4">
        <v>6</v>
      </c>
      <c r="I277" s="4">
        <v>2.8</v>
      </c>
      <c r="J277" t="s">
        <v>35</v>
      </c>
    </row>
    <row r="278" spans="1:10">
      <c r="A278" t="s">
        <v>512</v>
      </c>
      <c r="B278" t="s">
        <v>161</v>
      </c>
      <c r="C278" t="s">
        <v>14</v>
      </c>
      <c r="D278" s="2">
        <v>3.7608771929824498</v>
      </c>
      <c r="E278" s="4">
        <v>3.4194736842105198</v>
      </c>
      <c r="F278" t="s">
        <v>10</v>
      </c>
      <c r="G278" s="5">
        <v>11.99</v>
      </c>
      <c r="H278" s="4">
        <v>10.3508771929824</v>
      </c>
      <c r="I278" s="4">
        <v>3.4008771929824499</v>
      </c>
      <c r="J278" t="s">
        <v>35</v>
      </c>
    </row>
    <row r="279" spans="1:10">
      <c r="A279" t="s">
        <v>512</v>
      </c>
      <c r="B279" t="s">
        <v>161</v>
      </c>
      <c r="C279" t="s">
        <v>464</v>
      </c>
      <c r="D279" s="2">
        <v>3.875</v>
      </c>
      <c r="E279" s="4">
        <v>2.835</v>
      </c>
      <c r="F279" t="s">
        <v>10</v>
      </c>
      <c r="G279" s="5">
        <v>61.99</v>
      </c>
      <c r="H279" s="4">
        <v>4.5</v>
      </c>
      <c r="I279" s="4">
        <v>2.835</v>
      </c>
      <c r="J279" t="s">
        <v>11</v>
      </c>
    </row>
    <row r="280" spans="1:10">
      <c r="A280" t="s">
        <v>512</v>
      </c>
      <c r="B280" t="s">
        <v>231</v>
      </c>
      <c r="C280" t="s">
        <v>463</v>
      </c>
      <c r="D280" s="2">
        <v>4.88</v>
      </c>
      <c r="E280" s="4">
        <v>5</v>
      </c>
      <c r="F280" t="s">
        <v>10</v>
      </c>
      <c r="G280" s="5">
        <v>9.99</v>
      </c>
      <c r="H280" s="4">
        <v>11</v>
      </c>
      <c r="I280" s="4">
        <v>4.88</v>
      </c>
      <c r="J280" t="s">
        <v>35</v>
      </c>
    </row>
    <row r="281" spans="1:10">
      <c r="A281" t="s">
        <v>512</v>
      </c>
      <c r="B281" t="s">
        <v>477</v>
      </c>
      <c r="C281" t="s">
        <v>463</v>
      </c>
      <c r="D281" s="2">
        <v>3.6666666666666599</v>
      </c>
      <c r="E281" s="4">
        <v>2.6666666666666599</v>
      </c>
      <c r="F281" t="s">
        <v>10</v>
      </c>
      <c r="G281" s="5">
        <v>10.39</v>
      </c>
      <c r="H281" s="4">
        <v>1</v>
      </c>
      <c r="I281" s="4">
        <v>3</v>
      </c>
      <c r="J281" t="s">
        <v>35</v>
      </c>
    </row>
    <row r="282" spans="1:10">
      <c r="A282" t="s">
        <v>512</v>
      </c>
      <c r="B282" t="s">
        <v>232</v>
      </c>
      <c r="C282" t="s">
        <v>14</v>
      </c>
      <c r="D282" s="2">
        <v>5</v>
      </c>
      <c r="E282" s="4">
        <v>5</v>
      </c>
      <c r="F282" t="s">
        <v>10</v>
      </c>
      <c r="G282" s="5">
        <v>13.49</v>
      </c>
      <c r="H282" s="4">
        <v>2</v>
      </c>
      <c r="I282" s="4">
        <v>5</v>
      </c>
      <c r="J282" t="s">
        <v>35</v>
      </c>
    </row>
    <row r="283" spans="1:10">
      <c r="A283" t="s">
        <v>512</v>
      </c>
      <c r="B283" t="s">
        <v>233</v>
      </c>
      <c r="C283" t="s">
        <v>14</v>
      </c>
      <c r="D283" s="2">
        <v>3.9782608695652102</v>
      </c>
      <c r="E283" s="4">
        <v>3.3260869565217299</v>
      </c>
      <c r="F283" t="s">
        <v>10</v>
      </c>
      <c r="G283" s="5">
        <v>11.99</v>
      </c>
      <c r="H283" s="4">
        <v>2.3043478260869499</v>
      </c>
      <c r="I283" s="4">
        <v>3.4782608695652102</v>
      </c>
      <c r="J283" t="s">
        <v>35</v>
      </c>
    </row>
    <row r="284" spans="1:10">
      <c r="A284" t="s">
        <v>512</v>
      </c>
      <c r="B284" t="s">
        <v>233</v>
      </c>
      <c r="C284" t="s">
        <v>14</v>
      </c>
      <c r="D284" s="2">
        <v>1</v>
      </c>
      <c r="E284" s="4">
        <v>1</v>
      </c>
      <c r="F284" t="s">
        <v>10</v>
      </c>
      <c r="G284" s="5">
        <v>11.99</v>
      </c>
      <c r="H284" s="4">
        <v>1</v>
      </c>
      <c r="I284" s="4">
        <v>1</v>
      </c>
      <c r="J284" t="s">
        <v>11</v>
      </c>
    </row>
    <row r="285" spans="1:10">
      <c r="A285" t="s">
        <v>512</v>
      </c>
      <c r="B285" t="s">
        <v>233</v>
      </c>
      <c r="C285" t="s">
        <v>14</v>
      </c>
      <c r="D285" s="2">
        <v>4.6399999999999997</v>
      </c>
      <c r="E285" s="4">
        <v>4.2699999999999996</v>
      </c>
      <c r="F285" t="s">
        <v>10</v>
      </c>
      <c r="G285" s="5">
        <v>11.99</v>
      </c>
      <c r="H285" s="4">
        <v>55</v>
      </c>
      <c r="I285" s="4">
        <v>4.55</v>
      </c>
      <c r="J285" t="s">
        <v>36</v>
      </c>
    </row>
    <row r="286" spans="1:10">
      <c r="A286" t="s">
        <v>512</v>
      </c>
      <c r="B286" t="s">
        <v>234</v>
      </c>
      <c r="C286" t="s">
        <v>14</v>
      </c>
      <c r="D286" s="2">
        <v>4.5</v>
      </c>
      <c r="E286" s="4">
        <v>4.3076923076923004</v>
      </c>
      <c r="F286" t="s">
        <v>10</v>
      </c>
      <c r="G286" s="5">
        <v>11.99</v>
      </c>
      <c r="H286" s="4">
        <v>1.6923076923076901</v>
      </c>
      <c r="I286" s="4">
        <v>4.4615384615384599</v>
      </c>
      <c r="J286" t="s">
        <v>35</v>
      </c>
    </row>
    <row r="287" spans="1:10">
      <c r="A287" t="s">
        <v>512</v>
      </c>
      <c r="B287" t="s">
        <v>162</v>
      </c>
      <c r="C287" t="s">
        <v>463</v>
      </c>
      <c r="D287" s="2">
        <v>5</v>
      </c>
      <c r="E287" s="4">
        <v>5</v>
      </c>
      <c r="F287" t="s">
        <v>10</v>
      </c>
      <c r="G287" s="5">
        <v>10.39</v>
      </c>
      <c r="H287" s="4">
        <v>1</v>
      </c>
      <c r="I287" s="4">
        <v>4</v>
      </c>
      <c r="J287" t="s">
        <v>35</v>
      </c>
    </row>
    <row r="288" spans="1:10">
      <c r="A288" t="s">
        <v>512</v>
      </c>
      <c r="B288" t="s">
        <v>235</v>
      </c>
      <c r="C288" t="s">
        <v>83</v>
      </c>
      <c r="D288" s="2">
        <v>2</v>
      </c>
      <c r="E288" s="4">
        <v>2</v>
      </c>
      <c r="F288" t="s">
        <v>10</v>
      </c>
      <c r="G288" s="5">
        <v>10.49</v>
      </c>
      <c r="H288" s="4">
        <v>1</v>
      </c>
      <c r="I288" s="4">
        <v>2</v>
      </c>
      <c r="J288" t="s">
        <v>35</v>
      </c>
    </row>
    <row r="289" spans="1:10">
      <c r="A289" t="s">
        <v>512</v>
      </c>
      <c r="B289" t="s">
        <v>236</v>
      </c>
      <c r="C289" t="s">
        <v>463</v>
      </c>
      <c r="D289" s="2">
        <v>5</v>
      </c>
      <c r="E289" s="4">
        <v>5</v>
      </c>
      <c r="F289" t="s">
        <v>10</v>
      </c>
      <c r="G289" s="5">
        <v>10.29</v>
      </c>
      <c r="H289" s="4">
        <v>1</v>
      </c>
      <c r="I289" s="4">
        <v>5</v>
      </c>
      <c r="J289" t="s">
        <v>35</v>
      </c>
    </row>
    <row r="290" spans="1:10">
      <c r="A290" t="s">
        <v>512</v>
      </c>
      <c r="B290" t="s">
        <v>478</v>
      </c>
      <c r="C290" t="s">
        <v>463</v>
      </c>
      <c r="D290" s="2">
        <v>5</v>
      </c>
      <c r="E290" s="4">
        <v>5</v>
      </c>
      <c r="F290" t="s">
        <v>10</v>
      </c>
      <c r="G290" s="5">
        <v>14.99</v>
      </c>
      <c r="H290" s="4">
        <v>5</v>
      </c>
      <c r="I290" s="4">
        <v>5</v>
      </c>
      <c r="J290" t="s">
        <v>35</v>
      </c>
    </row>
    <row r="291" spans="1:10">
      <c r="A291" t="s">
        <v>512</v>
      </c>
      <c r="B291" t="s">
        <v>479</v>
      </c>
      <c r="C291" t="s">
        <v>83</v>
      </c>
      <c r="D291" s="2">
        <v>2</v>
      </c>
      <c r="E291" s="4">
        <v>2</v>
      </c>
      <c r="F291" t="s">
        <v>10</v>
      </c>
      <c r="G291" s="5">
        <v>8.2799999999999994</v>
      </c>
      <c r="H291" s="4">
        <v>1</v>
      </c>
      <c r="I291" s="4">
        <v>5</v>
      </c>
      <c r="J291" t="s">
        <v>35</v>
      </c>
    </row>
    <row r="292" spans="1:10">
      <c r="A292" t="s">
        <v>512</v>
      </c>
      <c r="B292" t="s">
        <v>480</v>
      </c>
      <c r="C292" t="s">
        <v>463</v>
      </c>
      <c r="D292" s="2">
        <v>5</v>
      </c>
      <c r="E292" s="4">
        <v>4.3333333333333304</v>
      </c>
      <c r="F292" t="s">
        <v>10</v>
      </c>
      <c r="G292" s="5">
        <v>8.7899999999999991</v>
      </c>
      <c r="H292" s="4">
        <v>1.6666666666666601</v>
      </c>
      <c r="I292" s="4">
        <v>4</v>
      </c>
      <c r="J292" t="s">
        <v>35</v>
      </c>
    </row>
    <row r="293" spans="1:10">
      <c r="A293" t="s">
        <v>512</v>
      </c>
      <c r="B293" t="s">
        <v>480</v>
      </c>
      <c r="C293" t="s">
        <v>83</v>
      </c>
      <c r="D293" s="2">
        <v>5</v>
      </c>
      <c r="E293" s="4">
        <v>5</v>
      </c>
      <c r="F293" t="s">
        <v>10</v>
      </c>
      <c r="G293" s="5">
        <v>19.989999999999998</v>
      </c>
      <c r="H293" s="4">
        <v>8</v>
      </c>
      <c r="I293" s="4">
        <v>5</v>
      </c>
      <c r="J293" t="s">
        <v>35</v>
      </c>
    </row>
    <row r="294" spans="1:10">
      <c r="A294" t="s">
        <v>512</v>
      </c>
      <c r="B294" t="s">
        <v>237</v>
      </c>
      <c r="C294" t="s">
        <v>83</v>
      </c>
      <c r="D294" s="2">
        <v>4</v>
      </c>
      <c r="E294" s="4">
        <v>3.5</v>
      </c>
      <c r="F294" t="s">
        <v>10</v>
      </c>
      <c r="G294" s="5">
        <v>10.49</v>
      </c>
      <c r="H294" s="4">
        <v>1</v>
      </c>
      <c r="I294" s="4">
        <v>1.5</v>
      </c>
      <c r="J294" t="s">
        <v>35</v>
      </c>
    </row>
    <row r="295" spans="1:10">
      <c r="A295" t="s">
        <v>512</v>
      </c>
      <c r="B295" t="s">
        <v>481</v>
      </c>
      <c r="C295" t="s">
        <v>83</v>
      </c>
      <c r="D295" s="2">
        <v>3</v>
      </c>
      <c r="E295" s="4">
        <v>4</v>
      </c>
      <c r="F295" t="s">
        <v>10</v>
      </c>
      <c r="G295" s="5">
        <v>10.49</v>
      </c>
      <c r="H295" s="4">
        <v>4</v>
      </c>
      <c r="I295" s="4">
        <v>5</v>
      </c>
      <c r="J295" t="s">
        <v>35</v>
      </c>
    </row>
    <row r="296" spans="1:10">
      <c r="A296" t="s">
        <v>512</v>
      </c>
      <c r="B296" t="s">
        <v>238</v>
      </c>
      <c r="C296" t="s">
        <v>463</v>
      </c>
      <c r="D296" s="2">
        <v>4.6666666666666599</v>
      </c>
      <c r="E296" s="4">
        <v>4.1100000000000003</v>
      </c>
      <c r="F296" t="s">
        <v>10</v>
      </c>
      <c r="G296" s="5">
        <v>48.69</v>
      </c>
      <c r="H296" s="4">
        <v>3.3333333333333299</v>
      </c>
      <c r="I296" s="4">
        <v>3.89</v>
      </c>
      <c r="J296" t="s">
        <v>11</v>
      </c>
    </row>
    <row r="297" spans="1:10">
      <c r="A297" t="s">
        <v>512</v>
      </c>
      <c r="B297" t="s">
        <v>482</v>
      </c>
      <c r="C297" t="s">
        <v>14</v>
      </c>
      <c r="D297" s="2">
        <v>4.5</v>
      </c>
      <c r="E297" s="4">
        <v>4</v>
      </c>
      <c r="F297" t="s">
        <v>10</v>
      </c>
      <c r="G297" s="5">
        <v>11.99</v>
      </c>
      <c r="H297" s="4">
        <v>1.5</v>
      </c>
      <c r="I297" s="4">
        <v>4.25</v>
      </c>
      <c r="J297" t="s">
        <v>35</v>
      </c>
    </row>
    <row r="298" spans="1:10">
      <c r="A298" t="s">
        <v>512</v>
      </c>
      <c r="B298" t="s">
        <v>475</v>
      </c>
      <c r="C298" t="s">
        <v>14</v>
      </c>
      <c r="D298" s="2">
        <v>5</v>
      </c>
      <c r="E298" s="4">
        <v>5</v>
      </c>
      <c r="F298" t="s">
        <v>10</v>
      </c>
      <c r="G298" s="5">
        <v>11.99</v>
      </c>
      <c r="H298" s="4">
        <v>2</v>
      </c>
      <c r="I298" s="4">
        <v>2</v>
      </c>
      <c r="J298" t="s">
        <v>35</v>
      </c>
    </row>
    <row r="299" spans="1:10">
      <c r="A299" t="s">
        <v>512</v>
      </c>
      <c r="B299" t="s">
        <v>483</v>
      </c>
      <c r="C299" t="s">
        <v>83</v>
      </c>
      <c r="D299" s="2">
        <v>4.9375</v>
      </c>
      <c r="E299" s="4">
        <v>4.625</v>
      </c>
      <c r="F299" t="s">
        <v>10</v>
      </c>
      <c r="G299" s="5">
        <v>8.2799999999999994</v>
      </c>
      <c r="H299" s="4">
        <v>1.75</v>
      </c>
      <c r="I299" s="4">
        <v>4.3125</v>
      </c>
      <c r="J299" t="s">
        <v>35</v>
      </c>
    </row>
    <row r="300" spans="1:10">
      <c r="A300" t="s">
        <v>512</v>
      </c>
      <c r="B300" t="s">
        <v>484</v>
      </c>
      <c r="C300" t="s">
        <v>463</v>
      </c>
      <c r="D300" s="2">
        <v>3</v>
      </c>
      <c r="E300" s="4">
        <v>3</v>
      </c>
      <c r="F300" t="s">
        <v>10</v>
      </c>
      <c r="G300" s="5">
        <v>8.69</v>
      </c>
      <c r="H300" s="4">
        <v>5</v>
      </c>
      <c r="I300" s="4">
        <v>3</v>
      </c>
      <c r="J300" t="s">
        <v>35</v>
      </c>
    </row>
    <row r="301" spans="1:10">
      <c r="A301" t="s">
        <v>512</v>
      </c>
      <c r="B301" t="s">
        <v>485</v>
      </c>
      <c r="C301" t="s">
        <v>463</v>
      </c>
      <c r="D301" s="2">
        <v>2</v>
      </c>
      <c r="E301" s="4">
        <v>2</v>
      </c>
      <c r="F301" t="s">
        <v>10</v>
      </c>
      <c r="G301" s="5">
        <v>11.99</v>
      </c>
      <c r="H301" s="4">
        <v>1</v>
      </c>
      <c r="I301" s="4">
        <v>1</v>
      </c>
      <c r="J301" t="s">
        <v>35</v>
      </c>
    </row>
    <row r="302" spans="1:10">
      <c r="A302" t="s">
        <v>512</v>
      </c>
      <c r="B302" t="s">
        <v>486</v>
      </c>
      <c r="C302" t="s">
        <v>83</v>
      </c>
      <c r="D302" s="2">
        <v>5</v>
      </c>
      <c r="E302" s="4">
        <v>4</v>
      </c>
      <c r="F302" t="s">
        <v>10</v>
      </c>
      <c r="G302" s="5">
        <v>24.23</v>
      </c>
      <c r="H302" s="4">
        <v>1</v>
      </c>
      <c r="I302" s="4">
        <v>5</v>
      </c>
      <c r="J302" t="s">
        <v>35</v>
      </c>
    </row>
    <row r="303" spans="1:10">
      <c r="A303" t="s">
        <v>512</v>
      </c>
      <c r="B303" t="s">
        <v>487</v>
      </c>
      <c r="C303" t="s">
        <v>463</v>
      </c>
      <c r="D303" s="2">
        <v>4.3683333333333296</v>
      </c>
      <c r="E303" s="4">
        <v>4.0149999999999997</v>
      </c>
      <c r="F303" t="s">
        <v>10</v>
      </c>
      <c r="G303" s="5">
        <v>6.87</v>
      </c>
      <c r="H303" s="4">
        <v>8.3333333333333304</v>
      </c>
      <c r="I303" s="4">
        <v>3.7433333333333301</v>
      </c>
      <c r="J303" t="s">
        <v>35</v>
      </c>
    </row>
    <row r="304" spans="1:10">
      <c r="A304" t="s">
        <v>512</v>
      </c>
      <c r="B304" t="s">
        <v>488</v>
      </c>
      <c r="C304" t="s">
        <v>463</v>
      </c>
      <c r="D304" s="2">
        <v>4</v>
      </c>
      <c r="E304" s="4">
        <v>3</v>
      </c>
      <c r="F304" t="s">
        <v>10</v>
      </c>
      <c r="G304" s="5">
        <v>6.87</v>
      </c>
      <c r="H304" s="4">
        <v>2</v>
      </c>
      <c r="I304" s="4">
        <v>4</v>
      </c>
      <c r="J304" t="s">
        <v>35</v>
      </c>
    </row>
    <row r="305" spans="1:10">
      <c r="A305" t="s">
        <v>512</v>
      </c>
      <c r="B305" t="s">
        <v>489</v>
      </c>
      <c r="C305" t="s">
        <v>463</v>
      </c>
      <c r="D305" s="2">
        <v>4.2118181818181801</v>
      </c>
      <c r="E305" s="4">
        <v>3.3636363636363602</v>
      </c>
      <c r="F305" t="s">
        <v>10</v>
      </c>
      <c r="G305" s="5">
        <v>9.4227272727272702</v>
      </c>
      <c r="H305" s="4">
        <v>2.0909090909090899</v>
      </c>
      <c r="I305" s="4">
        <v>3.22727272727272</v>
      </c>
      <c r="J305" t="s">
        <v>35</v>
      </c>
    </row>
    <row r="306" spans="1:10">
      <c r="A306" t="s">
        <v>512</v>
      </c>
      <c r="B306" t="s">
        <v>490</v>
      </c>
      <c r="C306" t="s">
        <v>463</v>
      </c>
      <c r="D306" s="2">
        <v>3.75</v>
      </c>
      <c r="E306" s="4">
        <v>3.75</v>
      </c>
      <c r="F306" t="s">
        <v>10</v>
      </c>
      <c r="G306" s="5">
        <v>8.69</v>
      </c>
      <c r="H306" s="4">
        <v>1</v>
      </c>
      <c r="I306" s="4">
        <v>3.25</v>
      </c>
      <c r="J306" t="s">
        <v>35</v>
      </c>
    </row>
    <row r="307" spans="1:10">
      <c r="A307" t="s">
        <v>512</v>
      </c>
      <c r="B307" t="s">
        <v>491</v>
      </c>
      <c r="C307" t="s">
        <v>463</v>
      </c>
      <c r="D307" s="2">
        <v>5</v>
      </c>
      <c r="E307" s="4">
        <v>4</v>
      </c>
      <c r="F307" t="s">
        <v>10</v>
      </c>
      <c r="G307" s="5">
        <v>8.69</v>
      </c>
      <c r="H307" s="4">
        <v>1</v>
      </c>
      <c r="I307" s="4">
        <v>5</v>
      </c>
      <c r="J307" t="s">
        <v>35</v>
      </c>
    </row>
    <row r="308" spans="1:10">
      <c r="A308" t="s">
        <v>512</v>
      </c>
      <c r="B308" t="s">
        <v>239</v>
      </c>
      <c r="C308" t="s">
        <v>14</v>
      </c>
      <c r="D308" s="2">
        <v>4.2</v>
      </c>
      <c r="E308" s="4">
        <v>3.9544000000000001</v>
      </c>
      <c r="F308" t="s">
        <v>10</v>
      </c>
      <c r="G308" s="5">
        <v>13.49</v>
      </c>
      <c r="H308" s="4">
        <v>5.72</v>
      </c>
      <c r="I308" s="4">
        <v>3.8336000000000001</v>
      </c>
      <c r="J308" t="s">
        <v>35</v>
      </c>
    </row>
    <row r="309" spans="1:10">
      <c r="A309" t="s">
        <v>512</v>
      </c>
      <c r="B309" t="s">
        <v>239</v>
      </c>
      <c r="C309" t="s">
        <v>14</v>
      </c>
      <c r="D309" s="2">
        <v>4.375</v>
      </c>
      <c r="E309" s="4">
        <v>4.125</v>
      </c>
      <c r="F309" t="s">
        <v>10</v>
      </c>
      <c r="G309" s="5">
        <v>13.49</v>
      </c>
      <c r="H309" s="4">
        <v>1.5</v>
      </c>
      <c r="I309" s="4">
        <v>3.5</v>
      </c>
      <c r="J309" t="s">
        <v>11</v>
      </c>
    </row>
    <row r="310" spans="1:10">
      <c r="A310" t="s">
        <v>512</v>
      </c>
      <c r="B310" t="s">
        <v>239</v>
      </c>
      <c r="C310" t="s">
        <v>14</v>
      </c>
      <c r="D310" s="2">
        <v>4.08</v>
      </c>
      <c r="E310" s="4">
        <v>3.5049999999999999</v>
      </c>
      <c r="F310" t="s">
        <v>10</v>
      </c>
      <c r="G310" s="5">
        <v>13.489999999999901</v>
      </c>
      <c r="H310" s="4">
        <v>150</v>
      </c>
      <c r="I310" s="4">
        <v>3.3849999999999998</v>
      </c>
      <c r="J310" t="s">
        <v>36</v>
      </c>
    </row>
    <row r="311" spans="1:10">
      <c r="A311" t="s">
        <v>512</v>
      </c>
      <c r="B311" t="s">
        <v>240</v>
      </c>
      <c r="C311" t="s">
        <v>9</v>
      </c>
      <c r="D311" s="2">
        <v>4.3977777777777698</v>
      </c>
      <c r="E311" s="4">
        <v>3.66333333333333</v>
      </c>
      <c r="F311" t="s">
        <v>13</v>
      </c>
      <c r="G311" s="5">
        <v>15.99</v>
      </c>
      <c r="H311" s="4">
        <v>133.666666666666</v>
      </c>
      <c r="I311" s="4">
        <v>3.5988888888888799</v>
      </c>
      <c r="J311" t="s">
        <v>11</v>
      </c>
    </row>
    <row r="312" spans="1:10">
      <c r="A312" t="s">
        <v>512</v>
      </c>
      <c r="B312" t="s">
        <v>241</v>
      </c>
      <c r="C312" t="s">
        <v>14</v>
      </c>
      <c r="D312" s="2">
        <v>3.64</v>
      </c>
      <c r="E312" s="4">
        <v>3.27</v>
      </c>
      <c r="F312" t="s">
        <v>13</v>
      </c>
      <c r="G312" s="5">
        <v>15.59</v>
      </c>
      <c r="H312" s="4">
        <v>64</v>
      </c>
      <c r="I312" s="4">
        <v>2.91</v>
      </c>
      <c r="J312" t="s">
        <v>11</v>
      </c>
    </row>
    <row r="313" spans="1:10">
      <c r="A313" t="s">
        <v>512</v>
      </c>
      <c r="B313" t="s">
        <v>241</v>
      </c>
      <c r="C313" t="s">
        <v>14</v>
      </c>
      <c r="D313" s="2">
        <v>3.7</v>
      </c>
      <c r="E313" s="4">
        <v>2.82</v>
      </c>
      <c r="F313" t="s">
        <v>10</v>
      </c>
      <c r="G313" s="5">
        <v>15.5899999999999</v>
      </c>
      <c r="H313" s="4">
        <v>740</v>
      </c>
      <c r="I313" s="4">
        <v>2.42</v>
      </c>
      <c r="J313" t="s">
        <v>11</v>
      </c>
    </row>
    <row r="314" spans="1:10">
      <c r="A314" t="s">
        <v>512</v>
      </c>
      <c r="B314" t="s">
        <v>242</v>
      </c>
      <c r="C314" t="s">
        <v>14</v>
      </c>
      <c r="D314" s="2">
        <v>4.335</v>
      </c>
      <c r="E314" s="4">
        <v>3.665</v>
      </c>
      <c r="F314" t="s">
        <v>13</v>
      </c>
      <c r="G314" s="5">
        <v>61.39</v>
      </c>
      <c r="H314" s="4">
        <v>7</v>
      </c>
      <c r="I314" s="4">
        <v>3.5</v>
      </c>
      <c r="J314" t="s">
        <v>11</v>
      </c>
    </row>
    <row r="315" spans="1:10">
      <c r="A315" t="s">
        <v>512</v>
      </c>
      <c r="B315" t="s">
        <v>242</v>
      </c>
      <c r="C315" t="s">
        <v>14</v>
      </c>
      <c r="D315" s="2">
        <v>4.2480000000000002</v>
      </c>
      <c r="E315" s="4">
        <v>3.8</v>
      </c>
      <c r="F315" t="s">
        <v>10</v>
      </c>
      <c r="G315" s="5">
        <v>61.39</v>
      </c>
      <c r="H315" s="4">
        <v>39.4</v>
      </c>
      <c r="I315" s="4">
        <v>4.0259999999999998</v>
      </c>
      <c r="J315" t="s">
        <v>35</v>
      </c>
    </row>
    <row r="316" spans="1:10">
      <c r="A316" t="s">
        <v>512</v>
      </c>
      <c r="B316" t="s">
        <v>242</v>
      </c>
      <c r="C316" t="s">
        <v>14</v>
      </c>
      <c r="D316" s="2">
        <v>4.2300000000000004</v>
      </c>
      <c r="E316" s="4">
        <v>3.12</v>
      </c>
      <c r="F316" t="s">
        <v>10</v>
      </c>
      <c r="G316" s="5">
        <v>61.39</v>
      </c>
      <c r="H316" s="4">
        <v>104</v>
      </c>
      <c r="I316" s="4">
        <v>2.73</v>
      </c>
      <c r="J316" t="s">
        <v>36</v>
      </c>
    </row>
    <row r="317" spans="1:10">
      <c r="A317" t="s">
        <v>512</v>
      </c>
      <c r="B317" t="s">
        <v>243</v>
      </c>
      <c r="C317" t="s">
        <v>463</v>
      </c>
      <c r="D317" s="2">
        <v>4.4757142857142798</v>
      </c>
      <c r="E317" s="4">
        <v>4.54714285714285</v>
      </c>
      <c r="F317" t="s">
        <v>10</v>
      </c>
      <c r="G317" s="5">
        <v>18.989999999999998</v>
      </c>
      <c r="H317" s="4">
        <v>2.5714285714285698</v>
      </c>
      <c r="I317" s="4">
        <v>3.9042857142857099</v>
      </c>
      <c r="J317" t="s">
        <v>35</v>
      </c>
    </row>
    <row r="318" spans="1:10">
      <c r="A318" t="s">
        <v>512</v>
      </c>
      <c r="B318" t="s">
        <v>492</v>
      </c>
      <c r="C318" t="s">
        <v>83</v>
      </c>
      <c r="D318" s="2">
        <v>4.2115384615384599</v>
      </c>
      <c r="E318" s="4">
        <v>3.3846153846153801</v>
      </c>
      <c r="F318" t="s">
        <v>10</v>
      </c>
      <c r="G318" s="5">
        <v>27.54</v>
      </c>
      <c r="H318" s="4">
        <v>3.3846153846153801</v>
      </c>
      <c r="I318" s="4">
        <v>2.6492307692307602</v>
      </c>
      <c r="J318" t="s">
        <v>35</v>
      </c>
    </row>
    <row r="319" spans="1:10">
      <c r="A319" t="s">
        <v>512</v>
      </c>
      <c r="B319" t="s">
        <v>493</v>
      </c>
      <c r="C319" t="s">
        <v>463</v>
      </c>
      <c r="D319" s="2">
        <v>5</v>
      </c>
      <c r="E319" s="4">
        <v>5</v>
      </c>
      <c r="F319" t="s">
        <v>10</v>
      </c>
      <c r="G319" s="5">
        <v>10.29</v>
      </c>
      <c r="H319" s="4">
        <v>1</v>
      </c>
      <c r="I319" s="4">
        <v>5</v>
      </c>
      <c r="J319" t="s">
        <v>35</v>
      </c>
    </row>
    <row r="320" spans="1:10">
      <c r="A320" t="s">
        <v>512</v>
      </c>
      <c r="B320" t="s">
        <v>493</v>
      </c>
      <c r="C320" t="s">
        <v>83</v>
      </c>
      <c r="D320" s="2">
        <v>5</v>
      </c>
      <c r="E320" s="4">
        <v>4</v>
      </c>
      <c r="F320" t="s">
        <v>10</v>
      </c>
      <c r="G320" s="5">
        <v>12.11</v>
      </c>
      <c r="H320" s="4">
        <v>1.25</v>
      </c>
      <c r="I320" s="4">
        <v>4</v>
      </c>
      <c r="J320" t="s">
        <v>35</v>
      </c>
    </row>
    <row r="321" spans="1:10">
      <c r="A321" t="s">
        <v>512</v>
      </c>
      <c r="B321" t="s">
        <v>493</v>
      </c>
      <c r="C321" t="s">
        <v>14</v>
      </c>
      <c r="D321" s="2">
        <v>5</v>
      </c>
      <c r="E321" s="4">
        <v>5</v>
      </c>
      <c r="F321" t="s">
        <v>10</v>
      </c>
      <c r="G321" s="5">
        <v>11.99</v>
      </c>
      <c r="H321" s="4">
        <v>1</v>
      </c>
      <c r="I321" s="4">
        <v>3</v>
      </c>
      <c r="J321" t="s">
        <v>35</v>
      </c>
    </row>
    <row r="322" spans="1:10">
      <c r="A322" t="s">
        <v>512</v>
      </c>
      <c r="B322" t="s">
        <v>244</v>
      </c>
      <c r="C322" t="s">
        <v>463</v>
      </c>
      <c r="D322" s="2">
        <v>4.5659999999999998</v>
      </c>
      <c r="E322" s="4">
        <v>3.4340000000000002</v>
      </c>
      <c r="F322" s="1" t="s">
        <v>465</v>
      </c>
      <c r="G322" s="5">
        <v>10.79</v>
      </c>
      <c r="H322" s="4">
        <v>2.8</v>
      </c>
      <c r="I322" s="4">
        <v>3.5659999999999998</v>
      </c>
      <c r="J322" t="s">
        <v>35</v>
      </c>
    </row>
    <row r="323" spans="1:10">
      <c r="A323" t="s">
        <v>512</v>
      </c>
      <c r="B323" t="s">
        <v>244</v>
      </c>
      <c r="C323" t="s">
        <v>463</v>
      </c>
      <c r="D323" s="2">
        <v>4.43</v>
      </c>
      <c r="E323" s="4">
        <v>3.867</v>
      </c>
      <c r="F323" s="1" t="s">
        <v>465</v>
      </c>
      <c r="G323" s="5">
        <v>10.989999999999901</v>
      </c>
      <c r="H323" s="4">
        <v>3.3</v>
      </c>
      <c r="I323" s="4">
        <v>3.6079999999999899</v>
      </c>
      <c r="J323" t="s">
        <v>11</v>
      </c>
    </row>
    <row r="324" spans="1:10">
      <c r="A324" t="s">
        <v>512</v>
      </c>
      <c r="B324" t="s">
        <v>244</v>
      </c>
      <c r="C324" t="s">
        <v>463</v>
      </c>
      <c r="D324" s="2">
        <v>4.5</v>
      </c>
      <c r="E324" s="4">
        <v>3.25</v>
      </c>
      <c r="F324" s="1" t="s">
        <v>465</v>
      </c>
      <c r="G324" s="5">
        <v>10.99</v>
      </c>
      <c r="H324" s="4">
        <v>3.5</v>
      </c>
      <c r="I324" s="4">
        <v>3.25</v>
      </c>
      <c r="J324" t="s">
        <v>36</v>
      </c>
    </row>
    <row r="325" spans="1:10">
      <c r="A325" t="s">
        <v>512</v>
      </c>
      <c r="B325" t="s">
        <v>494</v>
      </c>
      <c r="C325" t="s">
        <v>463</v>
      </c>
      <c r="D325" s="2">
        <v>4.5324999999999998</v>
      </c>
      <c r="E325" s="4">
        <v>4.1875</v>
      </c>
      <c r="F325" t="s">
        <v>10</v>
      </c>
      <c r="G325" s="5">
        <v>11.409999999999901</v>
      </c>
      <c r="H325" s="4">
        <v>7.75</v>
      </c>
      <c r="I325" s="4">
        <v>3.6875</v>
      </c>
      <c r="J325" t="s">
        <v>35</v>
      </c>
    </row>
    <row r="326" spans="1:10">
      <c r="A326" t="s">
        <v>512</v>
      </c>
      <c r="B326" t="s">
        <v>494</v>
      </c>
      <c r="C326" t="s">
        <v>14</v>
      </c>
      <c r="D326" s="2">
        <v>1</v>
      </c>
      <c r="E326" s="4">
        <v>1</v>
      </c>
      <c r="F326" t="s">
        <v>10</v>
      </c>
      <c r="G326" s="5">
        <v>11.99</v>
      </c>
      <c r="H326" s="4">
        <v>2</v>
      </c>
      <c r="I326" s="4">
        <v>1</v>
      </c>
      <c r="J326" t="s">
        <v>35</v>
      </c>
    </row>
    <row r="327" spans="1:10">
      <c r="A327" t="s">
        <v>512</v>
      </c>
      <c r="B327" t="s">
        <v>494</v>
      </c>
      <c r="C327" t="s">
        <v>83</v>
      </c>
      <c r="D327" s="2">
        <v>3.5</v>
      </c>
      <c r="E327" s="4">
        <v>3.75</v>
      </c>
      <c r="F327" t="s">
        <v>10</v>
      </c>
      <c r="G327" s="5">
        <v>8.2799999999999994</v>
      </c>
      <c r="H327" s="4">
        <v>3.5</v>
      </c>
      <c r="I327" s="4">
        <v>3</v>
      </c>
      <c r="J327" t="s">
        <v>11</v>
      </c>
    </row>
    <row r="328" spans="1:10">
      <c r="A328" t="s">
        <v>512</v>
      </c>
      <c r="B328" t="s">
        <v>495</v>
      </c>
      <c r="C328" t="s">
        <v>463</v>
      </c>
      <c r="D328" s="2">
        <v>3</v>
      </c>
      <c r="E328" s="4">
        <v>3</v>
      </c>
      <c r="F328" t="s">
        <v>10</v>
      </c>
      <c r="G328" s="5">
        <v>8.69</v>
      </c>
      <c r="H328" s="4">
        <v>1</v>
      </c>
      <c r="I328" s="4">
        <v>4</v>
      </c>
      <c r="J328" t="s">
        <v>35</v>
      </c>
    </row>
    <row r="329" spans="1:10">
      <c r="A329" t="s">
        <v>512</v>
      </c>
      <c r="B329" t="s">
        <v>496</v>
      </c>
      <c r="C329" t="s">
        <v>463</v>
      </c>
      <c r="D329" s="2">
        <v>5</v>
      </c>
      <c r="E329" s="4">
        <v>3.3333333333333299</v>
      </c>
      <c r="F329" t="s">
        <v>10</v>
      </c>
      <c r="G329" s="5">
        <v>9.8233333333333306</v>
      </c>
      <c r="H329" s="4">
        <v>1</v>
      </c>
      <c r="I329" s="4">
        <v>3.3333333333333299</v>
      </c>
      <c r="J329" t="s">
        <v>35</v>
      </c>
    </row>
    <row r="330" spans="1:10">
      <c r="A330" t="s">
        <v>512</v>
      </c>
      <c r="B330" t="s">
        <v>497</v>
      </c>
      <c r="C330" t="s">
        <v>463</v>
      </c>
      <c r="D330" s="2">
        <v>4.75</v>
      </c>
      <c r="E330" s="4">
        <v>4.25</v>
      </c>
      <c r="F330" t="s">
        <v>10</v>
      </c>
      <c r="G330" s="5">
        <v>12.93</v>
      </c>
      <c r="H330" s="4">
        <v>2</v>
      </c>
      <c r="I330" s="4">
        <v>4.25</v>
      </c>
      <c r="J330" t="s">
        <v>35</v>
      </c>
    </row>
    <row r="331" spans="1:10">
      <c r="A331" t="s">
        <v>512</v>
      </c>
      <c r="B331" t="s">
        <v>497</v>
      </c>
      <c r="C331" t="s">
        <v>83</v>
      </c>
      <c r="D331" s="2">
        <v>4.335</v>
      </c>
      <c r="E331" s="4">
        <v>3.5</v>
      </c>
      <c r="F331" t="s">
        <v>10</v>
      </c>
      <c r="G331" s="5">
        <v>27.54</v>
      </c>
      <c r="H331" s="4">
        <v>4</v>
      </c>
      <c r="I331" s="4">
        <v>2.5</v>
      </c>
      <c r="J331" t="s">
        <v>35</v>
      </c>
    </row>
    <row r="332" spans="1:10">
      <c r="A332" t="s">
        <v>512</v>
      </c>
      <c r="B332" t="s">
        <v>497</v>
      </c>
      <c r="C332" t="s">
        <v>14</v>
      </c>
      <c r="D332" s="2">
        <v>4.5999999999999996</v>
      </c>
      <c r="E332" s="4">
        <v>3.4</v>
      </c>
      <c r="F332" t="s">
        <v>10</v>
      </c>
      <c r="G332" s="5">
        <v>11.99</v>
      </c>
      <c r="H332" s="4">
        <v>1</v>
      </c>
      <c r="I332" s="4">
        <v>3.2</v>
      </c>
      <c r="J332" t="s">
        <v>35</v>
      </c>
    </row>
    <row r="333" spans="1:10">
      <c r="A333" t="s">
        <v>512</v>
      </c>
      <c r="B333" t="s">
        <v>498</v>
      </c>
      <c r="C333" t="s">
        <v>463</v>
      </c>
      <c r="D333" s="2">
        <v>5</v>
      </c>
      <c r="E333" s="4">
        <v>5</v>
      </c>
      <c r="F333" t="s">
        <v>10</v>
      </c>
      <c r="G333" s="5">
        <v>10.99</v>
      </c>
      <c r="H333" s="4">
        <v>3</v>
      </c>
      <c r="I333" s="4">
        <v>5</v>
      </c>
      <c r="J333" t="s">
        <v>35</v>
      </c>
    </row>
    <row r="334" spans="1:10">
      <c r="A334" t="s">
        <v>512</v>
      </c>
      <c r="B334" t="s">
        <v>499</v>
      </c>
      <c r="C334" t="s">
        <v>83</v>
      </c>
      <c r="D334" s="2">
        <v>3</v>
      </c>
      <c r="E334" s="4">
        <v>3</v>
      </c>
      <c r="F334" t="s">
        <v>10</v>
      </c>
      <c r="G334" s="5">
        <v>7.9899999999999904</v>
      </c>
      <c r="H334" s="4">
        <v>1</v>
      </c>
      <c r="I334" s="4">
        <v>3</v>
      </c>
      <c r="J334" t="s">
        <v>35</v>
      </c>
    </row>
    <row r="335" spans="1:10">
      <c r="A335" t="s">
        <v>512</v>
      </c>
      <c r="B335" t="s">
        <v>245</v>
      </c>
      <c r="C335" t="s">
        <v>463</v>
      </c>
      <c r="D335" s="2">
        <v>3.7839999999999998</v>
      </c>
      <c r="E335" s="4">
        <v>3.1840000000000002</v>
      </c>
      <c r="F335" t="s">
        <v>10</v>
      </c>
      <c r="G335" s="5">
        <v>18.989999999999998</v>
      </c>
      <c r="H335" s="4">
        <v>5</v>
      </c>
      <c r="I335" s="4">
        <v>3.15</v>
      </c>
      <c r="J335" t="s">
        <v>35</v>
      </c>
    </row>
    <row r="336" spans="1:10">
      <c r="A336" t="s">
        <v>512</v>
      </c>
      <c r="B336" t="s">
        <v>500</v>
      </c>
      <c r="C336" t="s">
        <v>463</v>
      </c>
      <c r="D336" s="2">
        <v>4</v>
      </c>
      <c r="E336" s="4">
        <v>1</v>
      </c>
      <c r="F336" t="s">
        <v>10</v>
      </c>
      <c r="G336" s="5">
        <v>18.989999999999998</v>
      </c>
      <c r="H336" s="4">
        <v>1</v>
      </c>
      <c r="I336" s="4">
        <v>1</v>
      </c>
      <c r="J336" t="s">
        <v>35</v>
      </c>
    </row>
    <row r="337" spans="1:10">
      <c r="A337" t="s">
        <v>512</v>
      </c>
      <c r="B337" t="s">
        <v>246</v>
      </c>
      <c r="C337" t="s">
        <v>463</v>
      </c>
      <c r="D337" s="2">
        <v>5</v>
      </c>
      <c r="E337" s="4">
        <v>5</v>
      </c>
      <c r="F337" t="s">
        <v>10</v>
      </c>
      <c r="G337" s="5">
        <v>18.989999999999998</v>
      </c>
      <c r="H337" s="4">
        <v>1</v>
      </c>
      <c r="I337" s="4">
        <v>5</v>
      </c>
      <c r="J337" t="s">
        <v>35</v>
      </c>
    </row>
    <row r="338" spans="1:10">
      <c r="A338" t="s">
        <v>513</v>
      </c>
      <c r="B338" t="s">
        <v>179</v>
      </c>
      <c r="C338" t="s">
        <v>9</v>
      </c>
      <c r="D338" s="2">
        <v>4.29</v>
      </c>
      <c r="E338" s="4">
        <v>3.53</v>
      </c>
      <c r="F338" t="s">
        <v>13</v>
      </c>
      <c r="G338" s="5">
        <v>196.99</v>
      </c>
      <c r="H338" s="4">
        <v>1126</v>
      </c>
      <c r="I338" s="4">
        <v>3.15</v>
      </c>
      <c r="J338" t="s">
        <v>11</v>
      </c>
    </row>
    <row r="339" spans="1:10">
      <c r="A339" t="s">
        <v>513</v>
      </c>
      <c r="B339" t="s">
        <v>179</v>
      </c>
      <c r="C339" t="s">
        <v>14</v>
      </c>
      <c r="D339" s="2">
        <v>4.0166666666666604</v>
      </c>
      <c r="E339" s="4">
        <v>3.0533333333333301</v>
      </c>
      <c r="F339" t="s">
        <v>13</v>
      </c>
      <c r="G339" s="5">
        <v>206.99</v>
      </c>
      <c r="H339" s="4">
        <v>147.666666666666</v>
      </c>
      <c r="I339" s="4">
        <v>2.80666666666666</v>
      </c>
      <c r="J339" t="s">
        <v>11</v>
      </c>
    </row>
    <row r="340" spans="1:10">
      <c r="A340" t="s">
        <v>513</v>
      </c>
      <c r="B340" t="s">
        <v>247</v>
      </c>
      <c r="C340" t="s">
        <v>14</v>
      </c>
      <c r="D340" s="2">
        <v>4.4275000000000002</v>
      </c>
      <c r="E340" s="4">
        <v>3.6</v>
      </c>
      <c r="F340" t="s">
        <v>13</v>
      </c>
      <c r="G340" s="5">
        <v>20.39</v>
      </c>
      <c r="H340" s="4">
        <v>370.75</v>
      </c>
      <c r="I340" s="4">
        <v>3.3824999999999998</v>
      </c>
      <c r="J340" t="s">
        <v>11</v>
      </c>
    </row>
    <row r="341" spans="1:10">
      <c r="A341" t="s">
        <v>513</v>
      </c>
      <c r="B341" t="s">
        <v>248</v>
      </c>
      <c r="C341" t="s">
        <v>83</v>
      </c>
      <c r="D341" s="2">
        <v>4.13</v>
      </c>
      <c r="E341" s="4">
        <v>3.41</v>
      </c>
      <c r="F341" t="s">
        <v>10</v>
      </c>
      <c r="G341" s="5">
        <v>24.23</v>
      </c>
      <c r="H341" s="4">
        <v>4647</v>
      </c>
      <c r="I341" s="4">
        <v>3.08</v>
      </c>
      <c r="J341" t="s">
        <v>11</v>
      </c>
    </row>
    <row r="342" spans="1:10">
      <c r="A342" t="s">
        <v>513</v>
      </c>
      <c r="B342" t="s">
        <v>248</v>
      </c>
      <c r="C342" t="s">
        <v>14</v>
      </c>
      <c r="D342" s="2">
        <v>3.9</v>
      </c>
      <c r="E342" s="4">
        <v>4.0066666666666597</v>
      </c>
      <c r="F342" t="s">
        <v>10</v>
      </c>
      <c r="G342" s="5">
        <v>177.25666666666601</v>
      </c>
      <c r="H342" s="4">
        <v>88.3333333333333</v>
      </c>
      <c r="I342" s="4">
        <v>3.4733333333333301</v>
      </c>
      <c r="J342" t="s">
        <v>11</v>
      </c>
    </row>
    <row r="343" spans="1:10">
      <c r="A343" t="s">
        <v>513</v>
      </c>
      <c r="B343" t="s">
        <v>249</v>
      </c>
      <c r="C343" t="s">
        <v>14</v>
      </c>
      <c r="D343" s="2">
        <v>4.29</v>
      </c>
      <c r="E343" s="4">
        <v>3.57</v>
      </c>
      <c r="F343" t="s">
        <v>10</v>
      </c>
      <c r="G343" s="5">
        <v>477.99</v>
      </c>
      <c r="H343" s="4">
        <v>9</v>
      </c>
      <c r="I343" s="4">
        <v>3.57</v>
      </c>
      <c r="J343" t="s">
        <v>11</v>
      </c>
    </row>
    <row r="344" spans="1:10">
      <c r="A344" t="s">
        <v>513</v>
      </c>
      <c r="B344" t="s">
        <v>250</v>
      </c>
      <c r="C344" t="s">
        <v>14</v>
      </c>
      <c r="D344" s="2">
        <v>4.1533333333333298</v>
      </c>
      <c r="E344" s="4">
        <v>3.2933333333333299</v>
      </c>
      <c r="F344" t="s">
        <v>13</v>
      </c>
      <c r="G344" s="5">
        <v>52.99</v>
      </c>
      <c r="H344" s="4">
        <v>316.33333333333297</v>
      </c>
      <c r="I344" s="4">
        <v>2.9933333333333301</v>
      </c>
      <c r="J344" t="s">
        <v>11</v>
      </c>
    </row>
    <row r="345" spans="1:10">
      <c r="A345" t="s">
        <v>513</v>
      </c>
      <c r="B345" t="s">
        <v>251</v>
      </c>
      <c r="C345" t="s">
        <v>14</v>
      </c>
      <c r="D345" s="2">
        <v>4.2374999999999998</v>
      </c>
      <c r="E345" s="4">
        <v>3.44999999999999</v>
      </c>
      <c r="F345" t="s">
        <v>13</v>
      </c>
      <c r="G345" s="5">
        <v>99.74</v>
      </c>
      <c r="H345" s="4">
        <v>405.5</v>
      </c>
      <c r="I345" s="4">
        <v>3.0575000000000001</v>
      </c>
      <c r="J345" t="s">
        <v>11</v>
      </c>
    </row>
    <row r="346" spans="1:10">
      <c r="A346" t="s">
        <v>513</v>
      </c>
      <c r="B346" t="s">
        <v>252</v>
      </c>
      <c r="C346" t="s">
        <v>463</v>
      </c>
      <c r="D346" s="2">
        <v>4.43</v>
      </c>
      <c r="E346" s="4">
        <v>4.43</v>
      </c>
      <c r="F346" t="s">
        <v>13</v>
      </c>
      <c r="G346" s="5">
        <v>421.99</v>
      </c>
      <c r="H346" s="4">
        <v>18</v>
      </c>
      <c r="I346" s="4">
        <v>4</v>
      </c>
      <c r="J346" t="s">
        <v>11</v>
      </c>
    </row>
    <row r="347" spans="1:10">
      <c r="A347" t="s">
        <v>513</v>
      </c>
      <c r="B347" t="s">
        <v>252</v>
      </c>
      <c r="C347" t="s">
        <v>14</v>
      </c>
      <c r="D347" s="2">
        <v>4.2699999999999996</v>
      </c>
      <c r="E347" s="4">
        <v>3.9866666666666601</v>
      </c>
      <c r="F347" t="s">
        <v>13</v>
      </c>
      <c r="G347" s="5">
        <v>89.99</v>
      </c>
      <c r="H347" s="4">
        <v>166.666666666666</v>
      </c>
      <c r="I347" s="4">
        <v>3.7766666666666602</v>
      </c>
      <c r="J347" t="s">
        <v>11</v>
      </c>
    </row>
    <row r="348" spans="1:10">
      <c r="A348" t="s">
        <v>513</v>
      </c>
      <c r="B348" t="s">
        <v>253</v>
      </c>
      <c r="C348" t="s">
        <v>9</v>
      </c>
      <c r="D348" s="2">
        <v>4.07</v>
      </c>
      <c r="E348" s="4">
        <v>3.38</v>
      </c>
      <c r="F348" t="s">
        <v>10</v>
      </c>
      <c r="G348" s="5">
        <v>196.99</v>
      </c>
      <c r="H348" s="4">
        <v>3066</v>
      </c>
      <c r="I348" s="4">
        <v>3</v>
      </c>
      <c r="J348" t="s">
        <v>11</v>
      </c>
    </row>
    <row r="349" spans="1:10">
      <c r="A349" t="s">
        <v>513</v>
      </c>
      <c r="B349" t="s">
        <v>254</v>
      </c>
      <c r="C349" t="s">
        <v>14</v>
      </c>
      <c r="D349" s="2">
        <v>4.2350000000000003</v>
      </c>
      <c r="E349" s="4">
        <v>3.1949999999999998</v>
      </c>
      <c r="F349" t="s">
        <v>13</v>
      </c>
      <c r="G349" s="5">
        <v>26.89</v>
      </c>
      <c r="H349" s="4">
        <v>154.5</v>
      </c>
      <c r="I349" s="4">
        <v>3.0149999999999899</v>
      </c>
      <c r="J349" t="s">
        <v>11</v>
      </c>
    </row>
    <row r="350" spans="1:10">
      <c r="A350" t="s">
        <v>514</v>
      </c>
      <c r="B350" t="s">
        <v>255</v>
      </c>
      <c r="C350" t="s">
        <v>463</v>
      </c>
      <c r="D350" s="2">
        <v>1</v>
      </c>
      <c r="E350" s="4">
        <v>1</v>
      </c>
      <c r="F350" t="s">
        <v>10</v>
      </c>
      <c r="G350" s="5">
        <v>11.9</v>
      </c>
      <c r="H350" s="4">
        <v>1</v>
      </c>
      <c r="I350" s="4">
        <v>1</v>
      </c>
      <c r="J350" t="s">
        <v>35</v>
      </c>
    </row>
    <row r="351" spans="1:10">
      <c r="A351" t="s">
        <v>514</v>
      </c>
      <c r="B351" t="s">
        <v>256</v>
      </c>
      <c r="C351" t="s">
        <v>463</v>
      </c>
      <c r="D351" s="2">
        <v>5</v>
      </c>
      <c r="E351" s="4">
        <v>5</v>
      </c>
      <c r="F351" t="s">
        <v>10</v>
      </c>
      <c r="G351" s="5">
        <v>5.9899999999999904</v>
      </c>
      <c r="H351" s="4">
        <v>1</v>
      </c>
      <c r="I351" s="4">
        <v>5</v>
      </c>
      <c r="J351" t="s">
        <v>35</v>
      </c>
    </row>
    <row r="352" spans="1:10">
      <c r="A352" t="s">
        <v>514</v>
      </c>
      <c r="B352" t="s">
        <v>257</v>
      </c>
      <c r="C352" t="s">
        <v>463</v>
      </c>
      <c r="D352" s="2">
        <v>3.7222222222222201</v>
      </c>
      <c r="E352" s="4">
        <v>4</v>
      </c>
      <c r="F352" t="s">
        <v>10</v>
      </c>
      <c r="G352" s="5">
        <v>11.99</v>
      </c>
      <c r="H352" s="4">
        <v>1.88888888888888</v>
      </c>
      <c r="I352" s="4">
        <v>3.5277777777777701</v>
      </c>
      <c r="J352" t="s">
        <v>35</v>
      </c>
    </row>
    <row r="353" spans="1:10">
      <c r="A353" t="s">
        <v>514</v>
      </c>
      <c r="B353" t="s">
        <v>258</v>
      </c>
      <c r="C353" t="s">
        <v>463</v>
      </c>
      <c r="D353" s="2">
        <v>5</v>
      </c>
      <c r="E353" s="4">
        <v>5</v>
      </c>
      <c r="F353" t="s">
        <v>10</v>
      </c>
      <c r="G353" s="5">
        <v>11.99</v>
      </c>
      <c r="H353" s="4">
        <v>2</v>
      </c>
      <c r="I353" s="4">
        <v>5</v>
      </c>
      <c r="J353" t="s">
        <v>35</v>
      </c>
    </row>
    <row r="354" spans="1:10">
      <c r="A354" t="s">
        <v>514</v>
      </c>
      <c r="B354" t="s">
        <v>259</v>
      </c>
      <c r="C354" t="s">
        <v>463</v>
      </c>
      <c r="D354" s="2">
        <v>4</v>
      </c>
      <c r="E354" s="4">
        <v>4</v>
      </c>
      <c r="F354" t="s">
        <v>10</v>
      </c>
      <c r="G354" s="5">
        <v>11.99</v>
      </c>
      <c r="H354" s="4">
        <v>1</v>
      </c>
      <c r="I354" s="4">
        <v>4</v>
      </c>
      <c r="J354" t="s">
        <v>35</v>
      </c>
    </row>
    <row r="355" spans="1:10">
      <c r="A355" t="s">
        <v>514</v>
      </c>
      <c r="B355" t="s">
        <v>260</v>
      </c>
      <c r="C355" t="s">
        <v>463</v>
      </c>
      <c r="D355" s="2">
        <v>5</v>
      </c>
      <c r="E355" s="4">
        <v>3</v>
      </c>
      <c r="F355" t="s">
        <v>10</v>
      </c>
      <c r="G355" s="5">
        <v>11.99</v>
      </c>
      <c r="H355" s="4">
        <v>1</v>
      </c>
      <c r="I355" s="4">
        <v>3</v>
      </c>
      <c r="J355" t="s">
        <v>35</v>
      </c>
    </row>
    <row r="356" spans="1:10">
      <c r="A356" t="s">
        <v>514</v>
      </c>
      <c r="B356" t="s">
        <v>261</v>
      </c>
      <c r="C356" t="s">
        <v>463</v>
      </c>
      <c r="D356" s="2">
        <v>5</v>
      </c>
      <c r="E356" s="4">
        <v>5</v>
      </c>
      <c r="F356" t="s">
        <v>10</v>
      </c>
      <c r="G356" s="5">
        <v>11.99</v>
      </c>
      <c r="H356" s="4">
        <v>5</v>
      </c>
      <c r="I356" s="4">
        <v>5</v>
      </c>
      <c r="J356" t="s">
        <v>35</v>
      </c>
    </row>
    <row r="357" spans="1:10">
      <c r="A357" t="s">
        <v>514</v>
      </c>
      <c r="B357" t="s">
        <v>262</v>
      </c>
      <c r="C357" t="s">
        <v>463</v>
      </c>
      <c r="D357" s="2">
        <v>4.67</v>
      </c>
      <c r="E357" s="4">
        <v>4.5</v>
      </c>
      <c r="F357" t="s">
        <v>10</v>
      </c>
      <c r="G357" s="5">
        <v>11.99</v>
      </c>
      <c r="H357" s="4">
        <v>8</v>
      </c>
      <c r="I357" s="4">
        <v>4.33</v>
      </c>
      <c r="J357" t="s">
        <v>35</v>
      </c>
    </row>
    <row r="358" spans="1:10">
      <c r="A358" t="s">
        <v>514</v>
      </c>
      <c r="B358" t="s">
        <v>263</v>
      </c>
      <c r="C358" t="s">
        <v>463</v>
      </c>
      <c r="D358" s="2">
        <v>5</v>
      </c>
      <c r="E358" s="4">
        <v>1</v>
      </c>
      <c r="F358" t="s">
        <v>10</v>
      </c>
      <c r="G358" s="5">
        <v>11.99</v>
      </c>
      <c r="H358" s="4">
        <v>1</v>
      </c>
      <c r="I358" s="4">
        <v>1</v>
      </c>
      <c r="J358" t="s">
        <v>35</v>
      </c>
    </row>
    <row r="359" spans="1:10">
      <c r="A359" t="s">
        <v>514</v>
      </c>
      <c r="B359" t="s">
        <v>264</v>
      </c>
      <c r="C359" t="s">
        <v>463</v>
      </c>
      <c r="D359" s="2">
        <v>5</v>
      </c>
      <c r="E359" s="4">
        <v>5</v>
      </c>
      <c r="F359" t="s">
        <v>10</v>
      </c>
      <c r="G359" s="5">
        <v>11.99</v>
      </c>
      <c r="H359" s="4">
        <v>2</v>
      </c>
      <c r="I359" s="4">
        <v>5</v>
      </c>
      <c r="J359" t="s">
        <v>35</v>
      </c>
    </row>
    <row r="360" spans="1:10">
      <c r="A360" t="s">
        <v>514</v>
      </c>
      <c r="B360" t="s">
        <v>265</v>
      </c>
      <c r="C360" t="s">
        <v>463</v>
      </c>
      <c r="D360" s="2">
        <v>4</v>
      </c>
      <c r="E360" s="4">
        <v>4</v>
      </c>
      <c r="F360" t="s">
        <v>10</v>
      </c>
      <c r="G360" s="5">
        <v>11.99</v>
      </c>
      <c r="H360" s="4">
        <v>1</v>
      </c>
      <c r="I360" s="4">
        <v>5</v>
      </c>
      <c r="J360" t="s">
        <v>35</v>
      </c>
    </row>
    <row r="361" spans="1:10">
      <c r="A361" t="s">
        <v>514</v>
      </c>
      <c r="B361" t="s">
        <v>266</v>
      </c>
      <c r="C361" t="s">
        <v>463</v>
      </c>
      <c r="D361" s="2">
        <v>5</v>
      </c>
      <c r="E361" s="4">
        <v>3</v>
      </c>
      <c r="F361" t="s">
        <v>10</v>
      </c>
      <c r="G361" s="5">
        <v>11.99</v>
      </c>
      <c r="H361" s="4">
        <v>3</v>
      </c>
      <c r="I361" s="4">
        <v>4</v>
      </c>
      <c r="J361" t="s">
        <v>35</v>
      </c>
    </row>
    <row r="362" spans="1:10">
      <c r="A362" t="s">
        <v>514</v>
      </c>
      <c r="B362" t="s">
        <v>267</v>
      </c>
      <c r="C362" t="s">
        <v>463</v>
      </c>
      <c r="D362" s="2">
        <v>5</v>
      </c>
      <c r="E362" s="4">
        <v>5</v>
      </c>
      <c r="F362" t="s">
        <v>10</v>
      </c>
      <c r="G362" s="5">
        <v>11.99</v>
      </c>
      <c r="H362" s="4">
        <v>2.75</v>
      </c>
      <c r="I362" s="4">
        <v>5</v>
      </c>
      <c r="J362" t="s">
        <v>35</v>
      </c>
    </row>
    <row r="363" spans="1:10">
      <c r="A363" t="s">
        <v>514</v>
      </c>
      <c r="B363" t="s">
        <v>268</v>
      </c>
      <c r="C363" t="s">
        <v>463</v>
      </c>
      <c r="D363" s="2">
        <v>4.3887499999999999</v>
      </c>
      <c r="E363" s="4">
        <v>3.7012499999999999</v>
      </c>
      <c r="F363" t="s">
        <v>10</v>
      </c>
      <c r="G363" s="5">
        <v>11.899999999999901</v>
      </c>
      <c r="H363" s="4">
        <v>7.59375</v>
      </c>
      <c r="I363" s="4">
        <v>3.7309375</v>
      </c>
      <c r="J363" t="s">
        <v>35</v>
      </c>
    </row>
    <row r="364" spans="1:10">
      <c r="A364" t="s">
        <v>514</v>
      </c>
      <c r="B364" t="s">
        <v>269</v>
      </c>
      <c r="C364" t="s">
        <v>463</v>
      </c>
      <c r="D364" s="2">
        <v>5</v>
      </c>
      <c r="E364" s="4">
        <v>3</v>
      </c>
      <c r="F364" t="s">
        <v>10</v>
      </c>
      <c r="G364" s="5">
        <v>11.9</v>
      </c>
      <c r="H364" s="4">
        <v>1</v>
      </c>
      <c r="I364" s="4">
        <v>3</v>
      </c>
      <c r="J364" s="1" t="s">
        <v>465</v>
      </c>
    </row>
    <row r="365" spans="1:10">
      <c r="A365" t="s">
        <v>515</v>
      </c>
      <c r="B365" t="s">
        <v>93</v>
      </c>
      <c r="C365" t="s">
        <v>463</v>
      </c>
      <c r="D365" s="2">
        <v>5</v>
      </c>
      <c r="E365" s="4">
        <v>3.75</v>
      </c>
      <c r="F365" t="s">
        <v>10</v>
      </c>
      <c r="G365" s="5">
        <v>22.99</v>
      </c>
      <c r="H365" s="4">
        <v>2</v>
      </c>
      <c r="I365" s="4">
        <v>3.75</v>
      </c>
      <c r="J365" t="s">
        <v>11</v>
      </c>
    </row>
    <row r="366" spans="1:10">
      <c r="A366" t="s">
        <v>515</v>
      </c>
      <c r="B366" t="s">
        <v>270</v>
      </c>
      <c r="C366" t="s">
        <v>27</v>
      </c>
      <c r="D366" s="2">
        <v>4.68</v>
      </c>
      <c r="E366" s="4">
        <v>4.4550000000000001</v>
      </c>
      <c r="F366" t="s">
        <v>13</v>
      </c>
      <c r="G366" s="5">
        <v>52.99</v>
      </c>
      <c r="H366" s="4">
        <v>28.5</v>
      </c>
      <c r="I366" s="4">
        <v>4.0449999999999999</v>
      </c>
      <c r="J366" t="s">
        <v>11</v>
      </c>
    </row>
    <row r="367" spans="1:10">
      <c r="A367" t="s">
        <v>515</v>
      </c>
      <c r="B367" t="s">
        <v>270</v>
      </c>
      <c r="C367" t="s">
        <v>83</v>
      </c>
      <c r="D367" s="2">
        <v>4</v>
      </c>
      <c r="E367" s="4">
        <v>1</v>
      </c>
      <c r="F367" t="s">
        <v>13</v>
      </c>
      <c r="G367" s="5">
        <v>364.99</v>
      </c>
      <c r="H367" s="4">
        <v>1</v>
      </c>
      <c r="I367" s="4">
        <v>1</v>
      </c>
      <c r="J367" t="s">
        <v>11</v>
      </c>
    </row>
    <row r="368" spans="1:10">
      <c r="A368" t="s">
        <v>515</v>
      </c>
      <c r="B368" t="s">
        <v>271</v>
      </c>
      <c r="C368" t="s">
        <v>27</v>
      </c>
      <c r="D368" s="2">
        <v>4.55</v>
      </c>
      <c r="E368" s="4">
        <v>3.86</v>
      </c>
      <c r="F368" t="s">
        <v>13</v>
      </c>
      <c r="G368" s="5">
        <v>52.99</v>
      </c>
      <c r="H368" s="4">
        <v>60</v>
      </c>
      <c r="I368" s="4">
        <v>3.79</v>
      </c>
      <c r="J368" t="s">
        <v>11</v>
      </c>
    </row>
    <row r="369" spans="1:10">
      <c r="A369" t="s">
        <v>516</v>
      </c>
      <c r="B369" t="s">
        <v>272</v>
      </c>
      <c r="C369" t="s">
        <v>463</v>
      </c>
      <c r="D369" s="2">
        <v>2</v>
      </c>
      <c r="E369" s="4">
        <v>2</v>
      </c>
      <c r="F369" t="s">
        <v>13</v>
      </c>
      <c r="G369" s="5">
        <v>5.99</v>
      </c>
      <c r="H369" s="4">
        <v>1</v>
      </c>
      <c r="I369" s="4">
        <v>1</v>
      </c>
      <c r="J369" t="s">
        <v>35</v>
      </c>
    </row>
    <row r="370" spans="1:10">
      <c r="A370" t="s">
        <v>516</v>
      </c>
      <c r="B370" t="s">
        <v>273</v>
      </c>
      <c r="C370" t="s">
        <v>463</v>
      </c>
      <c r="D370" s="2">
        <v>2</v>
      </c>
      <c r="E370" s="4">
        <v>2</v>
      </c>
      <c r="F370" t="s">
        <v>13</v>
      </c>
      <c r="G370" s="5">
        <v>11.99</v>
      </c>
      <c r="H370" s="4">
        <v>1</v>
      </c>
      <c r="I370" s="4">
        <v>2</v>
      </c>
      <c r="J370" t="s">
        <v>35</v>
      </c>
    </row>
    <row r="371" spans="1:10">
      <c r="A371" t="s">
        <v>516</v>
      </c>
      <c r="B371" t="s">
        <v>274</v>
      </c>
      <c r="C371" t="s">
        <v>463</v>
      </c>
      <c r="D371" s="2">
        <v>4.75</v>
      </c>
      <c r="E371" s="4">
        <v>4.75</v>
      </c>
      <c r="F371" t="s">
        <v>13</v>
      </c>
      <c r="G371" s="5">
        <v>11.99</v>
      </c>
      <c r="H371" s="4">
        <v>15</v>
      </c>
      <c r="I371" s="4">
        <v>3.75</v>
      </c>
      <c r="J371" t="s">
        <v>35</v>
      </c>
    </row>
    <row r="372" spans="1:10">
      <c r="A372" t="s">
        <v>516</v>
      </c>
      <c r="B372" t="s">
        <v>256</v>
      </c>
      <c r="C372" t="s">
        <v>463</v>
      </c>
      <c r="D372" s="2">
        <v>5</v>
      </c>
      <c r="E372" s="4">
        <v>5</v>
      </c>
      <c r="F372" t="s">
        <v>13</v>
      </c>
      <c r="G372" s="5">
        <v>5.9899999999999904</v>
      </c>
      <c r="H372" s="4">
        <v>1</v>
      </c>
      <c r="I372" s="4">
        <v>5</v>
      </c>
      <c r="J372" t="s">
        <v>35</v>
      </c>
    </row>
    <row r="373" spans="1:10">
      <c r="A373" t="s">
        <v>516</v>
      </c>
      <c r="B373" t="s">
        <v>257</v>
      </c>
      <c r="C373" t="s">
        <v>463</v>
      </c>
      <c r="D373" s="2">
        <v>4</v>
      </c>
      <c r="E373" s="4">
        <v>5</v>
      </c>
      <c r="F373" t="s">
        <v>13</v>
      </c>
      <c r="G373" s="5">
        <v>11.99</v>
      </c>
      <c r="H373" s="4">
        <v>2</v>
      </c>
      <c r="I373" s="4">
        <v>2</v>
      </c>
      <c r="J373" t="s">
        <v>35</v>
      </c>
    </row>
    <row r="374" spans="1:10">
      <c r="A374" t="s">
        <v>516</v>
      </c>
      <c r="B374" t="s">
        <v>275</v>
      </c>
      <c r="C374" t="s">
        <v>463</v>
      </c>
      <c r="D374" s="2">
        <v>2.25</v>
      </c>
      <c r="E374" s="4">
        <v>2.2933333333333299</v>
      </c>
      <c r="F374" t="s">
        <v>13</v>
      </c>
      <c r="G374" s="5">
        <v>11.99</v>
      </c>
      <c r="H374" s="4">
        <v>5.3333333333333304</v>
      </c>
      <c r="I374" s="4">
        <v>2.2933333333333299</v>
      </c>
      <c r="J374" t="s">
        <v>35</v>
      </c>
    </row>
    <row r="375" spans="1:10">
      <c r="A375" t="s">
        <v>516</v>
      </c>
      <c r="B375" t="s">
        <v>276</v>
      </c>
      <c r="C375" t="s">
        <v>463</v>
      </c>
      <c r="D375" s="2">
        <v>5</v>
      </c>
      <c r="E375" s="4">
        <v>5</v>
      </c>
      <c r="F375" t="s">
        <v>13</v>
      </c>
      <c r="G375" s="5">
        <v>14.99</v>
      </c>
      <c r="H375" s="4">
        <v>1.5</v>
      </c>
      <c r="I375" s="4">
        <v>5</v>
      </c>
      <c r="J375" t="s">
        <v>35</v>
      </c>
    </row>
    <row r="376" spans="1:10">
      <c r="A376" t="s">
        <v>516</v>
      </c>
      <c r="B376" t="s">
        <v>277</v>
      </c>
      <c r="C376" t="s">
        <v>463</v>
      </c>
      <c r="D376" s="2">
        <v>5</v>
      </c>
      <c r="E376" s="4">
        <v>1</v>
      </c>
      <c r="F376" t="s">
        <v>13</v>
      </c>
      <c r="G376" s="5">
        <v>5.99</v>
      </c>
      <c r="H376" s="4">
        <v>1</v>
      </c>
      <c r="I376" s="4">
        <v>1</v>
      </c>
      <c r="J376" t="s">
        <v>35</v>
      </c>
    </row>
    <row r="377" spans="1:10">
      <c r="A377" t="s">
        <v>516</v>
      </c>
      <c r="B377" t="s">
        <v>259</v>
      </c>
      <c r="C377" t="s">
        <v>463</v>
      </c>
      <c r="D377" s="2">
        <v>4</v>
      </c>
      <c r="E377" s="4">
        <v>4</v>
      </c>
      <c r="F377" t="s">
        <v>13</v>
      </c>
      <c r="G377" s="5">
        <v>11.99</v>
      </c>
      <c r="H377" s="4">
        <v>1</v>
      </c>
      <c r="I377" s="4">
        <v>4</v>
      </c>
      <c r="J377" t="s">
        <v>35</v>
      </c>
    </row>
    <row r="378" spans="1:10">
      <c r="A378" t="s">
        <v>516</v>
      </c>
      <c r="B378" t="s">
        <v>260</v>
      </c>
      <c r="C378" t="s">
        <v>463</v>
      </c>
      <c r="D378" s="2">
        <v>5</v>
      </c>
      <c r="E378" s="4">
        <v>3</v>
      </c>
      <c r="F378" t="s">
        <v>13</v>
      </c>
      <c r="G378" s="5">
        <v>11.99</v>
      </c>
      <c r="H378" s="4">
        <v>1</v>
      </c>
      <c r="I378" s="4">
        <v>3</v>
      </c>
      <c r="J378" t="s">
        <v>35</v>
      </c>
    </row>
    <row r="379" spans="1:10">
      <c r="A379" t="s">
        <v>516</v>
      </c>
      <c r="B379" t="s">
        <v>261</v>
      </c>
      <c r="C379" t="s">
        <v>463</v>
      </c>
      <c r="D379" s="2">
        <v>5</v>
      </c>
      <c r="E379" s="4">
        <v>5</v>
      </c>
      <c r="F379" t="s">
        <v>13</v>
      </c>
      <c r="G379" s="5">
        <v>11.99</v>
      </c>
      <c r="H379" s="4">
        <v>5</v>
      </c>
      <c r="I379" s="4">
        <v>5</v>
      </c>
      <c r="J379" t="s">
        <v>35</v>
      </c>
    </row>
    <row r="380" spans="1:10">
      <c r="A380" t="s">
        <v>516</v>
      </c>
      <c r="B380" t="s">
        <v>262</v>
      </c>
      <c r="C380" t="s">
        <v>463</v>
      </c>
      <c r="D380" s="2">
        <v>4.67</v>
      </c>
      <c r="E380" s="4">
        <v>4.5</v>
      </c>
      <c r="F380" t="s">
        <v>13</v>
      </c>
      <c r="G380" s="5">
        <v>11.99</v>
      </c>
      <c r="H380" s="4">
        <v>8</v>
      </c>
      <c r="I380" s="4">
        <v>4.33</v>
      </c>
      <c r="J380" t="s">
        <v>35</v>
      </c>
    </row>
    <row r="381" spans="1:10">
      <c r="A381" t="s">
        <v>516</v>
      </c>
      <c r="B381" t="s">
        <v>263</v>
      </c>
      <c r="C381" t="s">
        <v>463</v>
      </c>
      <c r="D381" s="2">
        <v>5</v>
      </c>
      <c r="E381" s="4">
        <v>1</v>
      </c>
      <c r="F381" t="s">
        <v>13</v>
      </c>
      <c r="G381" s="5">
        <v>11.99</v>
      </c>
      <c r="H381" s="4">
        <v>1</v>
      </c>
      <c r="I381" s="4">
        <v>1</v>
      </c>
      <c r="J381" t="s">
        <v>35</v>
      </c>
    </row>
    <row r="382" spans="1:10">
      <c r="A382" t="s">
        <v>516</v>
      </c>
      <c r="B382" t="s">
        <v>278</v>
      </c>
      <c r="C382" t="s">
        <v>463</v>
      </c>
      <c r="D382" s="2">
        <v>1</v>
      </c>
      <c r="E382" s="4">
        <v>1</v>
      </c>
      <c r="F382" t="s">
        <v>13</v>
      </c>
      <c r="G382" s="5">
        <v>5.99</v>
      </c>
      <c r="H382" s="4">
        <v>1</v>
      </c>
      <c r="I382" s="4">
        <v>1</v>
      </c>
      <c r="J382" t="s">
        <v>35</v>
      </c>
    </row>
    <row r="383" spans="1:10">
      <c r="A383" t="s">
        <v>516</v>
      </c>
      <c r="B383" t="s">
        <v>279</v>
      </c>
      <c r="C383" t="s">
        <v>463</v>
      </c>
      <c r="D383" s="2">
        <v>5</v>
      </c>
      <c r="E383" s="4">
        <v>4.33</v>
      </c>
      <c r="F383" t="s">
        <v>13</v>
      </c>
      <c r="G383" s="5">
        <v>11.99</v>
      </c>
      <c r="H383" s="4">
        <v>6</v>
      </c>
      <c r="I383" s="4">
        <v>4.67</v>
      </c>
      <c r="J383" t="s">
        <v>35</v>
      </c>
    </row>
    <row r="384" spans="1:10">
      <c r="A384" t="s">
        <v>516</v>
      </c>
      <c r="B384" t="s">
        <v>280</v>
      </c>
      <c r="C384" t="s">
        <v>14</v>
      </c>
      <c r="D384" s="2">
        <v>5</v>
      </c>
      <c r="E384" s="4">
        <v>4.5</v>
      </c>
      <c r="F384" t="s">
        <v>10</v>
      </c>
      <c r="G384" s="5">
        <v>199.99</v>
      </c>
      <c r="H384" s="4">
        <v>13</v>
      </c>
      <c r="I384" s="4">
        <v>4.5</v>
      </c>
      <c r="J384" t="s">
        <v>35</v>
      </c>
    </row>
    <row r="385" spans="1:10">
      <c r="A385" t="s">
        <v>516</v>
      </c>
      <c r="B385" t="s">
        <v>281</v>
      </c>
      <c r="C385" t="s">
        <v>463</v>
      </c>
      <c r="D385" s="2">
        <v>5</v>
      </c>
      <c r="E385" s="4">
        <v>5</v>
      </c>
      <c r="F385" t="s">
        <v>10</v>
      </c>
      <c r="G385" s="5">
        <v>11.99</v>
      </c>
      <c r="H385" s="4">
        <v>1</v>
      </c>
      <c r="I385" s="4">
        <v>5</v>
      </c>
      <c r="J385" t="s">
        <v>11</v>
      </c>
    </row>
    <row r="386" spans="1:10">
      <c r="A386" t="s">
        <v>516</v>
      </c>
      <c r="B386" t="s">
        <v>282</v>
      </c>
      <c r="C386" t="s">
        <v>9</v>
      </c>
      <c r="D386" s="2">
        <v>4.5466666666666598</v>
      </c>
      <c r="E386" s="4">
        <v>4.0266666666666602</v>
      </c>
      <c r="F386" t="s">
        <v>10</v>
      </c>
      <c r="G386" s="5">
        <v>340.99</v>
      </c>
      <c r="H386" s="4">
        <v>187.666666666666</v>
      </c>
      <c r="I386" s="4">
        <v>3.4166666666666599</v>
      </c>
      <c r="J386" t="s">
        <v>11</v>
      </c>
    </row>
    <row r="387" spans="1:10">
      <c r="A387" t="s">
        <v>516</v>
      </c>
      <c r="B387" t="s">
        <v>19</v>
      </c>
      <c r="C387" t="s">
        <v>14</v>
      </c>
      <c r="D387" s="2">
        <v>2.895</v>
      </c>
      <c r="E387" s="4">
        <v>3.2549999999999999</v>
      </c>
      <c r="F387" t="s">
        <v>13</v>
      </c>
      <c r="G387" s="5">
        <v>125.24</v>
      </c>
      <c r="H387" s="4">
        <v>41</v>
      </c>
      <c r="I387" s="4">
        <v>2.5099999999999998</v>
      </c>
      <c r="J387" t="s">
        <v>11</v>
      </c>
    </row>
    <row r="388" spans="1:10">
      <c r="A388" t="s">
        <v>516</v>
      </c>
      <c r="B388" t="s">
        <v>20</v>
      </c>
      <c r="C388" t="s">
        <v>463</v>
      </c>
      <c r="D388" s="2">
        <v>2.96875</v>
      </c>
      <c r="E388" s="4">
        <v>3.28125</v>
      </c>
      <c r="F388" t="s">
        <v>13</v>
      </c>
      <c r="G388" s="5">
        <v>332.63</v>
      </c>
      <c r="H388" s="4">
        <v>2.75</v>
      </c>
      <c r="I388" s="4">
        <v>3.25</v>
      </c>
      <c r="J388" t="s">
        <v>11</v>
      </c>
    </row>
    <row r="389" spans="1:10">
      <c r="A389" t="s">
        <v>516</v>
      </c>
      <c r="B389" t="s">
        <v>21</v>
      </c>
      <c r="C389" t="s">
        <v>14</v>
      </c>
      <c r="D389" s="2">
        <v>3.6</v>
      </c>
      <c r="E389" s="4">
        <v>4</v>
      </c>
      <c r="F389" t="s">
        <v>13</v>
      </c>
      <c r="G389" s="5">
        <v>161.19</v>
      </c>
      <c r="H389" s="4">
        <v>5.6666666666666599</v>
      </c>
      <c r="I389" s="4">
        <v>3.7333333333333298</v>
      </c>
      <c r="J389" t="s">
        <v>11</v>
      </c>
    </row>
    <row r="390" spans="1:10">
      <c r="A390" t="s">
        <v>516</v>
      </c>
      <c r="B390" t="s">
        <v>283</v>
      </c>
      <c r="C390" t="s">
        <v>9</v>
      </c>
      <c r="D390" s="2">
        <v>3.67</v>
      </c>
      <c r="E390" s="4">
        <v>3.33</v>
      </c>
      <c r="F390" t="s">
        <v>10</v>
      </c>
      <c r="G390" s="5">
        <v>236.99</v>
      </c>
      <c r="H390" s="4">
        <v>5</v>
      </c>
      <c r="I390" s="4">
        <v>3</v>
      </c>
      <c r="J390" t="s">
        <v>35</v>
      </c>
    </row>
    <row r="391" spans="1:10">
      <c r="A391" t="s">
        <v>516</v>
      </c>
      <c r="B391" t="s">
        <v>283</v>
      </c>
      <c r="C391" t="s">
        <v>9</v>
      </c>
      <c r="D391" s="2">
        <v>4.67</v>
      </c>
      <c r="E391" s="4">
        <v>4.33</v>
      </c>
      <c r="F391" t="s">
        <v>10</v>
      </c>
      <c r="G391" s="5">
        <v>236.99</v>
      </c>
      <c r="H391" s="4">
        <v>8</v>
      </c>
      <c r="I391" s="4">
        <v>3.67</v>
      </c>
      <c r="J391" t="s">
        <v>11</v>
      </c>
    </row>
    <row r="392" spans="1:10">
      <c r="A392" t="s">
        <v>516</v>
      </c>
      <c r="B392" t="s">
        <v>283</v>
      </c>
      <c r="C392" t="s">
        <v>9</v>
      </c>
      <c r="D392" s="2">
        <v>4.2300000000000004</v>
      </c>
      <c r="E392" s="4">
        <v>3.54</v>
      </c>
      <c r="F392" t="s">
        <v>10</v>
      </c>
      <c r="G392" s="5">
        <v>236.99</v>
      </c>
      <c r="H392" s="4">
        <v>25</v>
      </c>
      <c r="I392" s="4">
        <v>2.92</v>
      </c>
      <c r="J392" t="s">
        <v>36</v>
      </c>
    </row>
    <row r="393" spans="1:10">
      <c r="A393" t="s">
        <v>516</v>
      </c>
      <c r="B393" t="s">
        <v>284</v>
      </c>
      <c r="C393" t="s">
        <v>9</v>
      </c>
      <c r="D393" s="2">
        <v>3</v>
      </c>
      <c r="E393" s="4">
        <v>3</v>
      </c>
      <c r="F393" t="s">
        <v>10</v>
      </c>
      <c r="G393" s="5">
        <v>289.99</v>
      </c>
      <c r="H393" s="4">
        <v>2</v>
      </c>
      <c r="I393" s="4">
        <v>3</v>
      </c>
      <c r="J393" t="s">
        <v>11</v>
      </c>
    </row>
    <row r="394" spans="1:10">
      <c r="A394" t="s">
        <v>516</v>
      </c>
      <c r="B394" t="s">
        <v>285</v>
      </c>
      <c r="C394" t="s">
        <v>14</v>
      </c>
      <c r="D394" s="2">
        <v>4.9375</v>
      </c>
      <c r="E394" s="4">
        <v>4.375</v>
      </c>
      <c r="F394" t="s">
        <v>10</v>
      </c>
      <c r="G394" s="5">
        <v>16.38</v>
      </c>
      <c r="H394" s="4">
        <v>6.25</v>
      </c>
      <c r="I394" s="4">
        <v>4.375</v>
      </c>
      <c r="J394" t="s">
        <v>35</v>
      </c>
    </row>
    <row r="395" spans="1:10">
      <c r="A395" t="s">
        <v>516</v>
      </c>
      <c r="B395" t="s">
        <v>285</v>
      </c>
      <c r="C395" t="s">
        <v>14</v>
      </c>
      <c r="D395" s="2">
        <v>4.29</v>
      </c>
      <c r="E395" s="4">
        <v>3.86</v>
      </c>
      <c r="F395" t="s">
        <v>10</v>
      </c>
      <c r="G395" s="5">
        <v>16.38</v>
      </c>
      <c r="H395" s="4">
        <v>22</v>
      </c>
      <c r="I395" s="4">
        <v>3.29</v>
      </c>
      <c r="J395" t="s">
        <v>11</v>
      </c>
    </row>
    <row r="396" spans="1:10">
      <c r="A396" t="s">
        <v>516</v>
      </c>
      <c r="B396" t="s">
        <v>285</v>
      </c>
      <c r="C396" t="s">
        <v>14</v>
      </c>
      <c r="D396" s="2">
        <v>4.5</v>
      </c>
      <c r="E396" s="4">
        <v>3.2</v>
      </c>
      <c r="F396" t="s">
        <v>10</v>
      </c>
      <c r="G396" s="5">
        <v>16.38</v>
      </c>
      <c r="H396" s="4">
        <v>38</v>
      </c>
      <c r="I396" s="4">
        <v>3</v>
      </c>
      <c r="J396" t="s">
        <v>36</v>
      </c>
    </row>
    <row r="397" spans="1:10">
      <c r="A397" t="s">
        <v>516</v>
      </c>
      <c r="B397" t="s">
        <v>286</v>
      </c>
      <c r="C397" t="s">
        <v>463</v>
      </c>
      <c r="D397" s="2">
        <v>4.6675000000000004</v>
      </c>
      <c r="E397" s="4">
        <v>3.9449999999999998</v>
      </c>
      <c r="F397" t="s">
        <v>10</v>
      </c>
      <c r="G397" s="5">
        <v>11.99</v>
      </c>
      <c r="H397" s="4">
        <v>6.5</v>
      </c>
      <c r="I397" s="4">
        <v>3.86</v>
      </c>
      <c r="J397" t="s">
        <v>35</v>
      </c>
    </row>
    <row r="398" spans="1:10">
      <c r="A398" t="s">
        <v>516</v>
      </c>
      <c r="B398" t="s">
        <v>287</v>
      </c>
      <c r="C398" t="s">
        <v>9</v>
      </c>
      <c r="D398" s="2">
        <v>5</v>
      </c>
      <c r="E398" s="4">
        <v>4.8149999999999897</v>
      </c>
      <c r="F398" t="s">
        <v>10</v>
      </c>
      <c r="G398" s="5">
        <v>184.99</v>
      </c>
      <c r="H398" s="4">
        <v>12.5</v>
      </c>
      <c r="I398" s="4">
        <v>4.5</v>
      </c>
      <c r="J398" t="s">
        <v>35</v>
      </c>
    </row>
    <row r="399" spans="1:10">
      <c r="A399" t="s">
        <v>516</v>
      </c>
      <c r="B399" t="s">
        <v>287</v>
      </c>
      <c r="C399" t="s">
        <v>9</v>
      </c>
      <c r="D399" s="2">
        <v>4.8250000000000002</v>
      </c>
      <c r="E399" s="4">
        <v>4.3149999999999897</v>
      </c>
      <c r="F399" t="s">
        <v>10</v>
      </c>
      <c r="G399" s="5">
        <v>184.99</v>
      </c>
      <c r="H399" s="4">
        <v>94.5</v>
      </c>
      <c r="I399" s="4">
        <v>4.375</v>
      </c>
      <c r="J399" t="s">
        <v>11</v>
      </c>
    </row>
    <row r="400" spans="1:10">
      <c r="A400" t="s">
        <v>516</v>
      </c>
      <c r="B400" t="s">
        <v>287</v>
      </c>
      <c r="C400" t="s">
        <v>9</v>
      </c>
      <c r="D400" s="2">
        <v>4.05</v>
      </c>
      <c r="E400" s="4">
        <v>2.91</v>
      </c>
      <c r="F400" t="s">
        <v>10</v>
      </c>
      <c r="G400" s="5">
        <v>184.99</v>
      </c>
      <c r="H400" s="4">
        <v>57</v>
      </c>
      <c r="I400" s="4">
        <v>2.5</v>
      </c>
      <c r="J400" t="s">
        <v>36</v>
      </c>
    </row>
    <row r="401" spans="1:10">
      <c r="A401" t="s">
        <v>516</v>
      </c>
      <c r="B401" t="s">
        <v>288</v>
      </c>
      <c r="C401" t="s">
        <v>463</v>
      </c>
      <c r="D401" s="2">
        <v>5</v>
      </c>
      <c r="E401" s="4">
        <v>5</v>
      </c>
      <c r="F401" t="s">
        <v>13</v>
      </c>
      <c r="G401" s="5">
        <v>5.99</v>
      </c>
      <c r="H401" s="4">
        <v>1</v>
      </c>
      <c r="I401" s="4">
        <v>5</v>
      </c>
      <c r="J401" t="s">
        <v>35</v>
      </c>
    </row>
    <row r="402" spans="1:10">
      <c r="A402" t="s">
        <v>516</v>
      </c>
      <c r="B402" t="s">
        <v>289</v>
      </c>
      <c r="C402" t="s">
        <v>463</v>
      </c>
      <c r="D402" s="2">
        <v>4</v>
      </c>
      <c r="E402" s="4">
        <v>4</v>
      </c>
      <c r="F402" t="s">
        <v>13</v>
      </c>
      <c r="G402" s="5">
        <v>12.23</v>
      </c>
      <c r="H402" s="4">
        <v>1</v>
      </c>
      <c r="I402" s="4">
        <v>4</v>
      </c>
      <c r="J402" t="s">
        <v>35</v>
      </c>
    </row>
    <row r="403" spans="1:10">
      <c r="A403" t="s">
        <v>516</v>
      </c>
      <c r="B403" t="s">
        <v>289</v>
      </c>
      <c r="C403" t="s">
        <v>463</v>
      </c>
      <c r="D403" s="2">
        <v>4.5</v>
      </c>
      <c r="E403" s="4">
        <v>4.1666666666666599</v>
      </c>
      <c r="F403" t="s">
        <v>10</v>
      </c>
      <c r="G403" s="5">
        <v>12.229999999999899</v>
      </c>
      <c r="H403" s="4">
        <v>4.6666666666666599</v>
      </c>
      <c r="I403" s="4">
        <v>4.25</v>
      </c>
      <c r="J403" t="s">
        <v>35</v>
      </c>
    </row>
    <row r="404" spans="1:10">
      <c r="A404" t="s">
        <v>516</v>
      </c>
      <c r="B404" t="s">
        <v>290</v>
      </c>
      <c r="C404" t="s">
        <v>463</v>
      </c>
      <c r="D404" s="2">
        <v>3.83</v>
      </c>
      <c r="E404" s="4">
        <v>3.37</v>
      </c>
      <c r="F404" t="s">
        <v>13</v>
      </c>
      <c r="G404" s="5">
        <v>21.99</v>
      </c>
      <c r="H404" s="4">
        <v>63</v>
      </c>
      <c r="I404" s="4">
        <v>3.27</v>
      </c>
      <c r="J404" t="s">
        <v>36</v>
      </c>
    </row>
    <row r="405" spans="1:10">
      <c r="A405" t="s">
        <v>516</v>
      </c>
      <c r="B405" t="s">
        <v>291</v>
      </c>
      <c r="C405" t="s">
        <v>9</v>
      </c>
      <c r="D405" s="2">
        <v>3.56</v>
      </c>
      <c r="E405" s="4">
        <v>3.0350000000000001</v>
      </c>
      <c r="F405" t="s">
        <v>10</v>
      </c>
      <c r="G405" s="5">
        <v>340.99</v>
      </c>
      <c r="H405" s="4">
        <v>235</v>
      </c>
      <c r="I405" s="4">
        <v>2.6150000000000002</v>
      </c>
      <c r="J405" t="s">
        <v>11</v>
      </c>
    </row>
    <row r="406" spans="1:10">
      <c r="A406" t="s">
        <v>516</v>
      </c>
      <c r="B406" t="s">
        <v>291</v>
      </c>
      <c r="C406" t="s">
        <v>463</v>
      </c>
      <c r="D406" s="2">
        <v>4.67</v>
      </c>
      <c r="E406" s="4">
        <v>4</v>
      </c>
      <c r="F406" t="s">
        <v>10</v>
      </c>
      <c r="G406" s="5">
        <v>12.23</v>
      </c>
      <c r="H406" s="4">
        <v>6</v>
      </c>
      <c r="I406" s="4">
        <v>3.33</v>
      </c>
      <c r="J406" t="s">
        <v>11</v>
      </c>
    </row>
    <row r="407" spans="1:10">
      <c r="A407" t="s">
        <v>516</v>
      </c>
      <c r="B407" t="s">
        <v>291</v>
      </c>
      <c r="C407" t="s">
        <v>14</v>
      </c>
      <c r="D407" s="2">
        <v>4.67</v>
      </c>
      <c r="E407" s="4">
        <v>3.67</v>
      </c>
      <c r="F407" t="s">
        <v>10</v>
      </c>
      <c r="G407" s="5">
        <v>23.62</v>
      </c>
      <c r="H407" s="4">
        <v>4</v>
      </c>
      <c r="I407" s="4">
        <v>3.33</v>
      </c>
      <c r="J407" t="s">
        <v>11</v>
      </c>
    </row>
    <row r="408" spans="1:10">
      <c r="A408" t="s">
        <v>516</v>
      </c>
      <c r="B408" t="s">
        <v>292</v>
      </c>
      <c r="C408" t="s">
        <v>9</v>
      </c>
      <c r="D408" s="2">
        <v>4.5</v>
      </c>
      <c r="E408" s="4">
        <v>4</v>
      </c>
      <c r="F408" t="s">
        <v>10</v>
      </c>
      <c r="G408" s="5">
        <v>145.99</v>
      </c>
      <c r="H408" s="4">
        <v>6</v>
      </c>
      <c r="I408" s="4">
        <v>4</v>
      </c>
      <c r="J408" t="s">
        <v>11</v>
      </c>
    </row>
    <row r="409" spans="1:10">
      <c r="A409" t="s">
        <v>516</v>
      </c>
      <c r="B409" t="s">
        <v>293</v>
      </c>
      <c r="C409" t="s">
        <v>9</v>
      </c>
      <c r="D409" s="2">
        <v>4.18</v>
      </c>
      <c r="E409" s="4">
        <v>3.78</v>
      </c>
      <c r="F409" t="s">
        <v>10</v>
      </c>
      <c r="G409" s="5">
        <v>68.989999999999995</v>
      </c>
      <c r="H409" s="4">
        <v>465</v>
      </c>
      <c r="I409" s="4">
        <v>3.22</v>
      </c>
      <c r="J409" t="s">
        <v>36</v>
      </c>
    </row>
    <row r="410" spans="1:10">
      <c r="A410" t="s">
        <v>516</v>
      </c>
      <c r="B410" t="s">
        <v>294</v>
      </c>
      <c r="C410" t="s">
        <v>83</v>
      </c>
      <c r="D410" s="2">
        <v>4.4000000000000004</v>
      </c>
      <c r="E410" s="4">
        <v>4.01</v>
      </c>
      <c r="F410" t="s">
        <v>10</v>
      </c>
      <c r="G410" s="5">
        <v>22.29</v>
      </c>
      <c r="H410" s="4">
        <v>178</v>
      </c>
      <c r="I410" s="4">
        <v>3.16</v>
      </c>
      <c r="J410" t="s">
        <v>35</v>
      </c>
    </row>
    <row r="411" spans="1:10">
      <c r="A411" t="s">
        <v>516</v>
      </c>
      <c r="B411" t="s">
        <v>294</v>
      </c>
      <c r="C411" t="s">
        <v>9</v>
      </c>
      <c r="D411" s="2">
        <v>4.2300000000000004</v>
      </c>
      <c r="E411" s="4">
        <v>3.77</v>
      </c>
      <c r="F411" t="s">
        <v>10</v>
      </c>
      <c r="G411" s="5">
        <v>68.989999999999995</v>
      </c>
      <c r="H411" s="4">
        <v>37</v>
      </c>
      <c r="I411" s="4">
        <v>3.54</v>
      </c>
      <c r="J411" t="s">
        <v>36</v>
      </c>
    </row>
    <row r="412" spans="1:10">
      <c r="A412" t="s">
        <v>516</v>
      </c>
      <c r="B412" t="s">
        <v>295</v>
      </c>
      <c r="C412" t="s">
        <v>9</v>
      </c>
      <c r="D412" s="2">
        <v>4.53</v>
      </c>
      <c r="E412" s="4">
        <v>4.07</v>
      </c>
      <c r="F412" t="s">
        <v>10</v>
      </c>
      <c r="G412" s="5">
        <v>68.989999999999995</v>
      </c>
      <c r="H412" s="4">
        <v>254</v>
      </c>
      <c r="I412" s="4">
        <v>3.4</v>
      </c>
      <c r="J412" t="s">
        <v>11</v>
      </c>
    </row>
    <row r="413" spans="1:10">
      <c r="A413" t="s">
        <v>516</v>
      </c>
      <c r="B413" t="s">
        <v>296</v>
      </c>
      <c r="C413" t="s">
        <v>9</v>
      </c>
      <c r="D413" s="2">
        <v>4.2699999999999996</v>
      </c>
      <c r="E413" s="4">
        <v>3.55</v>
      </c>
      <c r="F413" t="s">
        <v>10</v>
      </c>
      <c r="G413" s="5">
        <v>20.99</v>
      </c>
      <c r="H413" s="4">
        <v>24</v>
      </c>
      <c r="I413" s="4">
        <v>3.55</v>
      </c>
      <c r="J413" t="s">
        <v>35</v>
      </c>
    </row>
    <row r="414" spans="1:10">
      <c r="A414" t="s">
        <v>516</v>
      </c>
      <c r="B414" t="s">
        <v>296</v>
      </c>
      <c r="C414" t="s">
        <v>9</v>
      </c>
      <c r="D414" s="2">
        <v>4.37</v>
      </c>
      <c r="E414" s="4">
        <v>4.05</v>
      </c>
      <c r="F414" t="s">
        <v>10</v>
      </c>
      <c r="G414" s="5">
        <v>20.99</v>
      </c>
      <c r="H414" s="4">
        <v>165</v>
      </c>
      <c r="I414" s="4">
        <v>3.47</v>
      </c>
      <c r="J414" t="s">
        <v>11</v>
      </c>
    </row>
    <row r="415" spans="1:10">
      <c r="A415" t="s">
        <v>516</v>
      </c>
      <c r="B415" t="s">
        <v>296</v>
      </c>
      <c r="C415" t="s">
        <v>9</v>
      </c>
      <c r="D415" s="2">
        <v>4.88</v>
      </c>
      <c r="E415" s="4">
        <v>4.63</v>
      </c>
      <c r="F415" t="s">
        <v>10</v>
      </c>
      <c r="G415" s="5">
        <v>20.99</v>
      </c>
      <c r="H415" s="4">
        <v>10</v>
      </c>
      <c r="I415" s="4">
        <v>4.38</v>
      </c>
      <c r="J415" t="s">
        <v>36</v>
      </c>
    </row>
    <row r="416" spans="1:10">
      <c r="A416" t="s">
        <v>516</v>
      </c>
      <c r="B416" t="s">
        <v>297</v>
      </c>
      <c r="C416" t="s">
        <v>14</v>
      </c>
      <c r="D416" s="2">
        <v>4.2699999999999996</v>
      </c>
      <c r="E416" s="4">
        <v>3.6150000000000002</v>
      </c>
      <c r="F416" t="s">
        <v>13</v>
      </c>
      <c r="G416" s="5">
        <v>102.99</v>
      </c>
      <c r="H416" s="4">
        <v>302</v>
      </c>
      <c r="I416" s="4">
        <v>3.3050000000000002</v>
      </c>
      <c r="J416" t="s">
        <v>11</v>
      </c>
    </row>
    <row r="417" spans="1:10">
      <c r="A417" t="s">
        <v>516</v>
      </c>
      <c r="B417" t="s">
        <v>297</v>
      </c>
      <c r="C417" t="s">
        <v>14</v>
      </c>
      <c r="D417" s="2">
        <v>5</v>
      </c>
      <c r="E417" s="4">
        <v>5</v>
      </c>
      <c r="F417" t="s">
        <v>10</v>
      </c>
      <c r="G417" s="5">
        <v>102.99</v>
      </c>
      <c r="H417" s="4">
        <v>3</v>
      </c>
      <c r="I417" s="4">
        <v>5</v>
      </c>
      <c r="J417" t="s">
        <v>11</v>
      </c>
    </row>
    <row r="418" spans="1:10">
      <c r="A418" t="s">
        <v>516</v>
      </c>
      <c r="B418" t="s">
        <v>298</v>
      </c>
      <c r="C418" t="s">
        <v>14</v>
      </c>
      <c r="D418" s="2">
        <v>4.51</v>
      </c>
      <c r="E418" s="4">
        <v>3.95</v>
      </c>
      <c r="F418" t="s">
        <v>10</v>
      </c>
      <c r="G418" s="5">
        <v>293.99</v>
      </c>
      <c r="H418" s="4">
        <v>161</v>
      </c>
      <c r="I418" s="4">
        <v>3.8</v>
      </c>
      <c r="J418" t="s">
        <v>11</v>
      </c>
    </row>
    <row r="419" spans="1:10">
      <c r="A419" t="s">
        <v>516</v>
      </c>
      <c r="B419" t="s">
        <v>299</v>
      </c>
      <c r="C419" t="s">
        <v>14</v>
      </c>
      <c r="D419" s="2">
        <v>4.4162499999999998</v>
      </c>
      <c r="E419" s="4">
        <v>3.6662499999999998</v>
      </c>
      <c r="F419" t="s">
        <v>10</v>
      </c>
      <c r="G419" s="5">
        <v>23.62</v>
      </c>
      <c r="H419" s="4">
        <v>3.375</v>
      </c>
      <c r="I419" s="4">
        <v>3.4162499999999998</v>
      </c>
      <c r="J419" t="s">
        <v>35</v>
      </c>
    </row>
    <row r="420" spans="1:10">
      <c r="A420" t="s">
        <v>516</v>
      </c>
      <c r="B420" t="s">
        <v>299</v>
      </c>
      <c r="C420" t="s">
        <v>14</v>
      </c>
      <c r="D420" s="2">
        <v>4.25</v>
      </c>
      <c r="E420" s="4">
        <v>2.8</v>
      </c>
      <c r="F420" t="s">
        <v>10</v>
      </c>
      <c r="G420" s="5">
        <v>23.62</v>
      </c>
      <c r="H420" s="4">
        <v>3.75</v>
      </c>
      <c r="I420" s="4">
        <v>2.4500000000000002</v>
      </c>
      <c r="J420" t="s">
        <v>11</v>
      </c>
    </row>
    <row r="421" spans="1:10">
      <c r="A421" t="s">
        <v>516</v>
      </c>
      <c r="B421" t="s">
        <v>299</v>
      </c>
      <c r="C421" t="s">
        <v>14</v>
      </c>
      <c r="D421" s="2">
        <v>4.4762500000000003</v>
      </c>
      <c r="E421" s="4">
        <v>4.1674999999999898</v>
      </c>
      <c r="F421" t="s">
        <v>10</v>
      </c>
      <c r="G421" s="5">
        <v>23.62</v>
      </c>
      <c r="H421" s="4">
        <v>99.875</v>
      </c>
      <c r="I421" s="4">
        <v>3.9012500000000001</v>
      </c>
      <c r="J421" t="s">
        <v>36</v>
      </c>
    </row>
    <row r="422" spans="1:10">
      <c r="A422" t="s">
        <v>516</v>
      </c>
      <c r="B422" t="s">
        <v>300</v>
      </c>
      <c r="C422" t="s">
        <v>14</v>
      </c>
      <c r="D422" s="2">
        <v>3.57</v>
      </c>
      <c r="E422" s="4">
        <v>3.9849999999999999</v>
      </c>
      <c r="F422" t="s">
        <v>13</v>
      </c>
      <c r="G422" s="5">
        <v>68.989999999999995</v>
      </c>
      <c r="H422" s="4">
        <v>106</v>
      </c>
      <c r="I422" s="4">
        <v>3.73</v>
      </c>
      <c r="J422" t="s">
        <v>11</v>
      </c>
    </row>
    <row r="423" spans="1:10">
      <c r="A423" t="s">
        <v>517</v>
      </c>
      <c r="B423" t="s">
        <v>176</v>
      </c>
      <c r="C423" t="s">
        <v>14</v>
      </c>
      <c r="D423" s="2">
        <v>3.9359999999999999</v>
      </c>
      <c r="E423" s="4">
        <v>3.5859999999999999</v>
      </c>
      <c r="F423" t="s">
        <v>10</v>
      </c>
      <c r="G423" s="5">
        <v>42.99</v>
      </c>
      <c r="H423" s="4">
        <v>27.8</v>
      </c>
      <c r="I423" s="4">
        <v>3.6179999999999999</v>
      </c>
      <c r="J423" t="s">
        <v>11</v>
      </c>
    </row>
    <row r="424" spans="1:10">
      <c r="A424" t="s">
        <v>517</v>
      </c>
      <c r="B424" t="s">
        <v>177</v>
      </c>
      <c r="C424" t="s">
        <v>464</v>
      </c>
      <c r="D424" s="2">
        <v>3.75</v>
      </c>
      <c r="E424" s="4">
        <v>3.5</v>
      </c>
      <c r="F424" t="s">
        <v>10</v>
      </c>
      <c r="G424" s="5">
        <v>167.99</v>
      </c>
      <c r="H424" s="4">
        <v>6</v>
      </c>
      <c r="I424" s="4">
        <v>3.335</v>
      </c>
      <c r="J424" t="s">
        <v>11</v>
      </c>
    </row>
    <row r="425" spans="1:10">
      <c r="A425" t="s">
        <v>517</v>
      </c>
      <c r="B425" t="s">
        <v>301</v>
      </c>
      <c r="C425" t="s">
        <v>27</v>
      </c>
      <c r="D425" s="2">
        <v>2.895</v>
      </c>
      <c r="E425" s="4">
        <v>2.7850000000000001</v>
      </c>
      <c r="F425" t="s">
        <v>13</v>
      </c>
      <c r="G425" s="5">
        <v>1379.93</v>
      </c>
      <c r="H425" s="4">
        <v>7.5</v>
      </c>
      <c r="I425" s="4">
        <v>2.7149999999999999</v>
      </c>
      <c r="J425" t="s">
        <v>11</v>
      </c>
    </row>
    <row r="426" spans="1:10">
      <c r="A426" t="s">
        <v>517</v>
      </c>
      <c r="B426" t="s">
        <v>178</v>
      </c>
      <c r="C426" t="s">
        <v>14</v>
      </c>
      <c r="D426" s="2">
        <v>4.38</v>
      </c>
      <c r="E426" s="4">
        <v>4.125</v>
      </c>
      <c r="F426" t="s">
        <v>10</v>
      </c>
      <c r="G426" s="5">
        <v>222.79</v>
      </c>
      <c r="H426" s="4">
        <v>248</v>
      </c>
      <c r="I426" s="4">
        <v>3.88</v>
      </c>
      <c r="J426" t="s">
        <v>11</v>
      </c>
    </row>
    <row r="427" spans="1:10">
      <c r="A427" t="s">
        <v>518</v>
      </c>
      <c r="B427" t="s">
        <v>232</v>
      </c>
      <c r="C427" t="s">
        <v>14</v>
      </c>
      <c r="D427" s="2">
        <v>5</v>
      </c>
      <c r="E427" s="4">
        <v>5</v>
      </c>
      <c r="F427" t="s">
        <v>13</v>
      </c>
      <c r="G427" s="5">
        <v>13.49</v>
      </c>
      <c r="H427" s="4">
        <v>2</v>
      </c>
      <c r="I427" s="4">
        <v>5</v>
      </c>
      <c r="J427" t="s">
        <v>35</v>
      </c>
    </row>
    <row r="428" spans="1:10">
      <c r="A428" t="s">
        <v>518</v>
      </c>
      <c r="B428" t="s">
        <v>302</v>
      </c>
      <c r="C428" t="s">
        <v>9</v>
      </c>
      <c r="D428" s="2">
        <v>3.9849999999999999</v>
      </c>
      <c r="E428" s="4">
        <v>3.4249999999999998</v>
      </c>
      <c r="F428" t="s">
        <v>13</v>
      </c>
      <c r="G428" s="5">
        <v>215.99</v>
      </c>
      <c r="H428" s="4">
        <v>394</v>
      </c>
      <c r="I428" s="4">
        <v>3.1549999999999998</v>
      </c>
      <c r="J428" t="s">
        <v>11</v>
      </c>
    </row>
    <row r="429" spans="1:10">
      <c r="A429" t="s">
        <v>518</v>
      </c>
      <c r="B429" t="s">
        <v>303</v>
      </c>
      <c r="C429" t="s">
        <v>9</v>
      </c>
      <c r="D429" s="2">
        <v>4.25</v>
      </c>
      <c r="E429" s="4">
        <v>3.71</v>
      </c>
      <c r="F429" t="s">
        <v>13</v>
      </c>
      <c r="G429" s="5">
        <v>423.99</v>
      </c>
      <c r="H429" s="4">
        <v>57</v>
      </c>
      <c r="I429" s="4">
        <v>3.46</v>
      </c>
      <c r="J429" t="s">
        <v>11</v>
      </c>
    </row>
    <row r="430" spans="1:10">
      <c r="A430" t="s">
        <v>518</v>
      </c>
      <c r="B430" t="s">
        <v>303</v>
      </c>
      <c r="C430" t="s">
        <v>14</v>
      </c>
      <c r="D430" s="2">
        <v>4.4566666666666599</v>
      </c>
      <c r="E430" s="4">
        <v>3.8766666666666598</v>
      </c>
      <c r="F430" t="s">
        <v>13</v>
      </c>
      <c r="G430" s="5">
        <v>43.99</v>
      </c>
      <c r="H430" s="4">
        <v>73.3333333333333</v>
      </c>
      <c r="I430" s="4">
        <v>3.6666666666666599</v>
      </c>
      <c r="J430" t="s">
        <v>11</v>
      </c>
    </row>
    <row r="431" spans="1:10">
      <c r="A431" t="s">
        <v>518</v>
      </c>
      <c r="B431" t="s">
        <v>304</v>
      </c>
      <c r="C431" t="s">
        <v>27</v>
      </c>
      <c r="D431" s="2">
        <v>4.2300000000000004</v>
      </c>
      <c r="E431" s="4">
        <v>3.7466666666666599</v>
      </c>
      <c r="F431" t="s">
        <v>13</v>
      </c>
      <c r="G431" s="5">
        <v>54.99</v>
      </c>
      <c r="H431" s="4">
        <v>483</v>
      </c>
      <c r="I431" s="4">
        <v>3.4233333333333298</v>
      </c>
      <c r="J431" t="s">
        <v>11</v>
      </c>
    </row>
    <row r="432" spans="1:10">
      <c r="A432" t="s">
        <v>518</v>
      </c>
      <c r="B432" t="s">
        <v>304</v>
      </c>
      <c r="C432" t="s">
        <v>14</v>
      </c>
      <c r="D432" s="2">
        <v>4.04</v>
      </c>
      <c r="E432" s="4">
        <v>4.09</v>
      </c>
      <c r="F432" t="s">
        <v>13</v>
      </c>
      <c r="G432" s="5">
        <v>72.989999999999995</v>
      </c>
      <c r="H432" s="4">
        <v>44</v>
      </c>
      <c r="I432" s="4">
        <v>3.87</v>
      </c>
      <c r="J432" t="s">
        <v>11</v>
      </c>
    </row>
    <row r="433" spans="1:10">
      <c r="A433" t="s">
        <v>518</v>
      </c>
      <c r="B433" t="s">
        <v>305</v>
      </c>
      <c r="C433" t="s">
        <v>14</v>
      </c>
      <c r="D433" s="2">
        <v>4.2666666666666604</v>
      </c>
      <c r="E433" s="4">
        <v>4.0699999999999896</v>
      </c>
      <c r="F433" t="s">
        <v>13</v>
      </c>
      <c r="G433" s="5">
        <v>189.99</v>
      </c>
      <c r="H433" s="4">
        <v>104.333333333333</v>
      </c>
      <c r="I433" s="4">
        <v>3.4933333333333301</v>
      </c>
      <c r="J433" t="s">
        <v>11</v>
      </c>
    </row>
    <row r="434" spans="1:10">
      <c r="A434" t="s">
        <v>518</v>
      </c>
      <c r="B434" t="s">
        <v>306</v>
      </c>
      <c r="C434" t="s">
        <v>14</v>
      </c>
      <c r="D434" s="2">
        <v>4.335</v>
      </c>
      <c r="E434" s="4">
        <v>3.9</v>
      </c>
      <c r="F434" t="s">
        <v>13</v>
      </c>
      <c r="G434" s="5">
        <v>21.39</v>
      </c>
      <c r="H434" s="4">
        <v>17.5</v>
      </c>
      <c r="I434" s="4">
        <v>3.5249999999999999</v>
      </c>
      <c r="J434" t="s">
        <v>11</v>
      </c>
    </row>
    <row r="435" spans="1:10">
      <c r="A435" t="s">
        <v>518</v>
      </c>
      <c r="B435" t="s">
        <v>307</v>
      </c>
      <c r="C435" t="s">
        <v>14</v>
      </c>
      <c r="D435" s="2">
        <v>4.18</v>
      </c>
      <c r="E435" s="4">
        <v>3.26</v>
      </c>
      <c r="F435" t="s">
        <v>13</v>
      </c>
      <c r="G435" s="5">
        <v>66.989999999999995</v>
      </c>
      <c r="H435" s="4">
        <v>175</v>
      </c>
      <c r="I435" s="4">
        <v>3.25</v>
      </c>
      <c r="J435" t="s">
        <v>11</v>
      </c>
    </row>
    <row r="436" spans="1:10">
      <c r="A436" t="s">
        <v>518</v>
      </c>
      <c r="B436" t="s">
        <v>308</v>
      </c>
      <c r="C436" t="s">
        <v>14</v>
      </c>
      <c r="D436" s="2">
        <v>4.6100000000000003</v>
      </c>
      <c r="E436" s="4">
        <v>3.4433333333333298</v>
      </c>
      <c r="F436" t="s">
        <v>13</v>
      </c>
      <c r="G436" s="5">
        <v>99.589999999999904</v>
      </c>
      <c r="H436" s="4">
        <v>6.6666666666666599</v>
      </c>
      <c r="I436" s="4">
        <v>3.4433333333333298</v>
      </c>
      <c r="J436" t="s">
        <v>11</v>
      </c>
    </row>
    <row r="437" spans="1:10">
      <c r="A437" t="s">
        <v>518</v>
      </c>
      <c r="B437" t="s">
        <v>309</v>
      </c>
      <c r="C437" t="s">
        <v>14</v>
      </c>
      <c r="D437" s="2">
        <v>4.665</v>
      </c>
      <c r="E437" s="4">
        <v>4.75</v>
      </c>
      <c r="F437" t="s">
        <v>13</v>
      </c>
      <c r="G437" s="5">
        <v>99.49</v>
      </c>
      <c r="H437" s="4">
        <v>7</v>
      </c>
      <c r="I437" s="4">
        <v>4.415</v>
      </c>
      <c r="J437" t="s">
        <v>11</v>
      </c>
    </row>
    <row r="438" spans="1:10">
      <c r="A438" t="s">
        <v>518</v>
      </c>
      <c r="B438" t="s">
        <v>239</v>
      </c>
      <c r="C438" t="s">
        <v>14</v>
      </c>
      <c r="D438" s="2">
        <v>4.3333333333333304</v>
      </c>
      <c r="E438" s="4">
        <v>4.0774999999999997</v>
      </c>
      <c r="F438" t="s">
        <v>13</v>
      </c>
      <c r="G438" s="5">
        <v>13.49</v>
      </c>
      <c r="H438" s="4">
        <v>5.9166666666666599</v>
      </c>
      <c r="I438" s="4">
        <v>3.95166666666666</v>
      </c>
      <c r="J438" t="s">
        <v>35</v>
      </c>
    </row>
    <row r="439" spans="1:10">
      <c r="A439" t="s">
        <v>518</v>
      </c>
      <c r="B439" t="s">
        <v>239</v>
      </c>
      <c r="C439" t="s">
        <v>14</v>
      </c>
      <c r="D439" s="2">
        <v>4.375</v>
      </c>
      <c r="E439" s="4">
        <v>4.125</v>
      </c>
      <c r="F439" t="s">
        <v>13</v>
      </c>
      <c r="G439" s="5">
        <v>13.49</v>
      </c>
      <c r="H439" s="4">
        <v>1.5</v>
      </c>
      <c r="I439" s="4">
        <v>3.5</v>
      </c>
      <c r="J439" t="s">
        <v>11</v>
      </c>
    </row>
    <row r="440" spans="1:10">
      <c r="A440" t="s">
        <v>518</v>
      </c>
      <c r="B440" t="s">
        <v>239</v>
      </c>
      <c r="C440" t="s">
        <v>14</v>
      </c>
      <c r="D440" s="2">
        <v>4.08</v>
      </c>
      <c r="E440" s="4">
        <v>3.5049999999999999</v>
      </c>
      <c r="F440" t="s">
        <v>13</v>
      </c>
      <c r="G440" s="5">
        <v>13.489999999999901</v>
      </c>
      <c r="H440" s="4">
        <v>150</v>
      </c>
      <c r="I440" s="4">
        <v>3.3849999999999998</v>
      </c>
      <c r="J440" t="s">
        <v>36</v>
      </c>
    </row>
    <row r="441" spans="1:10">
      <c r="A441" t="s">
        <v>518</v>
      </c>
      <c r="B441" t="s">
        <v>310</v>
      </c>
      <c r="C441" t="s">
        <v>14</v>
      </c>
      <c r="D441" s="2">
        <v>4.6349999999999998</v>
      </c>
      <c r="E441" s="4">
        <v>4.59</v>
      </c>
      <c r="F441" t="s">
        <v>13</v>
      </c>
      <c r="G441" s="5">
        <v>997.39</v>
      </c>
      <c r="H441" s="4">
        <v>24.5</v>
      </c>
      <c r="I441" s="4">
        <v>4.5250000000000004</v>
      </c>
      <c r="J441" t="s">
        <v>11</v>
      </c>
    </row>
    <row r="442" spans="1:10">
      <c r="A442" t="s">
        <v>518</v>
      </c>
      <c r="B442" t="s">
        <v>240</v>
      </c>
      <c r="C442" t="s">
        <v>9</v>
      </c>
      <c r="D442" s="2">
        <v>4.3977777777777698</v>
      </c>
      <c r="E442" s="4">
        <v>3.66333333333333</v>
      </c>
      <c r="F442" t="s">
        <v>10</v>
      </c>
      <c r="G442" s="5">
        <v>15.99</v>
      </c>
      <c r="H442" s="4">
        <v>133.666666666666</v>
      </c>
      <c r="I442" s="4">
        <v>3.5988888888888799</v>
      </c>
      <c r="J442" t="s">
        <v>11</v>
      </c>
    </row>
    <row r="443" spans="1:10">
      <c r="A443" t="s">
        <v>518</v>
      </c>
      <c r="B443" t="s">
        <v>311</v>
      </c>
      <c r="C443" t="s">
        <v>14</v>
      </c>
      <c r="D443" s="2">
        <v>4.5</v>
      </c>
      <c r="E443" s="4">
        <v>4.5</v>
      </c>
      <c r="F443" t="s">
        <v>13</v>
      </c>
      <c r="G443" s="5">
        <v>13.49</v>
      </c>
      <c r="H443" s="4">
        <v>2.5</v>
      </c>
      <c r="I443" s="4">
        <v>4.5</v>
      </c>
      <c r="J443" t="s">
        <v>35</v>
      </c>
    </row>
    <row r="444" spans="1:10">
      <c r="A444" t="s">
        <v>518</v>
      </c>
      <c r="B444" t="s">
        <v>311</v>
      </c>
      <c r="C444" t="s">
        <v>14</v>
      </c>
      <c r="D444" s="2">
        <v>4.21</v>
      </c>
      <c r="E444" s="4">
        <v>4.25</v>
      </c>
      <c r="F444" t="s">
        <v>13</v>
      </c>
      <c r="G444" s="5">
        <v>37.44</v>
      </c>
      <c r="H444" s="4">
        <v>17.25</v>
      </c>
      <c r="I444" s="4">
        <v>4.25</v>
      </c>
      <c r="J444" t="s">
        <v>11</v>
      </c>
    </row>
    <row r="445" spans="1:10">
      <c r="A445" t="s">
        <v>518</v>
      </c>
      <c r="B445" t="s">
        <v>312</v>
      </c>
      <c r="C445" t="s">
        <v>9</v>
      </c>
      <c r="D445" s="2">
        <v>4.7149999999999999</v>
      </c>
      <c r="E445" s="4">
        <v>4.43</v>
      </c>
      <c r="F445" t="s">
        <v>13</v>
      </c>
      <c r="G445" s="5">
        <v>159.59</v>
      </c>
      <c r="H445" s="4">
        <v>6.5</v>
      </c>
      <c r="I445" s="4">
        <v>4.43</v>
      </c>
      <c r="J445" t="s">
        <v>11</v>
      </c>
    </row>
    <row r="446" spans="1:10">
      <c r="A446" t="s">
        <v>518</v>
      </c>
      <c r="B446" t="s">
        <v>313</v>
      </c>
      <c r="C446" t="s">
        <v>9</v>
      </c>
      <c r="D446" s="2">
        <v>4.3449999999999998</v>
      </c>
      <c r="E446" s="4">
        <v>3.65</v>
      </c>
      <c r="F446" t="s">
        <v>13</v>
      </c>
      <c r="G446" s="5">
        <v>368.99</v>
      </c>
      <c r="H446" s="4">
        <v>38</v>
      </c>
      <c r="I446" s="4">
        <v>3.66</v>
      </c>
      <c r="J446" t="s">
        <v>11</v>
      </c>
    </row>
    <row r="447" spans="1:10">
      <c r="A447" t="s">
        <v>518</v>
      </c>
      <c r="B447" t="s">
        <v>314</v>
      </c>
      <c r="C447" t="s">
        <v>14</v>
      </c>
      <c r="D447" s="2">
        <v>4.1950000000000003</v>
      </c>
      <c r="E447" s="4">
        <v>3.42</v>
      </c>
      <c r="F447" t="s">
        <v>13</v>
      </c>
      <c r="G447" s="5">
        <v>32.99</v>
      </c>
      <c r="H447" s="4">
        <v>813</v>
      </c>
      <c r="I447" s="4">
        <v>3.12</v>
      </c>
      <c r="J447" t="s">
        <v>11</v>
      </c>
    </row>
    <row r="448" spans="1:10">
      <c r="A448" t="s">
        <v>518</v>
      </c>
      <c r="B448" t="s">
        <v>241</v>
      </c>
      <c r="C448" t="s">
        <v>14</v>
      </c>
      <c r="D448" s="2">
        <v>5</v>
      </c>
      <c r="E448" s="4">
        <v>1</v>
      </c>
      <c r="F448" t="s">
        <v>13</v>
      </c>
      <c r="G448" s="5">
        <v>24.49</v>
      </c>
      <c r="H448" s="4">
        <v>1</v>
      </c>
      <c r="I448" s="4">
        <v>1</v>
      </c>
      <c r="J448" t="s">
        <v>11</v>
      </c>
    </row>
    <row r="449" spans="1:10">
      <c r="A449" t="s">
        <v>518</v>
      </c>
      <c r="B449" t="s">
        <v>241</v>
      </c>
      <c r="C449" t="s">
        <v>14</v>
      </c>
      <c r="D449" s="2">
        <v>3.6760000000000002</v>
      </c>
      <c r="E449" s="4">
        <v>2.9999999999999898</v>
      </c>
      <c r="F449" t="s">
        <v>10</v>
      </c>
      <c r="G449" s="5">
        <v>15.59</v>
      </c>
      <c r="H449" s="4">
        <v>469.6</v>
      </c>
      <c r="I449" s="4">
        <v>2.6160000000000001</v>
      </c>
      <c r="J449" t="s">
        <v>11</v>
      </c>
    </row>
    <row r="450" spans="1:10">
      <c r="A450" t="s">
        <v>518</v>
      </c>
      <c r="B450" t="s">
        <v>242</v>
      </c>
      <c r="C450" t="s">
        <v>14</v>
      </c>
      <c r="D450" s="2">
        <v>4.2480000000000002</v>
      </c>
      <c r="E450" s="4">
        <v>3.8</v>
      </c>
      <c r="F450" t="s">
        <v>13</v>
      </c>
      <c r="G450" s="5">
        <v>61.39</v>
      </c>
      <c r="H450" s="4">
        <v>39.4</v>
      </c>
      <c r="I450" s="4">
        <v>4.0259999999999998</v>
      </c>
      <c r="J450" t="s">
        <v>35</v>
      </c>
    </row>
    <row r="451" spans="1:10">
      <c r="A451" t="s">
        <v>518</v>
      </c>
      <c r="B451" t="s">
        <v>242</v>
      </c>
      <c r="C451" t="s">
        <v>14</v>
      </c>
      <c r="D451" s="2">
        <v>4.3966666666666603</v>
      </c>
      <c r="E451" s="4">
        <v>4.1100000000000003</v>
      </c>
      <c r="F451" t="s">
        <v>13</v>
      </c>
      <c r="G451" s="5">
        <v>61.39</v>
      </c>
      <c r="H451" s="4">
        <v>10</v>
      </c>
      <c r="I451" s="4">
        <v>4.1100000000000003</v>
      </c>
      <c r="J451" t="s">
        <v>11</v>
      </c>
    </row>
    <row r="452" spans="1:10">
      <c r="A452" t="s">
        <v>518</v>
      </c>
      <c r="B452" t="s">
        <v>242</v>
      </c>
      <c r="C452" t="s">
        <v>14</v>
      </c>
      <c r="D452" s="2">
        <v>4.335</v>
      </c>
      <c r="E452" s="4">
        <v>3.665</v>
      </c>
      <c r="F452" t="s">
        <v>10</v>
      </c>
      <c r="G452" s="5">
        <v>61.39</v>
      </c>
      <c r="H452" s="4">
        <v>7</v>
      </c>
      <c r="I452" s="4">
        <v>3.5</v>
      </c>
      <c r="J452" t="s">
        <v>11</v>
      </c>
    </row>
    <row r="453" spans="1:10">
      <c r="A453" t="s">
        <v>518</v>
      </c>
      <c r="B453" t="s">
        <v>242</v>
      </c>
      <c r="C453" t="s">
        <v>14</v>
      </c>
      <c r="D453" s="2">
        <v>4.2300000000000004</v>
      </c>
      <c r="E453" s="4">
        <v>3.12</v>
      </c>
      <c r="F453" t="s">
        <v>10</v>
      </c>
      <c r="G453" s="5">
        <v>61.39</v>
      </c>
      <c r="H453" s="4">
        <v>104</v>
      </c>
      <c r="I453" s="4">
        <v>2.73</v>
      </c>
      <c r="J453" t="s">
        <v>36</v>
      </c>
    </row>
    <row r="454" spans="1:10">
      <c r="A454" t="s">
        <v>518</v>
      </c>
      <c r="B454" t="s">
        <v>315</v>
      </c>
      <c r="C454" t="s">
        <v>14</v>
      </c>
      <c r="D454" s="2">
        <v>4.18</v>
      </c>
      <c r="E454" s="4">
        <v>3.4</v>
      </c>
      <c r="F454" t="s">
        <v>13</v>
      </c>
      <c r="G454" s="5">
        <v>193.99</v>
      </c>
      <c r="H454" s="4">
        <v>58.5</v>
      </c>
      <c r="I454" s="4">
        <v>3.2</v>
      </c>
      <c r="J454" t="s">
        <v>11</v>
      </c>
    </row>
    <row r="455" spans="1:10">
      <c r="A455" t="s">
        <v>518</v>
      </c>
      <c r="B455" t="s">
        <v>316</v>
      </c>
      <c r="C455" t="s">
        <v>9</v>
      </c>
      <c r="D455" s="2">
        <v>4.1349999999999998</v>
      </c>
      <c r="E455" s="4">
        <v>3.8849999999999998</v>
      </c>
      <c r="F455" t="s">
        <v>13</v>
      </c>
      <c r="G455" s="5">
        <v>57.59</v>
      </c>
      <c r="H455" s="4">
        <v>85.5</v>
      </c>
      <c r="I455" s="4">
        <v>3.4849999999999999</v>
      </c>
      <c r="J455" t="s">
        <v>11</v>
      </c>
    </row>
    <row r="456" spans="1:10">
      <c r="A456" t="s">
        <v>518</v>
      </c>
      <c r="B456" t="s">
        <v>246</v>
      </c>
      <c r="C456" t="s">
        <v>463</v>
      </c>
      <c r="D456" s="2">
        <v>5</v>
      </c>
      <c r="E456" s="4">
        <v>5</v>
      </c>
      <c r="F456" t="s">
        <v>13</v>
      </c>
      <c r="G456" s="5">
        <v>18.989999999999998</v>
      </c>
      <c r="H456" s="4">
        <v>1</v>
      </c>
      <c r="I456" s="4">
        <v>5</v>
      </c>
      <c r="J456" t="s">
        <v>35</v>
      </c>
    </row>
    <row r="457" spans="1:10">
      <c r="A457" t="s">
        <v>518</v>
      </c>
      <c r="B457" t="s">
        <v>317</v>
      </c>
      <c r="C457" t="s">
        <v>14</v>
      </c>
      <c r="D457" s="2">
        <v>3</v>
      </c>
      <c r="E457" s="4">
        <v>3</v>
      </c>
      <c r="F457" t="s">
        <v>13</v>
      </c>
      <c r="G457" s="5">
        <v>42.156666666666602</v>
      </c>
      <c r="H457" s="4">
        <v>3</v>
      </c>
      <c r="I457" s="4">
        <v>3</v>
      </c>
      <c r="J457" t="s">
        <v>11</v>
      </c>
    </row>
    <row r="458" spans="1:10">
      <c r="A458" t="s">
        <v>519</v>
      </c>
      <c r="B458" t="s">
        <v>318</v>
      </c>
      <c r="C458" t="s">
        <v>83</v>
      </c>
      <c r="D458" s="2">
        <v>3.5</v>
      </c>
      <c r="E458" s="4">
        <v>3.5</v>
      </c>
      <c r="F458" t="s">
        <v>10</v>
      </c>
      <c r="G458" s="5">
        <v>154.02000000000001</v>
      </c>
      <c r="H458" s="4">
        <v>9</v>
      </c>
      <c r="I458" s="4">
        <v>3.75</v>
      </c>
      <c r="J458" t="s">
        <v>35</v>
      </c>
    </row>
    <row r="459" spans="1:10">
      <c r="A459" t="s">
        <v>519</v>
      </c>
      <c r="B459" t="s">
        <v>319</v>
      </c>
      <c r="C459" t="s">
        <v>83</v>
      </c>
      <c r="D459" s="2">
        <v>4.67</v>
      </c>
      <c r="E459" s="4">
        <v>3.33</v>
      </c>
      <c r="F459" t="s">
        <v>10</v>
      </c>
      <c r="G459" s="5">
        <v>19.440000000000001</v>
      </c>
      <c r="H459" s="4">
        <v>5</v>
      </c>
      <c r="I459" s="4">
        <v>3.33</v>
      </c>
      <c r="J459" t="s">
        <v>35</v>
      </c>
    </row>
    <row r="460" spans="1:10">
      <c r="A460" t="s">
        <v>519</v>
      </c>
      <c r="B460" t="s">
        <v>320</v>
      </c>
      <c r="C460" t="s">
        <v>463</v>
      </c>
      <c r="D460" s="2">
        <v>5</v>
      </c>
      <c r="E460" s="4">
        <v>3</v>
      </c>
      <c r="F460" t="s">
        <v>10</v>
      </c>
      <c r="G460" s="5">
        <v>9.68</v>
      </c>
      <c r="H460" s="4">
        <v>1</v>
      </c>
      <c r="I460" s="4">
        <v>4</v>
      </c>
      <c r="J460" t="s">
        <v>35</v>
      </c>
    </row>
    <row r="461" spans="1:10">
      <c r="A461" t="s">
        <v>519</v>
      </c>
      <c r="B461" t="s">
        <v>58</v>
      </c>
      <c r="C461" t="s">
        <v>27</v>
      </c>
      <c r="D461" s="2">
        <v>5</v>
      </c>
      <c r="E461" s="4">
        <v>4</v>
      </c>
      <c r="F461" t="s">
        <v>13</v>
      </c>
      <c r="G461" s="5">
        <v>14.59</v>
      </c>
      <c r="H461" s="4">
        <v>1</v>
      </c>
      <c r="I461" s="4">
        <v>4</v>
      </c>
      <c r="J461" t="s">
        <v>35</v>
      </c>
    </row>
    <row r="462" spans="1:10">
      <c r="A462" t="s">
        <v>519</v>
      </c>
      <c r="B462" t="s">
        <v>58</v>
      </c>
      <c r="C462" t="s">
        <v>27</v>
      </c>
      <c r="D462" s="2">
        <v>4</v>
      </c>
      <c r="E462" s="4">
        <v>3</v>
      </c>
      <c r="F462" t="s">
        <v>13</v>
      </c>
      <c r="G462" s="5">
        <v>14.59</v>
      </c>
      <c r="H462" s="4">
        <v>1.5</v>
      </c>
      <c r="I462" s="4">
        <v>2.5</v>
      </c>
      <c r="J462" t="s">
        <v>11</v>
      </c>
    </row>
    <row r="463" spans="1:10">
      <c r="A463" t="s">
        <v>519</v>
      </c>
      <c r="B463" t="s">
        <v>58</v>
      </c>
      <c r="C463" t="s">
        <v>83</v>
      </c>
      <c r="D463" s="2">
        <v>3.6666666666666599</v>
      </c>
      <c r="E463" s="4">
        <v>3.8333333333333299</v>
      </c>
      <c r="F463" t="s">
        <v>13</v>
      </c>
      <c r="G463" s="5">
        <v>154.02000000000001</v>
      </c>
      <c r="H463" s="4">
        <v>4</v>
      </c>
      <c r="I463" s="4">
        <v>3.3333333333333299</v>
      </c>
      <c r="J463" t="s">
        <v>11</v>
      </c>
    </row>
    <row r="464" spans="1:10">
      <c r="A464" t="s">
        <v>519</v>
      </c>
      <c r="B464" t="s">
        <v>58</v>
      </c>
      <c r="C464" t="s">
        <v>27</v>
      </c>
      <c r="D464" s="2">
        <v>4.2</v>
      </c>
      <c r="E464" s="4">
        <v>4.2</v>
      </c>
      <c r="F464" t="s">
        <v>13</v>
      </c>
      <c r="G464" s="5">
        <v>14.59</v>
      </c>
      <c r="H464" s="4">
        <v>34</v>
      </c>
      <c r="I464" s="4">
        <v>4</v>
      </c>
      <c r="J464" t="s">
        <v>36</v>
      </c>
    </row>
    <row r="465" spans="1:10">
      <c r="A465" t="s">
        <v>519</v>
      </c>
      <c r="B465" t="s">
        <v>59</v>
      </c>
      <c r="C465" t="s">
        <v>83</v>
      </c>
      <c r="D465" s="2">
        <v>3.6</v>
      </c>
      <c r="E465" s="4">
        <v>2.4</v>
      </c>
      <c r="F465" t="s">
        <v>13</v>
      </c>
      <c r="G465" s="5">
        <v>154.02000000000001</v>
      </c>
      <c r="H465" s="4">
        <v>5</v>
      </c>
      <c r="I465" s="4">
        <v>2.4</v>
      </c>
      <c r="J465" t="s">
        <v>35</v>
      </c>
    </row>
    <row r="466" spans="1:10">
      <c r="A466" t="s">
        <v>519</v>
      </c>
      <c r="B466" t="s">
        <v>59</v>
      </c>
      <c r="C466" t="s">
        <v>27</v>
      </c>
      <c r="D466" s="2">
        <v>4</v>
      </c>
      <c r="E466" s="4">
        <v>2</v>
      </c>
      <c r="F466" t="s">
        <v>13</v>
      </c>
      <c r="G466" s="5">
        <v>14.59</v>
      </c>
      <c r="H466" s="4">
        <v>1</v>
      </c>
      <c r="I466" s="4">
        <v>2</v>
      </c>
      <c r="J466" t="s">
        <v>36</v>
      </c>
    </row>
    <row r="467" spans="1:10">
      <c r="A467" t="s">
        <v>519</v>
      </c>
      <c r="B467" t="s">
        <v>59</v>
      </c>
      <c r="C467" t="s">
        <v>83</v>
      </c>
      <c r="D467" s="2">
        <v>3.7833333333333301</v>
      </c>
      <c r="E467" s="4">
        <v>2.6116666666666601</v>
      </c>
      <c r="F467" t="s">
        <v>10</v>
      </c>
      <c r="G467" s="5">
        <v>154.02000000000001</v>
      </c>
      <c r="H467" s="4">
        <v>21.6666666666666</v>
      </c>
      <c r="I467" s="4">
        <v>2.3483333333333301</v>
      </c>
      <c r="J467" t="s">
        <v>11</v>
      </c>
    </row>
    <row r="468" spans="1:10">
      <c r="A468" t="s">
        <v>519</v>
      </c>
      <c r="B468" t="s">
        <v>321</v>
      </c>
      <c r="C468" t="s">
        <v>83</v>
      </c>
      <c r="D468" s="2">
        <v>1</v>
      </c>
      <c r="E468" s="4">
        <v>1</v>
      </c>
      <c r="F468" t="s">
        <v>10</v>
      </c>
      <c r="G468" s="5">
        <v>154.02000000000001</v>
      </c>
      <c r="H468" s="4">
        <v>2</v>
      </c>
      <c r="I468" s="4">
        <v>1</v>
      </c>
      <c r="J468" t="s">
        <v>36</v>
      </c>
    </row>
    <row r="469" spans="1:10">
      <c r="A469" t="s">
        <v>519</v>
      </c>
      <c r="B469" t="s">
        <v>322</v>
      </c>
      <c r="C469" t="s">
        <v>83</v>
      </c>
      <c r="D469" s="2">
        <v>4</v>
      </c>
      <c r="E469" s="4">
        <v>4</v>
      </c>
      <c r="F469" t="s">
        <v>10</v>
      </c>
      <c r="G469" s="5">
        <v>154.02000000000001</v>
      </c>
      <c r="H469" s="4">
        <v>11</v>
      </c>
      <c r="I469" s="4">
        <v>3.2</v>
      </c>
      <c r="J469" t="s">
        <v>11</v>
      </c>
    </row>
    <row r="470" spans="1:10">
      <c r="A470" t="s">
        <v>519</v>
      </c>
      <c r="B470" t="s">
        <v>323</v>
      </c>
      <c r="C470" t="s">
        <v>83</v>
      </c>
      <c r="D470" s="2">
        <v>4.5999999999999996</v>
      </c>
      <c r="E470" s="4">
        <v>4.1333333333333302</v>
      </c>
      <c r="F470" t="s">
        <v>10</v>
      </c>
      <c r="G470" s="5">
        <v>294.99</v>
      </c>
      <c r="H470" s="4">
        <v>6.6666666666666599</v>
      </c>
      <c r="I470" s="4">
        <v>4.1333333333333302</v>
      </c>
      <c r="J470" t="s">
        <v>35</v>
      </c>
    </row>
    <row r="471" spans="1:10">
      <c r="A471" t="s">
        <v>519</v>
      </c>
      <c r="B471" t="s">
        <v>323</v>
      </c>
      <c r="C471" t="s">
        <v>83</v>
      </c>
      <c r="D471" s="2">
        <v>3.75</v>
      </c>
      <c r="E471" s="4">
        <v>3.31</v>
      </c>
      <c r="F471" t="s">
        <v>10</v>
      </c>
      <c r="G471" s="5">
        <v>294.99</v>
      </c>
      <c r="H471" s="4">
        <v>21</v>
      </c>
      <c r="I471" s="4">
        <v>3.25</v>
      </c>
      <c r="J471" t="s">
        <v>36</v>
      </c>
    </row>
    <row r="472" spans="1:10">
      <c r="A472" t="s">
        <v>519</v>
      </c>
      <c r="B472" t="s">
        <v>324</v>
      </c>
      <c r="C472" t="s">
        <v>27</v>
      </c>
      <c r="D472" s="2">
        <v>3.3333333333333299</v>
      </c>
      <c r="E472" s="4">
        <v>4.6666666666666599</v>
      </c>
      <c r="F472" t="s">
        <v>10</v>
      </c>
      <c r="G472" s="5">
        <v>53.99</v>
      </c>
      <c r="H472" s="4">
        <v>1.6666666666666601</v>
      </c>
      <c r="I472" s="4">
        <v>4.3333333333333304</v>
      </c>
      <c r="J472" t="s">
        <v>11</v>
      </c>
    </row>
    <row r="473" spans="1:10">
      <c r="A473" t="s">
        <v>519</v>
      </c>
      <c r="B473" t="s">
        <v>325</v>
      </c>
      <c r="C473" t="s">
        <v>27</v>
      </c>
      <c r="D473" s="2">
        <v>4</v>
      </c>
      <c r="E473" s="4">
        <v>5</v>
      </c>
      <c r="F473" t="s">
        <v>10</v>
      </c>
      <c r="G473" s="5">
        <v>11.99</v>
      </c>
      <c r="H473" s="4">
        <v>1</v>
      </c>
      <c r="I473" s="4">
        <v>5</v>
      </c>
      <c r="J473" t="s">
        <v>35</v>
      </c>
    </row>
    <row r="474" spans="1:10">
      <c r="A474" t="s">
        <v>519</v>
      </c>
      <c r="B474" t="s">
        <v>326</v>
      </c>
      <c r="C474" t="s">
        <v>27</v>
      </c>
      <c r="D474" s="2">
        <v>3.6</v>
      </c>
      <c r="E474" s="4">
        <v>3.1</v>
      </c>
      <c r="F474" t="s">
        <v>10</v>
      </c>
      <c r="G474" s="5">
        <v>11.99</v>
      </c>
      <c r="H474" s="4">
        <v>3</v>
      </c>
      <c r="I474" s="4">
        <v>3.4</v>
      </c>
      <c r="J474" t="s">
        <v>35</v>
      </c>
    </row>
    <row r="475" spans="1:10">
      <c r="A475" t="s">
        <v>519</v>
      </c>
      <c r="B475" t="s">
        <v>327</v>
      </c>
      <c r="C475" t="s">
        <v>27</v>
      </c>
      <c r="D475" s="2">
        <v>4</v>
      </c>
      <c r="E475" s="4">
        <v>4</v>
      </c>
      <c r="F475" t="s">
        <v>10</v>
      </c>
      <c r="G475" s="5">
        <v>11.99</v>
      </c>
      <c r="H475" s="4">
        <v>1</v>
      </c>
      <c r="I475" s="4">
        <v>4</v>
      </c>
      <c r="J475" t="s">
        <v>35</v>
      </c>
    </row>
    <row r="476" spans="1:10">
      <c r="A476" t="s">
        <v>519</v>
      </c>
      <c r="B476" t="s">
        <v>328</v>
      </c>
      <c r="C476" t="s">
        <v>27</v>
      </c>
      <c r="D476" s="2">
        <v>3.56</v>
      </c>
      <c r="E476" s="4">
        <v>2.75</v>
      </c>
      <c r="F476" t="s">
        <v>10</v>
      </c>
      <c r="G476" s="5">
        <v>11.99</v>
      </c>
      <c r="H476" s="4">
        <v>20</v>
      </c>
      <c r="I476" s="4">
        <v>2.63</v>
      </c>
      <c r="J476" t="s">
        <v>35</v>
      </c>
    </row>
    <row r="477" spans="1:10">
      <c r="A477" t="s">
        <v>519</v>
      </c>
      <c r="B477" t="s">
        <v>329</v>
      </c>
      <c r="C477" t="s">
        <v>83</v>
      </c>
      <c r="D477" s="2">
        <v>3</v>
      </c>
      <c r="E477" s="4">
        <v>3</v>
      </c>
      <c r="F477" t="s">
        <v>10</v>
      </c>
      <c r="G477" s="5">
        <v>154.02000000000001</v>
      </c>
      <c r="H477" s="4">
        <v>3</v>
      </c>
      <c r="I477" s="4">
        <v>1</v>
      </c>
      <c r="J477" t="s">
        <v>35</v>
      </c>
    </row>
    <row r="478" spans="1:10">
      <c r="A478" t="s">
        <v>519</v>
      </c>
      <c r="B478" t="s">
        <v>330</v>
      </c>
      <c r="C478" t="s">
        <v>83</v>
      </c>
      <c r="D478" s="2">
        <v>2.5</v>
      </c>
      <c r="E478" s="4">
        <v>4</v>
      </c>
      <c r="F478" t="s">
        <v>10</v>
      </c>
      <c r="G478" s="5">
        <v>154.02000000000001</v>
      </c>
      <c r="H478" s="4">
        <v>2</v>
      </c>
      <c r="I478" s="4">
        <v>3.5</v>
      </c>
      <c r="J478" t="s">
        <v>35</v>
      </c>
    </row>
    <row r="479" spans="1:10">
      <c r="A479" t="s">
        <v>519</v>
      </c>
      <c r="B479" t="s">
        <v>331</v>
      </c>
      <c r="C479" t="s">
        <v>27</v>
      </c>
      <c r="D479" s="2">
        <v>4</v>
      </c>
      <c r="E479" s="4">
        <v>3.5</v>
      </c>
      <c r="F479" t="s">
        <v>10</v>
      </c>
      <c r="G479" s="5">
        <v>11.99</v>
      </c>
      <c r="H479" s="4">
        <v>1.5</v>
      </c>
      <c r="I479" s="4">
        <v>4.5</v>
      </c>
      <c r="J479" t="s">
        <v>35</v>
      </c>
    </row>
    <row r="480" spans="1:10">
      <c r="A480" t="s">
        <v>519</v>
      </c>
      <c r="B480" t="s">
        <v>332</v>
      </c>
      <c r="C480" t="s">
        <v>27</v>
      </c>
      <c r="D480" s="2">
        <v>4</v>
      </c>
      <c r="E480" s="4">
        <v>2.86</v>
      </c>
      <c r="F480" t="s">
        <v>10</v>
      </c>
      <c r="G480" s="5">
        <v>11.99</v>
      </c>
      <c r="H480" s="4">
        <v>7</v>
      </c>
      <c r="I480" s="4">
        <v>2</v>
      </c>
      <c r="J480" t="s">
        <v>35</v>
      </c>
    </row>
    <row r="481" spans="1:10">
      <c r="A481" t="s">
        <v>519</v>
      </c>
      <c r="B481" t="s">
        <v>333</v>
      </c>
      <c r="C481" t="s">
        <v>83</v>
      </c>
      <c r="D481" s="2">
        <v>5</v>
      </c>
      <c r="E481" s="4">
        <v>5</v>
      </c>
      <c r="F481" t="s">
        <v>10</v>
      </c>
      <c r="G481" s="5">
        <v>154.02000000000001</v>
      </c>
      <c r="H481" s="4">
        <v>1</v>
      </c>
      <c r="I481" s="4">
        <v>5</v>
      </c>
      <c r="J481" t="s">
        <v>35</v>
      </c>
    </row>
    <row r="482" spans="1:10">
      <c r="A482" t="s">
        <v>519</v>
      </c>
      <c r="B482" t="s">
        <v>334</v>
      </c>
      <c r="C482" t="s">
        <v>27</v>
      </c>
      <c r="D482" s="2">
        <v>2.67</v>
      </c>
      <c r="E482" s="4">
        <v>2.67</v>
      </c>
      <c r="F482" t="s">
        <v>10</v>
      </c>
      <c r="G482" s="5">
        <v>81.99</v>
      </c>
      <c r="H482" s="4">
        <v>5</v>
      </c>
      <c r="I482" s="4">
        <v>2.33</v>
      </c>
      <c r="J482" t="s">
        <v>35</v>
      </c>
    </row>
    <row r="483" spans="1:10">
      <c r="A483" t="s">
        <v>519</v>
      </c>
      <c r="B483" t="s">
        <v>335</v>
      </c>
      <c r="C483" t="s">
        <v>463</v>
      </c>
      <c r="D483" s="2">
        <v>3</v>
      </c>
      <c r="E483" s="4">
        <v>5</v>
      </c>
      <c r="F483" t="s">
        <v>10</v>
      </c>
      <c r="G483" s="5">
        <v>9.68</v>
      </c>
      <c r="H483" s="4">
        <v>1</v>
      </c>
      <c r="I483" s="4">
        <v>5</v>
      </c>
      <c r="J483" t="s">
        <v>35</v>
      </c>
    </row>
    <row r="484" spans="1:10">
      <c r="A484" t="s">
        <v>519</v>
      </c>
      <c r="B484" t="s">
        <v>336</v>
      </c>
      <c r="C484" t="s">
        <v>463</v>
      </c>
      <c r="D484" s="2">
        <v>5</v>
      </c>
      <c r="E484" s="4">
        <v>5</v>
      </c>
      <c r="F484" t="s">
        <v>10</v>
      </c>
      <c r="G484" s="5">
        <v>9.68</v>
      </c>
      <c r="H484" s="4">
        <v>7</v>
      </c>
      <c r="I484" s="4">
        <v>5</v>
      </c>
      <c r="J484" t="s">
        <v>35</v>
      </c>
    </row>
    <row r="485" spans="1:10">
      <c r="A485" t="s">
        <v>519</v>
      </c>
      <c r="B485" t="s">
        <v>337</v>
      </c>
      <c r="C485" t="s">
        <v>463</v>
      </c>
      <c r="D485" s="2">
        <v>5</v>
      </c>
      <c r="E485" s="4">
        <v>5</v>
      </c>
      <c r="F485" t="s">
        <v>10</v>
      </c>
      <c r="G485" s="5">
        <v>6.03</v>
      </c>
      <c r="H485" s="4">
        <v>2</v>
      </c>
      <c r="I485" s="4">
        <v>5</v>
      </c>
      <c r="J485" t="s">
        <v>35</v>
      </c>
    </row>
    <row r="486" spans="1:10">
      <c r="A486" t="s">
        <v>519</v>
      </c>
      <c r="B486" t="s">
        <v>338</v>
      </c>
      <c r="C486" t="s">
        <v>27</v>
      </c>
      <c r="D486" s="2">
        <v>5</v>
      </c>
      <c r="E486" s="4">
        <v>5</v>
      </c>
      <c r="F486" t="s">
        <v>10</v>
      </c>
      <c r="G486" s="5">
        <v>11.99</v>
      </c>
      <c r="H486" s="4">
        <v>3</v>
      </c>
      <c r="I486" s="4">
        <v>5</v>
      </c>
      <c r="J486" t="s">
        <v>35</v>
      </c>
    </row>
    <row r="487" spans="1:10">
      <c r="A487" t="s">
        <v>519</v>
      </c>
      <c r="B487" t="s">
        <v>339</v>
      </c>
      <c r="C487" t="s">
        <v>83</v>
      </c>
      <c r="D487" s="2">
        <v>5</v>
      </c>
      <c r="E487" s="4">
        <v>5</v>
      </c>
      <c r="F487" t="s">
        <v>10</v>
      </c>
      <c r="G487" s="5">
        <v>154.02000000000001</v>
      </c>
      <c r="H487" s="4">
        <v>2</v>
      </c>
      <c r="I487" s="4">
        <v>5</v>
      </c>
      <c r="J487" t="s">
        <v>35</v>
      </c>
    </row>
    <row r="488" spans="1:10">
      <c r="A488" t="s">
        <v>519</v>
      </c>
      <c r="B488" t="s">
        <v>340</v>
      </c>
      <c r="C488" t="s">
        <v>83</v>
      </c>
      <c r="D488" s="2">
        <v>1</v>
      </c>
      <c r="E488" s="4">
        <v>1</v>
      </c>
      <c r="F488" t="s">
        <v>10</v>
      </c>
      <c r="G488" s="5">
        <v>19.440000000000001</v>
      </c>
      <c r="H488" s="4">
        <v>1</v>
      </c>
      <c r="I488" s="4">
        <v>1</v>
      </c>
      <c r="J488" t="s">
        <v>35</v>
      </c>
    </row>
    <row r="489" spans="1:10">
      <c r="A489" t="s">
        <v>520</v>
      </c>
      <c r="B489" t="s">
        <v>176</v>
      </c>
      <c r="C489" t="s">
        <v>14</v>
      </c>
      <c r="D489" s="2">
        <v>3.5</v>
      </c>
      <c r="E489" s="4">
        <v>4.25</v>
      </c>
      <c r="F489" t="s">
        <v>10</v>
      </c>
      <c r="G489" s="5">
        <v>42.99</v>
      </c>
      <c r="H489" s="4">
        <v>47</v>
      </c>
      <c r="I489" s="4">
        <v>3.75</v>
      </c>
      <c r="J489" t="s">
        <v>11</v>
      </c>
    </row>
    <row r="490" spans="1:10">
      <c r="A490" t="s">
        <v>520</v>
      </c>
      <c r="B490" t="s">
        <v>177</v>
      </c>
      <c r="C490" t="s">
        <v>464</v>
      </c>
      <c r="D490" s="2">
        <v>3.75</v>
      </c>
      <c r="E490" s="4">
        <v>3.5</v>
      </c>
      <c r="F490" t="s">
        <v>10</v>
      </c>
      <c r="G490" s="5">
        <v>167.99</v>
      </c>
      <c r="H490" s="4">
        <v>6</v>
      </c>
      <c r="I490" s="4">
        <v>3.335</v>
      </c>
      <c r="J490" t="s">
        <v>11</v>
      </c>
    </row>
    <row r="491" spans="1:10">
      <c r="A491" t="s">
        <v>520</v>
      </c>
      <c r="B491" t="s">
        <v>341</v>
      </c>
      <c r="C491" t="s">
        <v>14</v>
      </c>
      <c r="D491" s="2">
        <v>4.13</v>
      </c>
      <c r="E491" s="4">
        <v>3.92</v>
      </c>
      <c r="F491" t="s">
        <v>10</v>
      </c>
      <c r="G491" s="5">
        <v>176.79</v>
      </c>
      <c r="H491" s="4">
        <v>61</v>
      </c>
      <c r="I491" s="4">
        <v>3.33</v>
      </c>
      <c r="J491" t="s">
        <v>11</v>
      </c>
    </row>
    <row r="492" spans="1:10">
      <c r="A492" t="s">
        <v>520</v>
      </c>
      <c r="B492" t="s">
        <v>178</v>
      </c>
      <c r="C492" t="s">
        <v>14</v>
      </c>
      <c r="D492" s="2">
        <v>4.38</v>
      </c>
      <c r="E492" s="4">
        <v>4.125</v>
      </c>
      <c r="F492" t="s">
        <v>10</v>
      </c>
      <c r="G492" s="5">
        <v>222.79</v>
      </c>
      <c r="H492" s="4">
        <v>248</v>
      </c>
      <c r="I492" s="4">
        <v>3.88</v>
      </c>
      <c r="J492" t="s">
        <v>11</v>
      </c>
    </row>
    <row r="493" spans="1:10">
      <c r="A493" t="s">
        <v>521</v>
      </c>
      <c r="B493" t="s">
        <v>342</v>
      </c>
      <c r="C493" t="s">
        <v>464</v>
      </c>
      <c r="D493" s="2">
        <v>4.43</v>
      </c>
      <c r="E493" s="4">
        <v>4.29</v>
      </c>
      <c r="F493" t="s">
        <v>10</v>
      </c>
      <c r="G493" s="5">
        <v>1387.99</v>
      </c>
      <c r="H493" s="4">
        <v>8</v>
      </c>
      <c r="I493" s="4">
        <v>3.86</v>
      </c>
      <c r="J493" t="s">
        <v>11</v>
      </c>
    </row>
    <row r="494" spans="1:10">
      <c r="A494" t="s">
        <v>521</v>
      </c>
      <c r="B494" t="s">
        <v>343</v>
      </c>
      <c r="C494" t="s">
        <v>14</v>
      </c>
      <c r="D494" s="2">
        <v>4.125</v>
      </c>
      <c r="E494" s="4">
        <v>3.78</v>
      </c>
      <c r="F494" t="s">
        <v>10</v>
      </c>
      <c r="G494" s="5">
        <v>146.99</v>
      </c>
      <c r="H494" s="4">
        <v>26</v>
      </c>
      <c r="I494" s="4">
        <v>3.5649999999999999</v>
      </c>
      <c r="J494" t="s">
        <v>11</v>
      </c>
    </row>
    <row r="495" spans="1:10">
      <c r="A495" t="s">
        <v>521</v>
      </c>
      <c r="B495" t="s">
        <v>344</v>
      </c>
      <c r="C495" t="s">
        <v>14</v>
      </c>
      <c r="D495" s="2">
        <v>3.82</v>
      </c>
      <c r="E495" s="4">
        <v>3.355</v>
      </c>
      <c r="F495" t="s">
        <v>10</v>
      </c>
      <c r="G495" s="5">
        <v>249.99</v>
      </c>
      <c r="H495" s="4">
        <v>577.5</v>
      </c>
      <c r="I495" s="4">
        <v>2.5</v>
      </c>
      <c r="J495" t="s">
        <v>11</v>
      </c>
    </row>
    <row r="496" spans="1:10">
      <c r="A496" t="s">
        <v>521</v>
      </c>
      <c r="B496" t="s">
        <v>345</v>
      </c>
      <c r="C496" t="s">
        <v>14</v>
      </c>
      <c r="D496" s="2">
        <v>4.3499999999999996</v>
      </c>
      <c r="E496" s="4">
        <v>4.3</v>
      </c>
      <c r="F496" t="s">
        <v>10</v>
      </c>
      <c r="G496" s="5">
        <v>56.49</v>
      </c>
      <c r="H496" s="4">
        <v>27</v>
      </c>
      <c r="I496" s="4">
        <v>4.0999999999999996</v>
      </c>
      <c r="J496" t="s">
        <v>11</v>
      </c>
    </row>
    <row r="497" spans="1:10">
      <c r="A497" t="s">
        <v>521</v>
      </c>
      <c r="B497" t="s">
        <v>346</v>
      </c>
      <c r="C497" t="s">
        <v>27</v>
      </c>
      <c r="D497" s="2">
        <v>4.0619999999999896</v>
      </c>
      <c r="E497" s="4">
        <v>4.2879999999999896</v>
      </c>
      <c r="F497" t="s">
        <v>10</v>
      </c>
      <c r="G497" s="5">
        <v>79.459999999999994</v>
      </c>
      <c r="H497" s="4">
        <v>35.200000000000003</v>
      </c>
      <c r="I497" s="4">
        <v>3.95399999999999</v>
      </c>
      <c r="J497" t="s">
        <v>11</v>
      </c>
    </row>
    <row r="498" spans="1:10">
      <c r="A498" t="s">
        <v>521</v>
      </c>
      <c r="B498" t="s">
        <v>347</v>
      </c>
      <c r="C498" t="s">
        <v>14</v>
      </c>
      <c r="D498" s="2">
        <v>4.2240000000000002</v>
      </c>
      <c r="E498" s="4">
        <v>4.2479999999999896</v>
      </c>
      <c r="F498" t="s">
        <v>10</v>
      </c>
      <c r="G498" s="5">
        <v>56.489999999999903</v>
      </c>
      <c r="H498" s="4">
        <v>34.4</v>
      </c>
      <c r="I498" s="4">
        <v>4.3119999999999896</v>
      </c>
      <c r="J498" t="s">
        <v>11</v>
      </c>
    </row>
    <row r="499" spans="1:10">
      <c r="A499" t="s">
        <v>521</v>
      </c>
      <c r="B499" t="s">
        <v>348</v>
      </c>
      <c r="C499" t="s">
        <v>464</v>
      </c>
      <c r="D499" s="2">
        <v>4.43</v>
      </c>
      <c r="E499" s="4">
        <v>4.43</v>
      </c>
      <c r="F499" t="s">
        <v>10</v>
      </c>
      <c r="G499" s="5">
        <v>1336.12</v>
      </c>
      <c r="H499" s="4">
        <v>15.6666666666666</v>
      </c>
      <c r="I499" s="4">
        <v>3.80666666666666</v>
      </c>
      <c r="J499" t="s">
        <v>11</v>
      </c>
    </row>
    <row r="500" spans="1:10">
      <c r="A500" t="s">
        <v>521</v>
      </c>
      <c r="B500" t="s">
        <v>349</v>
      </c>
      <c r="C500" t="s">
        <v>14</v>
      </c>
      <c r="D500" s="2">
        <v>3.86</v>
      </c>
      <c r="E500" s="4">
        <v>2.96</v>
      </c>
      <c r="F500" t="s">
        <v>10</v>
      </c>
      <c r="G500" s="5">
        <v>62.99</v>
      </c>
      <c r="H500" s="4">
        <v>390</v>
      </c>
      <c r="I500" s="4">
        <v>2.46</v>
      </c>
      <c r="J500" t="s">
        <v>11</v>
      </c>
    </row>
    <row r="501" spans="1:10">
      <c r="A501" t="s">
        <v>521</v>
      </c>
      <c r="B501" t="s">
        <v>350</v>
      </c>
      <c r="C501" t="s">
        <v>14</v>
      </c>
      <c r="D501" s="2">
        <v>4.4800000000000004</v>
      </c>
      <c r="E501" s="4">
        <v>4.43</v>
      </c>
      <c r="F501" t="s">
        <v>10</v>
      </c>
      <c r="G501" s="5">
        <v>225.99</v>
      </c>
      <c r="H501" s="4">
        <v>56</v>
      </c>
      <c r="I501" s="4">
        <v>3.59666666666666</v>
      </c>
      <c r="J501" t="s">
        <v>11</v>
      </c>
    </row>
    <row r="502" spans="1:10">
      <c r="A502" t="s">
        <v>521</v>
      </c>
      <c r="B502" t="s">
        <v>351</v>
      </c>
      <c r="C502" t="s">
        <v>14</v>
      </c>
      <c r="D502" s="2">
        <v>3.0133333333333301</v>
      </c>
      <c r="E502" s="4">
        <v>2.61</v>
      </c>
      <c r="F502" t="s">
        <v>10</v>
      </c>
      <c r="G502" s="5">
        <v>59.59</v>
      </c>
      <c r="H502" s="4">
        <v>45.3333333333333</v>
      </c>
      <c r="I502" s="4">
        <v>2.2533333333333299</v>
      </c>
      <c r="J502" t="s">
        <v>11</v>
      </c>
    </row>
    <row r="503" spans="1:10">
      <c r="A503" t="s">
        <v>521</v>
      </c>
      <c r="B503" t="s">
        <v>352</v>
      </c>
      <c r="C503" t="s">
        <v>14</v>
      </c>
      <c r="D503" s="2">
        <v>4.33</v>
      </c>
      <c r="E503" s="4">
        <v>3.67</v>
      </c>
      <c r="F503" t="s">
        <v>10</v>
      </c>
      <c r="G503" s="5">
        <v>59.59</v>
      </c>
      <c r="H503" s="4">
        <v>13</v>
      </c>
      <c r="I503" s="4">
        <v>3.67</v>
      </c>
      <c r="J503" t="s">
        <v>11</v>
      </c>
    </row>
    <row r="504" spans="1:10">
      <c r="A504" t="s">
        <v>521</v>
      </c>
      <c r="B504" t="s">
        <v>353</v>
      </c>
      <c r="C504" t="s">
        <v>14</v>
      </c>
      <c r="D504" s="2">
        <v>5</v>
      </c>
      <c r="E504" s="4">
        <v>5</v>
      </c>
      <c r="F504" t="s">
        <v>10</v>
      </c>
      <c r="G504" s="5">
        <v>59.59</v>
      </c>
      <c r="H504" s="4">
        <v>4</v>
      </c>
      <c r="I504" s="4">
        <v>4.5</v>
      </c>
      <c r="J504" t="s">
        <v>11</v>
      </c>
    </row>
    <row r="505" spans="1:10">
      <c r="A505" t="s">
        <v>521</v>
      </c>
      <c r="B505" t="s">
        <v>354</v>
      </c>
      <c r="C505" t="s">
        <v>14</v>
      </c>
      <c r="D505" s="2">
        <v>4.01</v>
      </c>
      <c r="E505" s="4">
        <v>3.16</v>
      </c>
      <c r="F505" t="s">
        <v>10</v>
      </c>
      <c r="G505" s="5">
        <v>59.59</v>
      </c>
      <c r="H505" s="4">
        <v>289</v>
      </c>
      <c r="I505" s="4">
        <v>2.4</v>
      </c>
      <c r="J505" t="s">
        <v>11</v>
      </c>
    </row>
    <row r="506" spans="1:10">
      <c r="A506" t="s">
        <v>521</v>
      </c>
      <c r="B506" t="s">
        <v>355</v>
      </c>
      <c r="C506" t="s">
        <v>14</v>
      </c>
      <c r="D506" s="2">
        <v>3.2</v>
      </c>
      <c r="E506" s="4">
        <v>4.3</v>
      </c>
      <c r="F506" t="s">
        <v>10</v>
      </c>
      <c r="G506" s="5">
        <v>59.59</v>
      </c>
      <c r="H506" s="4">
        <v>7</v>
      </c>
      <c r="I506" s="4">
        <v>3.1</v>
      </c>
      <c r="J506" t="s">
        <v>11</v>
      </c>
    </row>
    <row r="507" spans="1:10">
      <c r="A507" t="s">
        <v>521</v>
      </c>
      <c r="B507" t="s">
        <v>356</v>
      </c>
      <c r="C507" t="s">
        <v>9</v>
      </c>
      <c r="D507" s="2">
        <v>5</v>
      </c>
      <c r="E507" s="4">
        <v>3</v>
      </c>
      <c r="F507" t="s">
        <v>10</v>
      </c>
      <c r="G507" s="5">
        <v>155.99</v>
      </c>
      <c r="H507" s="4">
        <v>7</v>
      </c>
      <c r="I507" s="4">
        <v>2.33</v>
      </c>
      <c r="J507" t="s">
        <v>11</v>
      </c>
    </row>
    <row r="508" spans="1:10">
      <c r="A508" t="s">
        <v>521</v>
      </c>
      <c r="B508" t="s">
        <v>357</v>
      </c>
      <c r="C508" t="s">
        <v>9</v>
      </c>
      <c r="D508" s="2">
        <v>2.585</v>
      </c>
      <c r="E508" s="4">
        <v>2.0699999999999998</v>
      </c>
      <c r="F508" t="s">
        <v>10</v>
      </c>
      <c r="G508" s="5">
        <v>155.99</v>
      </c>
      <c r="H508" s="4">
        <v>98</v>
      </c>
      <c r="I508" s="4">
        <v>1.655</v>
      </c>
      <c r="J508" t="s">
        <v>11</v>
      </c>
    </row>
    <row r="509" spans="1:10">
      <c r="A509" t="s">
        <v>521</v>
      </c>
      <c r="B509" t="s">
        <v>358</v>
      </c>
      <c r="C509" t="s">
        <v>9</v>
      </c>
      <c r="D509" s="2">
        <v>4.5999999999999996</v>
      </c>
      <c r="E509" s="4">
        <v>3.93333333333333</v>
      </c>
      <c r="F509" t="s">
        <v>10</v>
      </c>
      <c r="G509" s="5">
        <v>127.99</v>
      </c>
      <c r="H509" s="4">
        <v>7</v>
      </c>
      <c r="I509" s="4">
        <v>3.2333333333333298</v>
      </c>
      <c r="J509" t="s">
        <v>11</v>
      </c>
    </row>
    <row r="510" spans="1:10">
      <c r="A510" t="s">
        <v>521</v>
      </c>
      <c r="B510" t="s">
        <v>358</v>
      </c>
      <c r="C510" t="s">
        <v>14</v>
      </c>
      <c r="D510" s="2">
        <v>4.3600000000000003</v>
      </c>
      <c r="E510" s="4">
        <v>3.71</v>
      </c>
      <c r="F510" t="s">
        <v>10</v>
      </c>
      <c r="G510" s="5">
        <v>137.99</v>
      </c>
      <c r="H510" s="4">
        <v>19</v>
      </c>
      <c r="I510" s="4">
        <v>3.21</v>
      </c>
      <c r="J510" t="s">
        <v>11</v>
      </c>
    </row>
    <row r="511" spans="1:10">
      <c r="A511" t="s">
        <v>521</v>
      </c>
      <c r="B511" t="s">
        <v>359</v>
      </c>
      <c r="C511" t="s">
        <v>464</v>
      </c>
      <c r="D511" s="2">
        <v>3</v>
      </c>
      <c r="E511" s="4">
        <v>3</v>
      </c>
      <c r="F511" t="s">
        <v>10</v>
      </c>
      <c r="G511" s="5">
        <v>1336.12</v>
      </c>
      <c r="H511" s="4">
        <v>1</v>
      </c>
      <c r="I511" s="4">
        <v>3</v>
      </c>
      <c r="J511" t="s">
        <v>11</v>
      </c>
    </row>
    <row r="512" spans="1:10">
      <c r="A512" t="s">
        <v>521</v>
      </c>
      <c r="B512" t="s">
        <v>359</v>
      </c>
      <c r="C512" t="s">
        <v>14</v>
      </c>
      <c r="D512" s="2">
        <v>3.84</v>
      </c>
      <c r="E512" s="4">
        <v>3.19</v>
      </c>
      <c r="F512" t="s">
        <v>10</v>
      </c>
      <c r="G512" s="5">
        <v>216.99</v>
      </c>
      <c r="H512" s="4">
        <v>65.3333333333333</v>
      </c>
      <c r="I512" s="4">
        <v>3.02</v>
      </c>
      <c r="J512" t="s">
        <v>11</v>
      </c>
    </row>
    <row r="513" spans="1:10">
      <c r="A513" t="s">
        <v>521</v>
      </c>
      <c r="B513" t="s">
        <v>360</v>
      </c>
      <c r="C513" t="s">
        <v>464</v>
      </c>
      <c r="D513" s="2">
        <v>3.56</v>
      </c>
      <c r="E513" s="4">
        <v>3.19</v>
      </c>
      <c r="F513" t="s">
        <v>10</v>
      </c>
      <c r="G513" s="5">
        <v>1336.12</v>
      </c>
      <c r="H513" s="4">
        <v>42</v>
      </c>
      <c r="I513" s="4">
        <v>3.13</v>
      </c>
      <c r="J513" s="1" t="s">
        <v>465</v>
      </c>
    </row>
    <row r="514" spans="1:10">
      <c r="A514" t="s">
        <v>521</v>
      </c>
      <c r="B514" t="s">
        <v>360</v>
      </c>
      <c r="C514" t="s">
        <v>14</v>
      </c>
      <c r="D514" s="2">
        <v>4.43</v>
      </c>
      <c r="E514" s="4">
        <v>4</v>
      </c>
      <c r="F514" t="s">
        <v>10</v>
      </c>
      <c r="G514" s="5">
        <v>59.59</v>
      </c>
      <c r="H514" s="4">
        <v>13</v>
      </c>
      <c r="I514" s="4">
        <v>4.29</v>
      </c>
      <c r="J514" s="1" t="s">
        <v>465</v>
      </c>
    </row>
    <row r="515" spans="1:10">
      <c r="A515" t="s">
        <v>521</v>
      </c>
      <c r="B515" t="s">
        <v>360</v>
      </c>
      <c r="C515" t="s">
        <v>9</v>
      </c>
      <c r="D515" s="2">
        <v>3</v>
      </c>
      <c r="E515" s="4">
        <v>3</v>
      </c>
      <c r="F515" t="s">
        <v>10</v>
      </c>
      <c r="G515" s="5">
        <v>155.99</v>
      </c>
      <c r="H515" s="4">
        <v>3</v>
      </c>
      <c r="I515" s="4">
        <v>3</v>
      </c>
      <c r="J515" t="s">
        <v>35</v>
      </c>
    </row>
    <row r="516" spans="1:10">
      <c r="A516" t="s">
        <v>521</v>
      </c>
      <c r="B516" t="s">
        <v>360</v>
      </c>
      <c r="C516" t="s">
        <v>464</v>
      </c>
      <c r="D516" s="2">
        <v>2</v>
      </c>
      <c r="E516" s="4">
        <v>5</v>
      </c>
      <c r="F516" t="s">
        <v>10</v>
      </c>
      <c r="G516" s="5">
        <v>1336.12</v>
      </c>
      <c r="H516" s="4">
        <v>1</v>
      </c>
      <c r="I516" s="4">
        <v>3</v>
      </c>
      <c r="J516" t="s">
        <v>35</v>
      </c>
    </row>
    <row r="517" spans="1:10">
      <c r="A517" t="s">
        <v>521</v>
      </c>
      <c r="B517" t="s">
        <v>360</v>
      </c>
      <c r="C517" t="s">
        <v>464</v>
      </c>
      <c r="D517" s="2">
        <v>1</v>
      </c>
      <c r="E517" s="4">
        <v>1</v>
      </c>
      <c r="F517" t="s">
        <v>10</v>
      </c>
      <c r="G517" s="5">
        <v>1336.12</v>
      </c>
      <c r="H517" s="4">
        <v>1</v>
      </c>
      <c r="I517" s="4">
        <v>1</v>
      </c>
      <c r="J517" t="s">
        <v>11</v>
      </c>
    </row>
    <row r="518" spans="1:10">
      <c r="A518" t="s">
        <v>521</v>
      </c>
      <c r="B518" t="s">
        <v>360</v>
      </c>
      <c r="C518" t="s">
        <v>14</v>
      </c>
      <c r="D518" s="2">
        <v>3.2149999999999999</v>
      </c>
      <c r="E518" s="4">
        <v>2.875</v>
      </c>
      <c r="F518" t="s">
        <v>10</v>
      </c>
      <c r="G518" s="5">
        <v>127.74</v>
      </c>
      <c r="H518" s="4">
        <v>154</v>
      </c>
      <c r="I518" s="4">
        <v>2.41</v>
      </c>
      <c r="J518" t="s">
        <v>11</v>
      </c>
    </row>
    <row r="519" spans="1:10">
      <c r="A519" t="s">
        <v>521</v>
      </c>
      <c r="B519" t="s">
        <v>360</v>
      </c>
      <c r="C519" t="s">
        <v>9</v>
      </c>
      <c r="D519" s="2">
        <v>3</v>
      </c>
      <c r="E519" s="4">
        <v>4.5</v>
      </c>
      <c r="F519" t="s">
        <v>10</v>
      </c>
      <c r="G519" s="5">
        <v>127.99</v>
      </c>
      <c r="H519" s="4">
        <v>2</v>
      </c>
      <c r="I519" s="4">
        <v>4.5</v>
      </c>
      <c r="J519" t="s">
        <v>36</v>
      </c>
    </row>
    <row r="520" spans="1:10">
      <c r="A520" t="s">
        <v>521</v>
      </c>
      <c r="B520" t="s">
        <v>360</v>
      </c>
      <c r="C520" t="s">
        <v>14</v>
      </c>
      <c r="D520" s="2">
        <v>3.53</v>
      </c>
      <c r="E520" s="4">
        <v>3.41</v>
      </c>
      <c r="F520" t="s">
        <v>10</v>
      </c>
      <c r="G520" s="5">
        <v>56.49</v>
      </c>
      <c r="H520" s="4">
        <v>46</v>
      </c>
      <c r="I520" s="4">
        <v>3.18</v>
      </c>
      <c r="J520" t="s">
        <v>36</v>
      </c>
    </row>
    <row r="521" spans="1:10">
      <c r="A521" t="s">
        <v>521</v>
      </c>
      <c r="B521" t="s">
        <v>361</v>
      </c>
      <c r="C521" t="s">
        <v>14</v>
      </c>
      <c r="D521" s="2">
        <v>2.9749999999999899</v>
      </c>
      <c r="E521" s="4">
        <v>3.3049999999999899</v>
      </c>
      <c r="F521" t="s">
        <v>10</v>
      </c>
      <c r="G521" s="5">
        <v>365.39</v>
      </c>
      <c r="H521" s="4">
        <v>96.5</v>
      </c>
      <c r="I521" s="4">
        <v>2.58</v>
      </c>
      <c r="J521" t="s">
        <v>11</v>
      </c>
    </row>
    <row r="522" spans="1:10">
      <c r="A522" t="s">
        <v>521</v>
      </c>
      <c r="B522" t="s">
        <v>362</v>
      </c>
      <c r="C522" t="s">
        <v>14</v>
      </c>
      <c r="D522" s="2">
        <v>3.7</v>
      </c>
      <c r="E522" s="4">
        <v>2.8</v>
      </c>
      <c r="F522" t="s">
        <v>10</v>
      </c>
      <c r="G522" s="5">
        <v>139.49</v>
      </c>
      <c r="H522" s="4">
        <v>324</v>
      </c>
      <c r="I522" s="4">
        <v>2.0249999999999999</v>
      </c>
      <c r="J522" t="s">
        <v>11</v>
      </c>
    </row>
    <row r="523" spans="1:10">
      <c r="A523" t="s">
        <v>521</v>
      </c>
      <c r="B523" t="s">
        <v>363</v>
      </c>
      <c r="C523" t="s">
        <v>14</v>
      </c>
      <c r="D523" s="2">
        <v>4.0350000000000001</v>
      </c>
      <c r="E523" s="4">
        <v>3.23</v>
      </c>
      <c r="F523" t="s">
        <v>10</v>
      </c>
      <c r="G523" s="5">
        <v>195.89</v>
      </c>
      <c r="H523" s="4">
        <v>402</v>
      </c>
      <c r="I523" s="4">
        <v>2.56</v>
      </c>
      <c r="J523" t="s">
        <v>11</v>
      </c>
    </row>
    <row r="524" spans="1:10">
      <c r="A524" t="s">
        <v>521</v>
      </c>
      <c r="B524" t="s">
        <v>364</v>
      </c>
      <c r="C524" t="s">
        <v>14</v>
      </c>
      <c r="D524" s="2">
        <v>3.8149999999999999</v>
      </c>
      <c r="E524" s="4">
        <v>3.1</v>
      </c>
      <c r="F524" t="s">
        <v>10</v>
      </c>
      <c r="G524" s="5">
        <v>28.99</v>
      </c>
      <c r="H524" s="4">
        <v>806</v>
      </c>
      <c r="I524" s="4">
        <v>2.2400000000000002</v>
      </c>
      <c r="J524" t="s">
        <v>11</v>
      </c>
    </row>
    <row r="525" spans="1:10">
      <c r="A525" t="s">
        <v>522</v>
      </c>
      <c r="B525" t="s">
        <v>365</v>
      </c>
      <c r="C525" t="s">
        <v>9</v>
      </c>
      <c r="D525" s="2">
        <v>4.3250000000000002</v>
      </c>
      <c r="E525" s="4">
        <v>3.75</v>
      </c>
      <c r="F525" t="s">
        <v>10</v>
      </c>
      <c r="G525" s="5">
        <v>24.49</v>
      </c>
      <c r="H525" s="4">
        <v>14.5</v>
      </c>
      <c r="I525" s="4">
        <v>4.2</v>
      </c>
      <c r="J525" t="s">
        <v>11</v>
      </c>
    </row>
    <row r="526" spans="1:10">
      <c r="A526" t="s">
        <v>522</v>
      </c>
      <c r="B526" t="s">
        <v>366</v>
      </c>
      <c r="C526" t="s">
        <v>14</v>
      </c>
      <c r="D526" s="2">
        <v>4.03</v>
      </c>
      <c r="E526" s="4">
        <v>3.09</v>
      </c>
      <c r="F526" t="s">
        <v>10</v>
      </c>
      <c r="G526" s="5">
        <v>81.99</v>
      </c>
      <c r="H526" s="4">
        <v>178</v>
      </c>
      <c r="I526" s="4">
        <v>2.63</v>
      </c>
      <c r="J526" t="s">
        <v>11</v>
      </c>
    </row>
    <row r="527" spans="1:10">
      <c r="A527" t="s">
        <v>522</v>
      </c>
      <c r="B527" t="s">
        <v>199</v>
      </c>
      <c r="C527" t="s">
        <v>9</v>
      </c>
      <c r="D527" s="2">
        <v>2.665</v>
      </c>
      <c r="E527" s="4">
        <v>2.5</v>
      </c>
      <c r="F527" t="s">
        <v>10</v>
      </c>
      <c r="G527" s="5">
        <v>172.39</v>
      </c>
      <c r="H527" s="4">
        <v>6.5</v>
      </c>
      <c r="I527" s="4">
        <v>2.165</v>
      </c>
      <c r="J527" t="s">
        <v>11</v>
      </c>
    </row>
    <row r="528" spans="1:10">
      <c r="A528" t="s">
        <v>522</v>
      </c>
      <c r="B528" t="s">
        <v>367</v>
      </c>
      <c r="C528" t="s">
        <v>14</v>
      </c>
      <c r="D528" s="2">
        <v>3.92</v>
      </c>
      <c r="E528" s="4">
        <v>3.27</v>
      </c>
      <c r="F528" t="s">
        <v>10</v>
      </c>
      <c r="G528" s="5">
        <v>57.99</v>
      </c>
      <c r="H528" s="4">
        <v>730</v>
      </c>
      <c r="I528" s="4">
        <v>2.605</v>
      </c>
      <c r="J528" t="s">
        <v>11</v>
      </c>
    </row>
    <row r="529" spans="1:10">
      <c r="A529" t="s">
        <v>522</v>
      </c>
      <c r="B529" t="s">
        <v>343</v>
      </c>
      <c r="C529" t="s">
        <v>14</v>
      </c>
      <c r="D529" s="2">
        <v>4.125</v>
      </c>
      <c r="E529" s="4">
        <v>3.78</v>
      </c>
      <c r="F529" t="s">
        <v>10</v>
      </c>
      <c r="G529" s="5">
        <v>146.99</v>
      </c>
      <c r="H529" s="4">
        <v>26</v>
      </c>
      <c r="I529" s="4">
        <v>3.5649999999999999</v>
      </c>
      <c r="J529" t="s">
        <v>11</v>
      </c>
    </row>
    <row r="530" spans="1:10">
      <c r="A530" t="s">
        <v>522</v>
      </c>
      <c r="B530" t="s">
        <v>368</v>
      </c>
      <c r="C530" t="s">
        <v>9</v>
      </c>
      <c r="D530" s="2">
        <v>4.1999999999999904</v>
      </c>
      <c r="E530" s="4">
        <v>3.8050000000000002</v>
      </c>
      <c r="F530" t="s">
        <v>10</v>
      </c>
      <c r="G530" s="5">
        <v>88.99</v>
      </c>
      <c r="H530" s="4">
        <v>184</v>
      </c>
      <c r="I530" s="4">
        <v>3.1850000000000001</v>
      </c>
      <c r="J530" t="s">
        <v>11</v>
      </c>
    </row>
    <row r="531" spans="1:10">
      <c r="A531" t="s">
        <v>522</v>
      </c>
      <c r="B531" t="s">
        <v>369</v>
      </c>
      <c r="C531" t="s">
        <v>14</v>
      </c>
      <c r="D531" s="2">
        <v>4.1899999999999897</v>
      </c>
      <c r="E531" s="4">
        <v>3.45</v>
      </c>
      <c r="F531" t="s">
        <v>10</v>
      </c>
      <c r="G531" s="5">
        <v>296.99</v>
      </c>
      <c r="H531" s="4">
        <v>163</v>
      </c>
      <c r="I531" s="4">
        <v>2.4700000000000002</v>
      </c>
      <c r="J531" t="s">
        <v>11</v>
      </c>
    </row>
    <row r="532" spans="1:10">
      <c r="A532" t="s">
        <v>522</v>
      </c>
      <c r="B532" t="s">
        <v>370</v>
      </c>
      <c r="C532" t="s">
        <v>14</v>
      </c>
      <c r="D532" s="2">
        <v>4.1399999999999997</v>
      </c>
      <c r="E532" s="4">
        <v>3.855</v>
      </c>
      <c r="F532" t="s">
        <v>10</v>
      </c>
      <c r="G532" s="5">
        <v>143.99</v>
      </c>
      <c r="H532" s="4">
        <v>133</v>
      </c>
      <c r="I532" s="4">
        <v>3.17</v>
      </c>
      <c r="J532" t="s">
        <v>11</v>
      </c>
    </row>
    <row r="533" spans="1:10">
      <c r="A533" t="s">
        <v>522</v>
      </c>
      <c r="B533" t="s">
        <v>371</v>
      </c>
      <c r="C533" t="s">
        <v>14</v>
      </c>
      <c r="D533" s="2">
        <v>4.125</v>
      </c>
      <c r="E533" s="4">
        <v>3.74</v>
      </c>
      <c r="F533" t="s">
        <v>10</v>
      </c>
      <c r="G533" s="5">
        <v>239.99</v>
      </c>
      <c r="H533" s="4">
        <v>28.5</v>
      </c>
      <c r="I533" s="4">
        <v>3.41</v>
      </c>
      <c r="J533" t="s">
        <v>11</v>
      </c>
    </row>
    <row r="534" spans="1:10">
      <c r="A534" t="s">
        <v>522</v>
      </c>
      <c r="B534" t="s">
        <v>372</v>
      </c>
      <c r="C534" t="s">
        <v>14</v>
      </c>
      <c r="D534" s="2">
        <v>4.5999999999999996</v>
      </c>
      <c r="E534" s="4">
        <v>3.81</v>
      </c>
      <c r="F534" t="s">
        <v>10</v>
      </c>
      <c r="G534" s="5">
        <v>16.39</v>
      </c>
      <c r="H534" s="4">
        <v>446</v>
      </c>
      <c r="I534" s="4">
        <v>3.51</v>
      </c>
      <c r="J534" t="s">
        <v>11</v>
      </c>
    </row>
    <row r="535" spans="1:10">
      <c r="A535" t="s">
        <v>522</v>
      </c>
      <c r="B535" t="s">
        <v>373</v>
      </c>
      <c r="C535" t="s">
        <v>14</v>
      </c>
      <c r="D535" s="2">
        <v>4.4033333333333298</v>
      </c>
      <c r="E535" s="4">
        <v>3.8566666666666598</v>
      </c>
      <c r="F535" t="s">
        <v>10</v>
      </c>
      <c r="G535" s="5">
        <v>46.81</v>
      </c>
      <c r="H535" s="4">
        <v>30.3333333333333</v>
      </c>
      <c r="I535" s="4">
        <v>3.0033333333333299</v>
      </c>
      <c r="J535" t="s">
        <v>11</v>
      </c>
    </row>
    <row r="536" spans="1:10">
      <c r="A536" t="s">
        <v>522</v>
      </c>
      <c r="B536" t="s">
        <v>374</v>
      </c>
      <c r="C536" t="s">
        <v>463</v>
      </c>
      <c r="D536" s="2">
        <v>4.42</v>
      </c>
      <c r="E536" s="4">
        <v>4.34</v>
      </c>
      <c r="F536" t="s">
        <v>10</v>
      </c>
      <c r="G536" s="5">
        <v>255.99</v>
      </c>
      <c r="H536" s="4">
        <v>37.5</v>
      </c>
      <c r="I536" s="4">
        <v>3.7649999999999899</v>
      </c>
      <c r="J536" t="s">
        <v>11</v>
      </c>
    </row>
    <row r="537" spans="1:10">
      <c r="A537" t="s">
        <v>522</v>
      </c>
      <c r="B537" t="s">
        <v>375</v>
      </c>
      <c r="C537" t="s">
        <v>14</v>
      </c>
      <c r="D537" s="2">
        <v>4.5350000000000001</v>
      </c>
      <c r="E537" s="4">
        <v>4.42</v>
      </c>
      <c r="F537" t="s">
        <v>10</v>
      </c>
      <c r="G537" s="5">
        <v>248.99</v>
      </c>
      <c r="H537" s="4">
        <v>35.5</v>
      </c>
      <c r="I537" s="4">
        <v>3.9550000000000001</v>
      </c>
      <c r="J537" t="s">
        <v>11</v>
      </c>
    </row>
    <row r="538" spans="1:10">
      <c r="A538" t="s">
        <v>522</v>
      </c>
      <c r="B538" t="s">
        <v>376</v>
      </c>
      <c r="C538" t="s">
        <v>9</v>
      </c>
      <c r="D538" s="2">
        <v>3.75</v>
      </c>
      <c r="E538" s="4">
        <v>3.69</v>
      </c>
      <c r="F538" t="s">
        <v>10</v>
      </c>
      <c r="G538" s="5">
        <v>79.989999999999995</v>
      </c>
      <c r="H538" s="4">
        <v>18</v>
      </c>
      <c r="I538" s="4">
        <v>3.06</v>
      </c>
      <c r="J538" t="s">
        <v>11</v>
      </c>
    </row>
    <row r="539" spans="1:10">
      <c r="A539" t="s">
        <v>522</v>
      </c>
      <c r="B539" t="s">
        <v>376</v>
      </c>
      <c r="C539" t="s">
        <v>14</v>
      </c>
      <c r="D539" s="2">
        <v>4.01</v>
      </c>
      <c r="E539" s="4">
        <v>3.57</v>
      </c>
      <c r="F539" t="s">
        <v>10</v>
      </c>
      <c r="G539" s="5">
        <v>126.99</v>
      </c>
      <c r="H539" s="4">
        <v>113</v>
      </c>
      <c r="I539" s="4">
        <v>3.16</v>
      </c>
      <c r="J539" t="s">
        <v>11</v>
      </c>
    </row>
    <row r="540" spans="1:10">
      <c r="A540" t="s">
        <v>522</v>
      </c>
      <c r="B540" t="s">
        <v>377</v>
      </c>
      <c r="C540" t="s">
        <v>14</v>
      </c>
      <c r="D540" s="2">
        <v>4.4749999999999996</v>
      </c>
      <c r="E540" s="4">
        <v>4</v>
      </c>
      <c r="F540" t="s">
        <v>10</v>
      </c>
      <c r="G540" s="5">
        <v>77.989999999999995</v>
      </c>
      <c r="H540" s="4">
        <v>40</v>
      </c>
      <c r="I540" s="4">
        <v>3.165</v>
      </c>
      <c r="J540" t="s">
        <v>11</v>
      </c>
    </row>
    <row r="541" spans="1:10">
      <c r="A541" t="s">
        <v>522</v>
      </c>
      <c r="B541" t="s">
        <v>378</v>
      </c>
      <c r="C541" t="s">
        <v>14</v>
      </c>
      <c r="D541" s="2">
        <v>4.5</v>
      </c>
      <c r="E541" s="4">
        <v>4.5</v>
      </c>
      <c r="F541" t="s">
        <v>10</v>
      </c>
      <c r="G541" s="5">
        <v>45.49</v>
      </c>
      <c r="H541" s="4">
        <v>5.5</v>
      </c>
      <c r="I541" s="4">
        <v>4.5</v>
      </c>
      <c r="J541" t="s">
        <v>11</v>
      </c>
    </row>
    <row r="542" spans="1:10">
      <c r="A542" t="s">
        <v>522</v>
      </c>
      <c r="B542" t="s">
        <v>379</v>
      </c>
      <c r="C542" t="s">
        <v>14</v>
      </c>
      <c r="D542" s="2">
        <v>4.22</v>
      </c>
      <c r="E542" s="4">
        <v>3.4299999999999899</v>
      </c>
      <c r="F542" t="s">
        <v>10</v>
      </c>
      <c r="G542" s="5">
        <v>50.99</v>
      </c>
      <c r="H542" s="4">
        <v>52.5</v>
      </c>
      <c r="I542" s="4">
        <v>2.95</v>
      </c>
      <c r="J542" t="s">
        <v>11</v>
      </c>
    </row>
    <row r="543" spans="1:10">
      <c r="A543" t="s">
        <v>522</v>
      </c>
      <c r="B543" t="s">
        <v>380</v>
      </c>
      <c r="C543" t="s">
        <v>14</v>
      </c>
      <c r="D543" s="2">
        <v>4.1349999999999998</v>
      </c>
      <c r="E543" s="4">
        <v>3.6349999999999998</v>
      </c>
      <c r="F543" t="s">
        <v>10</v>
      </c>
      <c r="G543" s="5">
        <v>13.16</v>
      </c>
      <c r="H543" s="4">
        <v>50.5</v>
      </c>
      <c r="I543" s="4">
        <v>3.24</v>
      </c>
      <c r="J543" t="s">
        <v>11</v>
      </c>
    </row>
    <row r="544" spans="1:10">
      <c r="A544" t="s">
        <v>522</v>
      </c>
      <c r="B544" t="s">
        <v>200</v>
      </c>
      <c r="C544" t="s">
        <v>14</v>
      </c>
      <c r="D544" s="2">
        <v>4.335</v>
      </c>
      <c r="E544" s="4">
        <v>3.8899999999999899</v>
      </c>
      <c r="F544" t="s">
        <v>13</v>
      </c>
      <c r="G544" s="5">
        <v>66.989999999999995</v>
      </c>
      <c r="H544" s="4">
        <v>27</v>
      </c>
      <c r="I544" s="4">
        <v>3.62</v>
      </c>
      <c r="J544" t="s">
        <v>11</v>
      </c>
    </row>
    <row r="545" spans="1:10">
      <c r="A545" t="s">
        <v>522</v>
      </c>
      <c r="B545" t="s">
        <v>381</v>
      </c>
      <c r="C545" t="s">
        <v>14</v>
      </c>
      <c r="D545" s="2">
        <v>4.2699999999999996</v>
      </c>
      <c r="E545" s="4">
        <v>4.0250000000000004</v>
      </c>
      <c r="F545" t="s">
        <v>10</v>
      </c>
      <c r="G545" s="5">
        <v>126.99</v>
      </c>
      <c r="H545" s="4">
        <v>65.5</v>
      </c>
      <c r="I545" s="4">
        <v>3.4</v>
      </c>
      <c r="J545" t="s">
        <v>11</v>
      </c>
    </row>
    <row r="546" spans="1:10">
      <c r="A546" t="s">
        <v>522</v>
      </c>
      <c r="B546" t="s">
        <v>382</v>
      </c>
      <c r="C546" t="s">
        <v>14</v>
      </c>
      <c r="D546" s="2">
        <v>4.58</v>
      </c>
      <c r="E546" s="4">
        <v>4.42</v>
      </c>
      <c r="F546" t="s">
        <v>10</v>
      </c>
      <c r="G546" s="5">
        <v>87.3</v>
      </c>
      <c r="H546" s="4">
        <v>16</v>
      </c>
      <c r="I546" s="4">
        <v>4.335</v>
      </c>
      <c r="J546" t="s">
        <v>11</v>
      </c>
    </row>
    <row r="547" spans="1:10">
      <c r="A547" t="s">
        <v>522</v>
      </c>
      <c r="B547" t="s">
        <v>383</v>
      </c>
      <c r="C547" t="s">
        <v>14</v>
      </c>
      <c r="D547" s="2">
        <v>3.415</v>
      </c>
      <c r="E547" s="4">
        <v>2.88</v>
      </c>
      <c r="F547" t="s">
        <v>10</v>
      </c>
      <c r="G547" s="5">
        <v>31.99</v>
      </c>
      <c r="H547" s="4">
        <v>11</v>
      </c>
      <c r="I547" s="4">
        <v>2.7</v>
      </c>
      <c r="J547" t="s">
        <v>11</v>
      </c>
    </row>
    <row r="548" spans="1:10">
      <c r="A548" t="s">
        <v>522</v>
      </c>
      <c r="B548" t="s">
        <v>384</v>
      </c>
      <c r="C548" t="s">
        <v>14</v>
      </c>
      <c r="D548" s="2">
        <v>4</v>
      </c>
      <c r="E548" s="4">
        <v>3.67</v>
      </c>
      <c r="F548" t="s">
        <v>10</v>
      </c>
      <c r="G548" s="5">
        <v>48.99</v>
      </c>
      <c r="H548" s="4">
        <v>4</v>
      </c>
      <c r="I548" s="4">
        <v>3.67</v>
      </c>
      <c r="J548" t="s">
        <v>11</v>
      </c>
    </row>
    <row r="549" spans="1:10">
      <c r="A549" t="s">
        <v>522</v>
      </c>
      <c r="B549" t="s">
        <v>385</v>
      </c>
      <c r="C549" t="s">
        <v>14</v>
      </c>
      <c r="D549" s="2">
        <v>3.66</v>
      </c>
      <c r="E549" s="4">
        <v>3.1799999999999899</v>
      </c>
      <c r="F549" t="s">
        <v>10</v>
      </c>
      <c r="G549" s="5">
        <v>81.99</v>
      </c>
      <c r="H549" s="4">
        <v>333</v>
      </c>
      <c r="I549" s="4">
        <v>2.6850000000000001</v>
      </c>
      <c r="J549" t="s">
        <v>11</v>
      </c>
    </row>
    <row r="550" spans="1:10">
      <c r="A550" t="s">
        <v>522</v>
      </c>
      <c r="B550" t="s">
        <v>386</v>
      </c>
      <c r="C550" t="s">
        <v>9</v>
      </c>
      <c r="D550" s="2">
        <v>3.61</v>
      </c>
      <c r="E550" s="4">
        <v>2.84</v>
      </c>
      <c r="F550" t="s">
        <v>10</v>
      </c>
      <c r="G550" s="5">
        <v>265.99</v>
      </c>
      <c r="H550" s="4">
        <v>66</v>
      </c>
      <c r="I550" s="4">
        <v>2.42</v>
      </c>
      <c r="J550" t="s">
        <v>11</v>
      </c>
    </row>
    <row r="551" spans="1:10">
      <c r="A551" t="s">
        <v>522</v>
      </c>
      <c r="B551" t="s">
        <v>201</v>
      </c>
      <c r="C551" t="s">
        <v>14</v>
      </c>
      <c r="D551" s="2">
        <v>4</v>
      </c>
      <c r="E551" s="4">
        <v>3.4</v>
      </c>
      <c r="F551" t="s">
        <v>10</v>
      </c>
      <c r="G551" s="5">
        <v>50.49</v>
      </c>
      <c r="H551" s="4">
        <v>5</v>
      </c>
      <c r="I551" s="4">
        <v>3.1</v>
      </c>
      <c r="J551" t="s">
        <v>11</v>
      </c>
    </row>
    <row r="552" spans="1:10">
      <c r="A552" t="s">
        <v>522</v>
      </c>
      <c r="B552" t="s">
        <v>202</v>
      </c>
      <c r="C552" t="s">
        <v>14</v>
      </c>
      <c r="D552" s="2">
        <v>4.3</v>
      </c>
      <c r="E552" s="4">
        <v>2.6733333333333298</v>
      </c>
      <c r="F552" t="s">
        <v>10</v>
      </c>
      <c r="G552" s="5">
        <v>37.99</v>
      </c>
      <c r="H552" s="4">
        <v>24.3333333333333</v>
      </c>
      <c r="I552" s="4">
        <v>2.4166666666666599</v>
      </c>
      <c r="J552" t="s">
        <v>11</v>
      </c>
    </row>
    <row r="553" spans="1:10">
      <c r="A553" t="s">
        <v>522</v>
      </c>
      <c r="B553" t="s">
        <v>387</v>
      </c>
      <c r="C553" t="s">
        <v>83</v>
      </c>
      <c r="D553" s="2">
        <v>4.2974999999999897</v>
      </c>
      <c r="E553" s="4">
        <v>4.2024999999999997</v>
      </c>
      <c r="F553" t="s">
        <v>10</v>
      </c>
      <c r="G553" s="5">
        <v>173.99</v>
      </c>
      <c r="H553" s="4">
        <v>14.25</v>
      </c>
      <c r="I553" s="4">
        <v>3.5350000000000001</v>
      </c>
      <c r="J553" t="s">
        <v>11</v>
      </c>
    </row>
    <row r="554" spans="1:10">
      <c r="A554" t="s">
        <v>522</v>
      </c>
      <c r="B554" t="s">
        <v>388</v>
      </c>
      <c r="C554" t="s">
        <v>14</v>
      </c>
      <c r="D554" s="2">
        <v>4.83</v>
      </c>
      <c r="E554" s="4">
        <v>3.67</v>
      </c>
      <c r="F554" t="s">
        <v>13</v>
      </c>
      <c r="G554" s="5">
        <v>122.99</v>
      </c>
      <c r="H554" s="4">
        <v>10</v>
      </c>
      <c r="I554" s="4">
        <v>3</v>
      </c>
      <c r="J554" t="s">
        <v>11</v>
      </c>
    </row>
    <row r="555" spans="1:10">
      <c r="A555" t="s">
        <v>522</v>
      </c>
      <c r="B555" t="s">
        <v>388</v>
      </c>
      <c r="C555" t="s">
        <v>14</v>
      </c>
      <c r="D555" s="2">
        <v>3.76</v>
      </c>
      <c r="E555" s="4">
        <v>3.42</v>
      </c>
      <c r="F555" t="s">
        <v>10</v>
      </c>
      <c r="G555" s="5">
        <v>20.99</v>
      </c>
      <c r="H555" s="4">
        <v>312.33333333333297</v>
      </c>
      <c r="I555" s="4">
        <v>2.6666666666666599</v>
      </c>
      <c r="J555" t="s">
        <v>11</v>
      </c>
    </row>
    <row r="556" spans="1:10">
      <c r="A556" t="s">
        <v>522</v>
      </c>
      <c r="B556" t="s">
        <v>389</v>
      </c>
      <c r="C556" t="s">
        <v>14</v>
      </c>
      <c r="D556" s="2">
        <v>3.95</v>
      </c>
      <c r="E556" s="4">
        <v>3.55</v>
      </c>
      <c r="F556" t="s">
        <v>13</v>
      </c>
      <c r="G556" s="5">
        <v>146.99</v>
      </c>
      <c r="H556" s="4">
        <v>45</v>
      </c>
      <c r="I556" s="4">
        <v>2.7</v>
      </c>
      <c r="J556" t="s">
        <v>11</v>
      </c>
    </row>
    <row r="557" spans="1:10">
      <c r="A557" t="s">
        <v>522</v>
      </c>
      <c r="B557" t="s">
        <v>389</v>
      </c>
      <c r="C557" t="s">
        <v>463</v>
      </c>
      <c r="D557" s="2">
        <v>4</v>
      </c>
      <c r="E557" s="4">
        <v>4</v>
      </c>
      <c r="F557" t="s">
        <v>10</v>
      </c>
      <c r="G557" s="5">
        <v>255.99</v>
      </c>
      <c r="H557" s="4">
        <v>2</v>
      </c>
      <c r="I557" s="4">
        <v>2</v>
      </c>
      <c r="J557" t="s">
        <v>11</v>
      </c>
    </row>
    <row r="558" spans="1:10">
      <c r="A558" t="s">
        <v>522</v>
      </c>
      <c r="B558" t="s">
        <v>389</v>
      </c>
      <c r="C558" t="s">
        <v>14</v>
      </c>
      <c r="D558" s="2">
        <v>4.04466666666666</v>
      </c>
      <c r="E558" s="4">
        <v>3.2053333333333298</v>
      </c>
      <c r="F558" t="s">
        <v>10</v>
      </c>
      <c r="G558" s="5">
        <v>91.885999999999996</v>
      </c>
      <c r="H558" s="4">
        <v>83.3333333333333</v>
      </c>
      <c r="I558" s="4">
        <v>2.7993333333333301</v>
      </c>
      <c r="J558" t="s">
        <v>11</v>
      </c>
    </row>
    <row r="559" spans="1:10">
      <c r="A559" t="s">
        <v>522</v>
      </c>
      <c r="B559" t="s">
        <v>390</v>
      </c>
      <c r="C559" t="s">
        <v>9</v>
      </c>
      <c r="D559" s="2">
        <v>3.73</v>
      </c>
      <c r="E559" s="4">
        <v>3.2</v>
      </c>
      <c r="F559" t="s">
        <v>10</v>
      </c>
      <c r="G559" s="5">
        <v>68.89</v>
      </c>
      <c r="H559" s="4">
        <v>55</v>
      </c>
      <c r="I559" s="4">
        <v>2.83</v>
      </c>
      <c r="J559" t="s">
        <v>11</v>
      </c>
    </row>
    <row r="560" spans="1:10">
      <c r="A560" t="s">
        <v>522</v>
      </c>
      <c r="B560" t="s">
        <v>390</v>
      </c>
      <c r="C560" t="s">
        <v>14</v>
      </c>
      <c r="D560" s="2">
        <v>4.46</v>
      </c>
      <c r="E560" s="4">
        <v>3.09</v>
      </c>
      <c r="F560" t="s">
        <v>10</v>
      </c>
      <c r="G560" s="5">
        <v>126.99</v>
      </c>
      <c r="H560" s="4">
        <v>103</v>
      </c>
      <c r="I560" s="4">
        <v>2.81</v>
      </c>
      <c r="J560" t="s">
        <v>11</v>
      </c>
    </row>
    <row r="561" spans="1:10">
      <c r="A561" t="s">
        <v>522</v>
      </c>
      <c r="B561" t="s">
        <v>391</v>
      </c>
      <c r="C561" t="s">
        <v>14</v>
      </c>
      <c r="D561" s="2">
        <v>4.2833333333333297</v>
      </c>
      <c r="E561" s="4">
        <v>3.6333333333333302</v>
      </c>
      <c r="F561" t="s">
        <v>10</v>
      </c>
      <c r="G561" s="5">
        <v>21.99</v>
      </c>
      <c r="H561" s="4">
        <v>134.666666666666</v>
      </c>
      <c r="I561" s="4">
        <v>3.05666666666666</v>
      </c>
      <c r="J561" t="s">
        <v>11</v>
      </c>
    </row>
    <row r="562" spans="1:10">
      <c r="A562" t="s">
        <v>522</v>
      </c>
      <c r="B562" t="s">
        <v>392</v>
      </c>
      <c r="C562" t="s">
        <v>14</v>
      </c>
      <c r="D562" s="2">
        <v>4.3449999999999998</v>
      </c>
      <c r="E562" s="4">
        <v>4.125</v>
      </c>
      <c r="F562" t="s">
        <v>10</v>
      </c>
      <c r="G562" s="5">
        <v>33.99</v>
      </c>
      <c r="H562" s="4">
        <v>10.5</v>
      </c>
      <c r="I562" s="4">
        <v>3.5</v>
      </c>
      <c r="J562" t="s">
        <v>11</v>
      </c>
    </row>
    <row r="563" spans="1:10">
      <c r="A563" t="s">
        <v>522</v>
      </c>
      <c r="B563" t="s">
        <v>393</v>
      </c>
      <c r="C563" t="s">
        <v>14</v>
      </c>
      <c r="D563" s="2">
        <v>3.75</v>
      </c>
      <c r="E563" s="4">
        <v>3.415</v>
      </c>
      <c r="F563" t="s">
        <v>10</v>
      </c>
      <c r="G563" s="5">
        <v>119.99</v>
      </c>
      <c r="H563" s="4">
        <v>14.5</v>
      </c>
      <c r="I563" s="4">
        <v>3.3049999999999899</v>
      </c>
      <c r="J563" t="s">
        <v>11</v>
      </c>
    </row>
    <row r="564" spans="1:10">
      <c r="A564" t="s">
        <v>522</v>
      </c>
      <c r="B564" t="s">
        <v>394</v>
      </c>
      <c r="C564" t="s">
        <v>14</v>
      </c>
      <c r="D564" s="2">
        <v>4.96</v>
      </c>
      <c r="E564" s="4">
        <v>4.875</v>
      </c>
      <c r="F564" t="s">
        <v>10</v>
      </c>
      <c r="G564" s="5">
        <v>120.42</v>
      </c>
      <c r="H564" s="4">
        <v>11</v>
      </c>
      <c r="I564" s="4">
        <v>4.71</v>
      </c>
      <c r="J564" t="s">
        <v>11</v>
      </c>
    </row>
    <row r="565" spans="1:10">
      <c r="A565" t="s">
        <v>522</v>
      </c>
      <c r="B565" t="s">
        <v>203</v>
      </c>
      <c r="C565" t="s">
        <v>14</v>
      </c>
      <c r="D565" s="2">
        <v>4</v>
      </c>
      <c r="E565" s="4">
        <v>4.33</v>
      </c>
      <c r="F565" t="s">
        <v>13</v>
      </c>
      <c r="G565" s="5">
        <v>94.99</v>
      </c>
      <c r="H565" s="4">
        <v>12</v>
      </c>
      <c r="I565" s="4">
        <v>3</v>
      </c>
      <c r="J565" t="s">
        <v>11</v>
      </c>
    </row>
    <row r="566" spans="1:10">
      <c r="A566" t="s">
        <v>522</v>
      </c>
      <c r="B566" t="s">
        <v>395</v>
      </c>
      <c r="C566" t="s">
        <v>14</v>
      </c>
      <c r="D566" s="2">
        <v>4.2649999999999997</v>
      </c>
      <c r="E566" s="4">
        <v>3.7949999999999999</v>
      </c>
      <c r="F566" t="s">
        <v>10</v>
      </c>
      <c r="G566" s="5">
        <v>61.99</v>
      </c>
      <c r="H566" s="4">
        <v>34</v>
      </c>
      <c r="I566" s="4">
        <v>3.2450000000000001</v>
      </c>
      <c r="J566" t="s">
        <v>11</v>
      </c>
    </row>
    <row r="567" spans="1:10">
      <c r="A567" t="s">
        <v>522</v>
      </c>
      <c r="B567" t="s">
        <v>396</v>
      </c>
      <c r="C567" t="s">
        <v>14</v>
      </c>
      <c r="D567" s="2">
        <v>4.7050000000000001</v>
      </c>
      <c r="E567" s="4">
        <v>4.2249999999999996</v>
      </c>
      <c r="F567" t="s">
        <v>10</v>
      </c>
      <c r="G567" s="5">
        <v>34.590000000000003</v>
      </c>
      <c r="H567" s="4">
        <v>18</v>
      </c>
      <c r="I567" s="4">
        <v>3.9049999999999998</v>
      </c>
      <c r="J567" t="s">
        <v>11</v>
      </c>
    </row>
    <row r="568" spans="1:10">
      <c r="A568" t="s">
        <v>522</v>
      </c>
      <c r="B568" t="s">
        <v>397</v>
      </c>
      <c r="C568" t="s">
        <v>14</v>
      </c>
      <c r="D568" s="2">
        <v>2</v>
      </c>
      <c r="E568" s="4">
        <v>1.5</v>
      </c>
      <c r="F568" t="s">
        <v>10</v>
      </c>
      <c r="G568" s="5">
        <v>54.99</v>
      </c>
      <c r="H568" s="4">
        <v>3</v>
      </c>
      <c r="I568" s="4">
        <v>1</v>
      </c>
      <c r="J568" t="s">
        <v>11</v>
      </c>
    </row>
    <row r="569" spans="1:10">
      <c r="A569" t="s">
        <v>522</v>
      </c>
      <c r="B569" t="s">
        <v>204</v>
      </c>
      <c r="C569" t="s">
        <v>14</v>
      </c>
      <c r="D569" s="2">
        <v>3.89</v>
      </c>
      <c r="E569" s="4">
        <v>2.7533333333333299</v>
      </c>
      <c r="F569" t="s">
        <v>10</v>
      </c>
      <c r="G569" s="5">
        <v>11.99</v>
      </c>
      <c r="H569" s="4">
        <v>140.5</v>
      </c>
      <c r="I569" s="4">
        <v>2.4866666666666601</v>
      </c>
      <c r="J569" t="s">
        <v>11</v>
      </c>
    </row>
    <row r="570" spans="1:10">
      <c r="A570" t="s">
        <v>522</v>
      </c>
      <c r="B570" t="s">
        <v>398</v>
      </c>
      <c r="C570" t="s">
        <v>14</v>
      </c>
      <c r="D570" s="2">
        <v>3.94</v>
      </c>
      <c r="E570" s="4">
        <v>3.39</v>
      </c>
      <c r="F570" t="s">
        <v>10</v>
      </c>
      <c r="G570" s="5">
        <v>40.99</v>
      </c>
      <c r="H570" s="4">
        <v>67</v>
      </c>
      <c r="I570" s="4">
        <v>3.16</v>
      </c>
      <c r="J570" t="s">
        <v>11</v>
      </c>
    </row>
    <row r="571" spans="1:10">
      <c r="A571" t="s">
        <v>522</v>
      </c>
      <c r="B571" t="s">
        <v>399</v>
      </c>
      <c r="C571" t="s">
        <v>9</v>
      </c>
      <c r="D571" s="2">
        <v>3.1</v>
      </c>
      <c r="E571" s="4">
        <v>2.57</v>
      </c>
      <c r="F571" t="s">
        <v>10</v>
      </c>
      <c r="G571" s="5">
        <v>88.99</v>
      </c>
      <c r="H571" s="4">
        <v>131</v>
      </c>
      <c r="I571" s="4">
        <v>2.02</v>
      </c>
      <c r="J571" t="s">
        <v>11</v>
      </c>
    </row>
    <row r="572" spans="1:10">
      <c r="A572" t="s">
        <v>522</v>
      </c>
      <c r="B572" t="s">
        <v>399</v>
      </c>
      <c r="C572" t="s">
        <v>14</v>
      </c>
      <c r="D572" s="2">
        <v>1.3199999999999901</v>
      </c>
      <c r="E572" s="4">
        <v>1.835</v>
      </c>
      <c r="F572" t="s">
        <v>10</v>
      </c>
      <c r="G572" s="5">
        <v>49.4</v>
      </c>
      <c r="H572" s="4">
        <v>9</v>
      </c>
      <c r="I572" s="4">
        <v>1.41</v>
      </c>
      <c r="J572" t="s">
        <v>11</v>
      </c>
    </row>
    <row r="573" spans="1:10">
      <c r="A573" t="s">
        <v>522</v>
      </c>
      <c r="B573" t="s">
        <v>205</v>
      </c>
      <c r="C573" t="s">
        <v>14</v>
      </c>
      <c r="D573" s="2">
        <v>4.0049999999999999</v>
      </c>
      <c r="E573" s="4">
        <v>3.46875</v>
      </c>
      <c r="F573" t="s">
        <v>10</v>
      </c>
      <c r="G573" s="5">
        <v>11.989999999999901</v>
      </c>
      <c r="H573" s="4">
        <v>111.25</v>
      </c>
      <c r="I573" s="4">
        <v>2.9637500000000001</v>
      </c>
      <c r="J573" t="s">
        <v>11</v>
      </c>
    </row>
    <row r="574" spans="1:10">
      <c r="A574" t="s">
        <v>522</v>
      </c>
      <c r="B574" t="s">
        <v>206</v>
      </c>
      <c r="C574" t="s">
        <v>14</v>
      </c>
      <c r="D574" s="2">
        <v>4.5599999999999996</v>
      </c>
      <c r="E574" s="4">
        <v>3.6150000000000002</v>
      </c>
      <c r="F574" t="s">
        <v>10</v>
      </c>
      <c r="G574" s="5">
        <v>21.99</v>
      </c>
      <c r="H574" s="4">
        <v>17</v>
      </c>
      <c r="I574" s="4">
        <v>3.15</v>
      </c>
      <c r="J574" t="s">
        <v>11</v>
      </c>
    </row>
    <row r="575" spans="1:10">
      <c r="A575" t="s">
        <v>522</v>
      </c>
      <c r="B575" t="s">
        <v>400</v>
      </c>
      <c r="C575" t="s">
        <v>14</v>
      </c>
      <c r="D575" s="2">
        <v>3.96</v>
      </c>
      <c r="E575" s="4">
        <v>3.665</v>
      </c>
      <c r="F575" t="s">
        <v>10</v>
      </c>
      <c r="G575" s="5">
        <v>147.99</v>
      </c>
      <c r="H575" s="4">
        <v>87</v>
      </c>
      <c r="I575" s="4">
        <v>3.15</v>
      </c>
      <c r="J575" t="s">
        <v>11</v>
      </c>
    </row>
    <row r="576" spans="1:10">
      <c r="A576" t="s">
        <v>522</v>
      </c>
      <c r="B576" t="s">
        <v>401</v>
      </c>
      <c r="C576" t="s">
        <v>9</v>
      </c>
      <c r="D576" s="2">
        <v>4.2033333333333296</v>
      </c>
      <c r="E576" s="4">
        <v>3.4066666666666601</v>
      </c>
      <c r="F576" t="s">
        <v>10</v>
      </c>
      <c r="G576" s="5">
        <v>79.989999999999995</v>
      </c>
      <c r="H576" s="4">
        <v>12.3333333333333</v>
      </c>
      <c r="I576" s="4">
        <v>2.8633333333333302</v>
      </c>
      <c r="J576" t="s">
        <v>11</v>
      </c>
    </row>
    <row r="577" spans="1:10">
      <c r="A577" t="s">
        <v>522</v>
      </c>
      <c r="B577" t="s">
        <v>402</v>
      </c>
      <c r="C577" t="s">
        <v>14</v>
      </c>
      <c r="D577" s="2">
        <v>3.9674999999999998</v>
      </c>
      <c r="E577" s="4">
        <v>3.35</v>
      </c>
      <c r="F577" t="s">
        <v>10</v>
      </c>
      <c r="G577" s="5">
        <v>48.99</v>
      </c>
      <c r="H577" s="4">
        <v>40.25</v>
      </c>
      <c r="I577" s="4">
        <v>3.1850000000000001</v>
      </c>
      <c r="J577" t="s">
        <v>11</v>
      </c>
    </row>
    <row r="578" spans="1:10">
      <c r="A578" t="s">
        <v>522</v>
      </c>
      <c r="B578" t="s">
        <v>403</v>
      </c>
      <c r="C578" t="s">
        <v>14</v>
      </c>
      <c r="D578" s="2">
        <v>4.07666666666666</v>
      </c>
      <c r="E578" s="4">
        <v>3.44999999999999</v>
      </c>
      <c r="F578" t="s">
        <v>10</v>
      </c>
      <c r="G578" s="5">
        <v>14.79</v>
      </c>
      <c r="H578" s="4">
        <v>2867</v>
      </c>
      <c r="I578" s="4">
        <v>2.6533333333333302</v>
      </c>
      <c r="J578" t="s">
        <v>11</v>
      </c>
    </row>
    <row r="579" spans="1:10">
      <c r="A579" t="s">
        <v>522</v>
      </c>
      <c r="B579" t="s">
        <v>404</v>
      </c>
      <c r="C579" t="s">
        <v>14</v>
      </c>
      <c r="D579" s="2">
        <v>4.0666666666666602</v>
      </c>
      <c r="E579" s="4">
        <v>3.7</v>
      </c>
      <c r="F579" t="s">
        <v>10</v>
      </c>
      <c r="G579" s="5">
        <v>22.99</v>
      </c>
      <c r="H579" s="4">
        <v>194</v>
      </c>
      <c r="I579" s="4">
        <v>3.0033333333333299</v>
      </c>
      <c r="J579" t="s">
        <v>11</v>
      </c>
    </row>
    <row r="580" spans="1:10">
      <c r="A580" t="s">
        <v>522</v>
      </c>
      <c r="B580" t="s">
        <v>405</v>
      </c>
      <c r="C580" t="s">
        <v>14</v>
      </c>
      <c r="D580" s="2">
        <v>3.74</v>
      </c>
      <c r="E580" s="4">
        <v>2.98</v>
      </c>
      <c r="F580" t="s">
        <v>10</v>
      </c>
      <c r="G580" s="5">
        <v>67.989999999999995</v>
      </c>
      <c r="H580" s="4">
        <v>595</v>
      </c>
      <c r="I580" s="4">
        <v>2.4900000000000002</v>
      </c>
      <c r="J580" t="s">
        <v>11</v>
      </c>
    </row>
    <row r="581" spans="1:10">
      <c r="A581" t="s">
        <v>522</v>
      </c>
      <c r="B581" t="s">
        <v>406</v>
      </c>
      <c r="C581" t="s">
        <v>14</v>
      </c>
      <c r="D581" s="2">
        <v>4.1150000000000002</v>
      </c>
      <c r="E581" s="4">
        <v>3.57</v>
      </c>
      <c r="F581" t="s">
        <v>10</v>
      </c>
      <c r="G581" s="5">
        <v>104.99</v>
      </c>
      <c r="H581" s="4">
        <v>181.5</v>
      </c>
      <c r="I581" s="4">
        <v>2.98</v>
      </c>
      <c r="J581" t="s">
        <v>11</v>
      </c>
    </row>
    <row r="582" spans="1:10">
      <c r="A582" t="s">
        <v>522</v>
      </c>
      <c r="B582" t="s">
        <v>407</v>
      </c>
      <c r="C582" t="s">
        <v>14</v>
      </c>
      <c r="D582" s="2">
        <v>3.59</v>
      </c>
      <c r="E582" s="4">
        <v>3.68</v>
      </c>
      <c r="F582" t="s">
        <v>10</v>
      </c>
      <c r="G582" s="5">
        <v>17.29</v>
      </c>
      <c r="H582" s="4">
        <v>23</v>
      </c>
      <c r="I582" s="4">
        <v>2.86</v>
      </c>
      <c r="J582" t="s">
        <v>11</v>
      </c>
    </row>
    <row r="583" spans="1:10">
      <c r="A583" t="s">
        <v>522</v>
      </c>
      <c r="B583" t="s">
        <v>408</v>
      </c>
      <c r="C583" t="s">
        <v>14</v>
      </c>
      <c r="D583" s="2">
        <v>5</v>
      </c>
      <c r="E583" s="4">
        <v>4.6666666666666599</v>
      </c>
      <c r="F583" t="s">
        <v>10</v>
      </c>
      <c r="G583" s="5">
        <v>120.99</v>
      </c>
      <c r="H583" s="4">
        <v>1</v>
      </c>
      <c r="I583" s="4">
        <v>4.3333333333333304</v>
      </c>
      <c r="J583" t="s">
        <v>11</v>
      </c>
    </row>
    <row r="584" spans="1:10">
      <c r="A584" t="s">
        <v>522</v>
      </c>
      <c r="B584" t="s">
        <v>409</v>
      </c>
      <c r="C584" t="s">
        <v>14</v>
      </c>
      <c r="D584" s="2">
        <v>4.01</v>
      </c>
      <c r="E584" s="4">
        <v>3.4449999999999998</v>
      </c>
      <c r="F584" t="s">
        <v>10</v>
      </c>
      <c r="G584" s="5">
        <v>63.989999999999903</v>
      </c>
      <c r="H584" s="4">
        <v>19</v>
      </c>
      <c r="I584" s="4">
        <v>2.7549999999999999</v>
      </c>
      <c r="J584" t="s">
        <v>11</v>
      </c>
    </row>
    <row r="585" spans="1:10">
      <c r="A585" t="s">
        <v>522</v>
      </c>
      <c r="B585" t="s">
        <v>410</v>
      </c>
      <c r="C585" t="s">
        <v>14</v>
      </c>
      <c r="D585" s="2">
        <v>3.17</v>
      </c>
      <c r="E585" s="4">
        <v>3.5</v>
      </c>
      <c r="F585" t="s">
        <v>10</v>
      </c>
      <c r="G585" s="5">
        <v>810.99</v>
      </c>
      <c r="H585" s="4">
        <v>8</v>
      </c>
      <c r="I585" s="4">
        <v>2.5</v>
      </c>
      <c r="J585" t="s">
        <v>11</v>
      </c>
    </row>
    <row r="586" spans="1:10">
      <c r="A586" t="s">
        <v>522</v>
      </c>
      <c r="B586" t="s">
        <v>411</v>
      </c>
      <c r="C586" t="s">
        <v>14</v>
      </c>
      <c r="D586" s="2">
        <v>3.94</v>
      </c>
      <c r="E586" s="4">
        <v>3.3650000000000002</v>
      </c>
      <c r="F586" t="s">
        <v>10</v>
      </c>
      <c r="G586" s="5">
        <v>40.99</v>
      </c>
      <c r="H586" s="4">
        <v>695.5</v>
      </c>
      <c r="I586" s="4">
        <v>2.8499999999999899</v>
      </c>
      <c r="J586" t="s">
        <v>11</v>
      </c>
    </row>
    <row r="587" spans="1:10">
      <c r="A587" t="s">
        <v>522</v>
      </c>
      <c r="B587" t="s">
        <v>412</v>
      </c>
      <c r="C587" t="s">
        <v>14</v>
      </c>
      <c r="D587" s="2">
        <v>4.51</v>
      </c>
      <c r="E587" s="4">
        <v>4.3550000000000004</v>
      </c>
      <c r="F587" t="s">
        <v>10</v>
      </c>
      <c r="G587" s="5">
        <v>52.79</v>
      </c>
      <c r="H587" s="4">
        <v>14</v>
      </c>
      <c r="I587" s="4">
        <v>4.17</v>
      </c>
      <c r="J587" t="s">
        <v>11</v>
      </c>
    </row>
    <row r="588" spans="1:10">
      <c r="A588" t="s">
        <v>522</v>
      </c>
      <c r="B588" t="s">
        <v>413</v>
      </c>
      <c r="C588" t="s">
        <v>14</v>
      </c>
      <c r="D588" s="2">
        <v>3.9350000000000001</v>
      </c>
      <c r="E588" s="4">
        <v>3.32</v>
      </c>
      <c r="F588" t="s">
        <v>10</v>
      </c>
      <c r="G588" s="5">
        <v>107.49</v>
      </c>
      <c r="H588" s="4">
        <v>369.5</v>
      </c>
      <c r="I588" s="4">
        <v>2.8049999999999899</v>
      </c>
      <c r="J588" t="s">
        <v>11</v>
      </c>
    </row>
    <row r="589" spans="1:10">
      <c r="A589" t="s">
        <v>522</v>
      </c>
      <c r="B589" t="s">
        <v>414</v>
      </c>
      <c r="C589" t="s">
        <v>14</v>
      </c>
      <c r="D589" s="2">
        <v>3.54</v>
      </c>
      <c r="E589" s="4">
        <v>3.21</v>
      </c>
      <c r="F589" t="s">
        <v>10</v>
      </c>
      <c r="G589" s="5">
        <v>87.3</v>
      </c>
      <c r="H589" s="4">
        <v>30</v>
      </c>
      <c r="I589" s="4">
        <v>2.89</v>
      </c>
      <c r="J589" t="s">
        <v>11</v>
      </c>
    </row>
    <row r="590" spans="1:10">
      <c r="A590" t="s">
        <v>522</v>
      </c>
      <c r="B590" t="s">
        <v>415</v>
      </c>
      <c r="C590" t="s">
        <v>14</v>
      </c>
      <c r="D590" s="2">
        <v>3.96</v>
      </c>
      <c r="E590" s="4">
        <v>4.5</v>
      </c>
      <c r="F590" t="s">
        <v>10</v>
      </c>
      <c r="G590" s="5">
        <v>32.99</v>
      </c>
      <c r="H590" s="4">
        <v>4.5</v>
      </c>
      <c r="I590" s="4">
        <v>3.71</v>
      </c>
      <c r="J590" t="s">
        <v>11</v>
      </c>
    </row>
    <row r="591" spans="1:10">
      <c r="A591" t="s">
        <v>522</v>
      </c>
      <c r="B591" t="s">
        <v>416</v>
      </c>
      <c r="C591" t="s">
        <v>14</v>
      </c>
      <c r="D591" s="2">
        <v>4.625</v>
      </c>
      <c r="E591" s="4">
        <v>4.5</v>
      </c>
      <c r="F591" t="s">
        <v>10</v>
      </c>
      <c r="G591" s="5">
        <v>70.989999999999995</v>
      </c>
      <c r="H591" s="4">
        <v>39.5</v>
      </c>
      <c r="I591" s="4">
        <v>4.22</v>
      </c>
      <c r="J591" t="s">
        <v>11</v>
      </c>
    </row>
    <row r="592" spans="1:10">
      <c r="A592" t="s">
        <v>522</v>
      </c>
      <c r="B592" t="s">
        <v>417</v>
      </c>
      <c r="C592" t="s">
        <v>14</v>
      </c>
      <c r="D592" s="2">
        <v>4.13</v>
      </c>
      <c r="E592" s="4">
        <v>3.6399999999999899</v>
      </c>
      <c r="F592" t="s">
        <v>10</v>
      </c>
      <c r="G592" s="5">
        <v>180.99</v>
      </c>
      <c r="H592" s="4">
        <v>458</v>
      </c>
      <c r="I592" s="4">
        <v>3.24</v>
      </c>
      <c r="J592" t="s">
        <v>11</v>
      </c>
    </row>
    <row r="593" spans="1:10">
      <c r="A593" t="s">
        <v>522</v>
      </c>
      <c r="B593" t="s">
        <v>418</v>
      </c>
      <c r="C593" t="s">
        <v>463</v>
      </c>
      <c r="D593" s="2">
        <v>1</v>
      </c>
      <c r="E593" s="4">
        <v>1</v>
      </c>
      <c r="F593" t="s">
        <v>10</v>
      </c>
      <c r="G593" s="5">
        <v>255.99</v>
      </c>
      <c r="H593" s="4">
        <v>2</v>
      </c>
      <c r="I593" s="4">
        <v>1</v>
      </c>
      <c r="J593" t="s">
        <v>11</v>
      </c>
    </row>
    <row r="594" spans="1:10">
      <c r="A594" t="s">
        <v>522</v>
      </c>
      <c r="B594" t="s">
        <v>418</v>
      </c>
      <c r="C594" t="s">
        <v>14</v>
      </c>
      <c r="D594" s="2">
        <v>5</v>
      </c>
      <c r="E594" s="4">
        <v>5</v>
      </c>
      <c r="F594" t="s">
        <v>10</v>
      </c>
      <c r="G594" s="5">
        <v>33.99</v>
      </c>
      <c r="H594" s="4">
        <v>4</v>
      </c>
      <c r="I594" s="4">
        <v>4</v>
      </c>
      <c r="J594" t="s">
        <v>11</v>
      </c>
    </row>
    <row r="595" spans="1:10">
      <c r="A595" t="s">
        <v>522</v>
      </c>
      <c r="B595" t="s">
        <v>419</v>
      </c>
      <c r="C595" t="s">
        <v>14</v>
      </c>
      <c r="D595" s="2">
        <v>4.0314285714285703</v>
      </c>
      <c r="E595" s="4">
        <v>3.73142857142857</v>
      </c>
      <c r="F595" t="s">
        <v>10</v>
      </c>
      <c r="G595" s="5">
        <v>36.664285714285697</v>
      </c>
      <c r="H595" s="4">
        <v>45.714285714285701</v>
      </c>
      <c r="I595" s="4">
        <v>2.9942857142857102</v>
      </c>
      <c r="J595" t="s">
        <v>11</v>
      </c>
    </row>
    <row r="596" spans="1:10">
      <c r="A596" t="s">
        <v>522</v>
      </c>
      <c r="B596" t="s">
        <v>420</v>
      </c>
      <c r="C596" t="s">
        <v>14</v>
      </c>
      <c r="D596" s="2">
        <v>3.88</v>
      </c>
      <c r="E596" s="4">
        <v>3.165</v>
      </c>
      <c r="F596" t="s">
        <v>10</v>
      </c>
      <c r="G596" s="5">
        <v>162.99</v>
      </c>
      <c r="H596" s="4">
        <v>24.5</v>
      </c>
      <c r="I596" s="4">
        <v>2.5750000000000002</v>
      </c>
      <c r="J596" t="s">
        <v>11</v>
      </c>
    </row>
    <row r="597" spans="1:10">
      <c r="A597" t="s">
        <v>522</v>
      </c>
      <c r="B597" t="s">
        <v>421</v>
      </c>
      <c r="C597" t="s">
        <v>14</v>
      </c>
      <c r="D597" s="2">
        <v>4.0949999999999998</v>
      </c>
      <c r="E597" s="4">
        <v>3.82</v>
      </c>
      <c r="F597" t="s">
        <v>10</v>
      </c>
      <c r="G597" s="5">
        <v>160.99</v>
      </c>
      <c r="H597" s="4">
        <v>310.5</v>
      </c>
      <c r="I597" s="4">
        <v>3.2149999999999999</v>
      </c>
      <c r="J597" t="s">
        <v>11</v>
      </c>
    </row>
    <row r="598" spans="1:10">
      <c r="A598" t="s">
        <v>522</v>
      </c>
      <c r="B598" t="s">
        <v>422</v>
      </c>
      <c r="C598" t="s">
        <v>14</v>
      </c>
      <c r="D598" s="2">
        <v>4.625</v>
      </c>
      <c r="E598" s="4">
        <v>3.86</v>
      </c>
      <c r="F598" t="s">
        <v>10</v>
      </c>
      <c r="G598" s="5">
        <v>242.99</v>
      </c>
      <c r="H598" s="4">
        <v>53</v>
      </c>
      <c r="I598" s="4">
        <v>3.4849999999999999</v>
      </c>
      <c r="J598" t="s">
        <v>11</v>
      </c>
    </row>
    <row r="599" spans="1:10">
      <c r="A599" t="s">
        <v>522</v>
      </c>
      <c r="B599" t="s">
        <v>423</v>
      </c>
      <c r="C599" t="s">
        <v>14</v>
      </c>
      <c r="D599" s="2">
        <v>4.07</v>
      </c>
      <c r="E599" s="4">
        <v>3.6749999999999998</v>
      </c>
      <c r="F599" t="s">
        <v>10</v>
      </c>
      <c r="G599" s="5">
        <v>54.99</v>
      </c>
      <c r="H599" s="4">
        <v>18.5</v>
      </c>
      <c r="I599" s="4">
        <v>3.4</v>
      </c>
      <c r="J599" t="s">
        <v>11</v>
      </c>
    </row>
    <row r="600" spans="1:10">
      <c r="A600" t="s">
        <v>522</v>
      </c>
      <c r="B600" t="s">
        <v>424</v>
      </c>
      <c r="C600" t="s">
        <v>14</v>
      </c>
      <c r="D600" s="2">
        <v>5</v>
      </c>
      <c r="E600" s="4">
        <v>5</v>
      </c>
      <c r="F600" t="s">
        <v>10</v>
      </c>
      <c r="G600" s="5">
        <v>169.52</v>
      </c>
      <c r="H600" s="4">
        <v>1</v>
      </c>
      <c r="I600" s="4">
        <v>4</v>
      </c>
      <c r="J600" t="s">
        <v>11</v>
      </c>
    </row>
    <row r="601" spans="1:10">
      <c r="A601" t="s">
        <v>522</v>
      </c>
      <c r="B601" t="s">
        <v>425</v>
      </c>
      <c r="C601" t="s">
        <v>14</v>
      </c>
      <c r="D601" s="2">
        <v>2.68</v>
      </c>
      <c r="E601" s="4">
        <v>4.59</v>
      </c>
      <c r="F601" t="s">
        <v>10</v>
      </c>
      <c r="G601" s="5">
        <v>57.99</v>
      </c>
      <c r="H601" s="4">
        <v>9.5</v>
      </c>
      <c r="I601" s="4">
        <v>2.2250000000000001</v>
      </c>
      <c r="J601" t="s">
        <v>11</v>
      </c>
    </row>
    <row r="602" spans="1:10">
      <c r="A602" t="s">
        <v>522</v>
      </c>
      <c r="B602" t="s">
        <v>426</v>
      </c>
      <c r="C602" t="s">
        <v>9</v>
      </c>
      <c r="D602" s="2">
        <v>4.1950000000000003</v>
      </c>
      <c r="E602" s="4">
        <v>3.7649999999999899</v>
      </c>
      <c r="F602" t="s">
        <v>10</v>
      </c>
      <c r="G602" s="5">
        <v>29.99</v>
      </c>
      <c r="H602" s="4">
        <v>57.5</v>
      </c>
      <c r="I602" s="4">
        <v>3.58</v>
      </c>
      <c r="J602" t="s">
        <v>11</v>
      </c>
    </row>
    <row r="603" spans="1:10">
      <c r="A603" t="s">
        <v>522</v>
      </c>
      <c r="B603" t="s">
        <v>427</v>
      </c>
      <c r="C603" t="s">
        <v>14</v>
      </c>
      <c r="D603" s="2">
        <v>4.4400000000000004</v>
      </c>
      <c r="E603" s="4">
        <v>3.8655555555555501</v>
      </c>
      <c r="F603" t="s">
        <v>10</v>
      </c>
      <c r="G603" s="5">
        <v>81.99</v>
      </c>
      <c r="H603" s="4">
        <v>193.777777777777</v>
      </c>
      <c r="I603" s="4">
        <v>3.6966666666666601</v>
      </c>
      <c r="J603" t="s">
        <v>11</v>
      </c>
    </row>
    <row r="604" spans="1:10">
      <c r="A604" t="s">
        <v>522</v>
      </c>
      <c r="B604" t="s">
        <v>428</v>
      </c>
      <c r="C604" t="s">
        <v>14</v>
      </c>
      <c r="D604" s="2">
        <v>4.07</v>
      </c>
      <c r="E604" s="4">
        <v>2.7850000000000001</v>
      </c>
      <c r="F604" t="s">
        <v>10</v>
      </c>
      <c r="G604" s="5">
        <v>39.29</v>
      </c>
      <c r="H604" s="4">
        <v>6</v>
      </c>
      <c r="I604" s="4">
        <v>2.145</v>
      </c>
      <c r="J604" t="s">
        <v>11</v>
      </c>
    </row>
    <row r="605" spans="1:10">
      <c r="A605" t="s">
        <v>522</v>
      </c>
      <c r="B605" t="s">
        <v>429</v>
      </c>
      <c r="C605" t="s">
        <v>14</v>
      </c>
      <c r="D605" s="2">
        <v>4.2349999999999897</v>
      </c>
      <c r="E605" s="4">
        <v>3.74</v>
      </c>
      <c r="F605" t="s">
        <v>10</v>
      </c>
      <c r="G605" s="5">
        <v>15.69</v>
      </c>
      <c r="H605" s="4">
        <v>47.5</v>
      </c>
      <c r="I605" s="4">
        <v>3.49</v>
      </c>
      <c r="J605" t="s">
        <v>11</v>
      </c>
    </row>
    <row r="606" spans="1:10">
      <c r="A606" t="s">
        <v>522</v>
      </c>
      <c r="B606" t="s">
        <v>430</v>
      </c>
      <c r="C606" t="s">
        <v>14</v>
      </c>
      <c r="D606" s="2">
        <v>4.2399999999999904</v>
      </c>
      <c r="E606" s="4">
        <v>4</v>
      </c>
      <c r="F606" t="s">
        <v>10</v>
      </c>
      <c r="G606" s="5">
        <v>72.989999999999995</v>
      </c>
      <c r="H606" s="4">
        <v>6.6666666666666599</v>
      </c>
      <c r="I606" s="4">
        <v>3.1566666666666601</v>
      </c>
      <c r="J606" t="s">
        <v>11</v>
      </c>
    </row>
    <row r="607" spans="1:10">
      <c r="A607" t="s">
        <v>522</v>
      </c>
      <c r="B607" t="s">
        <v>431</v>
      </c>
      <c r="C607" t="s">
        <v>9</v>
      </c>
      <c r="D607" s="2">
        <v>4.43</v>
      </c>
      <c r="E607" s="4">
        <v>3.92</v>
      </c>
      <c r="F607" t="s">
        <v>10</v>
      </c>
      <c r="G607" s="5">
        <v>54.99</v>
      </c>
      <c r="H607" s="4">
        <v>156</v>
      </c>
      <c r="I607" s="4">
        <v>3.5</v>
      </c>
      <c r="J607" t="s">
        <v>11</v>
      </c>
    </row>
    <row r="608" spans="1:10">
      <c r="A608" t="s">
        <v>522</v>
      </c>
      <c r="B608" t="s">
        <v>207</v>
      </c>
      <c r="C608" t="s">
        <v>14</v>
      </c>
      <c r="D608" s="2">
        <v>4.125</v>
      </c>
      <c r="E608" s="4">
        <v>3.36</v>
      </c>
      <c r="F608" t="s">
        <v>10</v>
      </c>
      <c r="G608" s="5">
        <v>29.47</v>
      </c>
      <c r="H608" s="4">
        <v>6.75</v>
      </c>
      <c r="I608" s="4">
        <v>2.9175</v>
      </c>
      <c r="J608" t="s">
        <v>11</v>
      </c>
    </row>
    <row r="609" spans="1:10">
      <c r="A609" t="s">
        <v>522</v>
      </c>
      <c r="B609" t="s">
        <v>208</v>
      </c>
      <c r="C609" t="s">
        <v>14</v>
      </c>
      <c r="D609" s="2">
        <v>4.38</v>
      </c>
      <c r="E609" s="4">
        <v>3.915</v>
      </c>
      <c r="F609" t="s">
        <v>10</v>
      </c>
      <c r="G609" s="5">
        <v>23.39</v>
      </c>
      <c r="H609" s="4">
        <v>228.5</v>
      </c>
      <c r="I609" s="4">
        <v>3.375</v>
      </c>
      <c r="J609" t="s">
        <v>11</v>
      </c>
    </row>
    <row r="610" spans="1:10">
      <c r="A610" t="s">
        <v>522</v>
      </c>
      <c r="B610" t="s">
        <v>432</v>
      </c>
      <c r="C610" t="s">
        <v>14</v>
      </c>
      <c r="D610" s="2">
        <v>3.83</v>
      </c>
      <c r="E610" s="4">
        <v>3.65</v>
      </c>
      <c r="F610" t="s">
        <v>10</v>
      </c>
      <c r="G610" s="5">
        <v>146.99</v>
      </c>
      <c r="H610" s="4">
        <v>104.5</v>
      </c>
      <c r="I610" s="4">
        <v>3.165</v>
      </c>
      <c r="J610" t="s">
        <v>11</v>
      </c>
    </row>
    <row r="611" spans="1:10">
      <c r="A611" t="s">
        <v>522</v>
      </c>
      <c r="B611" t="s">
        <v>433</v>
      </c>
      <c r="C611" t="s">
        <v>14</v>
      </c>
      <c r="D611" s="2">
        <v>4.4450000000000003</v>
      </c>
      <c r="E611" s="4">
        <v>4.2699999999999996</v>
      </c>
      <c r="F611" t="s">
        <v>10</v>
      </c>
      <c r="G611" s="5">
        <v>155.99</v>
      </c>
      <c r="H611" s="4">
        <v>14</v>
      </c>
      <c r="I611" s="4">
        <v>4.32</v>
      </c>
      <c r="J611" t="s">
        <v>11</v>
      </c>
    </row>
    <row r="612" spans="1:10">
      <c r="A612" t="s">
        <v>522</v>
      </c>
      <c r="B612" t="s">
        <v>434</v>
      </c>
      <c r="C612" t="s">
        <v>14</v>
      </c>
      <c r="D612" s="2">
        <v>3.5350000000000001</v>
      </c>
      <c r="E612" s="4">
        <v>3.57</v>
      </c>
      <c r="F612" t="s">
        <v>10</v>
      </c>
      <c r="G612" s="5">
        <v>132.69999999999999</v>
      </c>
      <c r="H612" s="4">
        <v>82</v>
      </c>
      <c r="I612" s="4">
        <v>3.2</v>
      </c>
      <c r="J612" t="s">
        <v>11</v>
      </c>
    </row>
    <row r="613" spans="1:10">
      <c r="A613" t="s">
        <v>522</v>
      </c>
      <c r="B613" t="s">
        <v>435</v>
      </c>
      <c r="C613" t="s">
        <v>9</v>
      </c>
      <c r="D613" s="2">
        <v>4</v>
      </c>
      <c r="E613" s="4">
        <v>3.335</v>
      </c>
      <c r="F613" t="s">
        <v>10</v>
      </c>
      <c r="G613" s="5">
        <v>68.89</v>
      </c>
      <c r="H613" s="4">
        <v>97</v>
      </c>
      <c r="I613" s="4">
        <v>3</v>
      </c>
      <c r="J613" t="s">
        <v>11</v>
      </c>
    </row>
    <row r="614" spans="1:10">
      <c r="A614" t="s">
        <v>522</v>
      </c>
      <c r="B614" t="s">
        <v>436</v>
      </c>
      <c r="C614" t="s">
        <v>463</v>
      </c>
      <c r="D614" s="2">
        <v>3</v>
      </c>
      <c r="E614" s="4">
        <v>3</v>
      </c>
      <c r="F614" t="s">
        <v>10</v>
      </c>
      <c r="G614" s="5">
        <v>12.99</v>
      </c>
      <c r="H614" s="4">
        <v>2</v>
      </c>
      <c r="I614" s="4">
        <v>3</v>
      </c>
      <c r="J614" t="s">
        <v>11</v>
      </c>
    </row>
    <row r="615" spans="1:10">
      <c r="A615" t="s">
        <v>522</v>
      </c>
      <c r="B615" t="s">
        <v>209</v>
      </c>
      <c r="C615" t="s">
        <v>14</v>
      </c>
      <c r="D615" s="2">
        <v>3.55</v>
      </c>
      <c r="E615" s="4">
        <v>3.51</v>
      </c>
      <c r="F615" t="s">
        <v>10</v>
      </c>
      <c r="G615" s="5">
        <v>25.99</v>
      </c>
      <c r="H615" s="4">
        <v>29</v>
      </c>
      <c r="I615" s="4">
        <v>2.8849999999999998</v>
      </c>
      <c r="J615" t="s">
        <v>11</v>
      </c>
    </row>
    <row r="616" spans="1:10">
      <c r="A616" t="s">
        <v>522</v>
      </c>
      <c r="B616" t="s">
        <v>437</v>
      </c>
      <c r="C616" t="s">
        <v>14</v>
      </c>
      <c r="D616" s="2">
        <v>4.04</v>
      </c>
      <c r="E616" s="4">
        <v>4.09</v>
      </c>
      <c r="F616" t="s">
        <v>10</v>
      </c>
      <c r="G616" s="5">
        <v>51.99</v>
      </c>
      <c r="H616" s="4">
        <v>17</v>
      </c>
      <c r="I616" s="4">
        <v>3.5249999999999999</v>
      </c>
      <c r="J616" t="s">
        <v>11</v>
      </c>
    </row>
    <row r="617" spans="1:10">
      <c r="A617" t="s">
        <v>522</v>
      </c>
      <c r="B617" t="s">
        <v>438</v>
      </c>
      <c r="C617" t="s">
        <v>14</v>
      </c>
      <c r="D617" s="2">
        <v>4.7450000000000001</v>
      </c>
      <c r="E617" s="4">
        <v>4.13</v>
      </c>
      <c r="F617" t="s">
        <v>10</v>
      </c>
      <c r="G617" s="5">
        <v>159.99</v>
      </c>
      <c r="H617" s="4">
        <v>20</v>
      </c>
      <c r="I617" s="4">
        <v>3.9849999999999999</v>
      </c>
      <c r="J617" t="s">
        <v>11</v>
      </c>
    </row>
    <row r="618" spans="1:10">
      <c r="A618" t="s">
        <v>522</v>
      </c>
      <c r="B618" t="s">
        <v>210</v>
      </c>
      <c r="C618" t="s">
        <v>9</v>
      </c>
      <c r="D618" s="2">
        <v>4</v>
      </c>
      <c r="E618" s="4">
        <v>3.33</v>
      </c>
      <c r="F618" t="s">
        <v>13</v>
      </c>
      <c r="G618" s="5">
        <v>172.39</v>
      </c>
      <c r="H618" s="4">
        <v>7</v>
      </c>
      <c r="I618" s="4">
        <v>1.67</v>
      </c>
      <c r="J618" t="s">
        <v>11</v>
      </c>
    </row>
    <row r="619" spans="1:10">
      <c r="A619" t="s">
        <v>522</v>
      </c>
      <c r="B619" t="s">
        <v>211</v>
      </c>
      <c r="C619" t="s">
        <v>14</v>
      </c>
      <c r="D619" s="2">
        <v>3.782</v>
      </c>
      <c r="E619" s="4">
        <v>3.234</v>
      </c>
      <c r="F619" t="s">
        <v>10</v>
      </c>
      <c r="G619" s="5">
        <v>11.49</v>
      </c>
      <c r="H619" s="4">
        <v>54</v>
      </c>
      <c r="I619" s="4">
        <v>2.7879999999999998</v>
      </c>
      <c r="J619" t="s">
        <v>11</v>
      </c>
    </row>
    <row r="620" spans="1:10">
      <c r="A620" t="s">
        <v>522</v>
      </c>
      <c r="B620" t="s">
        <v>212</v>
      </c>
      <c r="C620" t="s">
        <v>14</v>
      </c>
      <c r="D620" s="2">
        <v>1</v>
      </c>
      <c r="E620" s="4">
        <v>2</v>
      </c>
      <c r="F620" t="s">
        <v>10</v>
      </c>
      <c r="G620" s="5">
        <v>11.49</v>
      </c>
      <c r="H620" s="4">
        <v>2</v>
      </c>
      <c r="I620" s="4">
        <v>1</v>
      </c>
      <c r="J620" t="s">
        <v>11</v>
      </c>
    </row>
    <row r="621" spans="1:10">
      <c r="A621" t="s">
        <v>522</v>
      </c>
      <c r="B621" t="s">
        <v>439</v>
      </c>
      <c r="C621" t="s">
        <v>14</v>
      </c>
      <c r="D621" s="2">
        <v>3.96999999999999</v>
      </c>
      <c r="E621" s="4">
        <v>3.3099999999999898</v>
      </c>
      <c r="F621" t="s">
        <v>10</v>
      </c>
      <c r="G621" s="5">
        <v>111.99</v>
      </c>
      <c r="H621" s="4">
        <v>470.5</v>
      </c>
      <c r="I621" s="4">
        <v>2.82</v>
      </c>
      <c r="J621" t="s">
        <v>11</v>
      </c>
    </row>
    <row r="622" spans="1:10">
      <c r="A622" t="s">
        <v>522</v>
      </c>
      <c r="B622" t="s">
        <v>440</v>
      </c>
      <c r="C622" t="s">
        <v>14</v>
      </c>
      <c r="D622" s="2">
        <v>4.1900000000000004</v>
      </c>
      <c r="E622" s="4">
        <v>3.85</v>
      </c>
      <c r="F622" t="s">
        <v>10</v>
      </c>
      <c r="G622" s="5">
        <v>225.99</v>
      </c>
      <c r="H622" s="4">
        <v>418</v>
      </c>
      <c r="I622" s="4">
        <v>3.29</v>
      </c>
      <c r="J622" t="s">
        <v>11</v>
      </c>
    </row>
    <row r="623" spans="1:10">
      <c r="A623" t="s">
        <v>522</v>
      </c>
      <c r="B623" t="s">
        <v>441</v>
      </c>
      <c r="C623" t="s">
        <v>9</v>
      </c>
      <c r="D623" s="2">
        <v>5</v>
      </c>
      <c r="E623" s="4">
        <v>4</v>
      </c>
      <c r="F623" t="s">
        <v>10</v>
      </c>
      <c r="G623" s="5">
        <v>172.39</v>
      </c>
      <c r="H623" s="4">
        <v>6</v>
      </c>
      <c r="I623" s="4">
        <v>4</v>
      </c>
      <c r="J623" t="s">
        <v>11</v>
      </c>
    </row>
    <row r="624" spans="1:10">
      <c r="A624" t="s">
        <v>522</v>
      </c>
      <c r="B624" t="s">
        <v>441</v>
      </c>
      <c r="C624" t="s">
        <v>83</v>
      </c>
      <c r="D624" s="2">
        <v>5</v>
      </c>
      <c r="E624" s="4">
        <v>5</v>
      </c>
      <c r="F624" t="s">
        <v>10</v>
      </c>
      <c r="G624" s="5">
        <v>173.99</v>
      </c>
      <c r="H624" s="4">
        <v>8</v>
      </c>
      <c r="I624" s="4">
        <v>5</v>
      </c>
      <c r="J624" t="s">
        <v>11</v>
      </c>
    </row>
    <row r="625" spans="1:10">
      <c r="A625" t="s">
        <v>522</v>
      </c>
      <c r="B625" t="s">
        <v>441</v>
      </c>
      <c r="C625" t="s">
        <v>14</v>
      </c>
      <c r="D625" s="2">
        <v>4.1316666666666597</v>
      </c>
      <c r="E625" s="4">
        <v>3.3983333333333299</v>
      </c>
      <c r="F625" t="s">
        <v>10</v>
      </c>
      <c r="G625" s="5">
        <v>26.69</v>
      </c>
      <c r="H625" s="4">
        <v>113</v>
      </c>
      <c r="I625" s="4">
        <v>3.0933333333333302</v>
      </c>
      <c r="J625" t="s">
        <v>11</v>
      </c>
    </row>
    <row r="626" spans="1:10">
      <c r="A626" t="s">
        <v>523</v>
      </c>
      <c r="B626" t="s">
        <v>115</v>
      </c>
      <c r="C626" t="s">
        <v>14</v>
      </c>
      <c r="D626" s="2">
        <v>3.34</v>
      </c>
      <c r="E626" s="4">
        <v>3.19</v>
      </c>
      <c r="F626" t="s">
        <v>10</v>
      </c>
      <c r="G626" s="5">
        <v>86.99</v>
      </c>
      <c r="H626" s="4">
        <v>126.5</v>
      </c>
      <c r="I626" s="4">
        <v>2.59</v>
      </c>
      <c r="J626" t="s">
        <v>11</v>
      </c>
    </row>
    <row r="627" spans="1:10">
      <c r="A627" t="s">
        <v>523</v>
      </c>
      <c r="B627" t="s">
        <v>270</v>
      </c>
      <c r="C627" t="s">
        <v>27</v>
      </c>
      <c r="D627" s="2">
        <v>4.3600000000000003</v>
      </c>
      <c r="E627" s="4">
        <v>3.91</v>
      </c>
      <c r="F627" t="s">
        <v>10</v>
      </c>
      <c r="G627" s="5">
        <v>52.99</v>
      </c>
      <c r="H627" s="4">
        <v>52</v>
      </c>
      <c r="I627" s="4">
        <v>3.09</v>
      </c>
      <c r="J627" t="s">
        <v>11</v>
      </c>
    </row>
    <row r="628" spans="1:10">
      <c r="A628" t="s">
        <v>523</v>
      </c>
      <c r="B628" t="s">
        <v>270</v>
      </c>
      <c r="C628" t="s">
        <v>83</v>
      </c>
      <c r="D628" s="2">
        <v>4</v>
      </c>
      <c r="E628" s="4">
        <v>1</v>
      </c>
      <c r="F628" t="s">
        <v>10</v>
      </c>
      <c r="G628" s="5">
        <v>364.99</v>
      </c>
      <c r="H628" s="4">
        <v>1</v>
      </c>
      <c r="I628" s="4">
        <v>1</v>
      </c>
      <c r="J628" t="s">
        <v>11</v>
      </c>
    </row>
    <row r="629" spans="1:10">
      <c r="A629" t="s">
        <v>523</v>
      </c>
      <c r="B629" t="s">
        <v>271</v>
      </c>
      <c r="C629" t="s">
        <v>27</v>
      </c>
      <c r="D629" s="2">
        <v>4.55</v>
      </c>
      <c r="E629" s="4">
        <v>3.86</v>
      </c>
      <c r="F629" t="s">
        <v>10</v>
      </c>
      <c r="G629" s="5">
        <v>52.99</v>
      </c>
      <c r="H629" s="4">
        <v>60</v>
      </c>
      <c r="I629" s="4">
        <v>3.79</v>
      </c>
      <c r="J629" t="s">
        <v>11</v>
      </c>
    </row>
    <row r="630" spans="1:10">
      <c r="A630" t="s">
        <v>523</v>
      </c>
      <c r="B630" t="s">
        <v>442</v>
      </c>
      <c r="C630" t="s">
        <v>27</v>
      </c>
      <c r="D630" s="2">
        <v>4.0949999999999998</v>
      </c>
      <c r="E630" s="4">
        <v>3.94</v>
      </c>
      <c r="F630" t="s">
        <v>10</v>
      </c>
      <c r="G630" s="5">
        <v>363.99</v>
      </c>
      <c r="H630" s="4">
        <v>14.5</v>
      </c>
      <c r="I630" s="4">
        <v>3.9049999999999998</v>
      </c>
      <c r="J630" t="s">
        <v>11</v>
      </c>
    </row>
    <row r="631" spans="1:10">
      <c r="A631" t="s">
        <v>524</v>
      </c>
      <c r="B631" t="s">
        <v>443</v>
      </c>
      <c r="C631" t="s">
        <v>83</v>
      </c>
      <c r="D631" s="2">
        <v>4.734</v>
      </c>
      <c r="E631" s="4">
        <v>4.1340000000000003</v>
      </c>
      <c r="F631" t="s">
        <v>13</v>
      </c>
      <c r="G631" s="5">
        <v>8.49</v>
      </c>
      <c r="H631" s="4">
        <v>7.2</v>
      </c>
      <c r="I631" s="4">
        <v>3.1339999999999999</v>
      </c>
      <c r="J631" t="s">
        <v>35</v>
      </c>
    </row>
    <row r="632" spans="1:10">
      <c r="A632" t="s">
        <v>524</v>
      </c>
      <c r="B632" t="s">
        <v>443</v>
      </c>
      <c r="C632" t="s">
        <v>14</v>
      </c>
      <c r="D632" s="2">
        <v>5</v>
      </c>
      <c r="E632" s="4">
        <v>5</v>
      </c>
      <c r="F632" t="s">
        <v>13</v>
      </c>
      <c r="G632" s="5">
        <v>4</v>
      </c>
      <c r="H632" s="4">
        <v>1</v>
      </c>
      <c r="I632" s="4">
        <v>5</v>
      </c>
      <c r="J632" t="s">
        <v>35</v>
      </c>
    </row>
    <row r="633" spans="1:10">
      <c r="A633" t="s">
        <v>525</v>
      </c>
      <c r="B633" t="s">
        <v>444</v>
      </c>
      <c r="C633" t="s">
        <v>27</v>
      </c>
      <c r="D633" s="2">
        <v>4.0599999999999996</v>
      </c>
      <c r="E633" s="4">
        <v>2.7250000000000001</v>
      </c>
      <c r="F633" t="s">
        <v>10</v>
      </c>
      <c r="G633" s="5">
        <v>35.99</v>
      </c>
      <c r="H633" s="4">
        <v>18</v>
      </c>
      <c r="I633" s="4">
        <v>2.82</v>
      </c>
      <c r="J633" t="s">
        <v>11</v>
      </c>
    </row>
    <row r="634" spans="1:10">
      <c r="A634" t="s">
        <v>525</v>
      </c>
      <c r="B634" t="s">
        <v>445</v>
      </c>
      <c r="C634" t="s">
        <v>14</v>
      </c>
      <c r="D634" s="2">
        <v>4.415</v>
      </c>
      <c r="E634" s="4">
        <v>3.5999999999999899</v>
      </c>
      <c r="F634" t="s">
        <v>10</v>
      </c>
      <c r="G634" s="5">
        <v>20.39</v>
      </c>
      <c r="H634" s="4">
        <v>196.5</v>
      </c>
      <c r="I634" s="4">
        <v>3.22</v>
      </c>
      <c r="J634" t="s">
        <v>11</v>
      </c>
    </row>
    <row r="635" spans="1:10">
      <c r="A635" t="s">
        <v>525</v>
      </c>
      <c r="B635" t="s">
        <v>446</v>
      </c>
      <c r="C635" t="s">
        <v>27</v>
      </c>
      <c r="D635" s="2">
        <v>3.48</v>
      </c>
      <c r="E635" s="4">
        <v>3.2085714285714202</v>
      </c>
      <c r="F635" t="s">
        <v>10</v>
      </c>
      <c r="G635" s="5">
        <v>26.99</v>
      </c>
      <c r="H635" s="4">
        <v>37.142857142857103</v>
      </c>
      <c r="I635" s="4">
        <v>2.8628571428571399</v>
      </c>
      <c r="J635" t="s">
        <v>11</v>
      </c>
    </row>
    <row r="636" spans="1:10">
      <c r="A636" t="s">
        <v>526</v>
      </c>
      <c r="B636" t="s">
        <v>343</v>
      </c>
      <c r="C636" t="s">
        <v>14</v>
      </c>
      <c r="D636" s="2">
        <v>4.125</v>
      </c>
      <c r="E636" s="4">
        <v>3.78</v>
      </c>
      <c r="F636" t="s">
        <v>10</v>
      </c>
      <c r="G636" s="5">
        <v>146.99</v>
      </c>
      <c r="H636" s="4">
        <v>26</v>
      </c>
      <c r="I636" s="4">
        <v>3.5649999999999999</v>
      </c>
      <c r="J636" t="s">
        <v>11</v>
      </c>
    </row>
    <row r="637" spans="1:10">
      <c r="A637" t="s">
        <v>526</v>
      </c>
      <c r="B637" t="s">
        <v>233</v>
      </c>
      <c r="C637" t="s">
        <v>14</v>
      </c>
      <c r="D637" s="2">
        <v>3.4</v>
      </c>
      <c r="E637" s="4">
        <v>3</v>
      </c>
      <c r="F637" t="s">
        <v>10</v>
      </c>
      <c r="G637" s="5">
        <v>11.989999999999901</v>
      </c>
      <c r="H637" s="4">
        <v>2</v>
      </c>
      <c r="I637" s="4">
        <v>3.1</v>
      </c>
      <c r="J637" t="s">
        <v>35</v>
      </c>
    </row>
    <row r="638" spans="1:10">
      <c r="A638" t="s">
        <v>526</v>
      </c>
      <c r="B638" t="s">
        <v>233</v>
      </c>
      <c r="C638" t="s">
        <v>14</v>
      </c>
      <c r="D638" s="2">
        <v>4.6399999999999997</v>
      </c>
      <c r="E638" s="4">
        <v>4.2699999999999996</v>
      </c>
      <c r="F638" t="s">
        <v>10</v>
      </c>
      <c r="G638" s="5">
        <v>11.99</v>
      </c>
      <c r="H638" s="4">
        <v>55</v>
      </c>
      <c r="I638" s="4">
        <v>4.55</v>
      </c>
      <c r="J638" t="s">
        <v>36</v>
      </c>
    </row>
    <row r="639" spans="1:10">
      <c r="A639" t="s">
        <v>526</v>
      </c>
      <c r="B639" t="s">
        <v>344</v>
      </c>
      <c r="C639" t="s">
        <v>14</v>
      </c>
      <c r="D639" s="2">
        <v>3.82</v>
      </c>
      <c r="E639" s="4">
        <v>3.355</v>
      </c>
      <c r="F639" t="s">
        <v>10</v>
      </c>
      <c r="G639" s="5">
        <v>249.99</v>
      </c>
      <c r="H639" s="4">
        <v>577.5</v>
      </c>
      <c r="I639" s="4">
        <v>2.5</v>
      </c>
      <c r="J639" t="s">
        <v>11</v>
      </c>
    </row>
    <row r="640" spans="1:10">
      <c r="A640" t="s">
        <v>526</v>
      </c>
      <c r="B640" t="s">
        <v>348</v>
      </c>
      <c r="C640" t="s">
        <v>464</v>
      </c>
      <c r="D640" s="2">
        <v>4.43</v>
      </c>
      <c r="E640" s="4">
        <v>4.43</v>
      </c>
      <c r="F640" t="s">
        <v>10</v>
      </c>
      <c r="G640" s="5">
        <v>1336.12</v>
      </c>
      <c r="H640" s="4">
        <v>15.6666666666666</v>
      </c>
      <c r="I640" s="4">
        <v>3.80666666666666</v>
      </c>
      <c r="J640" t="s">
        <v>11</v>
      </c>
    </row>
    <row r="641" spans="1:10">
      <c r="A641" t="s">
        <v>526</v>
      </c>
      <c r="B641" t="s">
        <v>358</v>
      </c>
      <c r="C641" t="s">
        <v>9</v>
      </c>
      <c r="D641" s="2">
        <v>4.5999999999999996</v>
      </c>
      <c r="E641" s="4">
        <v>3.93333333333333</v>
      </c>
      <c r="F641" t="s">
        <v>13</v>
      </c>
      <c r="G641" s="5">
        <v>127.99</v>
      </c>
      <c r="H641" s="4">
        <v>7</v>
      </c>
      <c r="I641" s="4">
        <v>3.2333333333333298</v>
      </c>
      <c r="J641" t="s">
        <v>11</v>
      </c>
    </row>
    <row r="642" spans="1:10">
      <c r="A642" t="s">
        <v>526</v>
      </c>
      <c r="B642" t="s">
        <v>358</v>
      </c>
      <c r="C642" t="s">
        <v>14</v>
      </c>
      <c r="D642" s="2">
        <v>4.3600000000000003</v>
      </c>
      <c r="E642" s="4">
        <v>3.71</v>
      </c>
      <c r="F642" t="s">
        <v>13</v>
      </c>
      <c r="G642" s="5">
        <v>137.99</v>
      </c>
      <c r="H642" s="4">
        <v>19</v>
      </c>
      <c r="I642" s="4">
        <v>3.21</v>
      </c>
      <c r="J642" t="s">
        <v>11</v>
      </c>
    </row>
    <row r="643" spans="1:10">
      <c r="A643" t="s">
        <v>526</v>
      </c>
      <c r="B643" t="s">
        <v>359</v>
      </c>
      <c r="C643" t="s">
        <v>14</v>
      </c>
      <c r="D643" s="2">
        <v>3.63</v>
      </c>
      <c r="E643" s="4">
        <v>3.1425000000000001</v>
      </c>
      <c r="F643" t="s">
        <v>13</v>
      </c>
      <c r="G643" s="5">
        <v>79.489999999999995</v>
      </c>
      <c r="H643" s="4">
        <v>49.25</v>
      </c>
      <c r="I643" s="4">
        <v>3.0150000000000001</v>
      </c>
      <c r="J643" t="s">
        <v>11</v>
      </c>
    </row>
    <row r="644" spans="1:10">
      <c r="A644" t="s">
        <v>526</v>
      </c>
      <c r="B644" t="s">
        <v>362</v>
      </c>
      <c r="C644" t="s">
        <v>9</v>
      </c>
      <c r="D644" s="2">
        <v>3.74</v>
      </c>
      <c r="E644" s="4">
        <v>2.75</v>
      </c>
      <c r="F644" t="s">
        <v>10</v>
      </c>
      <c r="G644" s="5">
        <v>54.99</v>
      </c>
      <c r="H644" s="4">
        <v>114</v>
      </c>
      <c r="I644" s="4">
        <v>1.98</v>
      </c>
      <c r="J644" t="s">
        <v>11</v>
      </c>
    </row>
    <row r="645" spans="1:10">
      <c r="A645" t="s">
        <v>526</v>
      </c>
      <c r="B645" t="s">
        <v>362</v>
      </c>
      <c r="C645" t="s">
        <v>14</v>
      </c>
      <c r="D645" s="2">
        <v>3.66</v>
      </c>
      <c r="E645" s="4">
        <v>2.85</v>
      </c>
      <c r="F645" t="s">
        <v>10</v>
      </c>
      <c r="G645" s="5">
        <v>28.99</v>
      </c>
      <c r="H645" s="4">
        <v>534</v>
      </c>
      <c r="I645" s="4">
        <v>2.0699999999999998</v>
      </c>
      <c r="J645" t="s">
        <v>11</v>
      </c>
    </row>
    <row r="646" spans="1:10">
      <c r="A646" t="s">
        <v>526</v>
      </c>
      <c r="B646" t="s">
        <v>431</v>
      </c>
      <c r="C646" t="s">
        <v>9</v>
      </c>
      <c r="D646" s="2">
        <v>4.43</v>
      </c>
      <c r="E646" s="4">
        <v>3.92</v>
      </c>
      <c r="F646" t="s">
        <v>10</v>
      </c>
      <c r="G646" s="5">
        <v>54.99</v>
      </c>
      <c r="H646" s="4">
        <v>156</v>
      </c>
      <c r="I646" s="4">
        <v>3.5</v>
      </c>
      <c r="J646" t="s">
        <v>11</v>
      </c>
    </row>
    <row r="647" spans="1:10">
      <c r="A647" t="s">
        <v>526</v>
      </c>
      <c r="B647" t="s">
        <v>363</v>
      </c>
      <c r="C647" t="s">
        <v>14</v>
      </c>
      <c r="D647" s="2">
        <v>4.0350000000000001</v>
      </c>
      <c r="E647" s="4">
        <v>3.23</v>
      </c>
      <c r="F647" t="s">
        <v>10</v>
      </c>
      <c r="G647" s="5">
        <v>195.89</v>
      </c>
      <c r="H647" s="4">
        <v>402</v>
      </c>
      <c r="I647" s="4">
        <v>2.56</v>
      </c>
      <c r="J647" t="s">
        <v>11</v>
      </c>
    </row>
    <row r="648" spans="1:10">
      <c r="A648" t="s">
        <v>526</v>
      </c>
      <c r="B648" t="s">
        <v>364</v>
      </c>
      <c r="C648" t="s">
        <v>14</v>
      </c>
      <c r="D648" s="2">
        <v>3.8149999999999999</v>
      </c>
      <c r="E648" s="4">
        <v>3.1</v>
      </c>
      <c r="F648" t="s">
        <v>10</v>
      </c>
      <c r="G648" s="5">
        <v>28.99</v>
      </c>
      <c r="H648" s="4">
        <v>806</v>
      </c>
      <c r="I648" s="4">
        <v>2.2400000000000002</v>
      </c>
      <c r="J648" t="s">
        <v>11</v>
      </c>
    </row>
    <row r="649" spans="1:10">
      <c r="A649" t="s">
        <v>526</v>
      </c>
      <c r="B649" t="s">
        <v>432</v>
      </c>
      <c r="C649" t="s">
        <v>14</v>
      </c>
      <c r="D649" s="2">
        <v>3.83</v>
      </c>
      <c r="E649" s="4">
        <v>3.65</v>
      </c>
      <c r="F649" t="s">
        <v>10</v>
      </c>
      <c r="G649" s="5">
        <v>146.99</v>
      </c>
      <c r="H649" s="4">
        <v>104.5</v>
      </c>
      <c r="I649" s="4">
        <v>3.165</v>
      </c>
      <c r="J649" t="s">
        <v>11</v>
      </c>
    </row>
    <row r="650" spans="1:10">
      <c r="A650" t="s">
        <v>527</v>
      </c>
      <c r="B650" t="s">
        <v>22</v>
      </c>
      <c r="C650" t="s">
        <v>14</v>
      </c>
      <c r="D650" s="2">
        <v>3.5828571428571401</v>
      </c>
      <c r="E650" s="4">
        <v>3.1728571428571399</v>
      </c>
      <c r="F650" t="s">
        <v>10</v>
      </c>
      <c r="G650" s="5">
        <v>172.99</v>
      </c>
      <c r="H650" s="4">
        <v>395.28571428571399</v>
      </c>
      <c r="I650" s="4">
        <v>2.4957142857142798</v>
      </c>
      <c r="J650" t="s">
        <v>11</v>
      </c>
    </row>
    <row r="651" spans="1:10">
      <c r="A651" t="s">
        <v>527</v>
      </c>
      <c r="B651" t="s">
        <v>128</v>
      </c>
      <c r="C651" t="s">
        <v>14</v>
      </c>
      <c r="D651" s="2">
        <v>3.5</v>
      </c>
      <c r="E651" s="4">
        <v>1.5</v>
      </c>
      <c r="F651" t="s">
        <v>10</v>
      </c>
      <c r="G651" s="5">
        <v>172.99</v>
      </c>
      <c r="H651" s="4">
        <v>3</v>
      </c>
      <c r="I651" s="4">
        <v>1</v>
      </c>
      <c r="J651" t="s">
        <v>11</v>
      </c>
    </row>
    <row r="652" spans="1:10">
      <c r="A652" t="s">
        <v>528</v>
      </c>
      <c r="B652" t="s">
        <v>447</v>
      </c>
      <c r="C652" t="s">
        <v>27</v>
      </c>
      <c r="D652" s="2">
        <v>4.33</v>
      </c>
      <c r="E652" s="4">
        <v>4</v>
      </c>
      <c r="F652" t="s">
        <v>10</v>
      </c>
      <c r="G652" s="5">
        <v>606.99</v>
      </c>
      <c r="H652" s="4">
        <v>10</v>
      </c>
      <c r="I652" s="4">
        <v>3.5</v>
      </c>
      <c r="J652" t="s">
        <v>11</v>
      </c>
    </row>
    <row r="653" spans="1:10">
      <c r="A653" t="s">
        <v>528</v>
      </c>
      <c r="B653" t="s">
        <v>448</v>
      </c>
      <c r="C653" t="s">
        <v>463</v>
      </c>
      <c r="D653" s="2">
        <v>3.665</v>
      </c>
      <c r="E653" s="4">
        <v>2.835</v>
      </c>
      <c r="F653" t="s">
        <v>10</v>
      </c>
      <c r="G653" s="5">
        <v>137.96</v>
      </c>
      <c r="H653" s="4">
        <v>6</v>
      </c>
      <c r="I653" s="4">
        <v>2.78</v>
      </c>
      <c r="J653" t="s">
        <v>11</v>
      </c>
    </row>
    <row r="654" spans="1:10">
      <c r="A654" t="s">
        <v>528</v>
      </c>
      <c r="B654" t="s">
        <v>449</v>
      </c>
      <c r="C654" t="s">
        <v>27</v>
      </c>
      <c r="D654" s="2">
        <v>4.68</v>
      </c>
      <c r="E654" s="4">
        <v>2.4299999999999899</v>
      </c>
      <c r="F654" t="s">
        <v>10</v>
      </c>
      <c r="G654" s="5">
        <v>145.99</v>
      </c>
      <c r="H654" s="4">
        <v>7</v>
      </c>
      <c r="I654" s="4">
        <v>2.34</v>
      </c>
      <c r="J654" t="s">
        <v>11</v>
      </c>
    </row>
    <row r="655" spans="1:10">
      <c r="A655" t="s">
        <v>528</v>
      </c>
      <c r="B655" t="s">
        <v>449</v>
      </c>
      <c r="C655" t="s">
        <v>27</v>
      </c>
      <c r="D655" s="2">
        <v>3.65</v>
      </c>
      <c r="E655" s="4">
        <v>2.58</v>
      </c>
      <c r="F655" t="s">
        <v>10</v>
      </c>
      <c r="G655" s="5">
        <v>145.99</v>
      </c>
      <c r="H655" s="4">
        <v>52</v>
      </c>
      <c r="I655" s="4">
        <v>2.31</v>
      </c>
      <c r="J655" t="s">
        <v>36</v>
      </c>
    </row>
    <row r="656" spans="1:10">
      <c r="A656" t="s">
        <v>529</v>
      </c>
      <c r="B656" t="s">
        <v>477</v>
      </c>
      <c r="C656" t="s">
        <v>463</v>
      </c>
      <c r="D656" s="2">
        <v>3.6666666666666599</v>
      </c>
      <c r="E656" s="4">
        <v>2.6666666666666599</v>
      </c>
      <c r="F656" t="s">
        <v>10</v>
      </c>
      <c r="G656" s="5">
        <v>10.39</v>
      </c>
      <c r="H656" s="4">
        <v>1</v>
      </c>
      <c r="I656" s="4">
        <v>3</v>
      </c>
      <c r="J656" t="s">
        <v>35</v>
      </c>
    </row>
    <row r="657" spans="1:10">
      <c r="A657" t="s">
        <v>529</v>
      </c>
      <c r="B657" t="s">
        <v>450</v>
      </c>
      <c r="C657" t="s">
        <v>27</v>
      </c>
      <c r="D657" s="2">
        <v>4.5</v>
      </c>
      <c r="E657" s="4">
        <v>3</v>
      </c>
      <c r="F657" t="s">
        <v>10</v>
      </c>
      <c r="G657" s="5">
        <v>46.44</v>
      </c>
      <c r="H657" s="4">
        <v>2</v>
      </c>
      <c r="I657" s="4">
        <v>2.5</v>
      </c>
      <c r="J657" t="s">
        <v>35</v>
      </c>
    </row>
    <row r="658" spans="1:10">
      <c r="A658" t="s">
        <v>529</v>
      </c>
      <c r="B658" t="s">
        <v>480</v>
      </c>
      <c r="C658" t="s">
        <v>463</v>
      </c>
      <c r="D658" s="2">
        <v>5</v>
      </c>
      <c r="E658" s="4">
        <v>4</v>
      </c>
      <c r="F658" t="s">
        <v>10</v>
      </c>
      <c r="G658" s="5">
        <v>8.7899999999999991</v>
      </c>
      <c r="H658" s="4">
        <v>1</v>
      </c>
      <c r="I658" s="4">
        <v>3.5</v>
      </c>
      <c r="J658" t="s">
        <v>35</v>
      </c>
    </row>
    <row r="659" spans="1:10">
      <c r="A659" t="s">
        <v>529</v>
      </c>
      <c r="B659" t="s">
        <v>480</v>
      </c>
      <c r="C659" t="s">
        <v>83</v>
      </c>
      <c r="D659" s="2">
        <v>5</v>
      </c>
      <c r="E659" s="4">
        <v>5</v>
      </c>
      <c r="F659" t="s">
        <v>10</v>
      </c>
      <c r="G659" s="5">
        <v>19.989999999999998</v>
      </c>
      <c r="H659" s="4">
        <v>8</v>
      </c>
      <c r="I659" s="4">
        <v>5</v>
      </c>
      <c r="J659" t="s">
        <v>35</v>
      </c>
    </row>
    <row r="660" spans="1:10">
      <c r="A660" t="s">
        <v>529</v>
      </c>
      <c r="B660" t="s">
        <v>501</v>
      </c>
      <c r="C660" t="s">
        <v>463</v>
      </c>
      <c r="D660" s="2">
        <v>1</v>
      </c>
      <c r="E660" s="4">
        <v>1</v>
      </c>
      <c r="F660" t="s">
        <v>10</v>
      </c>
      <c r="G660" s="5">
        <v>8.7899999999999991</v>
      </c>
      <c r="H660" s="4">
        <v>1</v>
      </c>
      <c r="I660" s="4">
        <v>1</v>
      </c>
      <c r="J660" t="s">
        <v>35</v>
      </c>
    </row>
    <row r="661" spans="1:10">
      <c r="A661" t="s">
        <v>529</v>
      </c>
      <c r="B661" t="s">
        <v>451</v>
      </c>
      <c r="C661" t="s">
        <v>463</v>
      </c>
      <c r="D661" s="2">
        <v>4</v>
      </c>
      <c r="E661" s="4">
        <v>4</v>
      </c>
      <c r="F661" t="s">
        <v>10</v>
      </c>
      <c r="G661" s="5">
        <v>9.59</v>
      </c>
      <c r="H661" s="4">
        <v>1</v>
      </c>
      <c r="I661" s="4">
        <v>4</v>
      </c>
      <c r="J661" t="s">
        <v>35</v>
      </c>
    </row>
    <row r="662" spans="1:10">
      <c r="A662" t="s">
        <v>529</v>
      </c>
      <c r="B662" t="s">
        <v>451</v>
      </c>
      <c r="C662" t="s">
        <v>83</v>
      </c>
      <c r="D662" s="2">
        <v>5</v>
      </c>
      <c r="E662" s="4">
        <v>5</v>
      </c>
      <c r="F662" t="s">
        <v>10</v>
      </c>
      <c r="G662" s="5">
        <v>19.989999999999998</v>
      </c>
      <c r="H662" s="4">
        <v>7</v>
      </c>
      <c r="I662" s="4">
        <v>4.5</v>
      </c>
      <c r="J662" t="s">
        <v>35</v>
      </c>
    </row>
    <row r="663" spans="1:10">
      <c r="A663" t="s">
        <v>529</v>
      </c>
      <c r="B663" t="s">
        <v>489</v>
      </c>
      <c r="C663" t="s">
        <v>463</v>
      </c>
      <c r="D663" s="2">
        <v>4.2118181818181801</v>
      </c>
      <c r="E663" s="4">
        <v>3.3636363636363602</v>
      </c>
      <c r="F663" t="s">
        <v>10</v>
      </c>
      <c r="G663" s="5">
        <v>9.4227272727272702</v>
      </c>
      <c r="H663" s="4">
        <v>2.0909090909090899</v>
      </c>
      <c r="I663" s="4">
        <v>3.22727272727272</v>
      </c>
      <c r="J663" t="s">
        <v>35</v>
      </c>
    </row>
    <row r="664" spans="1:10">
      <c r="A664" t="s">
        <v>530</v>
      </c>
      <c r="B664" t="s">
        <v>443</v>
      </c>
      <c r="C664" t="s">
        <v>83</v>
      </c>
      <c r="D664" s="2">
        <v>4.734</v>
      </c>
      <c r="E664" s="4">
        <v>4.1340000000000003</v>
      </c>
      <c r="F664" t="s">
        <v>10</v>
      </c>
      <c r="G664" s="5">
        <v>8.49</v>
      </c>
      <c r="H664" s="4">
        <v>7.2</v>
      </c>
      <c r="I664" s="4">
        <v>3.1339999999999999</v>
      </c>
      <c r="J664" t="s">
        <v>35</v>
      </c>
    </row>
    <row r="665" spans="1:10">
      <c r="A665" t="s">
        <v>530</v>
      </c>
      <c r="B665" t="s">
        <v>443</v>
      </c>
      <c r="C665" t="s">
        <v>14</v>
      </c>
      <c r="D665" s="2">
        <v>5</v>
      </c>
      <c r="E665" s="4">
        <v>5</v>
      </c>
      <c r="F665" t="s">
        <v>10</v>
      </c>
      <c r="G665" s="5">
        <v>4</v>
      </c>
      <c r="H665" s="4">
        <v>1</v>
      </c>
      <c r="I665" s="4">
        <v>5</v>
      </c>
      <c r="J665" t="s">
        <v>35</v>
      </c>
    </row>
    <row r="666" spans="1:10">
      <c r="A666" t="s">
        <v>530</v>
      </c>
      <c r="B666" t="s">
        <v>452</v>
      </c>
      <c r="C666" t="s">
        <v>83</v>
      </c>
      <c r="D666" s="2">
        <v>4.5999999999999996</v>
      </c>
      <c r="E666" s="4">
        <v>4.3</v>
      </c>
      <c r="F666" t="s">
        <v>10</v>
      </c>
      <c r="G666" s="5">
        <v>8.49</v>
      </c>
      <c r="H666" s="4">
        <v>17</v>
      </c>
      <c r="I666" s="4">
        <v>4.0999999999999996</v>
      </c>
      <c r="J666" t="s">
        <v>35</v>
      </c>
    </row>
    <row r="667" spans="1:10">
      <c r="A667" t="s">
        <v>530</v>
      </c>
      <c r="B667" t="s">
        <v>453</v>
      </c>
      <c r="C667" t="s">
        <v>463</v>
      </c>
      <c r="D667" s="2">
        <v>4.45</v>
      </c>
      <c r="E667" s="4">
        <v>3.6799999999999899</v>
      </c>
      <c r="F667" t="s">
        <v>10</v>
      </c>
      <c r="G667" s="5">
        <v>8.7899999999999991</v>
      </c>
      <c r="H667" s="4">
        <v>168</v>
      </c>
      <c r="I667" s="4">
        <v>3.4099999999999899</v>
      </c>
      <c r="J667" t="s">
        <v>35</v>
      </c>
    </row>
    <row r="668" spans="1:10">
      <c r="A668" t="s">
        <v>530</v>
      </c>
      <c r="B668" t="s">
        <v>453</v>
      </c>
      <c r="C668" t="s">
        <v>83</v>
      </c>
      <c r="D668" s="2">
        <v>4.0717241379310298</v>
      </c>
      <c r="E668" s="4">
        <v>3.52344827586206</v>
      </c>
      <c r="F668" t="s">
        <v>10</v>
      </c>
      <c r="G668" s="5">
        <v>9.2831034482758596</v>
      </c>
      <c r="H668" s="4">
        <v>3.2068965517241299</v>
      </c>
      <c r="I668" s="4">
        <v>3.37275862068965</v>
      </c>
      <c r="J668" t="s">
        <v>35</v>
      </c>
    </row>
    <row r="669" spans="1:10">
      <c r="A669" t="s">
        <v>530</v>
      </c>
      <c r="B669" t="s">
        <v>453</v>
      </c>
      <c r="C669" t="s">
        <v>14</v>
      </c>
      <c r="D669" s="2">
        <v>4.3653846153846096</v>
      </c>
      <c r="E669" s="4">
        <v>3.9296153846153801</v>
      </c>
      <c r="F669" t="s">
        <v>10</v>
      </c>
      <c r="G669" s="5">
        <v>15.5388461538461</v>
      </c>
      <c r="H669" s="4">
        <v>3.6923076923076898</v>
      </c>
      <c r="I669" s="4">
        <v>3.7630769230769201</v>
      </c>
      <c r="J669" t="s">
        <v>35</v>
      </c>
    </row>
    <row r="670" spans="1:10">
      <c r="A670" t="s">
        <v>530</v>
      </c>
      <c r="B670" t="s">
        <v>453</v>
      </c>
      <c r="C670" t="s">
        <v>463</v>
      </c>
      <c r="D670" s="2">
        <v>4.41</v>
      </c>
      <c r="E670" s="4">
        <v>3.83</v>
      </c>
      <c r="F670" t="s">
        <v>10</v>
      </c>
      <c r="G670" s="5">
        <v>8.7899999999999991</v>
      </c>
      <c r="H670" s="4">
        <v>188</v>
      </c>
      <c r="I670" s="4">
        <v>3.5</v>
      </c>
      <c r="J670" t="s">
        <v>36</v>
      </c>
    </row>
    <row r="671" spans="1:10">
      <c r="A671" t="s">
        <v>530</v>
      </c>
      <c r="B671" t="s">
        <v>454</v>
      </c>
      <c r="C671" t="s">
        <v>14</v>
      </c>
      <c r="D671" s="2">
        <v>5</v>
      </c>
      <c r="E671" s="4">
        <v>4</v>
      </c>
      <c r="F671" t="s">
        <v>10</v>
      </c>
      <c r="G671" s="5">
        <v>19.79</v>
      </c>
      <c r="H671" s="4">
        <v>2</v>
      </c>
      <c r="I671" s="4">
        <v>4</v>
      </c>
      <c r="J671" t="s">
        <v>35</v>
      </c>
    </row>
    <row r="672" spans="1:10">
      <c r="A672" t="s">
        <v>530</v>
      </c>
      <c r="B672" t="s">
        <v>455</v>
      </c>
      <c r="C672" t="s">
        <v>83</v>
      </c>
      <c r="D672" s="2">
        <v>5</v>
      </c>
      <c r="E672" s="4">
        <v>1</v>
      </c>
      <c r="F672" t="s">
        <v>10</v>
      </c>
      <c r="G672" s="5">
        <v>19.989999999999998</v>
      </c>
      <c r="H672" s="4">
        <v>1</v>
      </c>
      <c r="I672" s="4">
        <v>1</v>
      </c>
      <c r="J672" t="s">
        <v>35</v>
      </c>
    </row>
    <row r="673" spans="1:10">
      <c r="A673" t="s">
        <v>530</v>
      </c>
      <c r="B673" t="s">
        <v>456</v>
      </c>
      <c r="C673" t="s">
        <v>14</v>
      </c>
      <c r="D673" s="2">
        <v>4</v>
      </c>
      <c r="E673" s="4">
        <v>3.5</v>
      </c>
      <c r="F673" t="s">
        <v>10</v>
      </c>
      <c r="G673" s="5">
        <v>19.79</v>
      </c>
      <c r="H673" s="4">
        <v>6</v>
      </c>
      <c r="I673" s="4">
        <v>3.5</v>
      </c>
      <c r="J673" t="s">
        <v>35</v>
      </c>
    </row>
    <row r="674" spans="1:10">
      <c r="A674" t="s">
        <v>530</v>
      </c>
      <c r="B674" t="s">
        <v>457</v>
      </c>
      <c r="C674" t="s">
        <v>14</v>
      </c>
      <c r="D674" s="2">
        <v>4.4328571428571397</v>
      </c>
      <c r="E674" s="4">
        <v>4.1614285714285701</v>
      </c>
      <c r="F674" t="s">
        <v>10</v>
      </c>
      <c r="G674" s="5">
        <v>19.7899999999999</v>
      </c>
      <c r="H674" s="4">
        <v>7.2857142857142803</v>
      </c>
      <c r="I674" s="4">
        <v>4</v>
      </c>
      <c r="J674" t="s">
        <v>35</v>
      </c>
    </row>
    <row r="675" spans="1:10">
      <c r="A675" t="s">
        <v>530</v>
      </c>
      <c r="B675" t="s">
        <v>457</v>
      </c>
      <c r="C675" t="s">
        <v>14</v>
      </c>
      <c r="D675" s="2">
        <v>4.1849999999999996</v>
      </c>
      <c r="E675" s="4">
        <v>3.4649999999999999</v>
      </c>
      <c r="F675" t="s">
        <v>10</v>
      </c>
      <c r="G675" s="5">
        <v>19.79</v>
      </c>
      <c r="H675" s="4">
        <v>41.5</v>
      </c>
      <c r="I675" s="4">
        <v>3.2050000000000001</v>
      </c>
      <c r="J675" t="s">
        <v>11</v>
      </c>
    </row>
    <row r="676" spans="1:10">
      <c r="A676" t="s">
        <v>530</v>
      </c>
      <c r="B676" t="s">
        <v>457</v>
      </c>
      <c r="C676" t="s">
        <v>14</v>
      </c>
      <c r="D676" s="2">
        <v>3.33</v>
      </c>
      <c r="E676" s="4">
        <v>2.33</v>
      </c>
      <c r="F676" t="s">
        <v>10</v>
      </c>
      <c r="G676" s="5">
        <v>19.79</v>
      </c>
      <c r="H676" s="4">
        <v>3</v>
      </c>
      <c r="I676" s="4">
        <v>2</v>
      </c>
      <c r="J676" t="s">
        <v>36</v>
      </c>
    </row>
    <row r="677" spans="1:10">
      <c r="A677" t="s">
        <v>531</v>
      </c>
      <c r="B677" t="s">
        <v>458</v>
      </c>
      <c r="C677" t="s">
        <v>83</v>
      </c>
      <c r="D677" s="2">
        <v>5</v>
      </c>
      <c r="E677" s="4">
        <v>5</v>
      </c>
      <c r="F677" t="s">
        <v>10</v>
      </c>
      <c r="G677" s="5">
        <v>125.99</v>
      </c>
      <c r="H677" s="4">
        <v>1</v>
      </c>
      <c r="I677" s="4">
        <v>5</v>
      </c>
      <c r="J677" t="s">
        <v>35</v>
      </c>
    </row>
    <row r="678" spans="1:10">
      <c r="A678" t="s">
        <v>531</v>
      </c>
      <c r="B678" t="s">
        <v>458</v>
      </c>
      <c r="C678" t="s">
        <v>83</v>
      </c>
      <c r="D678" s="2">
        <v>5</v>
      </c>
      <c r="E678" s="4">
        <v>5</v>
      </c>
      <c r="F678" t="s">
        <v>10</v>
      </c>
      <c r="G678" s="5">
        <v>125.99</v>
      </c>
      <c r="H678" s="4">
        <v>1</v>
      </c>
      <c r="I678" s="4">
        <v>5</v>
      </c>
      <c r="J678" t="s">
        <v>11</v>
      </c>
    </row>
    <row r="679" spans="1:10">
      <c r="A679" t="s">
        <v>531</v>
      </c>
      <c r="B679" t="s">
        <v>444</v>
      </c>
      <c r="C679" t="s">
        <v>27</v>
      </c>
      <c r="D679" s="2">
        <v>4.625</v>
      </c>
      <c r="E679" s="4">
        <v>4.75</v>
      </c>
      <c r="F679" t="s">
        <v>10</v>
      </c>
      <c r="G679" s="5">
        <v>25.63</v>
      </c>
      <c r="H679" s="4">
        <v>1.75</v>
      </c>
      <c r="I679" s="4">
        <v>4.75</v>
      </c>
      <c r="J679" t="s">
        <v>35</v>
      </c>
    </row>
    <row r="680" spans="1:10">
      <c r="A680" t="s">
        <v>531</v>
      </c>
      <c r="B680" t="s">
        <v>445</v>
      </c>
      <c r="C680" t="s">
        <v>14</v>
      </c>
      <c r="D680" s="2">
        <v>4.415</v>
      </c>
      <c r="E680" s="4">
        <v>3.5999999999999899</v>
      </c>
      <c r="F680" t="s">
        <v>10</v>
      </c>
      <c r="G680" s="5">
        <v>17.989999999999998</v>
      </c>
      <c r="H680" s="4">
        <v>196.5</v>
      </c>
      <c r="I680" s="4">
        <v>3.22</v>
      </c>
      <c r="J680" t="s">
        <v>11</v>
      </c>
    </row>
    <row r="681" spans="1:10">
      <c r="A681" t="s">
        <v>531</v>
      </c>
      <c r="B681" t="s">
        <v>459</v>
      </c>
      <c r="C681" t="s">
        <v>27</v>
      </c>
      <c r="D681" s="2">
        <v>3.5757142857142798</v>
      </c>
      <c r="E681" s="4">
        <v>2.7085714285714202</v>
      </c>
      <c r="F681" t="s">
        <v>10</v>
      </c>
      <c r="G681" s="5">
        <v>13.989999999999901</v>
      </c>
      <c r="H681" s="4">
        <v>63.142857142857103</v>
      </c>
      <c r="I681" s="4">
        <v>2.19285714285714</v>
      </c>
      <c r="J681" t="s">
        <v>35</v>
      </c>
    </row>
    <row r="682" spans="1:10">
      <c r="A682" t="s">
        <v>531</v>
      </c>
      <c r="B682" t="s">
        <v>459</v>
      </c>
      <c r="C682" t="s">
        <v>27</v>
      </c>
      <c r="D682" s="2">
        <v>3.4649999999999999</v>
      </c>
      <c r="E682" s="4">
        <v>2.77</v>
      </c>
      <c r="F682" t="s">
        <v>10</v>
      </c>
      <c r="G682" s="5">
        <v>13.99</v>
      </c>
      <c r="H682" s="4">
        <v>19.5</v>
      </c>
      <c r="I682" s="4">
        <v>2.34499999999999</v>
      </c>
      <c r="J682" t="s">
        <v>36</v>
      </c>
    </row>
    <row r="683" spans="1:10">
      <c r="A683" t="s">
        <v>531</v>
      </c>
      <c r="B683" t="s">
        <v>460</v>
      </c>
      <c r="C683" t="s">
        <v>27</v>
      </c>
      <c r="D683" s="2">
        <v>4.75</v>
      </c>
      <c r="E683" s="4">
        <v>3</v>
      </c>
      <c r="F683" t="s">
        <v>10</v>
      </c>
      <c r="G683" s="5">
        <v>13.99</v>
      </c>
      <c r="H683" s="4">
        <v>4</v>
      </c>
      <c r="I683" s="4">
        <v>3</v>
      </c>
      <c r="J683" t="s">
        <v>35</v>
      </c>
    </row>
    <row r="684" spans="1:10">
      <c r="A684" t="s">
        <v>531</v>
      </c>
      <c r="B684" t="s">
        <v>460</v>
      </c>
      <c r="C684" t="s">
        <v>83</v>
      </c>
      <c r="D684" s="2">
        <v>4</v>
      </c>
      <c r="E684" s="4">
        <v>1</v>
      </c>
      <c r="F684" t="s">
        <v>10</v>
      </c>
      <c r="G684" s="5">
        <v>125.99</v>
      </c>
      <c r="H684" s="4">
        <v>1</v>
      </c>
      <c r="I684" s="4">
        <v>1</v>
      </c>
      <c r="J684" t="s">
        <v>35</v>
      </c>
    </row>
    <row r="685" spans="1:10">
      <c r="A685" t="s">
        <v>531</v>
      </c>
      <c r="B685" t="s">
        <v>461</v>
      </c>
      <c r="C685" t="s">
        <v>27</v>
      </c>
      <c r="D685" s="2">
        <v>3.5249999999999999</v>
      </c>
      <c r="E685" s="4">
        <v>3.0474999999999999</v>
      </c>
      <c r="F685" t="s">
        <v>10</v>
      </c>
      <c r="G685" s="5">
        <v>68.989999999999995</v>
      </c>
      <c r="H685" s="4">
        <v>20</v>
      </c>
      <c r="I685" s="4">
        <v>2.7174999999999998</v>
      </c>
      <c r="J685" t="s">
        <v>11</v>
      </c>
    </row>
    <row r="686" spans="1:10">
      <c r="A686" t="s">
        <v>531</v>
      </c>
      <c r="B686" t="s">
        <v>462</v>
      </c>
      <c r="C686" t="s">
        <v>83</v>
      </c>
      <c r="D686" s="2">
        <v>3.8525</v>
      </c>
      <c r="E686" s="4">
        <v>2.0225</v>
      </c>
      <c r="F686" t="s">
        <v>10</v>
      </c>
      <c r="G686" s="5">
        <v>22.99</v>
      </c>
      <c r="H686" s="4">
        <v>145</v>
      </c>
      <c r="I686" s="4">
        <v>1.8274999999999999</v>
      </c>
      <c r="J686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E0F4-5822-4BA8-8AD7-01BDF6276C9C}">
  <dimension ref="A3:B14"/>
  <sheetViews>
    <sheetView workbookViewId="0">
      <selection activeCell="D17" sqref="D17"/>
    </sheetView>
  </sheetViews>
  <sheetFormatPr defaultRowHeight="14.5"/>
  <cols>
    <col min="1" max="1" width="26.7265625" bestFit="1" customWidth="1"/>
    <col min="2" max="2" width="14.08984375" bestFit="1" customWidth="1"/>
    <col min="3" max="37" width="37.453125" bestFit="1" customWidth="1"/>
    <col min="38" max="38" width="10.36328125" bestFit="1" customWidth="1"/>
  </cols>
  <sheetData>
    <row r="3" spans="1:2">
      <c r="A3" s="6" t="s">
        <v>469</v>
      </c>
      <c r="B3" t="s">
        <v>471</v>
      </c>
    </row>
    <row r="4" spans="1:2">
      <c r="A4" s="7" t="s">
        <v>160</v>
      </c>
      <c r="B4" s="8">
        <v>10362.19</v>
      </c>
    </row>
    <row r="5" spans="1:2">
      <c r="A5" s="7" t="s">
        <v>197</v>
      </c>
      <c r="B5" s="8">
        <v>7991.99</v>
      </c>
    </row>
    <row r="6" spans="1:2">
      <c r="A6" s="7" t="s">
        <v>66</v>
      </c>
      <c r="B6" s="8">
        <v>7323.99</v>
      </c>
    </row>
    <row r="7" spans="1:2">
      <c r="A7" s="7" t="s">
        <v>153</v>
      </c>
      <c r="B7" s="8">
        <v>5829.19</v>
      </c>
    </row>
    <row r="8" spans="1:2">
      <c r="A8" s="7" t="s">
        <v>219</v>
      </c>
      <c r="B8" s="8">
        <v>3339.99</v>
      </c>
    </row>
    <row r="9" spans="1:2">
      <c r="A9" s="7" t="s">
        <v>230</v>
      </c>
      <c r="B9" s="8">
        <v>2927.99</v>
      </c>
    </row>
    <row r="10" spans="1:2">
      <c r="A10" s="7" t="s">
        <v>159</v>
      </c>
      <c r="B10" s="8">
        <v>2049.59</v>
      </c>
    </row>
    <row r="11" spans="1:2">
      <c r="A11" s="7" t="s">
        <v>158</v>
      </c>
      <c r="B11" s="8">
        <v>1516.09</v>
      </c>
    </row>
    <row r="12" spans="1:2">
      <c r="A12" s="7" t="s">
        <v>342</v>
      </c>
      <c r="B12" s="8">
        <v>1387.99</v>
      </c>
    </row>
    <row r="13" spans="1:2">
      <c r="A13" s="7" t="s">
        <v>301</v>
      </c>
      <c r="B13" s="8">
        <v>1379.93</v>
      </c>
    </row>
    <row r="14" spans="1:2">
      <c r="A14" s="7" t="s">
        <v>470</v>
      </c>
      <c r="B14" s="8">
        <v>4410.8939999999993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FA59-719E-4EFF-8B43-2DD58E2B4EB4}">
  <dimension ref="A3:B41"/>
  <sheetViews>
    <sheetView workbookViewId="0">
      <selection activeCell="C19" sqref="C19"/>
    </sheetView>
  </sheetViews>
  <sheetFormatPr defaultRowHeight="14.5"/>
  <cols>
    <col min="1" max="1" width="36.453125" bestFit="1" customWidth="1"/>
    <col min="2" max="2" width="26.54296875" bestFit="1" customWidth="1"/>
    <col min="3" max="3" width="22.90625" bestFit="1" customWidth="1"/>
  </cols>
  <sheetData>
    <row r="3" spans="1:2">
      <c r="A3" s="6" t="s">
        <v>0</v>
      </c>
      <c r="B3" t="s">
        <v>534</v>
      </c>
    </row>
    <row r="4" spans="1:2">
      <c r="A4" s="7" t="s">
        <v>524</v>
      </c>
      <c r="B4" s="4">
        <v>4.5670000000000002</v>
      </c>
    </row>
    <row r="5" spans="1:2">
      <c r="A5" s="7" t="s">
        <v>506</v>
      </c>
      <c r="B5" s="4">
        <v>4.458333333333333</v>
      </c>
    </row>
    <row r="6" spans="1:2">
      <c r="A6" s="7" t="s">
        <v>505</v>
      </c>
      <c r="B6" s="4">
        <v>4.2675000000000001</v>
      </c>
    </row>
    <row r="7" spans="1:2">
      <c r="A7" s="7" t="s">
        <v>504</v>
      </c>
      <c r="B7" s="4">
        <v>4.0733771732671986</v>
      </c>
    </row>
    <row r="8" spans="1:2">
      <c r="A8" s="7" t="s">
        <v>150</v>
      </c>
      <c r="B8" s="4">
        <v>4.0474999999999994</v>
      </c>
    </row>
    <row r="9" spans="1:2">
      <c r="A9" s="7" t="s">
        <v>520</v>
      </c>
      <c r="B9" s="4">
        <v>3.94875</v>
      </c>
    </row>
    <row r="10" spans="1:2">
      <c r="A10" s="7" t="s">
        <v>518</v>
      </c>
      <c r="B10" s="4">
        <v>3.7891129032258055</v>
      </c>
    </row>
    <row r="11" spans="1:2">
      <c r="A11" s="7" t="s">
        <v>514</v>
      </c>
      <c r="B11" s="4">
        <v>3.74675</v>
      </c>
    </row>
    <row r="12" spans="1:2">
      <c r="A12" s="7" t="s">
        <v>516</v>
      </c>
      <c r="B12" s="4">
        <v>3.7378086419753078</v>
      </c>
    </row>
    <row r="13" spans="1:2">
      <c r="A13" s="7" t="s">
        <v>511</v>
      </c>
      <c r="B13" s="4">
        <v>3.7181555160133528</v>
      </c>
    </row>
    <row r="14" spans="1:2">
      <c r="A14" s="7" t="s">
        <v>25</v>
      </c>
      <c r="B14" s="4">
        <v>3.6205048782063693</v>
      </c>
    </row>
    <row r="15" spans="1:2">
      <c r="A15" s="7" t="s">
        <v>522</v>
      </c>
      <c r="B15" s="4">
        <v>3.6090188197391146</v>
      </c>
    </row>
    <row r="16" spans="1:2">
      <c r="A16" s="7" t="s">
        <v>530</v>
      </c>
      <c r="B16" s="4">
        <v>3.6041147870696926</v>
      </c>
    </row>
    <row r="17" spans="1:2">
      <c r="A17" s="7" t="s">
        <v>512</v>
      </c>
      <c r="B17" s="4">
        <v>3.5837845971950908</v>
      </c>
    </row>
    <row r="18" spans="1:2">
      <c r="A18" s="7" t="s">
        <v>519</v>
      </c>
      <c r="B18" s="4">
        <v>3.5762903225806446</v>
      </c>
    </row>
    <row r="19" spans="1:2">
      <c r="A19" s="7" t="s">
        <v>513</v>
      </c>
      <c r="B19" s="4">
        <v>3.5754166666666638</v>
      </c>
    </row>
    <row r="20" spans="1:2">
      <c r="A20" s="7" t="s">
        <v>521</v>
      </c>
      <c r="B20" s="4">
        <v>3.5354479166666652</v>
      </c>
    </row>
    <row r="21" spans="1:2">
      <c r="A21" s="7" t="s">
        <v>526</v>
      </c>
      <c r="B21" s="4">
        <v>3.508630952380952</v>
      </c>
    </row>
    <row r="22" spans="1:2">
      <c r="A22" s="7" t="s">
        <v>508</v>
      </c>
      <c r="B22" s="4">
        <v>3.5057777777777774</v>
      </c>
    </row>
    <row r="23" spans="1:2">
      <c r="A23" s="7" t="s">
        <v>529</v>
      </c>
      <c r="B23" s="4">
        <v>3.5037878787878776</v>
      </c>
    </row>
    <row r="24" spans="1:2">
      <c r="A24" s="7" t="s">
        <v>517</v>
      </c>
      <c r="B24" s="4">
        <v>3.4990000000000001</v>
      </c>
    </row>
    <row r="25" spans="1:2">
      <c r="A25" s="7" t="s">
        <v>137</v>
      </c>
      <c r="B25" s="4">
        <v>3.3025000000000002</v>
      </c>
    </row>
    <row r="26" spans="1:2">
      <c r="A26" s="7" t="s">
        <v>531</v>
      </c>
      <c r="B26" s="4">
        <v>3.2898571428571408</v>
      </c>
    </row>
    <row r="27" spans="1:2">
      <c r="A27" s="7" t="s">
        <v>515</v>
      </c>
      <c r="B27" s="4">
        <v>3.2662499999999999</v>
      </c>
    </row>
    <row r="28" spans="1:2">
      <c r="A28" s="7" t="s">
        <v>503</v>
      </c>
      <c r="B28" s="4">
        <v>3.2483333333333313</v>
      </c>
    </row>
    <row r="29" spans="1:2">
      <c r="A29" s="7" t="s">
        <v>100</v>
      </c>
      <c r="B29" s="4">
        <v>3.2256188025810664</v>
      </c>
    </row>
    <row r="30" spans="1:2">
      <c r="A30" s="7" t="s">
        <v>510</v>
      </c>
      <c r="B30" s="4">
        <v>3.1906277777777765</v>
      </c>
    </row>
    <row r="31" spans="1:2">
      <c r="A31" s="7" t="s">
        <v>523</v>
      </c>
      <c r="B31" s="4">
        <v>3.1799999999999997</v>
      </c>
    </row>
    <row r="32" spans="1:2">
      <c r="A32" s="7" t="s">
        <v>525</v>
      </c>
      <c r="B32" s="4">
        <v>3.1778571428571367</v>
      </c>
    </row>
    <row r="33" spans="1:2">
      <c r="A33" s="7" t="s">
        <v>502</v>
      </c>
      <c r="B33" s="4">
        <v>3.1676553460299588</v>
      </c>
    </row>
    <row r="34" spans="1:2">
      <c r="A34" s="7" t="s">
        <v>7</v>
      </c>
      <c r="B34" s="4">
        <v>3.1487988528744806</v>
      </c>
    </row>
    <row r="35" spans="1:2">
      <c r="A35" s="7" t="s">
        <v>507</v>
      </c>
      <c r="B35" s="4">
        <v>3</v>
      </c>
    </row>
    <row r="36" spans="1:2">
      <c r="A36" s="7" t="s">
        <v>87</v>
      </c>
      <c r="B36" s="4">
        <v>2.994181547619045</v>
      </c>
    </row>
    <row r="37" spans="1:2">
      <c r="A37" s="7" t="s">
        <v>528</v>
      </c>
      <c r="B37" s="4">
        <v>2.9612499999999975</v>
      </c>
    </row>
    <row r="38" spans="1:2">
      <c r="A38" s="7" t="s">
        <v>509</v>
      </c>
      <c r="B38" s="4">
        <v>2.8681785714285706</v>
      </c>
    </row>
    <row r="39" spans="1:2">
      <c r="A39" s="7" t="s">
        <v>141</v>
      </c>
      <c r="B39" s="4">
        <v>2.8274999999999997</v>
      </c>
    </row>
    <row r="40" spans="1:2">
      <c r="A40" s="7" t="s">
        <v>527</v>
      </c>
      <c r="B40" s="4">
        <v>2.33642857142857</v>
      </c>
    </row>
    <row r="41" spans="1:2">
      <c r="A41" s="7" t="s">
        <v>470</v>
      </c>
      <c r="B41" s="4">
        <v>3.5235301184754362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DC5A-8626-4FA4-B501-F03D4621F349}">
  <dimension ref="A3:B14"/>
  <sheetViews>
    <sheetView zoomScale="80" zoomScaleNormal="80" workbookViewId="0">
      <selection activeCell="G10" sqref="G10"/>
    </sheetView>
  </sheetViews>
  <sheetFormatPr defaultRowHeight="14.5"/>
  <cols>
    <col min="1" max="1" width="27.1796875" bestFit="1" customWidth="1"/>
    <col min="2" max="2" width="12.1796875" bestFit="1" customWidth="1"/>
  </cols>
  <sheetData>
    <row r="3" spans="1:2">
      <c r="A3" s="6" t="s">
        <v>1</v>
      </c>
      <c r="B3" t="s">
        <v>533</v>
      </c>
    </row>
    <row r="4" spans="1:2">
      <c r="A4" s="7" t="s">
        <v>248</v>
      </c>
      <c r="B4" s="4">
        <v>4735.333333333333</v>
      </c>
    </row>
    <row r="5" spans="1:2">
      <c r="A5" s="7" t="s">
        <v>253</v>
      </c>
      <c r="B5" s="4">
        <v>3066</v>
      </c>
    </row>
    <row r="6" spans="1:2">
      <c r="A6" s="7" t="s">
        <v>403</v>
      </c>
      <c r="B6" s="4">
        <v>2867</v>
      </c>
    </row>
    <row r="7" spans="1:2">
      <c r="A7" s="7" t="s">
        <v>179</v>
      </c>
      <c r="B7" s="4">
        <v>2058.1666666666661</v>
      </c>
    </row>
    <row r="8" spans="1:2">
      <c r="A8" s="7" t="s">
        <v>364</v>
      </c>
      <c r="B8" s="4">
        <v>1612</v>
      </c>
    </row>
    <row r="9" spans="1:2">
      <c r="A9" s="7" t="s">
        <v>22</v>
      </c>
      <c r="B9" s="4">
        <v>1339.6714285714279</v>
      </c>
    </row>
    <row r="10" spans="1:2">
      <c r="A10" s="7" t="s">
        <v>241</v>
      </c>
      <c r="B10" s="4">
        <v>1274.5999999999999</v>
      </c>
    </row>
    <row r="11" spans="1:2">
      <c r="A11" s="7" t="s">
        <v>119</v>
      </c>
      <c r="B11" s="4">
        <v>1254</v>
      </c>
    </row>
    <row r="12" spans="1:2">
      <c r="A12" s="7" t="s">
        <v>344</v>
      </c>
      <c r="B12" s="4">
        <v>1155</v>
      </c>
    </row>
    <row r="13" spans="1:2">
      <c r="A13" s="7" t="s">
        <v>12</v>
      </c>
      <c r="B13" s="4">
        <v>1154.571428571428</v>
      </c>
    </row>
    <row r="14" spans="1:2">
      <c r="A14" s="7" t="s">
        <v>470</v>
      </c>
      <c r="B14" s="4">
        <v>20516.342857142856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1F27-252D-4EDE-871E-7E4C857A79AD}">
  <dimension ref="A3:B10"/>
  <sheetViews>
    <sheetView topLeftCell="B1" workbookViewId="0">
      <selection activeCell="N9" sqref="N9"/>
    </sheetView>
  </sheetViews>
  <sheetFormatPr defaultRowHeight="14.5"/>
  <cols>
    <col min="1" max="1" width="13.453125" bestFit="1" customWidth="1"/>
    <col min="2" max="2" width="18" bestFit="1" customWidth="1"/>
  </cols>
  <sheetData>
    <row r="3" spans="1:2">
      <c r="A3" s="6" t="s">
        <v>535</v>
      </c>
      <c r="B3" t="s">
        <v>532</v>
      </c>
    </row>
    <row r="4" spans="1:2">
      <c r="A4" s="7" t="s">
        <v>27</v>
      </c>
      <c r="B4" s="9">
        <v>3.4318594241239149</v>
      </c>
    </row>
    <row r="5" spans="1:2">
      <c r="A5" s="7" t="s">
        <v>463</v>
      </c>
      <c r="B5" s="9">
        <v>3.4311497833982072</v>
      </c>
    </row>
    <row r="6" spans="1:2">
      <c r="A6" s="7" t="s">
        <v>83</v>
      </c>
      <c r="B6" s="9">
        <v>3.1967388997808777</v>
      </c>
    </row>
    <row r="7" spans="1:2">
      <c r="A7" s="7" t="s">
        <v>14</v>
      </c>
      <c r="B7" s="9">
        <v>3.1166725388918866</v>
      </c>
    </row>
    <row r="8" spans="1:2">
      <c r="A8" s="7" t="s">
        <v>9</v>
      </c>
      <c r="B8" s="9">
        <v>3.0266923872081</v>
      </c>
    </row>
    <row r="9" spans="1:2">
      <c r="A9" s="7" t="s">
        <v>464</v>
      </c>
      <c r="B9" s="9">
        <v>2.9627963659147869</v>
      </c>
    </row>
    <row r="10" spans="1:2">
      <c r="A10" s="7" t="s">
        <v>470</v>
      </c>
      <c r="B10" s="9">
        <v>3.1956990665348326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8D11-84B1-418D-904A-EC01D5045E5F}">
  <dimension ref="A3:B14"/>
  <sheetViews>
    <sheetView workbookViewId="0">
      <selection activeCell="C2" sqref="C2"/>
    </sheetView>
  </sheetViews>
  <sheetFormatPr defaultRowHeight="14.5"/>
  <cols>
    <col min="1" max="1" width="12.54296875" customWidth="1"/>
    <col min="2" max="2" width="21.26953125" bestFit="1" customWidth="1"/>
  </cols>
  <sheetData>
    <row r="3" spans="1:2">
      <c r="A3" s="6" t="s">
        <v>537</v>
      </c>
      <c r="B3" t="s">
        <v>536</v>
      </c>
    </row>
    <row r="4" spans="1:2">
      <c r="A4" s="10">
        <v>4.92</v>
      </c>
      <c r="B4" s="9">
        <v>4.92</v>
      </c>
    </row>
    <row r="5" spans="1:2">
      <c r="A5" s="10">
        <v>4.96</v>
      </c>
      <c r="B5" s="9">
        <v>4.875</v>
      </c>
    </row>
    <row r="6" spans="1:2">
      <c r="A6" s="10">
        <v>4.88</v>
      </c>
      <c r="B6" s="9">
        <v>4.8149999999999995</v>
      </c>
    </row>
    <row r="7" spans="1:2">
      <c r="A7" s="10">
        <v>4.6899999999999897</v>
      </c>
      <c r="B7" s="9">
        <v>4.7750000000000004</v>
      </c>
    </row>
    <row r="8" spans="1:2">
      <c r="A8" s="10">
        <v>4.665</v>
      </c>
      <c r="B8" s="9">
        <v>4.75</v>
      </c>
    </row>
    <row r="9" spans="1:2">
      <c r="A9" s="10">
        <v>3.3333333333333299</v>
      </c>
      <c r="B9" s="9">
        <v>4.6666666666666599</v>
      </c>
    </row>
    <row r="10" spans="1:2">
      <c r="A10" s="10">
        <v>4.8333333333333304</v>
      </c>
      <c r="B10" s="9">
        <v>4.6666666666666599</v>
      </c>
    </row>
    <row r="11" spans="1:2">
      <c r="A11" s="10">
        <v>4.6349999999999998</v>
      </c>
      <c r="B11" s="9">
        <v>4.59</v>
      </c>
    </row>
    <row r="12" spans="1:2">
      <c r="A12" s="10">
        <v>2.68</v>
      </c>
      <c r="B12" s="9">
        <v>4.59</v>
      </c>
    </row>
    <row r="13" spans="1:2">
      <c r="A13" s="10">
        <v>4.8600000000000003</v>
      </c>
      <c r="B13" s="9">
        <v>4.57</v>
      </c>
    </row>
    <row r="14" spans="1:2">
      <c r="A14" s="10" t="s">
        <v>470</v>
      </c>
      <c r="B14" s="9">
        <v>4.7303030303030296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CC39-EF33-4421-8284-FCE4CE3D3DB3}">
  <dimension ref="A3:B14"/>
  <sheetViews>
    <sheetView workbookViewId="0">
      <selection activeCell="A3" sqref="A3:B14"/>
    </sheetView>
  </sheetViews>
  <sheetFormatPr defaultRowHeight="14.5"/>
  <cols>
    <col min="1" max="1" width="36.08984375" bestFit="1" customWidth="1"/>
    <col min="2" max="2" width="14.08984375" bestFit="1" customWidth="1"/>
  </cols>
  <sheetData>
    <row r="3" spans="1:2">
      <c r="A3" s="6" t="s">
        <v>537</v>
      </c>
      <c r="B3" t="s">
        <v>471</v>
      </c>
    </row>
    <row r="4" spans="1:2">
      <c r="A4" s="7" t="s">
        <v>503</v>
      </c>
      <c r="B4" s="8">
        <v>2542.5275000000001</v>
      </c>
    </row>
    <row r="5" spans="1:2">
      <c r="A5" s="7" t="s">
        <v>150</v>
      </c>
      <c r="B5" s="8">
        <v>753.04</v>
      </c>
    </row>
    <row r="6" spans="1:2">
      <c r="A6" s="7" t="s">
        <v>137</v>
      </c>
      <c r="B6" s="8">
        <v>564.49</v>
      </c>
    </row>
    <row r="7" spans="1:2">
      <c r="A7" s="7" t="s">
        <v>509</v>
      </c>
      <c r="B7" s="8">
        <v>533.9639285714286</v>
      </c>
    </row>
    <row r="8" spans="1:2">
      <c r="A8" s="7" t="s">
        <v>517</v>
      </c>
      <c r="B8" s="8">
        <v>453.42500000000001</v>
      </c>
    </row>
    <row r="9" spans="1:2">
      <c r="A9" s="7" t="s">
        <v>511</v>
      </c>
      <c r="B9" s="8">
        <v>442.58353710362843</v>
      </c>
    </row>
    <row r="10" spans="1:2">
      <c r="A10" s="7" t="s">
        <v>521</v>
      </c>
      <c r="B10" s="8">
        <v>353.04531249999985</v>
      </c>
    </row>
    <row r="11" spans="1:2">
      <c r="A11" s="7" t="s">
        <v>25</v>
      </c>
      <c r="B11" s="8">
        <v>285.16233830845789</v>
      </c>
    </row>
    <row r="12" spans="1:2">
      <c r="A12" s="7" t="s">
        <v>528</v>
      </c>
      <c r="B12" s="8">
        <v>259.23250000000002</v>
      </c>
    </row>
    <row r="13" spans="1:2">
      <c r="A13" s="7" t="s">
        <v>526</v>
      </c>
      <c r="B13" s="8">
        <v>186.67071428571418</v>
      </c>
    </row>
    <row r="14" spans="1:2">
      <c r="A14" s="7" t="s">
        <v>470</v>
      </c>
      <c r="B14" s="8">
        <v>451.83211082117447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D373-8B5A-4A5A-8DC3-1EF9D3BBCE8E}">
  <dimension ref="A3:B8"/>
  <sheetViews>
    <sheetView workbookViewId="0">
      <selection activeCell="B4" sqref="B4:B8"/>
    </sheetView>
  </sheetViews>
  <sheetFormatPr defaultRowHeight="14.5"/>
  <cols>
    <col min="1" max="1" width="10.36328125" bestFit="1" customWidth="1"/>
    <col min="2" max="2" width="12.1796875" bestFit="1" customWidth="1"/>
    <col min="3" max="3" width="17" bestFit="1" customWidth="1"/>
    <col min="4" max="4" width="15.453125" bestFit="1" customWidth="1"/>
    <col min="5" max="5" width="9" bestFit="1" customWidth="1"/>
    <col min="6" max="6" width="20.6328125" bestFit="1" customWidth="1"/>
    <col min="7" max="7" width="27.54296875" bestFit="1" customWidth="1"/>
    <col min="8" max="8" width="14" bestFit="1" customWidth="1"/>
    <col min="9" max="9" width="10.81640625" bestFit="1" customWidth="1"/>
    <col min="10" max="10" width="15.90625" bestFit="1" customWidth="1"/>
    <col min="11" max="11" width="10.26953125" bestFit="1" customWidth="1"/>
    <col min="12" max="12" width="32.7265625" bestFit="1" customWidth="1"/>
    <col min="13" max="13" width="6.54296875" bestFit="1" customWidth="1"/>
    <col min="14" max="14" width="12.90625" bestFit="1" customWidth="1"/>
    <col min="15" max="15" width="5.36328125" bestFit="1" customWidth="1"/>
    <col min="16" max="16" width="11.6328125" bestFit="1" customWidth="1"/>
    <col min="17" max="17" width="9.7265625" bestFit="1" customWidth="1"/>
    <col min="18" max="18" width="11.7265625" bestFit="1" customWidth="1"/>
    <col min="19" max="19" width="28.90625" bestFit="1" customWidth="1"/>
    <col min="20" max="20" width="20.54296875" bestFit="1" customWidth="1"/>
    <col min="21" max="21" width="4.81640625" bestFit="1" customWidth="1"/>
    <col min="22" max="22" width="11.6328125" bestFit="1" customWidth="1"/>
    <col min="23" max="23" width="12.26953125" bestFit="1" customWidth="1"/>
    <col min="24" max="24" width="19.453125" bestFit="1" customWidth="1"/>
    <col min="25" max="25" width="12" bestFit="1" customWidth="1"/>
    <col min="26" max="26" width="8.1796875" bestFit="1" customWidth="1"/>
    <col min="27" max="27" width="14.26953125" bestFit="1" customWidth="1"/>
    <col min="28" max="28" width="8.6328125" bestFit="1" customWidth="1"/>
    <col min="29" max="29" width="16.1796875" bestFit="1" customWidth="1"/>
    <col min="30" max="30" width="14.7265625" bestFit="1" customWidth="1"/>
    <col min="31" max="31" width="37.54296875" bestFit="1" customWidth="1"/>
    <col min="32" max="32" width="34.54296875" bestFit="1" customWidth="1"/>
    <col min="33" max="33" width="13" bestFit="1" customWidth="1"/>
    <col min="34" max="34" width="7.453125" bestFit="1" customWidth="1"/>
    <col min="35" max="35" width="37.453125" bestFit="1" customWidth="1"/>
    <col min="36" max="36" width="10.1796875" bestFit="1" customWidth="1"/>
    <col min="37" max="37" width="6.6328125" bestFit="1" customWidth="1"/>
    <col min="38" max="38" width="22.08984375" bestFit="1" customWidth="1"/>
    <col min="39" max="39" width="10.36328125" bestFit="1" customWidth="1"/>
  </cols>
  <sheetData>
    <row r="3" spans="1:2">
      <c r="A3" s="6" t="s">
        <v>6</v>
      </c>
      <c r="B3" t="s">
        <v>539</v>
      </c>
    </row>
    <row r="4" spans="1:2">
      <c r="A4" s="7" t="s">
        <v>465</v>
      </c>
      <c r="B4" s="3">
        <v>7.2992700729927005E-3</v>
      </c>
    </row>
    <row r="5" spans="1:2">
      <c r="A5" s="7" t="s">
        <v>35</v>
      </c>
      <c r="B5" s="3">
        <v>0.24525547445255474</v>
      </c>
    </row>
    <row r="6" spans="1:2">
      <c r="A6" s="7" t="s">
        <v>11</v>
      </c>
      <c r="B6" s="3">
        <v>0.70656934306569341</v>
      </c>
    </row>
    <row r="7" spans="1:2">
      <c r="A7" s="7" t="s">
        <v>36</v>
      </c>
      <c r="B7" s="3">
        <v>4.0875912408759124E-2</v>
      </c>
    </row>
    <row r="8" spans="1:2">
      <c r="A8" s="7" t="s">
        <v>470</v>
      </c>
      <c r="B8" s="3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5D4C-367F-495B-972A-773F134E2120}">
  <dimension ref="A1"/>
  <sheetViews>
    <sheetView showGridLines="0" tabSelected="1" zoomScale="30" zoomScaleNormal="30" workbookViewId="0">
      <selection activeCell="AC33" sqref="AC33"/>
    </sheetView>
  </sheetViews>
  <sheetFormatPr defaultRowHeight="14.5"/>
  <cols>
    <col min="1" max="1" width="2.1796875" customWidth="1"/>
  </cols>
  <sheetData>
    <row r="1" ht="8" customHeigh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Drug_clean</vt:lpstr>
      <vt:lpstr>PT(AVG Prices for Top 10 Drugs </vt:lpstr>
      <vt:lpstr>PT(Effecti based on Conditions)</vt:lpstr>
      <vt:lpstr>PT(Total Reviews by Drugs)</vt:lpstr>
      <vt:lpstr>PT(AVG Satis. Rating based DF)</vt:lpstr>
      <vt:lpstr>PT(EaseofUse &amp; Effec AVG)</vt:lpstr>
      <vt:lpstr>PT(Condition Per Price AVG)</vt:lpstr>
      <vt:lpstr>PT(Comparing Type &amp; Drugs Purh)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Abdyl Ganiyyu</dc:creator>
  <cp:lastModifiedBy>Abdyl Ganiyyu</cp:lastModifiedBy>
  <cp:lastPrinted>2024-06-11T10:20:07Z</cp:lastPrinted>
  <dcterms:created xsi:type="dcterms:W3CDTF">2024-06-11T07:35:39Z</dcterms:created>
  <dcterms:modified xsi:type="dcterms:W3CDTF">2024-06-12T10:56:17Z</dcterms:modified>
</cp:coreProperties>
</file>