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8" windowWidth="17856" windowHeight="10656"/>
  </bookViews>
  <sheets>
    <sheet name="Приложение 1 (2 листа)" sheetId="1" r:id="rId1"/>
  </sheets>
  <externalReferences>
    <externalReference r:id="rId2"/>
  </externalReferences>
  <definedNames>
    <definedName name="data1">'Приложение 1 (2 листа)'!$B$15:$P$39</definedName>
    <definedName name="data2">'Приложение 1 (2 листа)'!$B$45:$Q$69</definedName>
    <definedName name="name1">'Приложение 1 (2 листа)'!$K$6:$K$6</definedName>
    <definedName name="name2">'Приложение 1 (2 листа)'!$C$9:$D$10</definedName>
    <definedName name="МесОтчета">[1]Лист1!$K$1</definedName>
  </definedNames>
  <calcPr calcId="145621"/>
</workbook>
</file>

<file path=xl/calcChain.xml><?xml version="1.0" encoding="utf-8"?>
<calcChain xmlns="http://schemas.openxmlformats.org/spreadsheetml/2006/main">
  <c r="P70" i="1" l="1"/>
  <c r="K70" i="1"/>
  <c r="I70" i="1"/>
  <c r="H70" i="1"/>
  <c r="C70" i="1"/>
  <c r="D70" i="1"/>
  <c r="E70" i="1"/>
  <c r="B70" i="1"/>
  <c r="M40" i="1"/>
  <c r="I40" i="1"/>
  <c r="H40" i="1"/>
  <c r="E40" i="1"/>
  <c r="B40" i="1"/>
  <c r="Q70" i="1"/>
  <c r="O70" i="1"/>
  <c r="N70" i="1"/>
  <c r="M70" i="1"/>
  <c r="L70" i="1"/>
  <c r="J70" i="1"/>
  <c r="G70" i="1"/>
  <c r="F70" i="1"/>
  <c r="P40" i="1"/>
  <c r="O40" i="1"/>
  <c r="N40" i="1"/>
  <c r="L40" i="1"/>
  <c r="K40" i="1"/>
  <c r="J40" i="1"/>
  <c r="G40" i="1"/>
  <c r="F40" i="1"/>
  <c r="D40" i="1"/>
  <c r="C40" i="1"/>
  <c r="E72" i="1" l="1"/>
</calcChain>
</file>

<file path=xl/sharedStrings.xml><?xml version="1.0" encoding="utf-8"?>
<sst xmlns="http://schemas.openxmlformats.org/spreadsheetml/2006/main" count="852" uniqueCount="48">
  <si>
    <t xml:space="preserve">Расчетный период:  </t>
  </si>
  <si>
    <t>Время (моск)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</si>
  <si>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</si>
  <si>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</si>
  <si>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</si>
  <si>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</si>
  <si>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</si>
  <si>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</si>
  <si>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</si>
  <si>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</si>
  <si>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</si>
  <si>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</si>
  <si>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</si>
  <si>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</si>
  <si>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</si>
  <si>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</si>
  <si>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</si>
  <si>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</si>
  <si>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</si>
  <si>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</si>
  <si>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</si>
  <si>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</si>
  <si>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</si>
  <si>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</si>
  <si>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</si>
  <si>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</si>
  <si>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итого:</t>
  </si>
  <si>
    <t>Итого за</t>
  </si>
  <si>
    <t>кВт*ч</t>
  </si>
  <si>
    <t xml:space="preserve">Приложение 1 </t>
  </si>
  <si>
    <t>к Порядку определения объема и расчета стоимости</t>
  </si>
  <si>
    <t>поставленной электрической энергии и мощности</t>
  </si>
  <si>
    <t xml:space="preserve"> АКТ ОБОРОТА</t>
  </si>
  <si>
    <t>Потребитель:</t>
  </si>
  <si>
    <t>Гарантирующий поставщик: ОАО "Петербургская сбытовая компания"</t>
  </si>
  <si>
    <t>Наименования точек поставки:</t>
  </si>
  <si>
    <t>_______________________________(перечислить)_____________________</t>
  </si>
  <si>
    <t>Сальдо, кВт*ч</t>
  </si>
  <si>
    <t>СОГЛАСОВАНО</t>
  </si>
  <si>
    <t>Потребитель: ______________________________________________</t>
  </si>
  <si>
    <t>______________________________/___________________/</t>
  </si>
  <si>
    <t>"______"__________________ 20___г.</t>
  </si>
  <si>
    <t>№___________   от "______"________________2012 г.</t>
  </si>
  <si>
    <t>(с учетом [%] потерь)</t>
  </si>
  <si>
    <t>дсп_3_4_1</t>
  </si>
  <si>
    <t>Абонент 02262002 "Нью сити инвестментс ЛТД"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</si>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</sst>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mmmm\ yyyy;@"/>
  </numFmts>
  <fonts count="12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charset val="204"/>
    </font>
    <font>
      <b/>
      <sz val="10"/>
      <name val="Arial Cyr"/>
      <family val="2"/>
    </font>
    <font>
      <sz val="8"/>
      <color indexed="55"/>
      <name val="Arial Cyr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8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 applyFill="1"/>
    <xf numFmtId="0" fontId="7" fillId="0" borderId="0" xfId="0" applyFont="1"/>
    <xf numFmtId="0" fontId="8" fillId="0" borderId="0" xfId="0" applyFont="1"/>
    <xf numFmtId="0" fontId="0" fillId="0" borderId="0" xfId="0" applyFo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/>
    <xf numFmtId="0" fontId="4" fillId="0" borderId="1" xfId="0" applyFont="1" applyBorder="1" applyAlignment="1">
      <alignment horizontal="right"/>
    </xf>
    <xf numFmtId="3" fontId="2" fillId="0" borderId="0" xfId="0" applyNumberFormat="1" applyFont="1" applyAlignment="1"/>
    <xf numFmtId="3" fontId="5" fillId="0" borderId="0" xfId="0" applyNumberFormat="1" applyFont="1" applyBorder="1"/>
    <xf numFmtId="0" fontId="10" fillId="0" borderId="0" xfId="0" applyFont="1"/>
    <xf numFmtId="3" fontId="5" fillId="0" borderId="0" xfId="0" applyNumberFormat="1" applyFont="1"/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kp/&#1040;&#1056;&#1052;/&#1040;&#1082;&#1090;&#1054;&#1073;&#1086;&#1088;&#1086;&#1090;&#1072;/&#1052;&#1086;&#1089;&#1082;&#1074;&#1072;31_&#1040;&#1082;&#1090;_&#1054;&#1073;&#1086;&#1088;&#1086;&#1090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OSokr(2 листа)"/>
      <sheetName val="Лист3"/>
    </sheetNames>
    <sheetDataSet>
      <sheetData sheetId="0">
        <row r="1">
          <cell r="K1">
            <v>39722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81"/>
  <sheetViews>
    <sheetView tabSelected="1" zoomScaleNormal="100" workbookViewId="0">
      <selection activeCell="C8" sqref="C8"/>
    </sheetView>
  </sheetViews>
  <sheetFormatPr defaultRowHeight="13.2" x14ac:dyDescent="0.25"/>
  <cols>
    <col min="2" max="2" width="9.6640625" customWidth="1"/>
    <col min="3" max="3" width="9.33203125" customWidth="1"/>
    <col min="4" max="5" width="9.6640625" customWidth="1"/>
    <col min="6" max="9" width="9.33203125" customWidth="1"/>
    <col min="10" max="10" width="9.6640625" customWidth="1"/>
    <col min="11" max="11" width="9.77734375" customWidth="1"/>
    <col min="12" max="12" width="9.33203125" customWidth="1"/>
    <col min="13" max="13" width="9.6640625" customWidth="1"/>
    <col min="14" max="14" width="9.77734375" customWidth="1"/>
    <col min="15" max="15" width="9.33203125" customWidth="1"/>
    <col min="16" max="16" width="9.6640625" customWidth="1"/>
    <col min="17" max="17" width="9.33203125" customWidth="1"/>
  </cols>
  <sheetData>
    <row r="1" spans="1:18" x14ac:dyDescent="0.25">
      <c r="C1" s="1"/>
      <c r="K1" s="2" t="s">
        <v>29</v>
      </c>
      <c r="R1" s="19" t="s">
        <v>44</v>
      </c>
    </row>
    <row r="2" spans="1:18" x14ac:dyDescent="0.25">
      <c r="C2" s="1"/>
      <c r="K2" t="s">
        <v>30</v>
      </c>
      <c r="O2" s="2"/>
    </row>
    <row r="3" spans="1:18" x14ac:dyDescent="0.25">
      <c r="C3" s="1"/>
      <c r="K3" t="s">
        <v>31</v>
      </c>
      <c r="O3" s="2"/>
    </row>
    <row r="4" spans="1:18" x14ac:dyDescent="0.25">
      <c r="C4" s="1"/>
      <c r="K4" t="s">
        <v>42</v>
      </c>
      <c r="O4" s="2"/>
    </row>
    <row r="6" spans="1:18" ht="15.6" x14ac:dyDescent="0.3">
      <c r="A6" s="3" t="s">
        <v>32</v>
      </c>
      <c r="C6" s="4"/>
    </row>
    <row r="7" spans="1:18" ht="9" customHeight="1" x14ac:dyDescent="0.3">
      <c r="A7" s="3"/>
      <c r="C7" s="4"/>
    </row>
    <row r="8" spans="1:18" x14ac:dyDescent="0.25">
      <c r="A8" s="12" t="s">
        <v>33</v>
      </c>
      <c r="C8" s="4" t="s">
        <v>45</v>
      </c>
    </row>
    <row r="9" spans="1:18" ht="19.5" customHeight="1" x14ac:dyDescent="0.25">
      <c r="A9" t="s">
        <v>34</v>
      </c>
      <c r="C9" s="4"/>
    </row>
    <row r="10" spans="1:18" ht="21.15" customHeight="1" x14ac:dyDescent="0.25">
      <c r="A10" t="s">
        <v>0</v>
      </c>
      <c r="C10" s="21">
        <v>42736</v>
      </c>
      <c r="D10" s="22"/>
    </row>
    <row r="11" spans="1:18" x14ac:dyDescent="0.25">
      <c r="C11" s="4" t="s">
        <v>43</v>
      </c>
    </row>
    <row r="12" spans="1:18" x14ac:dyDescent="0.25">
      <c r="A12" s="4" t="s">
        <v>35</v>
      </c>
      <c r="D12" t="s">
        <v>36</v>
      </c>
      <c r="K12" s="4"/>
    </row>
    <row r="14" spans="1:18" x14ac:dyDescent="0.25">
      <c r="A14" s="26" t="s">
        <v>1</v>
      </c>
      <c r="B14" s="25" t="s">
        <v>37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8" s="6" customFormat="1" ht="26.4" customHeight="1" x14ac:dyDescent="0.25">
      <c r="A15" s="26"/>
      <c r="B15" s="13" t="s">
        <v>46</v>
      </c>
      <c r="C15" s="13" t="s">
        <v>46</v>
      </c>
      <c r="D15" s="13" t="s">
        <v>46</v>
      </c>
      <c r="E15" s="13" t="s">
        <v>46</v>
      </c>
      <c r="F15" s="13" t="s">
        <v>46</v>
      </c>
      <c r="G15" s="13" t="s">
        <v>46</v>
      </c>
      <c r="H15" s="13" t="s">
        <v>46</v>
      </c>
      <c r="I15" s="13" t="s">
        <v>46</v>
      </c>
      <c r="J15" s="13" t="s">
        <v>46</v>
      </c>
      <c r="K15" s="13" t="s">
        <v>46</v>
      </c>
      <c r="L15" s="13" t="s">
        <v>46</v>
      </c>
      <c r="M15" s="13" t="s">
        <v>46</v>
      </c>
      <c r="N15" s="13" t="s">
        <v>46</v>
      </c>
      <c r="O15" s="13" t="s">
        <v>46</v>
      </c>
      <c r="P15" s="13" t="s">
        <v>46</v>
      </c>
      <c r="Q15" s="5"/>
    </row>
    <row r="16" spans="1:18" s="8" customFormat="1" ht="11.4" x14ac:dyDescent="0.2">
      <c r="A16" s="14" t="s">
        <v>2</v>
      </c>
      <c r="B16" s="15" t="s">
        <v>46</v>
      </c>
      <c r="C16" s="15" t="s">
        <v>46</v>
      </c>
      <c r="D16" s="15" t="s">
        <v>46</v>
      </c>
      <c r="E16" s="15" t="s">
        <v>46</v>
      </c>
      <c r="F16" s="15" t="s">
        <v>46</v>
      </c>
      <c r="G16" s="15" t="s">
        <v>46</v>
      </c>
      <c r="H16" s="15" t="s">
        <v>46</v>
      </c>
      <c r="I16" s="15" t="s">
        <v>46</v>
      </c>
      <c r="J16" s="15" t="s">
        <v>46</v>
      </c>
      <c r="K16" s="15" t="s">
        <v>46</v>
      </c>
      <c r="L16" s="15" t="s">
        <v>46</v>
      </c>
      <c r="M16" s="15" t="s">
        <v>46</v>
      </c>
      <c r="N16" s="15" t="s">
        <v>46</v>
      </c>
      <c r="O16" s="15" t="s">
        <v>46</v>
      </c>
      <c r="P16" s="15" t="s">
        <v>46</v>
      </c>
      <c r="Q16" s="18"/>
    </row>
    <row r="17" spans="1:17" s="8" customFormat="1" ht="11.4" x14ac:dyDescent="0.2">
      <c r="A17" s="14" t="s">
        <v>3</v>
      </c>
      <c r="B17" s="15" t="s">
        <v>46</v>
      </c>
      <c r="C17" s="15" t="s">
        <v>46</v>
      </c>
      <c r="D17" s="15" t="s">
        <v>46</v>
      </c>
      <c r="E17" s="15" t="s">
        <v>46</v>
      </c>
      <c r="F17" s="15" t="s">
        <v>46</v>
      </c>
      <c r="G17" s="15" t="s">
        <v>46</v>
      </c>
      <c r="H17" s="15" t="s">
        <v>46</v>
      </c>
      <c r="I17" s="15" t="s">
        <v>46</v>
      </c>
      <c r="J17" s="15" t="s">
        <v>46</v>
      </c>
      <c r="K17" s="15" t="s">
        <v>46</v>
      </c>
      <c r="L17" s="15" t="s">
        <v>46</v>
      </c>
      <c r="M17" s="15" t="s">
        <v>46</v>
      </c>
      <c r="N17" s="15" t="s">
        <v>46</v>
      </c>
      <c r="O17" s="15" t="s">
        <v>46</v>
      </c>
      <c r="P17" s="15" t="s">
        <v>46</v>
      </c>
      <c r="Q17" s="7"/>
    </row>
    <row r="18" spans="1:17" s="8" customFormat="1" ht="11.4" x14ac:dyDescent="0.2">
      <c r="A18" s="14" t="s">
        <v>4</v>
      </c>
      <c r="B18" s="15" t="s">
        <v>46</v>
      </c>
      <c r="C18" s="15" t="s">
        <v>46</v>
      </c>
      <c r="D18" s="15" t="s">
        <v>46</v>
      </c>
      <c r="E18" s="15" t="s">
        <v>46</v>
      </c>
      <c r="F18" s="15" t="s">
        <v>46</v>
      </c>
      <c r="G18" s="15" t="s">
        <v>46</v>
      </c>
      <c r="H18" s="15" t="s">
        <v>46</v>
      </c>
      <c r="I18" s="15" t="s">
        <v>46</v>
      </c>
      <c r="J18" s="15" t="s">
        <v>46</v>
      </c>
      <c r="K18" s="15" t="s">
        <v>46</v>
      </c>
      <c r="L18" s="15" t="s">
        <v>46</v>
      </c>
      <c r="M18" s="15" t="s">
        <v>46</v>
      </c>
      <c r="N18" s="15" t="s">
        <v>46</v>
      </c>
      <c r="O18" s="15" t="s">
        <v>46</v>
      </c>
      <c r="P18" s="15" t="s">
        <v>46</v>
      </c>
      <c r="Q18" s="7"/>
    </row>
    <row r="19" spans="1:17" s="8" customFormat="1" ht="11.4" x14ac:dyDescent="0.2">
      <c r="A19" s="14" t="s">
        <v>5</v>
      </c>
      <c r="B19" s="15" t="s">
        <v>47</v>
      </c>
      <c r="C19" s="15" t="s">
        <v>47</v>
      </c>
      <c r="D19" s="15" t="s">
        <v>47</v>
      </c>
      <c r="E19" s="15" t="s">
        <v>47</v>
      </c>
      <c r="F19" s="15" t="s">
        <v>47</v>
      </c>
      <c r="G19" s="15" t="s">
        <v>47</v>
      </c>
      <c r="H19" s="15" t="s">
        <v>47</v>
      </c>
      <c r="I19" s="15" t="s">
        <v>47</v>
      </c>
      <c r="J19" s="15" t="s">
        <v>47</v>
      </c>
      <c r="K19" s="15" t="s">
        <v>47</v>
      </c>
      <c r="L19" s="15" t="s">
        <v>47</v>
      </c>
      <c r="M19" s="15" t="s">
        <v>47</v>
      </c>
      <c r="N19" s="15" t="s">
        <v>47</v>
      </c>
      <c r="O19" s="15" t="s">
        <v>47</v>
      </c>
      <c r="P19" s="15" t="s">
        <v>47</v>
      </c>
      <c r="Q19" s="7"/>
    </row>
    <row r="20" spans="1:17" s="8" customFormat="1" ht="11.4" x14ac:dyDescent="0.2">
      <c r="A20" s="14" t="s">
        <v>6</v>
      </c>
      <c r="B20" s="15" t="s">
        <v>46</v>
      </c>
      <c r="C20" s="15" t="s">
        <v>46</v>
      </c>
      <c r="D20" s="15" t="s">
        <v>46</v>
      </c>
      <c r="E20" s="15" t="s">
        <v>46</v>
      </c>
      <c r="F20" s="15" t="s">
        <v>46</v>
      </c>
      <c r="G20" s="15" t="s">
        <v>46</v>
      </c>
      <c r="H20" s="15" t="s">
        <v>46</v>
      </c>
      <c r="I20" s="15" t="s">
        <v>46</v>
      </c>
      <c r="J20" s="15" t="s">
        <v>46</v>
      </c>
      <c r="K20" s="15" t="s">
        <v>46</v>
      </c>
      <c r="L20" s="15" t="s">
        <v>46</v>
      </c>
      <c r="M20" s="15" t="s">
        <v>46</v>
      </c>
      <c r="N20" s="15" t="s">
        <v>46</v>
      </c>
      <c r="O20" s="15" t="s">
        <v>46</v>
      </c>
      <c r="P20" s="15" t="s">
        <v>46</v>
      </c>
      <c r="Q20" s="7"/>
    </row>
    <row r="21" spans="1:17" s="8" customFormat="1" ht="11.4" x14ac:dyDescent="0.2">
      <c r="A21" s="14" t="s">
        <v>7</v>
      </c>
      <c r="B21" s="15" t="s">
        <v>46</v>
      </c>
      <c r="C21" s="15" t="s">
        <v>46</v>
      </c>
      <c r="D21" s="15" t="s">
        <v>46</v>
      </c>
      <c r="E21" s="15" t="s">
        <v>46</v>
      </c>
      <c r="F21" s="15" t="s">
        <v>46</v>
      </c>
      <c r="G21" s="15" t="s">
        <v>46</v>
      </c>
      <c r="H21" s="15" t="s">
        <v>46</v>
      </c>
      <c r="I21" s="15" t="s">
        <v>46</v>
      </c>
      <c r="J21" s="15" t="s">
        <v>46</v>
      </c>
      <c r="K21" s="15" t="s">
        <v>46</v>
      </c>
      <c r="L21" s="15" t="s">
        <v>46</v>
      </c>
      <c r="M21" s="15" t="s">
        <v>46</v>
      </c>
      <c r="N21" s="15" t="s">
        <v>46</v>
      </c>
      <c r="O21" s="15" t="s">
        <v>46</v>
      </c>
      <c r="P21" s="15" t="s">
        <v>46</v>
      </c>
      <c r="Q21" s="7"/>
    </row>
    <row r="22" spans="1:17" s="8" customFormat="1" ht="11.4" x14ac:dyDescent="0.2">
      <c r="A22" s="14" t="s">
        <v>8</v>
      </c>
      <c r="B22" s="15" t="s">
        <v>46</v>
      </c>
      <c r="C22" s="15" t="s">
        <v>46</v>
      </c>
      <c r="D22" s="15" t="s">
        <v>46</v>
      </c>
      <c r="E22" s="15" t="s">
        <v>46</v>
      </c>
      <c r="F22" s="15" t="s">
        <v>46</v>
      </c>
      <c r="G22" s="15" t="s">
        <v>46</v>
      </c>
      <c r="H22" s="15" t="s">
        <v>46</v>
      </c>
      <c r="I22" s="15" t="s">
        <v>46</v>
      </c>
      <c r="J22" s="15" t="s">
        <v>46</v>
      </c>
      <c r="K22" s="15" t="s">
        <v>46</v>
      </c>
      <c r="L22" s="15" t="s">
        <v>46</v>
      </c>
      <c r="M22" s="15" t="s">
        <v>46</v>
      </c>
      <c r="N22" s="15" t="s">
        <v>46</v>
      </c>
      <c r="O22" s="15" t="s">
        <v>46</v>
      </c>
      <c r="P22" s="15" t="s">
        <v>46</v>
      </c>
      <c r="Q22" s="7"/>
    </row>
    <row r="23" spans="1:17" s="8" customFormat="1" ht="11.4" x14ac:dyDescent="0.2">
      <c r="A23" s="14" t="s">
        <v>9</v>
      </c>
      <c r="B23" s="15" t="s">
        <v>46</v>
      </c>
      <c r="C23" s="15" t="s">
        <v>46</v>
      </c>
      <c r="D23" s="15" t="s">
        <v>46</v>
      </c>
      <c r="E23" s="15" t="s">
        <v>46</v>
      </c>
      <c r="F23" s="15" t="s">
        <v>46</v>
      </c>
      <c r="G23" s="15" t="s">
        <v>46</v>
      </c>
      <c r="H23" s="15" t="s">
        <v>46</v>
      </c>
      <c r="I23" s="15" t="s">
        <v>46</v>
      </c>
      <c r="J23" s="15" t="s">
        <v>46</v>
      </c>
      <c r="K23" s="15" t="s">
        <v>46</v>
      </c>
      <c r="L23" s="15" t="s">
        <v>46</v>
      </c>
      <c r="M23" s="15" t="s">
        <v>46</v>
      </c>
      <c r="N23" s="15" t="s">
        <v>46</v>
      </c>
      <c r="O23" s="15" t="s">
        <v>46</v>
      </c>
      <c r="P23" s="15" t="s">
        <v>46</v>
      </c>
      <c r="Q23" s="7"/>
    </row>
    <row r="24" spans="1:17" s="8" customFormat="1" ht="11.4" x14ac:dyDescent="0.2">
      <c r="A24" s="14" t="s">
        <v>10</v>
      </c>
      <c r="B24" s="15" t="s">
        <v>46</v>
      </c>
      <c r="C24" s="15" t="s">
        <v>46</v>
      </c>
      <c r="D24" s="15" t="s">
        <v>46</v>
      </c>
      <c r="E24" s="15" t="s">
        <v>46</v>
      </c>
      <c r="F24" s="15" t="s">
        <v>46</v>
      </c>
      <c r="G24" s="15" t="s">
        <v>46</v>
      </c>
      <c r="H24" s="15" t="s">
        <v>46</v>
      </c>
      <c r="I24" s="15" t="s">
        <v>46</v>
      </c>
      <c r="J24" s="15" t="s">
        <v>46</v>
      </c>
      <c r="K24" s="15" t="s">
        <v>46</v>
      </c>
      <c r="L24" s="15" t="s">
        <v>46</v>
      </c>
      <c r="M24" s="15" t="s">
        <v>46</v>
      </c>
      <c r="N24" s="15" t="s">
        <v>46</v>
      </c>
      <c r="O24" s="15" t="s">
        <v>46</v>
      </c>
      <c r="P24" s="15" t="s">
        <v>46</v>
      </c>
      <c r="Q24" s="7"/>
    </row>
    <row r="25" spans="1:17" s="8" customFormat="1" ht="11.4" x14ac:dyDescent="0.2">
      <c r="A25" s="14" t="s">
        <v>11</v>
      </c>
      <c r="B25" s="15" t="s">
        <v>46</v>
      </c>
      <c r="C25" s="15" t="s">
        <v>46</v>
      </c>
      <c r="D25" s="15" t="s">
        <v>46</v>
      </c>
      <c r="E25" s="15" t="s">
        <v>46</v>
      </c>
      <c r="F25" s="15" t="s">
        <v>46</v>
      </c>
      <c r="G25" s="15" t="s">
        <v>46</v>
      </c>
      <c r="H25" s="15" t="s">
        <v>46</v>
      </c>
      <c r="I25" s="15" t="s">
        <v>46</v>
      </c>
      <c r="J25" s="15" t="s">
        <v>46</v>
      </c>
      <c r="K25" s="15" t="s">
        <v>46</v>
      </c>
      <c r="L25" s="15" t="s">
        <v>46</v>
      </c>
      <c r="M25" s="15" t="s">
        <v>46</v>
      </c>
      <c r="N25" s="15" t="s">
        <v>46</v>
      </c>
      <c r="O25" s="15" t="s">
        <v>46</v>
      </c>
      <c r="P25" s="15" t="s">
        <v>46</v>
      </c>
      <c r="Q25" s="7"/>
    </row>
    <row r="26" spans="1:17" s="8" customFormat="1" ht="11.4" x14ac:dyDescent="0.2">
      <c r="A26" s="14" t="s">
        <v>12</v>
      </c>
      <c r="B26" s="15" t="s">
        <v>46</v>
      </c>
      <c r="C26" s="15" t="s">
        <v>46</v>
      </c>
      <c r="D26" s="15" t="s">
        <v>46</v>
      </c>
      <c r="E26" s="15" t="s">
        <v>46</v>
      </c>
      <c r="F26" s="15" t="s">
        <v>46</v>
      </c>
      <c r="G26" s="15" t="s">
        <v>46</v>
      </c>
      <c r="H26" s="15" t="s">
        <v>46</v>
      </c>
      <c r="I26" s="15" t="s">
        <v>46</v>
      </c>
      <c r="J26" s="15" t="s">
        <v>46</v>
      </c>
      <c r="K26" s="15" t="s">
        <v>46</v>
      </c>
      <c r="L26" s="15" t="s">
        <v>46</v>
      </c>
      <c r="M26" s="15" t="s">
        <v>46</v>
      </c>
      <c r="N26" s="15" t="s">
        <v>46</v>
      </c>
      <c r="O26" s="15" t="s">
        <v>46</v>
      </c>
      <c r="P26" s="15" t="s">
        <v>46</v>
      </c>
      <c r="Q26" s="7"/>
    </row>
    <row r="27" spans="1:17" s="8" customFormat="1" ht="11.4" x14ac:dyDescent="0.2">
      <c r="A27" s="14" t="s">
        <v>13</v>
      </c>
      <c r="B27" s="15" t="s">
        <v>46</v>
      </c>
      <c r="C27" s="15" t="s">
        <v>46</v>
      </c>
      <c r="D27" s="15" t="s">
        <v>46</v>
      </c>
      <c r="E27" s="15" t="s">
        <v>46</v>
      </c>
      <c r="F27" s="15" t="s">
        <v>46</v>
      </c>
      <c r="G27" s="15" t="s">
        <v>46</v>
      </c>
      <c r="H27" s="15" t="s">
        <v>46</v>
      </c>
      <c r="I27" s="15" t="s">
        <v>46</v>
      </c>
      <c r="J27" s="15" t="s">
        <v>46</v>
      </c>
      <c r="K27" s="15" t="s">
        <v>46</v>
      </c>
      <c r="L27" s="15" t="s">
        <v>46</v>
      </c>
      <c r="M27" s="15" t="s">
        <v>46</v>
      </c>
      <c r="N27" s="15" t="s">
        <v>46</v>
      </c>
      <c r="O27" s="15" t="s">
        <v>46</v>
      </c>
      <c r="P27" s="15" t="s">
        <v>46</v>
      </c>
      <c r="Q27" s="7"/>
    </row>
    <row r="28" spans="1:17" s="8" customFormat="1" ht="11.4" x14ac:dyDescent="0.2">
      <c r="A28" s="14" t="s">
        <v>14</v>
      </c>
      <c r="B28" s="15" t="s">
        <v>46</v>
      </c>
      <c r="C28" s="15" t="s">
        <v>46</v>
      </c>
      <c r="D28" s="15" t="s">
        <v>46</v>
      </c>
      <c r="E28" s="15" t="s">
        <v>46</v>
      </c>
      <c r="F28" s="15" t="s">
        <v>46</v>
      </c>
      <c r="G28" s="15" t="s">
        <v>46</v>
      </c>
      <c r="H28" s="15" t="s">
        <v>46</v>
      </c>
      <c r="I28" s="15" t="s">
        <v>46</v>
      </c>
      <c r="J28" s="15" t="s">
        <v>46</v>
      </c>
      <c r="K28" s="15" t="s">
        <v>46</v>
      </c>
      <c r="L28" s="15" t="s">
        <v>46</v>
      </c>
      <c r="M28" s="15" t="s">
        <v>46</v>
      </c>
      <c r="N28" s="15" t="s">
        <v>46</v>
      </c>
      <c r="O28" s="15" t="s">
        <v>46</v>
      </c>
      <c r="P28" s="15" t="s">
        <v>46</v>
      </c>
      <c r="Q28" s="20"/>
    </row>
    <row r="29" spans="1:17" s="8" customFormat="1" ht="11.4" x14ac:dyDescent="0.2">
      <c r="A29" s="14" t="s">
        <v>15</v>
      </c>
      <c r="B29" s="15" t="s">
        <v>46</v>
      </c>
      <c r="C29" s="15" t="s">
        <v>46</v>
      </c>
      <c r="D29" s="15" t="s">
        <v>46</v>
      </c>
      <c r="E29" s="15" t="s">
        <v>46</v>
      </c>
      <c r="F29" s="15" t="s">
        <v>46</v>
      </c>
      <c r="G29" s="15" t="s">
        <v>46</v>
      </c>
      <c r="H29" s="15" t="s">
        <v>46</v>
      </c>
      <c r="I29" s="15" t="s">
        <v>46</v>
      </c>
      <c r="J29" s="15" t="s">
        <v>46</v>
      </c>
      <c r="K29" s="15" t="s">
        <v>46</v>
      </c>
      <c r="L29" s="15" t="s">
        <v>46</v>
      </c>
      <c r="M29" s="15" t="s">
        <v>46</v>
      </c>
      <c r="N29" s="15" t="s">
        <v>46</v>
      </c>
      <c r="O29" s="15" t="s">
        <v>46</v>
      </c>
      <c r="P29" s="15" t="s">
        <v>46</v>
      </c>
      <c r="Q29" s="7"/>
    </row>
    <row r="30" spans="1:17" s="8" customFormat="1" ht="11.4" x14ac:dyDescent="0.2">
      <c r="A30" s="14" t="s">
        <v>16</v>
      </c>
      <c r="B30" s="15" t="s">
        <v>46</v>
      </c>
      <c r="C30" s="15" t="s">
        <v>46</v>
      </c>
      <c r="D30" s="15" t="s">
        <v>46</v>
      </c>
      <c r="E30" s="15" t="s">
        <v>46</v>
      </c>
      <c r="F30" s="15" t="s">
        <v>46</v>
      </c>
      <c r="G30" s="15" t="s">
        <v>46</v>
      </c>
      <c r="H30" s="15" t="s">
        <v>46</v>
      </c>
      <c r="I30" s="15" t="s">
        <v>46</v>
      </c>
      <c r="J30" s="15" t="s">
        <v>46</v>
      </c>
      <c r="K30" s="15" t="s">
        <v>46</v>
      </c>
      <c r="L30" s="15" t="s">
        <v>46</v>
      </c>
      <c r="M30" s="15" t="s">
        <v>46</v>
      </c>
      <c r="N30" s="15" t="s">
        <v>46</v>
      </c>
      <c r="O30" s="15" t="s">
        <v>46</v>
      </c>
      <c r="P30" s="15" t="s">
        <v>46</v>
      </c>
      <c r="Q30" s="7"/>
    </row>
    <row r="31" spans="1:17" s="8" customFormat="1" ht="11.4" x14ac:dyDescent="0.2">
      <c r="A31" s="14" t="s">
        <v>17</v>
      </c>
      <c r="B31" s="15" t="s">
        <v>46</v>
      </c>
      <c r="C31" s="15" t="s">
        <v>46</v>
      </c>
      <c r="D31" s="15" t="s">
        <v>46</v>
      </c>
      <c r="E31" s="15" t="s">
        <v>46</v>
      </c>
      <c r="F31" s="15" t="s">
        <v>46</v>
      </c>
      <c r="G31" s="15" t="s">
        <v>46</v>
      </c>
      <c r="H31" s="15" t="s">
        <v>46</v>
      </c>
      <c r="I31" s="15" t="s">
        <v>46</v>
      </c>
      <c r="J31" s="15" t="s">
        <v>46</v>
      </c>
      <c r="K31" s="15" t="s">
        <v>46</v>
      </c>
      <c r="L31" s="15" t="s">
        <v>46</v>
      </c>
      <c r="M31" s="15" t="s">
        <v>46</v>
      </c>
      <c r="N31" s="15" t="s">
        <v>46</v>
      </c>
      <c r="O31" s="15" t="s">
        <v>46</v>
      </c>
      <c r="P31" s="15" t="s">
        <v>46</v>
      </c>
      <c r="Q31" s="7"/>
    </row>
    <row r="32" spans="1:17" s="8" customFormat="1" ht="11.4" x14ac:dyDescent="0.2">
      <c r="A32" s="14" t="s">
        <v>18</v>
      </c>
      <c r="B32" s="15" t="s">
        <v>46</v>
      </c>
      <c r="C32" s="15" t="s">
        <v>46</v>
      </c>
      <c r="D32" s="15" t="s">
        <v>46</v>
      </c>
      <c r="E32" s="15" t="s">
        <v>46</v>
      </c>
      <c r="F32" s="15" t="s">
        <v>46</v>
      </c>
      <c r="G32" s="15" t="s">
        <v>46</v>
      </c>
      <c r="H32" s="15" t="s">
        <v>46</v>
      </c>
      <c r="I32" s="15" t="s">
        <v>46</v>
      </c>
      <c r="J32" s="15" t="s">
        <v>46</v>
      </c>
      <c r="K32" s="15" t="s">
        <v>46</v>
      </c>
      <c r="L32" s="15" t="s">
        <v>46</v>
      </c>
      <c r="M32" s="15" t="s">
        <v>46</v>
      </c>
      <c r="N32" s="15" t="s">
        <v>46</v>
      </c>
      <c r="O32" s="15" t="s">
        <v>46</v>
      </c>
      <c r="P32" s="15" t="s">
        <v>46</v>
      </c>
      <c r="Q32" s="7"/>
    </row>
    <row r="33" spans="1:17" s="8" customFormat="1" ht="11.4" x14ac:dyDescent="0.2">
      <c r="A33" s="14" t="s">
        <v>19</v>
      </c>
      <c r="B33" s="15" t="s">
        <v>46</v>
      </c>
      <c r="C33" s="15" t="s">
        <v>46</v>
      </c>
      <c r="D33" s="15" t="s">
        <v>46</v>
      </c>
      <c r="E33" s="15" t="s">
        <v>46</v>
      </c>
      <c r="F33" s="15" t="s">
        <v>46</v>
      </c>
      <c r="G33" s="15" t="s">
        <v>46</v>
      </c>
      <c r="H33" s="15" t="s">
        <v>46</v>
      </c>
      <c r="I33" s="15" t="s">
        <v>46</v>
      </c>
      <c r="J33" s="15" t="s">
        <v>46</v>
      </c>
      <c r="K33" s="15" t="s">
        <v>46</v>
      </c>
      <c r="L33" s="15" t="s">
        <v>46</v>
      </c>
      <c r="M33" s="15" t="s">
        <v>46</v>
      </c>
      <c r="N33" s="15" t="s">
        <v>46</v>
      </c>
      <c r="O33" s="15" t="s">
        <v>46</v>
      </c>
      <c r="P33" s="15" t="s">
        <v>46</v>
      </c>
      <c r="Q33" s="7"/>
    </row>
    <row r="34" spans="1:17" s="8" customFormat="1" ht="11.4" x14ac:dyDescent="0.2">
      <c r="A34" s="14" t="s">
        <v>20</v>
      </c>
      <c r="B34" s="15" t="s">
        <v>46</v>
      </c>
      <c r="C34" s="15" t="s">
        <v>46</v>
      </c>
      <c r="D34" s="15" t="s">
        <v>46</v>
      </c>
      <c r="E34" s="15" t="s">
        <v>46</v>
      </c>
      <c r="F34" s="15" t="s">
        <v>46</v>
      </c>
      <c r="G34" s="15" t="s">
        <v>46</v>
      </c>
      <c r="H34" s="15" t="s">
        <v>46</v>
      </c>
      <c r="I34" s="15" t="s">
        <v>46</v>
      </c>
      <c r="J34" s="15" t="s">
        <v>46</v>
      </c>
      <c r="K34" s="15" t="s">
        <v>46</v>
      </c>
      <c r="L34" s="15" t="s">
        <v>46</v>
      </c>
      <c r="M34" s="15" t="s">
        <v>46</v>
      </c>
      <c r="N34" s="15" t="s">
        <v>46</v>
      </c>
      <c r="O34" s="15" t="s">
        <v>46</v>
      </c>
      <c r="P34" s="15" t="s">
        <v>46</v>
      </c>
      <c r="Q34" s="7"/>
    </row>
    <row r="35" spans="1:17" s="8" customFormat="1" ht="11.4" x14ac:dyDescent="0.2">
      <c r="A35" s="14" t="s">
        <v>21</v>
      </c>
      <c r="B35" s="15" t="s">
        <v>46</v>
      </c>
      <c r="C35" s="15" t="s">
        <v>46</v>
      </c>
      <c r="D35" s="15" t="s">
        <v>46</v>
      </c>
      <c r="E35" s="15" t="s">
        <v>46</v>
      </c>
      <c r="F35" s="15" t="s">
        <v>46</v>
      </c>
      <c r="G35" s="15" t="s">
        <v>46</v>
      </c>
      <c r="H35" s="15" t="s">
        <v>46</v>
      </c>
      <c r="I35" s="15" t="s">
        <v>46</v>
      </c>
      <c r="J35" s="15" t="s">
        <v>46</v>
      </c>
      <c r="K35" s="15" t="s">
        <v>46</v>
      </c>
      <c r="L35" s="15" t="s">
        <v>46</v>
      </c>
      <c r="M35" s="15" t="s">
        <v>46</v>
      </c>
      <c r="N35" s="15" t="s">
        <v>46</v>
      </c>
      <c r="O35" s="15" t="s">
        <v>46</v>
      </c>
      <c r="P35" s="15" t="s">
        <v>46</v>
      </c>
      <c r="Q35" s="7"/>
    </row>
    <row r="36" spans="1:17" s="8" customFormat="1" ht="11.4" x14ac:dyDescent="0.2">
      <c r="A36" s="14" t="s">
        <v>22</v>
      </c>
      <c r="B36" s="15" t="s">
        <v>46</v>
      </c>
      <c r="C36" s="15" t="s">
        <v>46</v>
      </c>
      <c r="D36" s="15" t="s">
        <v>46</v>
      </c>
      <c r="E36" s="15" t="s">
        <v>46</v>
      </c>
      <c r="F36" s="15" t="s">
        <v>46</v>
      </c>
      <c r="G36" s="15" t="s">
        <v>46</v>
      </c>
      <c r="H36" s="15" t="s">
        <v>46</v>
      </c>
      <c r="I36" s="15" t="s">
        <v>46</v>
      </c>
      <c r="J36" s="15" t="s">
        <v>46</v>
      </c>
      <c r="K36" s="15" t="s">
        <v>46</v>
      </c>
      <c r="L36" s="15" t="s">
        <v>46</v>
      </c>
      <c r="M36" s="15" t="s">
        <v>46</v>
      </c>
      <c r="N36" s="15" t="s">
        <v>46</v>
      </c>
      <c r="O36" s="15" t="s">
        <v>46</v>
      </c>
      <c r="P36" s="15" t="s">
        <v>46</v>
      </c>
      <c r="Q36" s="7"/>
    </row>
    <row r="37" spans="1:17" s="8" customFormat="1" ht="11.4" x14ac:dyDescent="0.2">
      <c r="A37" s="14" t="s">
        <v>23</v>
      </c>
      <c r="B37" s="15" t="s">
        <v>46</v>
      </c>
      <c r="C37" s="15" t="s">
        <v>46</v>
      </c>
      <c r="D37" s="15" t="s">
        <v>46</v>
      </c>
      <c r="E37" s="15" t="s">
        <v>46</v>
      </c>
      <c r="F37" s="15" t="s">
        <v>46</v>
      </c>
      <c r="G37" s="15" t="s">
        <v>46</v>
      </c>
      <c r="H37" s="15" t="s">
        <v>46</v>
      </c>
      <c r="I37" s="15" t="s">
        <v>46</v>
      </c>
      <c r="J37" s="15" t="s">
        <v>46</v>
      </c>
      <c r="K37" s="15" t="s">
        <v>46</v>
      </c>
      <c r="L37" s="15" t="s">
        <v>46</v>
      </c>
      <c r="M37" s="15" t="s">
        <v>46</v>
      </c>
      <c r="N37" s="15" t="s">
        <v>46</v>
      </c>
      <c r="O37" s="15" t="s">
        <v>46</v>
      </c>
      <c r="P37" s="15" t="s">
        <v>46</v>
      </c>
      <c r="Q37" s="7"/>
    </row>
    <row r="38" spans="1:17" s="8" customFormat="1" ht="11.4" x14ac:dyDescent="0.2">
      <c r="A38" s="14" t="s">
        <v>24</v>
      </c>
      <c r="B38" s="15" t="s">
        <v>46</v>
      </c>
      <c r="C38" s="15" t="s">
        <v>46</v>
      </c>
      <c r="D38" s="15" t="s">
        <v>46</v>
      </c>
      <c r="E38" s="15" t="s">
        <v>46</v>
      </c>
      <c r="F38" s="15" t="s">
        <v>46</v>
      </c>
      <c r="G38" s="15" t="s">
        <v>46</v>
      </c>
      <c r="H38" s="15" t="s">
        <v>46</v>
      </c>
      <c r="I38" s="15" t="s">
        <v>46</v>
      </c>
      <c r="J38" s="15" t="s">
        <v>46</v>
      </c>
      <c r="K38" s="15" t="s">
        <v>46</v>
      </c>
      <c r="L38" s="15" t="s">
        <v>46</v>
      </c>
      <c r="M38" s="15" t="s">
        <v>46</v>
      </c>
      <c r="N38" s="15" t="s">
        <v>46</v>
      </c>
      <c r="O38" s="15" t="s">
        <v>46</v>
      </c>
      <c r="P38" s="15" t="s">
        <v>46</v>
      </c>
      <c r="Q38" s="7"/>
    </row>
    <row r="39" spans="1:17" s="8" customFormat="1" ht="11.4" x14ac:dyDescent="0.2">
      <c r="A39" s="14" t="s">
        <v>25</v>
      </c>
      <c r="B39" s="15" t="s">
        <v>46</v>
      </c>
      <c r="C39" s="15" t="s">
        <v>46</v>
      </c>
      <c r="D39" s="15" t="s">
        <v>46</v>
      </c>
      <c r="E39" s="15" t="s">
        <v>46</v>
      </c>
      <c r="F39" s="15" t="s">
        <v>46</v>
      </c>
      <c r="G39" s="15" t="s">
        <v>46</v>
      </c>
      <c r="H39" s="15" t="s">
        <v>46</v>
      </c>
      <c r="I39" s="15" t="s">
        <v>46</v>
      </c>
      <c r="J39" s="15" t="s">
        <v>46</v>
      </c>
      <c r="K39" s="15" t="s">
        <v>46</v>
      </c>
      <c r="L39" s="15" t="s">
        <v>46</v>
      </c>
      <c r="M39" s="15" t="s">
        <v>46</v>
      </c>
      <c r="N39" s="15" t="s">
        <v>46</v>
      </c>
      <c r="O39" s="15" t="s">
        <v>46</v>
      </c>
      <c r="P39" s="15" t="s">
        <v>46</v>
      </c>
      <c r="Q39" s="7"/>
    </row>
    <row r="40" spans="1:17" s="8" customFormat="1" ht="11.4" x14ac:dyDescent="0.2">
      <c r="A40" s="16" t="s">
        <v>26</v>
      </c>
      <c r="B40" s="15">
        <f>SUM(B16:B39)</f>
        <v>0</v>
      </c>
      <c r="C40" s="15">
        <f t="shared" ref="C40:P40" si="0">SUM(C16:C39)</f>
        <v>0</v>
      </c>
      <c r="D40" s="15">
        <f t="shared" si="0"/>
        <v>0</v>
      </c>
      <c r="E40" s="15">
        <f t="shared" si="0"/>
        <v>0</v>
      </c>
      <c r="F40" s="15">
        <f t="shared" si="0"/>
        <v>0</v>
      </c>
      <c r="G40" s="15">
        <f t="shared" si="0"/>
        <v>0</v>
      </c>
      <c r="H40" s="15">
        <f t="shared" si="0"/>
        <v>0</v>
      </c>
      <c r="I40" s="15">
        <f t="shared" si="0"/>
        <v>0</v>
      </c>
      <c r="J40" s="15">
        <f t="shared" si="0"/>
        <v>0</v>
      </c>
      <c r="K40" s="15">
        <f t="shared" si="0"/>
        <v>0</v>
      </c>
      <c r="L40" s="15">
        <f t="shared" si="0"/>
        <v>0</v>
      </c>
      <c r="M40" s="15">
        <f t="shared" si="0"/>
        <v>0</v>
      </c>
      <c r="N40" s="15">
        <f t="shared" si="0"/>
        <v>0</v>
      </c>
      <c r="O40" s="15">
        <f t="shared" si="0"/>
        <v>0</v>
      </c>
      <c r="P40" s="15">
        <f t="shared" si="0"/>
        <v>0</v>
      </c>
      <c r="Q40" s="7"/>
    </row>
    <row r="41" spans="1:17" s="8" customFormat="1" ht="11.4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s="8" customFormat="1" ht="11.4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s="8" customFormat="1" ht="11.4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8" customFormat="1" ht="13.65" customHeight="1" x14ac:dyDescent="0.25">
      <c r="A44" s="26" t="s">
        <v>1</v>
      </c>
      <c r="B44" s="27" t="s">
        <v>37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s="6" customFormat="1" ht="26.4" customHeight="1" x14ac:dyDescent="0.25">
      <c r="A45" s="26"/>
      <c r="B45" s="13" t="s">
        <v>46</v>
      </c>
      <c r="C45" s="13" t="s">
        <v>46</v>
      </c>
      <c r="D45" s="13" t="s">
        <v>46</v>
      </c>
      <c r="E45" s="13" t="s">
        <v>46</v>
      </c>
      <c r="F45" s="13" t="s">
        <v>46</v>
      </c>
      <c r="G45" s="13" t="s">
        <v>46</v>
      </c>
      <c r="H45" s="13" t="s">
        <v>46</v>
      </c>
      <c r="I45" s="13" t="s">
        <v>46</v>
      </c>
      <c r="J45" s="13" t="s">
        <v>46</v>
      </c>
      <c r="K45" s="13" t="s">
        <v>46</v>
      </c>
      <c r="L45" s="13" t="s">
        <v>46</v>
      </c>
      <c r="M45" s="13" t="s">
        <v>46</v>
      </c>
      <c r="N45" s="13" t="s">
        <v>46</v>
      </c>
      <c r="O45" s="13" t="s">
        <v>46</v>
      </c>
      <c r="P45" s="13" t="s">
        <v>46</v>
      </c>
      <c r="Q45" s="13" t="s">
        <v>46</v>
      </c>
    </row>
    <row r="46" spans="1:17" s="8" customFormat="1" ht="11.4" x14ac:dyDescent="0.2">
      <c r="A46" s="14" t="s">
        <v>2</v>
      </c>
      <c r="B46" s="15" t="s">
        <v>46</v>
      </c>
      <c r="C46" s="15" t="s">
        <v>46</v>
      </c>
      <c r="D46" s="15" t="s">
        <v>46</v>
      </c>
      <c r="E46" s="15" t="s">
        <v>46</v>
      </c>
      <c r="F46" s="15" t="s">
        <v>46</v>
      </c>
      <c r="G46" s="15" t="s">
        <v>46</v>
      </c>
      <c r="H46" s="15" t="s">
        <v>46</v>
      </c>
      <c r="I46" s="15" t="s">
        <v>46</v>
      </c>
      <c r="J46" s="15" t="s">
        <v>46</v>
      </c>
      <c r="K46" s="15" t="s">
        <v>46</v>
      </c>
      <c r="L46" s="15" t="s">
        <v>46</v>
      </c>
      <c r="M46" s="15" t="s">
        <v>46</v>
      </c>
      <c r="N46" s="15" t="s">
        <v>46</v>
      </c>
      <c r="O46" s="15" t="s">
        <v>46</v>
      </c>
      <c r="P46" s="15" t="s">
        <v>46</v>
      </c>
      <c r="Q46" s="15" t="s">
        <v>46</v>
      </c>
    </row>
    <row r="47" spans="1:17" s="8" customFormat="1" ht="11.4" x14ac:dyDescent="0.2">
      <c r="A47" s="14" t="s">
        <v>3</v>
      </c>
      <c r="B47" s="15" t="s">
        <v>46</v>
      </c>
      <c r="C47" s="15" t="s">
        <v>46</v>
      </c>
      <c r="D47" s="15" t="s">
        <v>46</v>
      </c>
      <c r="E47" s="15" t="s">
        <v>46</v>
      </c>
      <c r="F47" s="15" t="s">
        <v>46</v>
      </c>
      <c r="G47" s="15" t="s">
        <v>46</v>
      </c>
      <c r="H47" s="15" t="s">
        <v>46</v>
      </c>
      <c r="I47" s="15" t="s">
        <v>46</v>
      </c>
      <c r="J47" s="15" t="s">
        <v>46</v>
      </c>
      <c r="K47" s="15" t="s">
        <v>46</v>
      </c>
      <c r="L47" s="15" t="s">
        <v>46</v>
      </c>
      <c r="M47" s="15" t="s">
        <v>46</v>
      </c>
      <c r="N47" s="15" t="s">
        <v>46</v>
      </c>
      <c r="O47" s="15" t="s">
        <v>46</v>
      </c>
      <c r="P47" s="15" t="s">
        <v>46</v>
      </c>
      <c r="Q47" s="15" t="s">
        <v>46</v>
      </c>
    </row>
    <row r="48" spans="1:17" s="8" customFormat="1" ht="11.4" x14ac:dyDescent="0.2">
      <c r="A48" s="14" t="s">
        <v>4</v>
      </c>
      <c r="B48" s="15" t="s">
        <v>46</v>
      </c>
      <c r="C48" s="15" t="s">
        <v>46</v>
      </c>
      <c r="D48" s="15" t="s">
        <v>46</v>
      </c>
      <c r="E48" s="15" t="s">
        <v>46</v>
      </c>
      <c r="F48" s="15" t="s">
        <v>46</v>
      </c>
      <c r="G48" s="15" t="s">
        <v>46</v>
      </c>
      <c r="H48" s="15" t="s">
        <v>46</v>
      </c>
      <c r="I48" s="15" t="s">
        <v>46</v>
      </c>
      <c r="J48" s="15" t="s">
        <v>46</v>
      </c>
      <c r="K48" s="15" t="s">
        <v>46</v>
      </c>
      <c r="L48" s="15" t="s">
        <v>46</v>
      </c>
      <c r="M48" s="15" t="s">
        <v>46</v>
      </c>
      <c r="N48" s="15" t="s">
        <v>46</v>
      </c>
      <c r="O48" s="15" t="s">
        <v>46</v>
      </c>
      <c r="P48" s="15" t="s">
        <v>46</v>
      </c>
      <c r="Q48" s="15" t="s">
        <v>46</v>
      </c>
    </row>
    <row r="49" spans="1:17" s="8" customFormat="1" ht="11.4" x14ac:dyDescent="0.2">
      <c r="A49" s="14" t="s">
        <v>5</v>
      </c>
      <c r="B49" s="15" t="s">
        <v>47</v>
      </c>
      <c r="C49" s="15" t="s">
        <v>47</v>
      </c>
      <c r="D49" s="15" t="s">
        <v>47</v>
      </c>
      <c r="E49" s="15" t="s">
        <v>47</v>
      </c>
      <c r="F49" s="15" t="s">
        <v>47</v>
      </c>
      <c r="G49" s="15" t="s">
        <v>47</v>
      </c>
      <c r="H49" s="15" t="s">
        <v>47</v>
      </c>
      <c r="I49" s="15" t="s">
        <v>47</v>
      </c>
      <c r="J49" s="15" t="s">
        <v>47</v>
      </c>
      <c r="K49" s="15" t="s">
        <v>47</v>
      </c>
      <c r="L49" s="15" t="s">
        <v>47</v>
      </c>
      <c r="M49" s="15" t="s">
        <v>47</v>
      </c>
      <c r="N49" s="15" t="s">
        <v>47</v>
      </c>
      <c r="O49" s="15" t="s">
        <v>47</v>
      </c>
      <c r="P49" s="15" t="s">
        <v>47</v>
      </c>
      <c r="Q49" s="15" t="s">
        <v>47</v>
      </c>
    </row>
    <row r="50" spans="1:17" s="8" customFormat="1" ht="11.4" x14ac:dyDescent="0.2">
      <c r="A50" s="14" t="s">
        <v>6</v>
      </c>
      <c r="B50" s="15" t="s">
        <v>46</v>
      </c>
      <c r="C50" s="15" t="s">
        <v>46</v>
      </c>
      <c r="D50" s="15" t="s">
        <v>46</v>
      </c>
      <c r="E50" s="15" t="s">
        <v>46</v>
      </c>
      <c r="F50" s="15" t="s">
        <v>46</v>
      </c>
      <c r="G50" s="15" t="s">
        <v>46</v>
      </c>
      <c r="H50" s="15" t="s">
        <v>46</v>
      </c>
      <c r="I50" s="15" t="s">
        <v>46</v>
      </c>
      <c r="J50" s="15" t="s">
        <v>46</v>
      </c>
      <c r="K50" s="15" t="s">
        <v>46</v>
      </c>
      <c r="L50" s="15" t="s">
        <v>46</v>
      </c>
      <c r="M50" s="15" t="s">
        <v>46</v>
      </c>
      <c r="N50" s="15" t="s">
        <v>46</v>
      </c>
      <c r="O50" s="15" t="s">
        <v>46</v>
      </c>
      <c r="P50" s="15" t="s">
        <v>46</v>
      </c>
      <c r="Q50" s="15" t="s">
        <v>46</v>
      </c>
    </row>
    <row r="51" spans="1:17" s="8" customFormat="1" ht="11.4" x14ac:dyDescent="0.2">
      <c r="A51" s="14" t="s">
        <v>7</v>
      </c>
      <c r="B51" s="15" t="s">
        <v>46</v>
      </c>
      <c r="C51" s="15" t="s">
        <v>46</v>
      </c>
      <c r="D51" s="15" t="s">
        <v>46</v>
      </c>
      <c r="E51" s="15" t="s">
        <v>46</v>
      </c>
      <c r="F51" s="15" t="s">
        <v>46</v>
      </c>
      <c r="G51" s="15" t="s">
        <v>46</v>
      </c>
      <c r="H51" s="15" t="s">
        <v>46</v>
      </c>
      <c r="I51" s="15" t="s">
        <v>46</v>
      </c>
      <c r="J51" s="15" t="s">
        <v>46</v>
      </c>
      <c r="K51" s="15" t="s">
        <v>46</v>
      </c>
      <c r="L51" s="15" t="s">
        <v>46</v>
      </c>
      <c r="M51" s="15" t="s">
        <v>46</v>
      </c>
      <c r="N51" s="15" t="s">
        <v>46</v>
      </c>
      <c r="O51" s="15" t="s">
        <v>46</v>
      </c>
      <c r="P51" s="15" t="s">
        <v>46</v>
      </c>
      <c r="Q51" s="15" t="s">
        <v>46</v>
      </c>
    </row>
    <row r="52" spans="1:17" s="8" customFormat="1" ht="11.4" x14ac:dyDescent="0.2">
      <c r="A52" s="14" t="s">
        <v>8</v>
      </c>
      <c r="B52" s="15" t="s">
        <v>46</v>
      </c>
      <c r="C52" s="15" t="s">
        <v>46</v>
      </c>
      <c r="D52" s="15" t="s">
        <v>46</v>
      </c>
      <c r="E52" s="15" t="s">
        <v>46</v>
      </c>
      <c r="F52" s="15" t="s">
        <v>46</v>
      </c>
      <c r="G52" s="15" t="s">
        <v>46</v>
      </c>
      <c r="H52" s="15" t="s">
        <v>46</v>
      </c>
      <c r="I52" s="15" t="s">
        <v>46</v>
      </c>
      <c r="J52" s="15" t="s">
        <v>46</v>
      </c>
      <c r="K52" s="15" t="s">
        <v>46</v>
      </c>
      <c r="L52" s="15" t="s">
        <v>46</v>
      </c>
      <c r="M52" s="15" t="s">
        <v>46</v>
      </c>
      <c r="N52" s="15" t="s">
        <v>46</v>
      </c>
      <c r="O52" s="15" t="s">
        <v>46</v>
      </c>
      <c r="P52" s="15" t="s">
        <v>46</v>
      </c>
      <c r="Q52" s="15" t="s">
        <v>46</v>
      </c>
    </row>
    <row r="53" spans="1:17" s="8" customFormat="1" ht="11.4" x14ac:dyDescent="0.2">
      <c r="A53" s="14" t="s">
        <v>9</v>
      </c>
      <c r="B53" s="15" t="s">
        <v>46</v>
      </c>
      <c r="C53" s="15" t="s">
        <v>46</v>
      </c>
      <c r="D53" s="15" t="s">
        <v>46</v>
      </c>
      <c r="E53" s="15" t="s">
        <v>46</v>
      </c>
      <c r="F53" s="15" t="s">
        <v>46</v>
      </c>
      <c r="G53" s="15" t="s">
        <v>46</v>
      </c>
      <c r="H53" s="15" t="s">
        <v>46</v>
      </c>
      <c r="I53" s="15" t="s">
        <v>46</v>
      </c>
      <c r="J53" s="15" t="s">
        <v>46</v>
      </c>
      <c r="K53" s="15" t="s">
        <v>46</v>
      </c>
      <c r="L53" s="15" t="s">
        <v>46</v>
      </c>
      <c r="M53" s="15" t="s">
        <v>46</v>
      </c>
      <c r="N53" s="15" t="s">
        <v>46</v>
      </c>
      <c r="O53" s="15" t="s">
        <v>46</v>
      </c>
      <c r="P53" s="15" t="s">
        <v>46</v>
      </c>
      <c r="Q53" s="15" t="s">
        <v>46</v>
      </c>
    </row>
    <row r="54" spans="1:17" s="8" customFormat="1" ht="11.4" x14ac:dyDescent="0.2">
      <c r="A54" s="14" t="s">
        <v>10</v>
      </c>
      <c r="B54" s="15" t="s">
        <v>46</v>
      </c>
      <c r="C54" s="15" t="s">
        <v>46</v>
      </c>
      <c r="D54" s="15" t="s">
        <v>46</v>
      </c>
      <c r="E54" s="15" t="s">
        <v>46</v>
      </c>
      <c r="F54" s="15" t="s">
        <v>46</v>
      </c>
      <c r="G54" s="15" t="s">
        <v>46</v>
      </c>
      <c r="H54" s="15" t="s">
        <v>46</v>
      </c>
      <c r="I54" s="15" t="s">
        <v>46</v>
      </c>
      <c r="J54" s="15" t="s">
        <v>46</v>
      </c>
      <c r="K54" s="15" t="s">
        <v>46</v>
      </c>
      <c r="L54" s="15" t="s">
        <v>46</v>
      </c>
      <c r="M54" s="15" t="s">
        <v>46</v>
      </c>
      <c r="N54" s="15" t="s">
        <v>46</v>
      </c>
      <c r="O54" s="15" t="s">
        <v>46</v>
      </c>
      <c r="P54" s="15" t="s">
        <v>46</v>
      </c>
      <c r="Q54" s="15" t="s">
        <v>46</v>
      </c>
    </row>
    <row r="55" spans="1:17" s="8" customFormat="1" ht="11.4" x14ac:dyDescent="0.2">
      <c r="A55" s="14" t="s">
        <v>11</v>
      </c>
      <c r="B55" s="15" t="s">
        <v>46</v>
      </c>
      <c r="C55" s="15" t="s">
        <v>46</v>
      </c>
      <c r="D55" s="15" t="s">
        <v>46</v>
      </c>
      <c r="E55" s="15" t="s">
        <v>46</v>
      </c>
      <c r="F55" s="15" t="s">
        <v>46</v>
      </c>
      <c r="G55" s="15" t="s">
        <v>46</v>
      </c>
      <c r="H55" s="15" t="s">
        <v>46</v>
      </c>
      <c r="I55" s="15" t="s">
        <v>46</v>
      </c>
      <c r="J55" s="15" t="s">
        <v>46</v>
      </c>
      <c r="K55" s="15" t="s">
        <v>46</v>
      </c>
      <c r="L55" s="15" t="s">
        <v>46</v>
      </c>
      <c r="M55" s="15" t="s">
        <v>46</v>
      </c>
      <c r="N55" s="15" t="s">
        <v>46</v>
      </c>
      <c r="O55" s="15" t="s">
        <v>46</v>
      </c>
      <c r="P55" s="15" t="s">
        <v>46</v>
      </c>
      <c r="Q55" s="15" t="s">
        <v>46</v>
      </c>
    </row>
    <row r="56" spans="1:17" s="8" customFormat="1" ht="11.4" x14ac:dyDescent="0.2">
      <c r="A56" s="14" t="s">
        <v>12</v>
      </c>
      <c r="B56" s="15" t="s">
        <v>46</v>
      </c>
      <c r="C56" s="15" t="s">
        <v>46</v>
      </c>
      <c r="D56" s="15" t="s">
        <v>46</v>
      </c>
      <c r="E56" s="15" t="s">
        <v>46</v>
      </c>
      <c r="F56" s="15" t="s">
        <v>46</v>
      </c>
      <c r="G56" s="15" t="s">
        <v>46</v>
      </c>
      <c r="H56" s="15" t="s">
        <v>46</v>
      </c>
      <c r="I56" s="15" t="s">
        <v>46</v>
      </c>
      <c r="J56" s="15" t="s">
        <v>46</v>
      </c>
      <c r="K56" s="15" t="s">
        <v>46</v>
      </c>
      <c r="L56" s="15" t="s">
        <v>46</v>
      </c>
      <c r="M56" s="15" t="s">
        <v>46</v>
      </c>
      <c r="N56" s="15" t="s">
        <v>46</v>
      </c>
      <c r="O56" s="15" t="s">
        <v>46</v>
      </c>
      <c r="P56" s="15" t="s">
        <v>46</v>
      </c>
      <c r="Q56" s="15" t="s">
        <v>46</v>
      </c>
    </row>
    <row r="57" spans="1:17" s="8" customFormat="1" ht="11.4" x14ac:dyDescent="0.2">
      <c r="A57" s="14" t="s">
        <v>13</v>
      </c>
      <c r="B57" s="15" t="s">
        <v>46</v>
      </c>
      <c r="C57" s="15" t="s">
        <v>46</v>
      </c>
      <c r="D57" s="15" t="s">
        <v>46</v>
      </c>
      <c r="E57" s="15" t="s">
        <v>46</v>
      </c>
      <c r="F57" s="15" t="s">
        <v>46</v>
      </c>
      <c r="G57" s="15" t="s">
        <v>46</v>
      </c>
      <c r="H57" s="15" t="s">
        <v>46</v>
      </c>
      <c r="I57" s="15" t="s">
        <v>46</v>
      </c>
      <c r="J57" s="15" t="s">
        <v>46</v>
      </c>
      <c r="K57" s="15" t="s">
        <v>46</v>
      </c>
      <c r="L57" s="15" t="s">
        <v>46</v>
      </c>
      <c r="M57" s="15" t="s">
        <v>46</v>
      </c>
      <c r="N57" s="15" t="s">
        <v>46</v>
      </c>
      <c r="O57" s="15" t="s">
        <v>46</v>
      </c>
      <c r="P57" s="15" t="s">
        <v>46</v>
      </c>
      <c r="Q57" s="15" t="s">
        <v>46</v>
      </c>
    </row>
    <row r="58" spans="1:17" s="8" customFormat="1" ht="11.4" x14ac:dyDescent="0.2">
      <c r="A58" s="14" t="s">
        <v>14</v>
      </c>
      <c r="B58" s="15" t="s">
        <v>46</v>
      </c>
      <c r="C58" s="15" t="s">
        <v>46</v>
      </c>
      <c r="D58" s="15" t="s">
        <v>46</v>
      </c>
      <c r="E58" s="15" t="s">
        <v>46</v>
      </c>
      <c r="F58" s="15" t="s">
        <v>46</v>
      </c>
      <c r="G58" s="15" t="s">
        <v>46</v>
      </c>
      <c r="H58" s="15" t="s">
        <v>46</v>
      </c>
      <c r="I58" s="15" t="s">
        <v>46</v>
      </c>
      <c r="J58" s="15" t="s">
        <v>46</v>
      </c>
      <c r="K58" s="15" t="s">
        <v>46</v>
      </c>
      <c r="L58" s="15" t="s">
        <v>46</v>
      </c>
      <c r="M58" s="15" t="s">
        <v>46</v>
      </c>
      <c r="N58" s="15" t="s">
        <v>46</v>
      </c>
      <c r="O58" s="15" t="s">
        <v>46</v>
      </c>
      <c r="P58" s="15" t="s">
        <v>46</v>
      </c>
      <c r="Q58" s="15" t="s">
        <v>46</v>
      </c>
    </row>
    <row r="59" spans="1:17" s="8" customFormat="1" ht="11.4" x14ac:dyDescent="0.2">
      <c r="A59" s="14" t="s">
        <v>15</v>
      </c>
      <c r="B59" s="15" t="s">
        <v>46</v>
      </c>
      <c r="C59" s="15" t="s">
        <v>46</v>
      </c>
      <c r="D59" s="15" t="s">
        <v>46</v>
      </c>
      <c r="E59" s="15" t="s">
        <v>46</v>
      </c>
      <c r="F59" s="15" t="s">
        <v>46</v>
      </c>
      <c r="G59" s="15" t="s">
        <v>46</v>
      </c>
      <c r="H59" s="15" t="s">
        <v>46</v>
      </c>
      <c r="I59" s="15" t="s">
        <v>46</v>
      </c>
      <c r="J59" s="15" t="s">
        <v>46</v>
      </c>
      <c r="K59" s="15" t="s">
        <v>46</v>
      </c>
      <c r="L59" s="15" t="s">
        <v>46</v>
      </c>
      <c r="M59" s="15" t="s">
        <v>46</v>
      </c>
      <c r="N59" s="15" t="s">
        <v>46</v>
      </c>
      <c r="O59" s="15" t="s">
        <v>46</v>
      </c>
      <c r="P59" s="15" t="s">
        <v>46</v>
      </c>
      <c r="Q59" s="15" t="s">
        <v>46</v>
      </c>
    </row>
    <row r="60" spans="1:17" s="8" customFormat="1" ht="11.4" x14ac:dyDescent="0.2">
      <c r="A60" s="14" t="s">
        <v>16</v>
      </c>
      <c r="B60" s="15" t="s">
        <v>46</v>
      </c>
      <c r="C60" s="15" t="s">
        <v>46</v>
      </c>
      <c r="D60" s="15" t="s">
        <v>46</v>
      </c>
      <c r="E60" s="15" t="s">
        <v>46</v>
      </c>
      <c r="F60" s="15" t="s">
        <v>46</v>
      </c>
      <c r="G60" s="15" t="s">
        <v>46</v>
      </c>
      <c r="H60" s="15" t="s">
        <v>46</v>
      </c>
      <c r="I60" s="15" t="s">
        <v>46</v>
      </c>
      <c r="J60" s="15" t="s">
        <v>46</v>
      </c>
      <c r="K60" s="15" t="s">
        <v>46</v>
      </c>
      <c r="L60" s="15" t="s">
        <v>46</v>
      </c>
      <c r="M60" s="15" t="s">
        <v>46</v>
      </c>
      <c r="N60" s="15" t="s">
        <v>46</v>
      </c>
      <c r="O60" s="15" t="s">
        <v>46</v>
      </c>
      <c r="P60" s="15" t="s">
        <v>46</v>
      </c>
      <c r="Q60" s="15" t="s">
        <v>46</v>
      </c>
    </row>
    <row r="61" spans="1:17" s="8" customFormat="1" ht="11.4" x14ac:dyDescent="0.2">
      <c r="A61" s="14" t="s">
        <v>17</v>
      </c>
      <c r="B61" s="15" t="s">
        <v>46</v>
      </c>
      <c r="C61" s="15" t="s">
        <v>46</v>
      </c>
      <c r="D61" s="15" t="s">
        <v>46</v>
      </c>
      <c r="E61" s="15" t="s">
        <v>46</v>
      </c>
      <c r="F61" s="15" t="s">
        <v>46</v>
      </c>
      <c r="G61" s="15" t="s">
        <v>46</v>
      </c>
      <c r="H61" s="15" t="s">
        <v>46</v>
      </c>
      <c r="I61" s="15" t="s">
        <v>46</v>
      </c>
      <c r="J61" s="15" t="s">
        <v>46</v>
      </c>
      <c r="K61" s="15" t="s">
        <v>46</v>
      </c>
      <c r="L61" s="15" t="s">
        <v>46</v>
      </c>
      <c r="M61" s="15" t="s">
        <v>46</v>
      </c>
      <c r="N61" s="15" t="s">
        <v>46</v>
      </c>
      <c r="O61" s="15" t="s">
        <v>46</v>
      </c>
      <c r="P61" s="15" t="s">
        <v>46</v>
      </c>
      <c r="Q61" s="15" t="s">
        <v>46</v>
      </c>
    </row>
    <row r="62" spans="1:17" s="8" customFormat="1" ht="11.4" x14ac:dyDescent="0.2">
      <c r="A62" s="14" t="s">
        <v>18</v>
      </c>
      <c r="B62" s="15" t="s">
        <v>46</v>
      </c>
      <c r="C62" s="15" t="s">
        <v>46</v>
      </c>
      <c r="D62" s="15" t="s">
        <v>46</v>
      </c>
      <c r="E62" s="15" t="s">
        <v>46</v>
      </c>
      <c r="F62" s="15" t="s">
        <v>46</v>
      </c>
      <c r="G62" s="15" t="s">
        <v>46</v>
      </c>
      <c r="H62" s="15" t="s">
        <v>46</v>
      </c>
      <c r="I62" s="15" t="s">
        <v>46</v>
      </c>
      <c r="J62" s="15" t="s">
        <v>46</v>
      </c>
      <c r="K62" s="15" t="s">
        <v>46</v>
      </c>
      <c r="L62" s="15" t="s">
        <v>46</v>
      </c>
      <c r="M62" s="15" t="s">
        <v>46</v>
      </c>
      <c r="N62" s="15" t="s">
        <v>46</v>
      </c>
      <c r="O62" s="15" t="s">
        <v>46</v>
      </c>
      <c r="P62" s="15" t="s">
        <v>46</v>
      </c>
      <c r="Q62" s="15" t="s">
        <v>46</v>
      </c>
    </row>
    <row r="63" spans="1:17" s="8" customFormat="1" ht="11.4" x14ac:dyDescent="0.2">
      <c r="A63" s="14" t="s">
        <v>19</v>
      </c>
      <c r="B63" s="15" t="s">
        <v>46</v>
      </c>
      <c r="C63" s="15" t="s">
        <v>46</v>
      </c>
      <c r="D63" s="15" t="s">
        <v>46</v>
      </c>
      <c r="E63" s="15" t="s">
        <v>46</v>
      </c>
      <c r="F63" s="15" t="s">
        <v>46</v>
      </c>
      <c r="G63" s="15" t="s">
        <v>46</v>
      </c>
      <c r="H63" s="15" t="s">
        <v>46</v>
      </c>
      <c r="I63" s="15" t="s">
        <v>46</v>
      </c>
      <c r="J63" s="15" t="s">
        <v>46</v>
      </c>
      <c r="K63" s="15" t="s">
        <v>46</v>
      </c>
      <c r="L63" s="15" t="s">
        <v>46</v>
      </c>
      <c r="M63" s="15" t="s">
        <v>46</v>
      </c>
      <c r="N63" s="15" t="s">
        <v>46</v>
      </c>
      <c r="O63" s="15" t="s">
        <v>46</v>
      </c>
      <c r="P63" s="15" t="s">
        <v>46</v>
      </c>
      <c r="Q63" s="15" t="s">
        <v>46</v>
      </c>
    </row>
    <row r="64" spans="1:17" s="8" customFormat="1" ht="11.4" x14ac:dyDescent="0.2">
      <c r="A64" s="14" t="s">
        <v>20</v>
      </c>
      <c r="B64" s="15" t="s">
        <v>46</v>
      </c>
      <c r="C64" s="15" t="s">
        <v>46</v>
      </c>
      <c r="D64" s="15" t="s">
        <v>46</v>
      </c>
      <c r="E64" s="15" t="s">
        <v>46</v>
      </c>
      <c r="F64" s="15" t="s">
        <v>46</v>
      </c>
      <c r="G64" s="15" t="s">
        <v>46</v>
      </c>
      <c r="H64" s="15" t="s">
        <v>46</v>
      </c>
      <c r="I64" s="15" t="s">
        <v>46</v>
      </c>
      <c r="J64" s="15" t="s">
        <v>46</v>
      </c>
      <c r="K64" s="15" t="s">
        <v>46</v>
      </c>
      <c r="L64" s="15" t="s">
        <v>46</v>
      </c>
      <c r="M64" s="15" t="s">
        <v>46</v>
      </c>
      <c r="N64" s="15" t="s">
        <v>46</v>
      </c>
      <c r="O64" s="15" t="s">
        <v>46</v>
      </c>
      <c r="P64" s="15" t="s">
        <v>46</v>
      </c>
      <c r="Q64" s="15" t="s">
        <v>46</v>
      </c>
    </row>
    <row r="65" spans="1:17" s="8" customFormat="1" ht="11.4" x14ac:dyDescent="0.2">
      <c r="A65" s="14" t="s">
        <v>21</v>
      </c>
      <c r="B65" s="15" t="s">
        <v>46</v>
      </c>
      <c r="C65" s="15" t="s">
        <v>46</v>
      </c>
      <c r="D65" s="15" t="s">
        <v>46</v>
      </c>
      <c r="E65" s="15" t="s">
        <v>46</v>
      </c>
      <c r="F65" s="15" t="s">
        <v>46</v>
      </c>
      <c r="G65" s="15" t="s">
        <v>46</v>
      </c>
      <c r="H65" s="15" t="s">
        <v>46</v>
      </c>
      <c r="I65" s="15" t="s">
        <v>46</v>
      </c>
      <c r="J65" s="15" t="s">
        <v>46</v>
      </c>
      <c r="K65" s="15" t="s">
        <v>46</v>
      </c>
      <c r="L65" s="15" t="s">
        <v>46</v>
      </c>
      <c r="M65" s="15" t="s">
        <v>46</v>
      </c>
      <c r="N65" s="15" t="s">
        <v>46</v>
      </c>
      <c r="O65" s="15" t="s">
        <v>46</v>
      </c>
      <c r="P65" s="15" t="s">
        <v>46</v>
      </c>
      <c r="Q65" s="15" t="s">
        <v>46</v>
      </c>
    </row>
    <row r="66" spans="1:17" s="8" customFormat="1" ht="11.4" x14ac:dyDescent="0.2">
      <c r="A66" s="14" t="s">
        <v>22</v>
      </c>
      <c r="B66" s="15" t="s">
        <v>46</v>
      </c>
      <c r="C66" s="15" t="s">
        <v>46</v>
      </c>
      <c r="D66" s="15" t="s">
        <v>46</v>
      </c>
      <c r="E66" s="15" t="s">
        <v>46</v>
      </c>
      <c r="F66" s="15" t="s">
        <v>46</v>
      </c>
      <c r="G66" s="15" t="s">
        <v>46</v>
      </c>
      <c r="H66" s="15" t="s">
        <v>46</v>
      </c>
      <c r="I66" s="15" t="s">
        <v>46</v>
      </c>
      <c r="J66" s="15" t="s">
        <v>46</v>
      </c>
      <c r="K66" s="15" t="s">
        <v>46</v>
      </c>
      <c r="L66" s="15" t="s">
        <v>46</v>
      </c>
      <c r="M66" s="15" t="s">
        <v>46</v>
      </c>
      <c r="N66" s="15" t="s">
        <v>46</v>
      </c>
      <c r="O66" s="15" t="s">
        <v>46</v>
      </c>
      <c r="P66" s="15" t="s">
        <v>46</v>
      </c>
      <c r="Q66" s="15" t="s">
        <v>46</v>
      </c>
    </row>
    <row r="67" spans="1:17" s="8" customFormat="1" ht="11.4" x14ac:dyDescent="0.2">
      <c r="A67" s="14" t="s">
        <v>23</v>
      </c>
      <c r="B67" s="15" t="s">
        <v>46</v>
      </c>
      <c r="C67" s="15" t="s">
        <v>46</v>
      </c>
      <c r="D67" s="15" t="s">
        <v>46</v>
      </c>
      <c r="E67" s="15" t="s">
        <v>46</v>
      </c>
      <c r="F67" s="15" t="s">
        <v>46</v>
      </c>
      <c r="G67" s="15" t="s">
        <v>46</v>
      </c>
      <c r="H67" s="15" t="s">
        <v>46</v>
      </c>
      <c r="I67" s="15" t="s">
        <v>46</v>
      </c>
      <c r="J67" s="15" t="s">
        <v>46</v>
      </c>
      <c r="K67" s="15" t="s">
        <v>46</v>
      </c>
      <c r="L67" s="15" t="s">
        <v>46</v>
      </c>
      <c r="M67" s="15" t="s">
        <v>46</v>
      </c>
      <c r="N67" s="15" t="s">
        <v>46</v>
      </c>
      <c r="O67" s="15" t="s">
        <v>46</v>
      </c>
      <c r="P67" s="15" t="s">
        <v>46</v>
      </c>
      <c r="Q67" s="15" t="s">
        <v>46</v>
      </c>
    </row>
    <row r="68" spans="1:17" s="8" customFormat="1" ht="11.4" x14ac:dyDescent="0.2">
      <c r="A68" s="14" t="s">
        <v>24</v>
      </c>
      <c r="B68" s="15" t="s">
        <v>46</v>
      </c>
      <c r="C68" s="15" t="s">
        <v>46</v>
      </c>
      <c r="D68" s="15" t="s">
        <v>46</v>
      </c>
      <c r="E68" s="15" t="s">
        <v>46</v>
      </c>
      <c r="F68" s="15" t="s">
        <v>46</v>
      </c>
      <c r="G68" s="15" t="s">
        <v>46</v>
      </c>
      <c r="H68" s="15" t="s">
        <v>46</v>
      </c>
      <c r="I68" s="15" t="s">
        <v>46</v>
      </c>
      <c r="J68" s="15" t="s">
        <v>46</v>
      </c>
      <c r="K68" s="15" t="s">
        <v>46</v>
      </c>
      <c r="L68" s="15" t="s">
        <v>46</v>
      </c>
      <c r="M68" s="15" t="s">
        <v>46</v>
      </c>
      <c r="N68" s="15" t="s">
        <v>46</v>
      </c>
      <c r="O68" s="15" t="s">
        <v>46</v>
      </c>
      <c r="P68" s="15" t="s">
        <v>46</v>
      </c>
      <c r="Q68" s="15" t="s">
        <v>46</v>
      </c>
    </row>
    <row r="69" spans="1:17" s="8" customFormat="1" ht="11.4" x14ac:dyDescent="0.2">
      <c r="A69" s="14" t="s">
        <v>25</v>
      </c>
      <c r="B69" s="15" t="s">
        <v>46</v>
      </c>
      <c r="C69" s="15" t="s">
        <v>46</v>
      </c>
      <c r="D69" s="15" t="s">
        <v>46</v>
      </c>
      <c r="E69" s="15" t="s">
        <v>46</v>
      </c>
      <c r="F69" s="15" t="s">
        <v>46</v>
      </c>
      <c r="G69" s="15" t="s">
        <v>46</v>
      </c>
      <c r="H69" s="15" t="s">
        <v>46</v>
      </c>
      <c r="I69" s="15" t="s">
        <v>46</v>
      </c>
      <c r="J69" s="15" t="s">
        <v>46</v>
      </c>
      <c r="K69" s="15" t="s">
        <v>46</v>
      </c>
      <c r="L69" s="15" t="s">
        <v>46</v>
      </c>
      <c r="M69" s="15" t="s">
        <v>46</v>
      </c>
      <c r="N69" s="15" t="s">
        <v>46</v>
      </c>
      <c r="O69" s="15" t="s">
        <v>46</v>
      </c>
      <c r="P69" s="15" t="s">
        <v>46</v>
      </c>
      <c r="Q69" s="15" t="s">
        <v>46</v>
      </c>
    </row>
    <row r="70" spans="1:17" s="8" customFormat="1" ht="11.4" x14ac:dyDescent="0.2">
      <c r="A70" s="16" t="s">
        <v>26</v>
      </c>
      <c r="B70" s="15">
        <f>SUM(B46:B69)</f>
        <v>0</v>
      </c>
      <c r="C70" s="15">
        <f t="shared" ref="C70:P70" si="1">SUM(C46:C69)</f>
        <v>0</v>
      </c>
      <c r="D70" s="15">
        <f t="shared" si="1"/>
        <v>0</v>
      </c>
      <c r="E70" s="15">
        <f t="shared" si="1"/>
        <v>0</v>
      </c>
      <c r="F70" s="15">
        <f t="shared" si="1"/>
        <v>0</v>
      </c>
      <c r="G70" s="15">
        <f t="shared" si="1"/>
        <v>0</v>
      </c>
      <c r="H70" s="15">
        <f t="shared" si="1"/>
        <v>0</v>
      </c>
      <c r="I70" s="15">
        <f t="shared" si="1"/>
        <v>0</v>
      </c>
      <c r="J70" s="15">
        <f t="shared" si="1"/>
        <v>0</v>
      </c>
      <c r="K70" s="15">
        <f t="shared" si="1"/>
        <v>0</v>
      </c>
      <c r="L70" s="15">
        <f t="shared" si="1"/>
        <v>0</v>
      </c>
      <c r="M70" s="15">
        <f t="shared" si="1"/>
        <v>0</v>
      </c>
      <c r="N70" s="15">
        <f t="shared" si="1"/>
        <v>0</v>
      </c>
      <c r="O70" s="15">
        <f t="shared" si="1"/>
        <v>0</v>
      </c>
      <c r="P70" s="15">
        <f t="shared" si="1"/>
        <v>0</v>
      </c>
      <c r="Q70" s="15">
        <f>SUM(Q46:Q69)</f>
        <v>0</v>
      </c>
    </row>
    <row r="72" spans="1:17" x14ac:dyDescent="0.25">
      <c r="A72" t="s">
        <v>27</v>
      </c>
      <c r="B72" s="24" t="s">
        <v>43</v>
      </c>
      <c r="C72" s="24"/>
      <c r="E72" s="23">
        <f>SUM(B40:P40,B70:Q70)</f>
        <v>0</v>
      </c>
      <c r="F72" s="23"/>
      <c r="G72" t="s">
        <v>28</v>
      </c>
    </row>
    <row r="73" spans="1:17" x14ac:dyDescent="0.25">
      <c r="C73" s="9"/>
      <c r="J73" t="s">
        <v>38</v>
      </c>
    </row>
    <row r="74" spans="1:17" ht="19.5" customHeight="1" x14ac:dyDescent="0.25">
      <c r="B74" t="s">
        <v>39</v>
      </c>
      <c r="J74" t="s">
        <v>34</v>
      </c>
      <c r="L74" s="17"/>
      <c r="M74" s="17"/>
    </row>
    <row r="75" spans="1:17" x14ac:dyDescent="0.25">
      <c r="F75" s="4"/>
    </row>
    <row r="76" spans="1:17" ht="19.5" customHeight="1" x14ac:dyDescent="0.25">
      <c r="A76" s="10"/>
      <c r="B76" t="s">
        <v>40</v>
      </c>
      <c r="H76" s="4"/>
      <c r="J76" t="s">
        <v>40</v>
      </c>
    </row>
    <row r="77" spans="1:17" ht="25.5" customHeight="1" x14ac:dyDescent="0.25">
      <c r="B77" t="s">
        <v>41</v>
      </c>
      <c r="H77" s="4"/>
      <c r="J77" t="s">
        <v>41</v>
      </c>
    </row>
    <row r="78" spans="1:17" x14ac:dyDescent="0.25">
      <c r="H78" s="4"/>
    </row>
    <row r="79" spans="1:17" x14ac:dyDescent="0.25">
      <c r="H79" s="4"/>
    </row>
    <row r="81" spans="1:1" x14ac:dyDescent="0.25">
      <c r="A81" s="11"/>
    </row>
  </sheetData>
  <mergeCells count="7">
    <mergeCell ref="C10:D10"/>
    <mergeCell ref="E72:F72"/>
    <mergeCell ref="B72:C72"/>
    <mergeCell ref="B14:P14"/>
    <mergeCell ref="A14:A15"/>
    <mergeCell ref="A44:A45"/>
    <mergeCell ref="B44:Q44"/>
  </mergeCells>
  <phoneticPr fontId="1" type="noConversion"/>
  <pageMargins left="0.43307086614173229" right="0.35433070866141736" top="0.69" bottom="0.43307086614173229" header="0.19685039370078741" footer="0.23622047244094491"/>
  <pageSetup paperSize="9" scale="83" fitToHeight="2" orientation="landscape" r:id="rId1"/>
  <headerFooter alignWithMargins="0">
    <oddFooter>&amp;C&amp;P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Приложение 1 (2 листа)</vt:lpstr>
      <vt:lpstr>data1</vt:lpstr>
      <vt:lpstr>data2</vt:lpstr>
      <vt:lpstr>name1</vt:lpstr>
      <vt:lpstr>name2</vt:lpstr>
    </vt:vector>
  </TitlesOfParts>
  <Company>ОАО Петербургская Сбытовая Компания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sverdel</dc:creator>
  <cp:lastModifiedBy>ae</cp:lastModifiedBy>
  <cp:lastPrinted>2017-02-07T18:55:13Z</cp:lastPrinted>
  <dcterms:created xsi:type="dcterms:W3CDTF">2011-09-06T13:54:51Z</dcterms:created>
  <dcterms:modified xsi:type="dcterms:W3CDTF">2017-02-08T07:30:41Z</dcterms:modified>
</cp:coreProperties>
</file>