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-development-index" sheetId="1" r:id="rId3"/>
  </sheets>
  <definedNames/>
  <calcPr/>
</workbook>
</file>

<file path=xl/sharedStrings.xml><?xml version="1.0" encoding="utf-8"?>
<sst xmlns="http://schemas.openxmlformats.org/spreadsheetml/2006/main" count="48" uniqueCount="48">
  <si>
    <t>id</t>
  </si>
  <si>
    <t>Entity</t>
  </si>
  <si>
    <t>lat</t>
  </si>
  <si>
    <t>long</t>
  </si>
  <si>
    <t>Human Development Index (UNDP)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</si>
  <si>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</si>
  <si>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</si>
  <si>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</si>
  <si>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</si>
  <si>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</si>
  <si>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</si>
  <si>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</si>
  <si>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</si>
  <si>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</si>
  <si>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</si>
  <si>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</si>
  <si>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</si>
  <si>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</si>
  <si>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</si>
  <si>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</si>
  <si>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</si>
  <si>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</si>
  <si>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</si>
  <si>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</si>
  <si>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</si>
  <si>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</si>
  <si>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</si>
  <si>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</si>
  <si>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</si>
  <si>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</si>
  <si>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</si>
  <si>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</si>
  <si>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</si>
  <si>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Macedonia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</si>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</sst>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202124"/>
      <name val="Roboto"/>
    </font>
    <font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 vertical="top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5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>
        <v>41.153332</v>
      </c>
      <c r="D2" s="2">
        <v>20.168331</v>
      </c>
      <c r="E2" s="1">
        <v>0.785</v>
      </c>
      <c r="G2" s="3"/>
    </row>
    <row r="3">
      <c r="A3">
        <f t="shared" ref="A3:A44" si="1">(A2 + 1)</f>
        <v>2</v>
      </c>
      <c r="B3" s="1" t="s">
        <v>6</v>
      </c>
      <c r="C3" s="2">
        <v>42.546245</v>
      </c>
      <c r="D3" s="2">
        <v>1.601554</v>
      </c>
      <c r="E3" s="1">
        <v>0.858</v>
      </c>
      <c r="G3" s="3"/>
    </row>
    <row r="4">
      <c r="A4" s="1">
        <f t="shared" si="1"/>
        <v>3</v>
      </c>
      <c r="B4" s="1" t="s">
        <v>7</v>
      </c>
      <c r="C4" s="2">
        <v>47.516231</v>
      </c>
      <c r="D4" s="2">
        <v>14.550072</v>
      </c>
      <c r="E4" s="1">
        <v>0.908</v>
      </c>
    </row>
    <row r="5">
      <c r="A5" s="1">
        <f t="shared" si="1"/>
        <v>4</v>
      </c>
      <c r="B5" s="1" t="s">
        <v>8</v>
      </c>
      <c r="C5" s="2">
        <v>53.709807</v>
      </c>
      <c r="D5" s="2">
        <v>27.953389</v>
      </c>
      <c r="E5" s="1">
        <v>0.808</v>
      </c>
    </row>
    <row r="6">
      <c r="A6" s="1">
        <f t="shared" si="1"/>
        <v>5</v>
      </c>
      <c r="B6" s="1" t="s">
        <v>9</v>
      </c>
      <c r="C6" s="2">
        <v>50.503887</v>
      </c>
      <c r="D6" s="2">
        <v>4.469936</v>
      </c>
      <c r="E6" s="1">
        <v>0.916</v>
      </c>
    </row>
    <row r="7">
      <c r="A7" s="1">
        <f t="shared" si="1"/>
        <v>6</v>
      </c>
      <c r="B7" s="1" t="s">
        <v>10</v>
      </c>
      <c r="C7" s="2">
        <v>43.915886</v>
      </c>
      <c r="D7" s="2">
        <v>17.679076</v>
      </c>
      <c r="E7" s="1">
        <v>0.768</v>
      </c>
    </row>
    <row r="8">
      <c r="A8" s="1">
        <f t="shared" si="1"/>
        <v>7</v>
      </c>
      <c r="B8" s="1" t="s">
        <v>11</v>
      </c>
      <c r="C8" s="2">
        <v>42.733883</v>
      </c>
      <c r="D8" s="2">
        <v>25.48583</v>
      </c>
      <c r="E8" s="1">
        <v>0.813</v>
      </c>
    </row>
    <row r="9">
      <c r="A9" s="1">
        <f t="shared" si="1"/>
        <v>8</v>
      </c>
      <c r="B9" s="1" t="s">
        <v>12</v>
      </c>
      <c r="C9" s="2">
        <v>45.1</v>
      </c>
      <c r="D9" s="2">
        <v>15.2</v>
      </c>
      <c r="E9" s="1">
        <v>0.831</v>
      </c>
    </row>
    <row r="10">
      <c r="A10" s="1">
        <f t="shared" si="1"/>
        <v>9</v>
      </c>
      <c r="B10" s="1" t="s">
        <v>13</v>
      </c>
      <c r="C10" s="2">
        <v>35.126413</v>
      </c>
      <c r="D10" s="2">
        <v>33.429859</v>
      </c>
      <c r="E10" s="1">
        <v>0.869</v>
      </c>
    </row>
    <row r="11">
      <c r="A11" s="1">
        <f t="shared" si="1"/>
        <v>10</v>
      </c>
      <c r="B11" s="1" t="s">
        <v>14</v>
      </c>
      <c r="C11" s="2">
        <v>49.817492</v>
      </c>
      <c r="D11" s="2">
        <v>15.472962</v>
      </c>
      <c r="E11" s="1">
        <v>0.888</v>
      </c>
    </row>
    <row r="12">
      <c r="A12" s="1">
        <f t="shared" si="1"/>
        <v>11</v>
      </c>
      <c r="B12" s="1" t="s">
        <v>15</v>
      </c>
      <c r="C12" s="2">
        <v>56.26392</v>
      </c>
      <c r="D12" s="4">
        <v>9.501785</v>
      </c>
      <c r="E12" s="1">
        <v>0.929</v>
      </c>
    </row>
    <row r="13">
      <c r="A13" s="1">
        <f t="shared" si="1"/>
        <v>12</v>
      </c>
      <c r="B13" s="1" t="s">
        <v>16</v>
      </c>
      <c r="C13" s="2">
        <v>58.595272</v>
      </c>
      <c r="D13" s="2">
        <v>25.013607</v>
      </c>
      <c r="E13" s="1">
        <v>0.871</v>
      </c>
    </row>
    <row r="14">
      <c r="A14" s="1">
        <f t="shared" si="1"/>
        <v>13</v>
      </c>
      <c r="B14" s="1" t="s">
        <v>17</v>
      </c>
      <c r="C14" s="2">
        <v>61.92411</v>
      </c>
      <c r="D14" s="2">
        <v>25.748151</v>
      </c>
      <c r="E14" s="1">
        <v>0.92</v>
      </c>
    </row>
    <row r="15">
      <c r="A15" s="1">
        <f t="shared" si="1"/>
        <v>14</v>
      </c>
      <c r="B15" s="1" t="s">
        <v>18</v>
      </c>
      <c r="C15" s="2">
        <v>46.227638</v>
      </c>
      <c r="D15" s="2">
        <v>2.213749</v>
      </c>
      <c r="E15" s="1">
        <v>0.901</v>
      </c>
    </row>
    <row r="16">
      <c r="A16" s="1">
        <f t="shared" si="1"/>
        <v>15</v>
      </c>
      <c r="B16" s="1" t="s">
        <v>19</v>
      </c>
      <c r="C16" s="2">
        <v>51.165691</v>
      </c>
      <c r="D16" s="2">
        <v>10.451526</v>
      </c>
      <c r="E16" s="1">
        <v>0.936</v>
      </c>
    </row>
    <row r="17">
      <c r="A17" s="1">
        <f t="shared" si="1"/>
        <v>16</v>
      </c>
      <c r="B17" s="1" t="s">
        <v>20</v>
      </c>
      <c r="C17" s="2">
        <v>39.074208</v>
      </c>
      <c r="D17" s="2">
        <v>21.824312</v>
      </c>
      <c r="E17" s="1">
        <v>0.87</v>
      </c>
    </row>
    <row r="18">
      <c r="A18" s="1">
        <f t="shared" si="1"/>
        <v>17</v>
      </c>
      <c r="B18" s="1" t="s">
        <v>21</v>
      </c>
      <c r="C18" s="2">
        <v>47.162494</v>
      </c>
      <c r="D18" s="4">
        <v>19.503304</v>
      </c>
      <c r="E18" s="1">
        <v>0.838</v>
      </c>
    </row>
    <row r="19">
      <c r="A19" s="1">
        <f t="shared" si="1"/>
        <v>18</v>
      </c>
      <c r="B19" s="1" t="s">
        <v>22</v>
      </c>
      <c r="C19" s="4">
        <v>64.963051</v>
      </c>
      <c r="D19" s="5">
        <v>-19.020835</v>
      </c>
      <c r="E19" s="1">
        <v>0.935</v>
      </c>
    </row>
    <row r="20">
      <c r="A20" s="1">
        <f t="shared" si="1"/>
        <v>19</v>
      </c>
      <c r="B20" s="1" t="s">
        <v>23</v>
      </c>
      <c r="C20" s="2">
        <v>53.41291</v>
      </c>
      <c r="D20" s="4">
        <v>-8.24389</v>
      </c>
      <c r="E20" s="1">
        <v>0.938</v>
      </c>
    </row>
    <row r="21">
      <c r="A21" s="1">
        <f t="shared" si="1"/>
        <v>20</v>
      </c>
      <c r="B21" s="1" t="s">
        <v>24</v>
      </c>
      <c r="C21" s="2">
        <v>41.87194</v>
      </c>
      <c r="D21" s="2">
        <v>12.56738</v>
      </c>
      <c r="E21" s="1">
        <v>0.88</v>
      </c>
    </row>
    <row r="22">
      <c r="A22" s="1">
        <f t="shared" si="1"/>
        <v>21</v>
      </c>
      <c r="B22" s="1" t="s">
        <v>25</v>
      </c>
      <c r="C22" s="2">
        <v>56.879635</v>
      </c>
      <c r="D22" s="2">
        <v>24.603189</v>
      </c>
      <c r="E22" s="1">
        <v>0.847</v>
      </c>
    </row>
    <row r="23">
      <c r="A23" s="1">
        <f t="shared" si="1"/>
        <v>22</v>
      </c>
      <c r="B23" s="1" t="s">
        <v>26</v>
      </c>
      <c r="C23" s="2">
        <v>47.166</v>
      </c>
      <c r="D23" s="2">
        <v>9.555373</v>
      </c>
      <c r="E23" s="1">
        <v>0.916</v>
      </c>
    </row>
    <row r="24">
      <c r="A24" s="1">
        <f t="shared" si="1"/>
        <v>23</v>
      </c>
      <c r="B24" s="1" t="s">
        <v>27</v>
      </c>
      <c r="C24" s="4">
        <v>55.169438</v>
      </c>
      <c r="D24" s="2">
        <v>23.881275</v>
      </c>
      <c r="E24" s="1">
        <v>0.858</v>
      </c>
    </row>
    <row r="25">
      <c r="A25" s="1">
        <f t="shared" si="1"/>
        <v>24</v>
      </c>
      <c r="B25" s="1" t="s">
        <v>28</v>
      </c>
      <c r="C25" s="2">
        <v>49.815273</v>
      </c>
      <c r="D25" s="2">
        <v>6.129583</v>
      </c>
      <c r="E25" s="1">
        <v>0.904</v>
      </c>
    </row>
    <row r="26">
      <c r="A26" s="1">
        <f t="shared" si="1"/>
        <v>25</v>
      </c>
      <c r="B26" s="1" t="s">
        <v>29</v>
      </c>
      <c r="C26" s="2">
        <v>35.937496</v>
      </c>
      <c r="D26" s="2">
        <v>14.375416</v>
      </c>
      <c r="E26" s="1">
        <v>0.878</v>
      </c>
    </row>
    <row r="27">
      <c r="A27" s="1">
        <f t="shared" si="1"/>
        <v>26</v>
      </c>
      <c r="B27" s="1" t="s">
        <v>30</v>
      </c>
      <c r="C27" s="2">
        <v>47.411631</v>
      </c>
      <c r="D27" s="2">
        <v>28.369885</v>
      </c>
      <c r="E27" s="1">
        <v>0.7</v>
      </c>
    </row>
    <row r="28">
      <c r="A28" s="1">
        <f t="shared" si="1"/>
        <v>27</v>
      </c>
      <c r="B28" s="1" t="s">
        <v>31</v>
      </c>
      <c r="C28" s="2">
        <v>42.708678</v>
      </c>
      <c r="D28" s="2">
        <v>19.37439</v>
      </c>
      <c r="E28" s="1">
        <v>0.814</v>
      </c>
    </row>
    <row r="29">
      <c r="A29" s="1">
        <f t="shared" si="1"/>
        <v>28</v>
      </c>
      <c r="B29" s="1" t="s">
        <v>32</v>
      </c>
      <c r="C29" s="2">
        <v>52.132633</v>
      </c>
      <c r="D29" s="2">
        <v>5.291266</v>
      </c>
      <c r="E29" s="1">
        <v>0.931</v>
      </c>
    </row>
    <row r="30">
      <c r="A30" s="1">
        <f t="shared" si="1"/>
        <v>29</v>
      </c>
      <c r="B30" s="1" t="s">
        <v>33</v>
      </c>
      <c r="C30" s="2">
        <v>41.608635</v>
      </c>
      <c r="D30" s="2">
        <v>21.745275</v>
      </c>
      <c r="E30" s="1">
        <v>0.757</v>
      </c>
    </row>
    <row r="31">
      <c r="A31" s="1">
        <f t="shared" si="1"/>
        <v>30</v>
      </c>
      <c r="B31" s="1" t="s">
        <v>34</v>
      </c>
      <c r="C31" s="2">
        <v>60.472024</v>
      </c>
      <c r="D31" s="2">
        <v>8.468946</v>
      </c>
      <c r="E31" s="1">
        <v>0.953</v>
      </c>
    </row>
    <row r="32">
      <c r="A32" s="1">
        <f t="shared" si="1"/>
        <v>31</v>
      </c>
      <c r="B32" s="1" t="s">
        <v>35</v>
      </c>
      <c r="C32" s="2">
        <v>51.919438</v>
      </c>
      <c r="D32" s="2">
        <v>19.145136</v>
      </c>
      <c r="E32" s="1">
        <v>0.865</v>
      </c>
    </row>
    <row r="33">
      <c r="A33" s="1">
        <f t="shared" si="1"/>
        <v>32</v>
      </c>
      <c r="B33" s="1" t="s">
        <v>36</v>
      </c>
      <c r="C33" s="2">
        <v>39.399872</v>
      </c>
      <c r="D33" s="2">
        <v>-8.224454</v>
      </c>
      <c r="E33" s="1">
        <v>0.847</v>
      </c>
    </row>
    <row r="34">
      <c r="A34" s="1">
        <f t="shared" si="1"/>
        <v>33</v>
      </c>
      <c r="B34" s="1" t="s">
        <v>37</v>
      </c>
      <c r="C34" s="2">
        <v>45.943161</v>
      </c>
      <c r="D34" s="2">
        <v>24.96676</v>
      </c>
      <c r="E34" s="1">
        <v>0.811</v>
      </c>
    </row>
    <row r="35">
      <c r="A35" s="1">
        <f t="shared" si="1"/>
        <v>34</v>
      </c>
      <c r="B35" s="1" t="s">
        <v>38</v>
      </c>
      <c r="C35" s="2">
        <v>55.714454</v>
      </c>
      <c r="D35" s="2">
        <v>37.587823</v>
      </c>
      <c r="E35" s="1">
        <v>0.816</v>
      </c>
    </row>
    <row r="36">
      <c r="A36" s="1">
        <f t="shared" si="1"/>
        <v>35</v>
      </c>
      <c r="B36" s="1" t="s">
        <v>39</v>
      </c>
      <c r="C36" s="2">
        <v>44.016521</v>
      </c>
      <c r="D36" s="2">
        <v>21.005859</v>
      </c>
      <c r="E36" s="1">
        <v>0.787</v>
      </c>
    </row>
    <row r="37">
      <c r="A37" s="1">
        <f t="shared" si="1"/>
        <v>36</v>
      </c>
      <c r="B37" s="1" t="s">
        <v>40</v>
      </c>
      <c r="C37" s="4">
        <v>48.669026</v>
      </c>
      <c r="D37" s="2">
        <v>19.699024</v>
      </c>
      <c r="E37" s="1">
        <v>0.855</v>
      </c>
    </row>
    <row r="38">
      <c r="A38" s="1">
        <f t="shared" si="1"/>
        <v>37</v>
      </c>
      <c r="B38" s="1" t="s">
        <v>41</v>
      </c>
      <c r="C38" s="2">
        <v>46.151241</v>
      </c>
      <c r="D38" s="2">
        <v>14.995463</v>
      </c>
      <c r="E38" s="1">
        <v>0.896</v>
      </c>
    </row>
    <row r="39">
      <c r="A39" s="1">
        <f t="shared" si="1"/>
        <v>38</v>
      </c>
      <c r="B39" s="1" t="s">
        <v>42</v>
      </c>
      <c r="C39" s="4">
        <v>40.463667</v>
      </c>
      <c r="D39" s="2">
        <v>-3.74922</v>
      </c>
      <c r="E39" s="1">
        <v>0.891</v>
      </c>
    </row>
    <row r="40">
      <c r="A40" s="1">
        <f t="shared" si="1"/>
        <v>39</v>
      </c>
      <c r="B40" s="1" t="s">
        <v>43</v>
      </c>
      <c r="C40" s="2">
        <v>60.128161</v>
      </c>
      <c r="D40" s="2">
        <v>18.643501</v>
      </c>
      <c r="E40" s="1">
        <v>0.933</v>
      </c>
    </row>
    <row r="41">
      <c r="A41" s="1">
        <f t="shared" si="1"/>
        <v>40</v>
      </c>
      <c r="B41" s="1" t="s">
        <v>44</v>
      </c>
      <c r="C41" s="2">
        <v>46.818188</v>
      </c>
      <c r="D41" s="2">
        <v>8.227512</v>
      </c>
      <c r="E41" s="1">
        <v>0.944</v>
      </c>
    </row>
    <row r="42">
      <c r="A42" s="1">
        <f t="shared" si="1"/>
        <v>41</v>
      </c>
      <c r="B42" s="1" t="s">
        <v>45</v>
      </c>
      <c r="C42" s="2">
        <v>38.963745</v>
      </c>
      <c r="D42" s="2">
        <v>35.243322</v>
      </c>
      <c r="E42" s="1">
        <v>0.791</v>
      </c>
    </row>
    <row r="43">
      <c r="A43" s="1">
        <f t="shared" si="1"/>
        <v>42</v>
      </c>
      <c r="B43" s="1" t="s">
        <v>46</v>
      </c>
      <c r="C43" s="2">
        <v>48.379433</v>
      </c>
      <c r="D43" s="2">
        <v>31.16558</v>
      </c>
      <c r="E43" s="1">
        <v>0.751</v>
      </c>
    </row>
    <row r="44">
      <c r="A44" s="1">
        <f t="shared" si="1"/>
        <v>43</v>
      </c>
      <c r="B44" s="1" t="s">
        <v>47</v>
      </c>
      <c r="C44" s="2">
        <v>55.378051</v>
      </c>
      <c r="D44" s="2">
        <v>-3.435973</v>
      </c>
      <c r="E44" s="1">
        <v>0.922</v>
      </c>
    </row>
  </sheetData>
  <drawing r:id="rId1"/>
</worksheet>
</file>