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6095" windowHeight="9660" activeTab="2"/>
  </bookViews>
  <sheets>
    <sheet name="Source_Data" sheetId="1" r:id="rId1"/>
    <sheet name="Results" sheetId="2" r:id="rId2"/>
    <sheet name="Graphical_prsentation " sheetId="3" r:id="rId3"/>
  </sheets>
  <calcPr calcId="124519"/>
</workbook>
</file>

<file path=xl/sharedStrings.xml><?xml version="1.0" encoding="utf-8"?>
<sst xmlns="http://schemas.openxmlformats.org/spreadsheetml/2006/main" count="36" uniqueCount="33">
  <si>
    <t>House_Area_sqft</t>
  </si>
  <si>
    <t>House_Price_$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</si>
  <si>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</si>
  <si>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</si>
  <si>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</si>
  <si>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</si>
  <si>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</si>
  <si>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</si>
  <si>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</si>
  <si>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</si>
  <si>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</si>
  <si>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</si>
  <si>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</si>
  <si>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</si>
  <si>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</si>
  <si>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</si>
  <si>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</si>
  <si>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</si>
  <si>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</si>
  <si>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</si>
  <si>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</si>
  <si>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</si>
  <si>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</si>
  <si>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</si>
  <si>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</si>
  <si>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</si>
  <si>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</si>
  <si>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</si>
  <si>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House_Area_sqft</t>
  </si>
  <si>
    <t>Residuals</t>
  </si>
  <si>
    <t>Standard Residuals</t>
  </si>
  <si>
    <t>PROBABILITY OUTPUT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</si>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</sst>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2" xfId="0" applyFill="1" applyBorder="1" applyAlignment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Continuous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House_Price_$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Source_Data!$B$2:$B$21</c:f>
              <c:numCache>
                <c:formatCode>General</c:formatCode>
                <c:ptCount val="20"/>
                <c:pt idx="0">
                  <c:v>639433</c:v>
                </c:pt>
                <c:pt idx="1">
                  <c:v>271433</c:v>
                </c:pt>
                <c:pt idx="2">
                  <c:v>339411</c:v>
                </c:pt>
                <c:pt idx="3">
                  <c:v>314551</c:v>
                </c:pt>
                <c:pt idx="4">
                  <c:v>310670</c:v>
                </c:pt>
                <c:pt idx="5">
                  <c:v>621368</c:v>
                </c:pt>
                <c:pt idx="6">
                  <c:v>406639</c:v>
                </c:pt>
                <c:pt idx="7">
                  <c:v>485119</c:v>
                </c:pt>
                <c:pt idx="8">
                  <c:v>238593</c:v>
                </c:pt>
                <c:pt idx="9">
                  <c:v>332096</c:v>
                </c:pt>
                <c:pt idx="10">
                  <c:v>218919</c:v>
                </c:pt>
                <c:pt idx="11">
                  <c:v>389780</c:v>
                </c:pt>
                <c:pt idx="12">
                  <c:v>468916</c:v>
                </c:pt>
                <c:pt idx="13">
                  <c:v>641308</c:v>
                </c:pt>
                <c:pt idx="14">
                  <c:v>596792</c:v>
                </c:pt>
                <c:pt idx="15">
                  <c:v>183733</c:v>
                </c:pt>
                <c:pt idx="16">
                  <c:v>411181</c:v>
                </c:pt>
                <c:pt idx="17">
                  <c:v>258097</c:v>
                </c:pt>
                <c:pt idx="18">
                  <c:v>524201</c:v>
                </c:pt>
                <c:pt idx="19">
                  <c:v>393632</c:v>
                </c:pt>
              </c:numCache>
            </c:numRef>
          </c:xVal>
          <c:yVal>
            <c:numRef>
              <c:f>Results!$C$25:$C$44</c:f>
              <c:numCache>
                <c:formatCode>General</c:formatCode>
                <c:ptCount val="20"/>
                <c:pt idx="0">
                  <c:v>-16.001595983855168</c:v>
                </c:pt>
                <c:pt idx="1">
                  <c:v>84.415355910510016</c:v>
                </c:pt>
                <c:pt idx="2">
                  <c:v>72.417433204327608</c:v>
                </c:pt>
                <c:pt idx="3">
                  <c:v>71.521795769800065</c:v>
                </c:pt>
                <c:pt idx="4">
                  <c:v>61.984709330403575</c:v>
                </c:pt>
                <c:pt idx="5">
                  <c:v>20.521344874763599</c:v>
                </c:pt>
                <c:pt idx="6">
                  <c:v>-24.659802779244274</c:v>
                </c:pt>
                <c:pt idx="7">
                  <c:v>-8.560461433238288</c:v>
                </c:pt>
                <c:pt idx="8">
                  <c:v>-94.124174795438421</c:v>
                </c:pt>
                <c:pt idx="9">
                  <c:v>64.410531038858153</c:v>
                </c:pt>
                <c:pt idx="10">
                  <c:v>-101.0447206879121</c:v>
                </c:pt>
                <c:pt idx="11">
                  <c:v>-70.049326170583754</c:v>
                </c:pt>
                <c:pt idx="12">
                  <c:v>63.746054522045597</c:v>
                </c:pt>
                <c:pt idx="13">
                  <c:v>-31.303312790382279</c:v>
                </c:pt>
                <c:pt idx="14">
                  <c:v>8.7624074012742312</c:v>
                </c:pt>
                <c:pt idx="15">
                  <c:v>-70.192343325534011</c:v>
                </c:pt>
                <c:pt idx="16">
                  <c:v>-7.4594815713753633</c:v>
                </c:pt>
                <c:pt idx="17">
                  <c:v>80.9117267541601</c:v>
                </c:pt>
                <c:pt idx="18">
                  <c:v>-42.974166090671588</c:v>
                </c:pt>
                <c:pt idx="19">
                  <c:v>-62.321973177912696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438912"/>
        <c:axId val="244432896"/>
      </c:scatterChart>
      <c:valAx>
        <c:axId val="244438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House_Price_$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4432896"/>
        <c:crosses val="autoZero"/>
        <c:crossBetween val="midCat"/>
      </c:valAx>
      <c:valAx>
        <c:axId val="2444328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44389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House_Price_$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House_Area_sqft</c:v>
          </c:tx>
          <c:spPr>
            <a:ln w="28575">
              <a:noFill/>
            </a:ln>
          </c:spPr>
          <c:xVal>
            <c:numRef>
              <c:f>Source_Data!$B$2:$B$21</c:f>
              <c:numCache>
                <c:formatCode>General</c:formatCode>
                <c:ptCount val="20"/>
                <c:pt idx="0">
                  <c:v>639433</c:v>
                </c:pt>
                <c:pt idx="1">
                  <c:v>271433</c:v>
                </c:pt>
                <c:pt idx="2">
                  <c:v>339411</c:v>
                </c:pt>
                <c:pt idx="3">
                  <c:v>314551</c:v>
                </c:pt>
                <c:pt idx="4">
                  <c:v>310670</c:v>
                </c:pt>
                <c:pt idx="5">
                  <c:v>621368</c:v>
                </c:pt>
                <c:pt idx="6">
                  <c:v>406639</c:v>
                </c:pt>
                <c:pt idx="7">
                  <c:v>485119</c:v>
                </c:pt>
                <c:pt idx="8">
                  <c:v>238593</c:v>
                </c:pt>
                <c:pt idx="9">
                  <c:v>332096</c:v>
                </c:pt>
                <c:pt idx="10">
                  <c:v>218919</c:v>
                </c:pt>
                <c:pt idx="11">
                  <c:v>389780</c:v>
                </c:pt>
                <c:pt idx="12">
                  <c:v>468916</c:v>
                </c:pt>
                <c:pt idx="13">
                  <c:v>641308</c:v>
                </c:pt>
                <c:pt idx="14">
                  <c:v>596792</c:v>
                </c:pt>
                <c:pt idx="15">
                  <c:v>183733</c:v>
                </c:pt>
                <c:pt idx="16">
                  <c:v>411181</c:v>
                </c:pt>
                <c:pt idx="17">
                  <c:v>258097</c:v>
                </c:pt>
                <c:pt idx="18">
                  <c:v>524201</c:v>
                </c:pt>
                <c:pt idx="19">
                  <c:v>393632</c:v>
                </c:pt>
              </c:numCache>
            </c:numRef>
          </c:xVal>
          <c:yVal>
            <c:numRef>
              <c:f>Source_Data!$A$2:$A$21</c:f>
              <c:numCache>
                <c:formatCode>General</c:formatCode>
                <c:ptCount val="20"/>
                <c:pt idx="0">
                  <c:v>3974</c:v>
                </c:pt>
                <c:pt idx="1">
                  <c:v>1660</c:v>
                </c:pt>
                <c:pt idx="2">
                  <c:v>2094</c:v>
                </c:pt>
                <c:pt idx="3">
                  <c:v>1930</c:v>
                </c:pt>
                <c:pt idx="4">
                  <c:v>1895</c:v>
                </c:pt>
                <c:pt idx="5">
                  <c:v>3892</c:v>
                </c:pt>
                <c:pt idx="6">
                  <c:v>2438</c:v>
                </c:pt>
                <c:pt idx="7">
                  <c:v>2969</c:v>
                </c:pt>
                <c:pt idx="8">
                  <c:v>1266</c:v>
                </c:pt>
                <c:pt idx="9">
                  <c:v>2038</c:v>
                </c:pt>
                <c:pt idx="10">
                  <c:v>1130</c:v>
                </c:pt>
                <c:pt idx="11">
                  <c:v>2282</c:v>
                </c:pt>
                <c:pt idx="12">
                  <c:v>2935</c:v>
                </c:pt>
                <c:pt idx="13">
                  <c:v>3971</c:v>
                </c:pt>
                <c:pt idx="14">
                  <c:v>3719</c:v>
                </c:pt>
                <c:pt idx="15">
                  <c:v>930</c:v>
                </c:pt>
                <c:pt idx="16">
                  <c:v>2485</c:v>
                </c:pt>
                <c:pt idx="17">
                  <c:v>1569</c:v>
                </c:pt>
                <c:pt idx="18">
                  <c:v>3191</c:v>
                </c:pt>
                <c:pt idx="19">
                  <c:v>2315</c:v>
                </c:pt>
              </c:numCache>
            </c:numRef>
          </c:yVal>
          <c:smooth val="0"/>
        </c:ser>
        <c:ser>
          <c:idx val="1"/>
          <c:order val="1"/>
          <c:tx>
            <c:v>Predicted House_Area_sqft</c:v>
          </c:tx>
          <c:spPr>
            <a:ln w="28575">
              <a:noFill/>
            </a:ln>
          </c:spPr>
          <c:xVal>
            <c:numRef>
              <c:f>Source_Data!$B$2:$B$21</c:f>
              <c:numCache>
                <c:formatCode>General</c:formatCode>
                <c:ptCount val="20"/>
                <c:pt idx="0">
                  <c:v>639433</c:v>
                </c:pt>
                <c:pt idx="1">
                  <c:v>271433</c:v>
                </c:pt>
                <c:pt idx="2">
                  <c:v>339411</c:v>
                </c:pt>
                <c:pt idx="3">
                  <c:v>314551</c:v>
                </c:pt>
                <c:pt idx="4">
                  <c:v>310670</c:v>
                </c:pt>
                <c:pt idx="5">
                  <c:v>621368</c:v>
                </c:pt>
                <c:pt idx="6">
                  <c:v>406639</c:v>
                </c:pt>
                <c:pt idx="7">
                  <c:v>485119</c:v>
                </c:pt>
                <c:pt idx="8">
                  <c:v>238593</c:v>
                </c:pt>
                <c:pt idx="9">
                  <c:v>332096</c:v>
                </c:pt>
                <c:pt idx="10">
                  <c:v>218919</c:v>
                </c:pt>
                <c:pt idx="11">
                  <c:v>389780</c:v>
                </c:pt>
                <c:pt idx="12">
                  <c:v>468916</c:v>
                </c:pt>
                <c:pt idx="13">
                  <c:v>641308</c:v>
                </c:pt>
                <c:pt idx="14">
                  <c:v>596792</c:v>
                </c:pt>
                <c:pt idx="15">
                  <c:v>183733</c:v>
                </c:pt>
                <c:pt idx="16">
                  <c:v>411181</c:v>
                </c:pt>
                <c:pt idx="17">
                  <c:v>258097</c:v>
                </c:pt>
                <c:pt idx="18">
                  <c:v>524201</c:v>
                </c:pt>
                <c:pt idx="19">
                  <c:v>393632</c:v>
                </c:pt>
              </c:numCache>
            </c:numRef>
          </c:xVal>
          <c:yVal>
            <c:numRef>
              <c:f>Results!$B$25:$B$44</c:f>
              <c:numCache>
                <c:formatCode>General</c:formatCode>
                <c:ptCount val="20"/>
                <c:pt idx="0">
                  <c:v>3990.0015959838552</c:v>
                </c:pt>
                <c:pt idx="1">
                  <c:v>1575.58464408949</c:v>
                </c:pt>
                <c:pt idx="2">
                  <c:v>2021.5825667956724</c:v>
                </c:pt>
                <c:pt idx="3">
                  <c:v>1858.4782042301999</c:v>
                </c:pt>
                <c:pt idx="4">
                  <c:v>1833.0152906695964</c:v>
                </c:pt>
                <c:pt idx="5">
                  <c:v>3871.4786551252364</c:v>
                </c:pt>
                <c:pt idx="6">
                  <c:v>2462.6598027792443</c:v>
                </c:pt>
                <c:pt idx="7">
                  <c:v>2977.5604614332383</c:v>
                </c:pt>
                <c:pt idx="8">
                  <c:v>1360.1241747954384</c:v>
                </c:pt>
                <c:pt idx="9">
                  <c:v>1973.5894689611418</c:v>
                </c:pt>
                <c:pt idx="10">
                  <c:v>1231.0447206879121</c:v>
                </c:pt>
                <c:pt idx="11">
                  <c:v>2352.0493261705838</c:v>
                </c:pt>
                <c:pt idx="12">
                  <c:v>2871.2539454779544</c:v>
                </c:pt>
                <c:pt idx="13">
                  <c:v>4002.3033127903823</c:v>
                </c:pt>
                <c:pt idx="14">
                  <c:v>3710.2375925987258</c:v>
                </c:pt>
                <c:pt idx="15">
                  <c:v>1000.192343325534</c:v>
                </c:pt>
                <c:pt idx="16">
                  <c:v>2492.4594815713754</c:v>
                </c:pt>
                <c:pt idx="17">
                  <c:v>1488.0882732458399</c:v>
                </c:pt>
                <c:pt idx="18">
                  <c:v>3233.9741660906716</c:v>
                </c:pt>
                <c:pt idx="19">
                  <c:v>2377.3219731779127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875072"/>
        <c:axId val="245858688"/>
      </c:scatterChart>
      <c:valAx>
        <c:axId val="245875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House_Price_$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5858688"/>
        <c:crosses val="autoZero"/>
        <c:crossBetween val="midCat"/>
      </c:valAx>
      <c:valAx>
        <c:axId val="2458586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House_Area_sqft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58750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Results!$F$25:$F$44</c:f>
              <c:numCache>
                <c:formatCode>General</c:formatCode>
                <c:ptCount val="20"/>
                <c:pt idx="0">
                  <c:v>2.5</c:v>
                </c:pt>
                <c:pt idx="1">
                  <c:v>7.5</c:v>
                </c:pt>
                <c:pt idx="2">
                  <c:v>12.5</c:v>
                </c:pt>
                <c:pt idx="3">
                  <c:v>17.5</c:v>
                </c:pt>
                <c:pt idx="4">
                  <c:v>22.5</c:v>
                </c:pt>
                <c:pt idx="5">
                  <c:v>27.5</c:v>
                </c:pt>
                <c:pt idx="6">
                  <c:v>32.5</c:v>
                </c:pt>
                <c:pt idx="7">
                  <c:v>37.5</c:v>
                </c:pt>
                <c:pt idx="8">
                  <c:v>42.5</c:v>
                </c:pt>
                <c:pt idx="9">
                  <c:v>47.5</c:v>
                </c:pt>
                <c:pt idx="10">
                  <c:v>52.5</c:v>
                </c:pt>
                <c:pt idx="11">
                  <c:v>57.5</c:v>
                </c:pt>
                <c:pt idx="12">
                  <c:v>62.5</c:v>
                </c:pt>
                <c:pt idx="13">
                  <c:v>67.5</c:v>
                </c:pt>
                <c:pt idx="14">
                  <c:v>72.5</c:v>
                </c:pt>
                <c:pt idx="15">
                  <c:v>77.5</c:v>
                </c:pt>
                <c:pt idx="16">
                  <c:v>82.5</c:v>
                </c:pt>
                <c:pt idx="17">
                  <c:v>87.5</c:v>
                </c:pt>
                <c:pt idx="18">
                  <c:v>92.5</c:v>
                </c:pt>
                <c:pt idx="19">
                  <c:v>97.5</c:v>
                </c:pt>
              </c:numCache>
            </c:numRef>
          </c:xVal>
          <c:yVal>
            <c:numRef>
              <c:f>Results!$G$25:$G$44</c:f>
              <c:numCache>
                <c:formatCode>General</c:formatCode>
                <c:ptCount val="20"/>
                <c:pt idx="0">
                  <c:v>930</c:v>
                </c:pt>
                <c:pt idx="1">
                  <c:v>1130</c:v>
                </c:pt>
                <c:pt idx="2">
                  <c:v>1266</c:v>
                </c:pt>
                <c:pt idx="3">
                  <c:v>1569</c:v>
                </c:pt>
                <c:pt idx="4">
                  <c:v>1660</c:v>
                </c:pt>
                <c:pt idx="5">
                  <c:v>1895</c:v>
                </c:pt>
                <c:pt idx="6">
                  <c:v>1930</c:v>
                </c:pt>
                <c:pt idx="7">
                  <c:v>2038</c:v>
                </c:pt>
                <c:pt idx="8">
                  <c:v>2094</c:v>
                </c:pt>
                <c:pt idx="9">
                  <c:v>2282</c:v>
                </c:pt>
                <c:pt idx="10">
                  <c:v>2315</c:v>
                </c:pt>
                <c:pt idx="11">
                  <c:v>2438</c:v>
                </c:pt>
                <c:pt idx="12">
                  <c:v>2485</c:v>
                </c:pt>
                <c:pt idx="13">
                  <c:v>2935</c:v>
                </c:pt>
                <c:pt idx="14">
                  <c:v>2969</c:v>
                </c:pt>
                <c:pt idx="15">
                  <c:v>3191</c:v>
                </c:pt>
                <c:pt idx="16">
                  <c:v>3719</c:v>
                </c:pt>
                <c:pt idx="17">
                  <c:v>3892</c:v>
                </c:pt>
                <c:pt idx="18">
                  <c:v>3971</c:v>
                </c:pt>
                <c:pt idx="19">
                  <c:v>3974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980928"/>
        <c:axId val="243971968"/>
      </c:scatterChart>
      <c:valAx>
        <c:axId val="243980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3971968"/>
        <c:crosses val="autoZero"/>
        <c:crossBetween val="midCat"/>
      </c:valAx>
      <c:valAx>
        <c:axId val="2439719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House_Area_sqft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39809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House_Price_$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pPr>
              <a:solidFill>
                <a:schemeClr val="accent6">
                  <a:lumMod val="75000"/>
                </a:schemeClr>
              </a:solidFill>
            </c:spPr>
          </c:marker>
          <c:xVal>
            <c:numRef>
              <c:f>Source_Data!$B$2:$B$21</c:f>
              <c:numCache>
                <c:formatCode>General</c:formatCode>
                <c:ptCount val="20"/>
                <c:pt idx="0">
                  <c:v>639433</c:v>
                </c:pt>
                <c:pt idx="1">
                  <c:v>271433</c:v>
                </c:pt>
                <c:pt idx="2">
                  <c:v>339411</c:v>
                </c:pt>
                <c:pt idx="3">
                  <c:v>314551</c:v>
                </c:pt>
                <c:pt idx="4">
                  <c:v>310670</c:v>
                </c:pt>
                <c:pt idx="5">
                  <c:v>621368</c:v>
                </c:pt>
                <c:pt idx="6">
                  <c:v>406639</c:v>
                </c:pt>
                <c:pt idx="7">
                  <c:v>485119</c:v>
                </c:pt>
                <c:pt idx="8">
                  <c:v>238593</c:v>
                </c:pt>
                <c:pt idx="9">
                  <c:v>332096</c:v>
                </c:pt>
                <c:pt idx="10">
                  <c:v>218919</c:v>
                </c:pt>
                <c:pt idx="11">
                  <c:v>389780</c:v>
                </c:pt>
                <c:pt idx="12">
                  <c:v>468916</c:v>
                </c:pt>
                <c:pt idx="13">
                  <c:v>641308</c:v>
                </c:pt>
                <c:pt idx="14">
                  <c:v>596792</c:v>
                </c:pt>
                <c:pt idx="15">
                  <c:v>183733</c:v>
                </c:pt>
                <c:pt idx="16">
                  <c:v>411181</c:v>
                </c:pt>
                <c:pt idx="17">
                  <c:v>258097</c:v>
                </c:pt>
                <c:pt idx="18">
                  <c:v>524201</c:v>
                </c:pt>
                <c:pt idx="19">
                  <c:v>393632</c:v>
                </c:pt>
              </c:numCache>
            </c:numRef>
          </c:xVal>
          <c:yVal>
            <c:numRef>
              <c:f>Results!$C$25:$C$44</c:f>
              <c:numCache>
                <c:formatCode>General</c:formatCode>
                <c:ptCount val="20"/>
                <c:pt idx="0">
                  <c:v>-16.001595983855168</c:v>
                </c:pt>
                <c:pt idx="1">
                  <c:v>84.415355910510016</c:v>
                </c:pt>
                <c:pt idx="2">
                  <c:v>72.417433204327608</c:v>
                </c:pt>
                <c:pt idx="3">
                  <c:v>71.521795769800065</c:v>
                </c:pt>
                <c:pt idx="4">
                  <c:v>61.984709330403575</c:v>
                </c:pt>
                <c:pt idx="5">
                  <c:v>20.521344874763599</c:v>
                </c:pt>
                <c:pt idx="6">
                  <c:v>-24.659802779244274</c:v>
                </c:pt>
                <c:pt idx="7">
                  <c:v>-8.560461433238288</c:v>
                </c:pt>
                <c:pt idx="8">
                  <c:v>-94.124174795438421</c:v>
                </c:pt>
                <c:pt idx="9">
                  <c:v>64.410531038858153</c:v>
                </c:pt>
                <c:pt idx="10">
                  <c:v>-101.0447206879121</c:v>
                </c:pt>
                <c:pt idx="11">
                  <c:v>-70.049326170583754</c:v>
                </c:pt>
                <c:pt idx="12">
                  <c:v>63.746054522045597</c:v>
                </c:pt>
                <c:pt idx="13">
                  <c:v>-31.303312790382279</c:v>
                </c:pt>
                <c:pt idx="14">
                  <c:v>8.7624074012742312</c:v>
                </c:pt>
                <c:pt idx="15">
                  <c:v>-70.192343325534011</c:v>
                </c:pt>
                <c:pt idx="16">
                  <c:v>-7.4594815713753633</c:v>
                </c:pt>
                <c:pt idx="17">
                  <c:v>80.9117267541601</c:v>
                </c:pt>
                <c:pt idx="18">
                  <c:v>-42.974166090671588</c:v>
                </c:pt>
                <c:pt idx="19">
                  <c:v>-62.321973177912696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645824"/>
        <c:axId val="179684864"/>
      </c:scatterChart>
      <c:valAx>
        <c:axId val="179645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House_Price_$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9684864"/>
        <c:crosses val="autoZero"/>
        <c:crossBetween val="midCat"/>
      </c:valAx>
      <c:valAx>
        <c:axId val="179684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96458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pPr>
              <a:solidFill>
                <a:schemeClr val="accent6">
                  <a:lumMod val="75000"/>
                </a:schemeClr>
              </a:solidFill>
            </c:spPr>
          </c:marker>
          <c:xVal>
            <c:numRef>
              <c:f>Results!$F$25:$F$44</c:f>
              <c:numCache>
                <c:formatCode>General</c:formatCode>
                <c:ptCount val="20"/>
                <c:pt idx="0">
                  <c:v>2.5</c:v>
                </c:pt>
                <c:pt idx="1">
                  <c:v>7.5</c:v>
                </c:pt>
                <c:pt idx="2">
                  <c:v>12.5</c:v>
                </c:pt>
                <c:pt idx="3">
                  <c:v>17.5</c:v>
                </c:pt>
                <c:pt idx="4">
                  <c:v>22.5</c:v>
                </c:pt>
                <c:pt idx="5">
                  <c:v>27.5</c:v>
                </c:pt>
                <c:pt idx="6">
                  <c:v>32.5</c:v>
                </c:pt>
                <c:pt idx="7">
                  <c:v>37.5</c:v>
                </c:pt>
                <c:pt idx="8">
                  <c:v>42.5</c:v>
                </c:pt>
                <c:pt idx="9">
                  <c:v>47.5</c:v>
                </c:pt>
                <c:pt idx="10">
                  <c:v>52.5</c:v>
                </c:pt>
                <c:pt idx="11">
                  <c:v>57.5</c:v>
                </c:pt>
                <c:pt idx="12">
                  <c:v>62.5</c:v>
                </c:pt>
                <c:pt idx="13">
                  <c:v>67.5</c:v>
                </c:pt>
                <c:pt idx="14">
                  <c:v>72.5</c:v>
                </c:pt>
                <c:pt idx="15">
                  <c:v>77.5</c:v>
                </c:pt>
                <c:pt idx="16">
                  <c:v>82.5</c:v>
                </c:pt>
                <c:pt idx="17">
                  <c:v>87.5</c:v>
                </c:pt>
                <c:pt idx="18">
                  <c:v>92.5</c:v>
                </c:pt>
                <c:pt idx="19">
                  <c:v>97.5</c:v>
                </c:pt>
              </c:numCache>
            </c:numRef>
          </c:xVal>
          <c:yVal>
            <c:numRef>
              <c:f>Results!$G$25:$G$44</c:f>
              <c:numCache>
                <c:formatCode>General</c:formatCode>
                <c:ptCount val="20"/>
                <c:pt idx="0">
                  <c:v>930</c:v>
                </c:pt>
                <c:pt idx="1">
                  <c:v>1130</c:v>
                </c:pt>
                <c:pt idx="2">
                  <c:v>1266</c:v>
                </c:pt>
                <c:pt idx="3">
                  <c:v>1569</c:v>
                </c:pt>
                <c:pt idx="4">
                  <c:v>1660</c:v>
                </c:pt>
                <c:pt idx="5">
                  <c:v>1895</c:v>
                </c:pt>
                <c:pt idx="6">
                  <c:v>1930</c:v>
                </c:pt>
                <c:pt idx="7">
                  <c:v>2038</c:v>
                </c:pt>
                <c:pt idx="8">
                  <c:v>2094</c:v>
                </c:pt>
                <c:pt idx="9">
                  <c:v>2282</c:v>
                </c:pt>
                <c:pt idx="10">
                  <c:v>2315</c:v>
                </c:pt>
                <c:pt idx="11">
                  <c:v>2438</c:v>
                </c:pt>
                <c:pt idx="12">
                  <c:v>2485</c:v>
                </c:pt>
                <c:pt idx="13">
                  <c:v>2935</c:v>
                </c:pt>
                <c:pt idx="14">
                  <c:v>2969</c:v>
                </c:pt>
                <c:pt idx="15">
                  <c:v>3191</c:v>
                </c:pt>
                <c:pt idx="16">
                  <c:v>3719</c:v>
                </c:pt>
                <c:pt idx="17">
                  <c:v>3892</c:v>
                </c:pt>
                <c:pt idx="18">
                  <c:v>3971</c:v>
                </c:pt>
                <c:pt idx="19">
                  <c:v>3974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125440"/>
        <c:axId val="179634944"/>
      </c:scatterChart>
      <c:valAx>
        <c:axId val="178125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9634944"/>
        <c:crosses val="autoZero"/>
        <c:crossBetween val="midCat"/>
      </c:valAx>
      <c:valAx>
        <c:axId val="1796349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House_Area_sqft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81254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House_Price_$ Line Fit  Plot</a:t>
            </a:r>
          </a:p>
        </c:rich>
      </c:tx>
      <c:layout>
        <c:manualLayout>
          <c:xMode val="edge"/>
          <c:yMode val="edge"/>
          <c:x val="0.30160672033150193"/>
          <c:y val="5.2805280528052806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House_Area_sqft</c:v>
          </c:tx>
          <c:spPr>
            <a:ln w="28575">
              <a:noFill/>
            </a:ln>
          </c:spPr>
          <c:xVal>
            <c:numRef>
              <c:f>Source_Data!$B$2:$B$21</c:f>
              <c:numCache>
                <c:formatCode>General</c:formatCode>
                <c:ptCount val="20"/>
                <c:pt idx="0">
                  <c:v>639433</c:v>
                </c:pt>
                <c:pt idx="1">
                  <c:v>271433</c:v>
                </c:pt>
                <c:pt idx="2">
                  <c:v>339411</c:v>
                </c:pt>
                <c:pt idx="3">
                  <c:v>314551</c:v>
                </c:pt>
                <c:pt idx="4">
                  <c:v>310670</c:v>
                </c:pt>
                <c:pt idx="5">
                  <c:v>621368</c:v>
                </c:pt>
                <c:pt idx="6">
                  <c:v>406639</c:v>
                </c:pt>
                <c:pt idx="7">
                  <c:v>485119</c:v>
                </c:pt>
                <c:pt idx="8">
                  <c:v>238593</c:v>
                </c:pt>
                <c:pt idx="9">
                  <c:v>332096</c:v>
                </c:pt>
                <c:pt idx="10">
                  <c:v>218919</c:v>
                </c:pt>
                <c:pt idx="11">
                  <c:v>389780</c:v>
                </c:pt>
                <c:pt idx="12">
                  <c:v>468916</c:v>
                </c:pt>
                <c:pt idx="13">
                  <c:v>641308</c:v>
                </c:pt>
                <c:pt idx="14">
                  <c:v>596792</c:v>
                </c:pt>
                <c:pt idx="15">
                  <c:v>183733</c:v>
                </c:pt>
                <c:pt idx="16">
                  <c:v>411181</c:v>
                </c:pt>
                <c:pt idx="17">
                  <c:v>258097</c:v>
                </c:pt>
                <c:pt idx="18">
                  <c:v>524201</c:v>
                </c:pt>
                <c:pt idx="19">
                  <c:v>393632</c:v>
                </c:pt>
              </c:numCache>
            </c:numRef>
          </c:xVal>
          <c:yVal>
            <c:numRef>
              <c:f>Source_Data!$A$2:$A$21</c:f>
              <c:numCache>
                <c:formatCode>General</c:formatCode>
                <c:ptCount val="20"/>
                <c:pt idx="0">
                  <c:v>3974</c:v>
                </c:pt>
                <c:pt idx="1">
                  <c:v>1660</c:v>
                </c:pt>
                <c:pt idx="2">
                  <c:v>2094</c:v>
                </c:pt>
                <c:pt idx="3">
                  <c:v>1930</c:v>
                </c:pt>
                <c:pt idx="4">
                  <c:v>1895</c:v>
                </c:pt>
                <c:pt idx="5">
                  <c:v>3892</c:v>
                </c:pt>
                <c:pt idx="6">
                  <c:v>2438</c:v>
                </c:pt>
                <c:pt idx="7">
                  <c:v>2969</c:v>
                </c:pt>
                <c:pt idx="8">
                  <c:v>1266</c:v>
                </c:pt>
                <c:pt idx="9">
                  <c:v>2038</c:v>
                </c:pt>
                <c:pt idx="10">
                  <c:v>1130</c:v>
                </c:pt>
                <c:pt idx="11">
                  <c:v>2282</c:v>
                </c:pt>
                <c:pt idx="12">
                  <c:v>2935</c:v>
                </c:pt>
                <c:pt idx="13">
                  <c:v>3971</c:v>
                </c:pt>
                <c:pt idx="14">
                  <c:v>3719</c:v>
                </c:pt>
                <c:pt idx="15">
                  <c:v>930</c:v>
                </c:pt>
                <c:pt idx="16">
                  <c:v>2485</c:v>
                </c:pt>
                <c:pt idx="17">
                  <c:v>1569</c:v>
                </c:pt>
                <c:pt idx="18">
                  <c:v>3191</c:v>
                </c:pt>
                <c:pt idx="19">
                  <c:v>2315</c:v>
                </c:pt>
              </c:numCache>
            </c:numRef>
          </c:yVal>
          <c:smooth val="0"/>
        </c:ser>
        <c:ser>
          <c:idx val="1"/>
          <c:order val="1"/>
          <c:tx>
            <c:v>Predicted House_Area_sqft</c:v>
          </c:tx>
          <c:spPr>
            <a:ln w="28575">
              <a:noFill/>
            </a:ln>
          </c:spPr>
          <c:marker>
            <c:spPr>
              <a:solidFill>
                <a:schemeClr val="accent6">
                  <a:lumMod val="75000"/>
                </a:schemeClr>
              </a:solidFill>
            </c:spPr>
          </c:marker>
          <c:xVal>
            <c:numRef>
              <c:f>Source_Data!$B$2:$B$21</c:f>
              <c:numCache>
                <c:formatCode>General</c:formatCode>
                <c:ptCount val="20"/>
                <c:pt idx="0">
                  <c:v>639433</c:v>
                </c:pt>
                <c:pt idx="1">
                  <c:v>271433</c:v>
                </c:pt>
                <c:pt idx="2">
                  <c:v>339411</c:v>
                </c:pt>
                <c:pt idx="3">
                  <c:v>314551</c:v>
                </c:pt>
                <c:pt idx="4">
                  <c:v>310670</c:v>
                </c:pt>
                <c:pt idx="5">
                  <c:v>621368</c:v>
                </c:pt>
                <c:pt idx="6">
                  <c:v>406639</c:v>
                </c:pt>
                <c:pt idx="7">
                  <c:v>485119</c:v>
                </c:pt>
                <c:pt idx="8">
                  <c:v>238593</c:v>
                </c:pt>
                <c:pt idx="9">
                  <c:v>332096</c:v>
                </c:pt>
                <c:pt idx="10">
                  <c:v>218919</c:v>
                </c:pt>
                <c:pt idx="11">
                  <c:v>389780</c:v>
                </c:pt>
                <c:pt idx="12">
                  <c:v>468916</c:v>
                </c:pt>
                <c:pt idx="13">
                  <c:v>641308</c:v>
                </c:pt>
                <c:pt idx="14">
                  <c:v>596792</c:v>
                </c:pt>
                <c:pt idx="15">
                  <c:v>183733</c:v>
                </c:pt>
                <c:pt idx="16">
                  <c:v>411181</c:v>
                </c:pt>
                <c:pt idx="17">
                  <c:v>258097</c:v>
                </c:pt>
                <c:pt idx="18">
                  <c:v>524201</c:v>
                </c:pt>
                <c:pt idx="19">
                  <c:v>393632</c:v>
                </c:pt>
              </c:numCache>
            </c:numRef>
          </c:xVal>
          <c:yVal>
            <c:numRef>
              <c:f>Results!$B$25:$B$44</c:f>
              <c:numCache>
                <c:formatCode>General</c:formatCode>
                <c:ptCount val="20"/>
                <c:pt idx="0">
                  <c:v>3990.0015959838552</c:v>
                </c:pt>
                <c:pt idx="1">
                  <c:v>1575.58464408949</c:v>
                </c:pt>
                <c:pt idx="2">
                  <c:v>2021.5825667956724</c:v>
                </c:pt>
                <c:pt idx="3">
                  <c:v>1858.4782042301999</c:v>
                </c:pt>
                <c:pt idx="4">
                  <c:v>1833.0152906695964</c:v>
                </c:pt>
                <c:pt idx="5">
                  <c:v>3871.4786551252364</c:v>
                </c:pt>
                <c:pt idx="6">
                  <c:v>2462.6598027792443</c:v>
                </c:pt>
                <c:pt idx="7">
                  <c:v>2977.5604614332383</c:v>
                </c:pt>
                <c:pt idx="8">
                  <c:v>1360.1241747954384</c:v>
                </c:pt>
                <c:pt idx="9">
                  <c:v>1973.5894689611418</c:v>
                </c:pt>
                <c:pt idx="10">
                  <c:v>1231.0447206879121</c:v>
                </c:pt>
                <c:pt idx="11">
                  <c:v>2352.0493261705838</c:v>
                </c:pt>
                <c:pt idx="12">
                  <c:v>2871.2539454779544</c:v>
                </c:pt>
                <c:pt idx="13">
                  <c:v>4002.3033127903823</c:v>
                </c:pt>
                <c:pt idx="14">
                  <c:v>3710.2375925987258</c:v>
                </c:pt>
                <c:pt idx="15">
                  <c:v>1000.192343325534</c:v>
                </c:pt>
                <c:pt idx="16">
                  <c:v>2492.4594815713754</c:v>
                </c:pt>
                <c:pt idx="17">
                  <c:v>1488.0882732458399</c:v>
                </c:pt>
                <c:pt idx="18">
                  <c:v>3233.9741660906716</c:v>
                </c:pt>
                <c:pt idx="19">
                  <c:v>2377.3219731779127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042944"/>
        <c:axId val="263077888"/>
      </c:scatterChart>
      <c:valAx>
        <c:axId val="263042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House_Price_$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63077888"/>
        <c:crosses val="autoZero"/>
        <c:crossBetween val="midCat"/>
      </c:valAx>
      <c:valAx>
        <c:axId val="2630778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House_Area_sqft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630429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>
                <a:latin typeface="Bahnschrift SemiBold SemiConden" pitchFamily="34" charset="0"/>
              </a:rPr>
              <a:t>Standard</a:t>
            </a:r>
            <a:r>
              <a:rPr lang="en-US" baseline="0">
                <a:latin typeface="Bahnschrift SemiBold SemiConden" pitchFamily="34" charset="0"/>
              </a:rPr>
              <a:t> Error Calculation </a:t>
            </a:r>
            <a:endParaRPr lang="en-US">
              <a:latin typeface="Bahnschrift SemiBold SemiConden" pitchFamily="34" charset="0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>
                <a:lumMod val="75000"/>
              </a:schemeClr>
            </a:solidFill>
          </c:spPr>
          <c:invertIfNegative val="0"/>
          <c:errBars>
            <c:errBarType val="both"/>
            <c:errValType val="stdErr"/>
            <c:noEndCap val="0"/>
          </c:errBars>
          <c:cat>
            <c:strRef>
              <c:f>Results!$A$4:$A$6</c:f>
              <c:strCache>
                <c:ptCount val="3"/>
                <c:pt idx="0">
                  <c:v>Multiple R</c:v>
                </c:pt>
                <c:pt idx="1">
                  <c:v>R Square</c:v>
                </c:pt>
                <c:pt idx="2">
                  <c:v>Adjusted R Square</c:v>
                </c:pt>
              </c:strCache>
            </c:strRef>
          </c:cat>
          <c:val>
            <c:numRef>
              <c:f>Results!$B$4:$B$6</c:f>
              <c:numCache>
                <c:formatCode>General</c:formatCode>
                <c:ptCount val="3"/>
                <c:pt idx="0">
                  <c:v>0.99786410340204645</c:v>
                </c:pt>
                <c:pt idx="1">
                  <c:v>0.99573276885837014</c:v>
                </c:pt>
                <c:pt idx="2">
                  <c:v>0.99549570046161284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3981696"/>
        <c:axId val="244121984"/>
      </c:barChart>
      <c:catAx>
        <c:axId val="243981696"/>
        <c:scaling>
          <c:orientation val="minMax"/>
        </c:scaling>
        <c:delete val="0"/>
        <c:axPos val="b"/>
        <c:majorTickMark val="out"/>
        <c:minorTickMark val="none"/>
        <c:tickLblPos val="nextTo"/>
        <c:crossAx val="244121984"/>
        <c:crosses val="autoZero"/>
        <c:auto val="1"/>
        <c:lblAlgn val="ctr"/>
        <c:lblOffset val="100"/>
        <c:noMultiLvlLbl val="0"/>
      </c:catAx>
      <c:valAx>
        <c:axId val="2441219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439816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>
                <a:latin typeface="Bahnschrift SemiBold SemiConden" pitchFamily="34" charset="0"/>
              </a:rPr>
              <a:t>Coefficients Slope 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Results!$B$16</c:f>
              <c:strCache>
                <c:ptCount val="1"/>
                <c:pt idx="0">
                  <c:v>Coefficients</c:v>
                </c:pt>
              </c:strCache>
            </c:strRef>
          </c:tx>
          <c:marker>
            <c:symbol val="none"/>
          </c:marker>
          <c:val>
            <c:numRef>
              <c:f>(Results!$B$18,Results!$B$18)</c:f>
              <c:numCache>
                <c:formatCode>General</c:formatCode>
                <c:ptCount val="2"/>
                <c:pt idx="0">
                  <c:v>6.5609156301477314E-3</c:v>
                </c:pt>
                <c:pt idx="1">
                  <c:v>6.5609156301477314E-3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4561920"/>
        <c:axId val="234563456"/>
      </c:lineChart>
      <c:catAx>
        <c:axId val="234561920"/>
        <c:scaling>
          <c:orientation val="minMax"/>
        </c:scaling>
        <c:delete val="0"/>
        <c:axPos val="b"/>
        <c:majorTickMark val="none"/>
        <c:minorTickMark val="none"/>
        <c:tickLblPos val="nextTo"/>
        <c:crossAx val="234563456"/>
        <c:crosses val="autoZero"/>
        <c:auto val="1"/>
        <c:lblAlgn val="ctr"/>
        <c:lblOffset val="100"/>
        <c:noMultiLvlLbl val="0"/>
      </c:catAx>
      <c:valAx>
        <c:axId val="2345634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P_value range 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34561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>
                <a:latin typeface="Bahnschrift SemiBold SemiConden" pitchFamily="34" charset="0"/>
              </a:rPr>
              <a:t>P-value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Results!$E$16</c:f>
              <c:strCache>
                <c:ptCount val="1"/>
                <c:pt idx="0">
                  <c:v>P-value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</c:spPr>
          <c:invertIfNegative val="0"/>
          <c:val>
            <c:numRef>
              <c:f>Results!$E$17</c:f>
              <c:numCache>
                <c:formatCode>General</c:formatCode>
                <c:ptCount val="1"/>
                <c:pt idx="0">
                  <c:v>1.5752390725859111E-4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5160704"/>
        <c:axId val="237838720"/>
      </c:barChart>
      <c:catAx>
        <c:axId val="235160704"/>
        <c:scaling>
          <c:orientation val="minMax"/>
        </c:scaling>
        <c:delete val="0"/>
        <c:axPos val="b"/>
        <c:majorTickMark val="out"/>
        <c:minorTickMark val="none"/>
        <c:tickLblPos val="nextTo"/>
        <c:crossAx val="237838720"/>
        <c:crosses val="autoZero"/>
        <c:auto val="1"/>
        <c:lblAlgn val="ctr"/>
        <c:lblOffset val="100"/>
        <c:noMultiLvlLbl val="0"/>
      </c:catAx>
      <c:valAx>
        <c:axId val="2378387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351607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3</xdr:row>
      <xdr:rowOff>19050</xdr:rowOff>
    </xdr:from>
    <xdr:to>
      <xdr:col>12</xdr:col>
      <xdr:colOff>180975</xdr:colOff>
      <xdr:row>12</xdr:row>
      <xdr:rowOff>104775</xdr:rowOff>
    </xdr:to>
    <xdr:sp macro="" textlink="">
      <xdr:nvSpPr>
        <xdr:cNvPr id="2" name="TextBox 1"/>
        <xdr:cNvSpPr txBox="1"/>
      </xdr:nvSpPr>
      <xdr:spPr>
        <a:xfrm>
          <a:off x="3971925" y="590550"/>
          <a:ext cx="4953000" cy="1800225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Linear Regression model :</a:t>
          </a:r>
        </a:p>
        <a:p>
          <a:r>
            <a:rPr lang="en-US">
              <a:solidFill>
                <a:schemeClr val="bg1"/>
              </a:solidFill>
            </a:rPr>
            <a:t>a </a:t>
          </a:r>
          <a:r>
            <a:rPr lang="en-US" b="1">
              <a:solidFill>
                <a:schemeClr val="bg1"/>
              </a:solidFill>
            </a:rPr>
            <a:t>linear regression model</a:t>
          </a:r>
          <a:r>
            <a:rPr lang="en-US">
              <a:solidFill>
                <a:schemeClr val="bg1"/>
              </a:solidFill>
            </a:rPr>
            <a:t> was applied to analyze the relationship between </a:t>
          </a:r>
          <a:r>
            <a:rPr lang="en-US" b="1">
              <a:solidFill>
                <a:schemeClr val="bg1"/>
              </a:solidFill>
            </a:rPr>
            <a:t>house price (independent variable)</a:t>
          </a:r>
          <a:r>
            <a:rPr lang="en-US">
              <a:solidFill>
                <a:schemeClr val="bg1"/>
              </a:solidFill>
            </a:rPr>
            <a:t> and </a:t>
          </a:r>
          <a:r>
            <a:rPr lang="en-US" b="1">
              <a:solidFill>
                <a:schemeClr val="bg1"/>
              </a:solidFill>
            </a:rPr>
            <a:t>house area in square feet (dependent variable)</a:t>
          </a:r>
          <a:r>
            <a:rPr lang="en-US">
              <a:solidFill>
                <a:schemeClr val="bg1"/>
              </a:solidFill>
            </a:rPr>
            <a:t>. The dataset contains measurements of different houses, recording both their prices and corresponding areas. The aim of this analysis is to determine whether house price can be used as a reliable predictor of house area, and to quantify the strength and significance of this relationship. By fitting a regression line, we can develop a mathematical model that explains the variation in house area based on price and make predictions for new observations.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314325</xdr:colOff>
      <xdr:row>3</xdr:row>
      <xdr:rowOff>152400</xdr:rowOff>
    </xdr:from>
    <xdr:to>
      <xdr:col>21</xdr:col>
      <xdr:colOff>314325</xdr:colOff>
      <xdr:row>13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314325</xdr:colOff>
      <xdr:row>10</xdr:row>
      <xdr:rowOff>171450</xdr:rowOff>
    </xdr:from>
    <xdr:to>
      <xdr:col>21</xdr:col>
      <xdr:colOff>314325</xdr:colOff>
      <xdr:row>20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285750</xdr:colOff>
      <xdr:row>19</xdr:row>
      <xdr:rowOff>171450</xdr:rowOff>
    </xdr:from>
    <xdr:to>
      <xdr:col>21</xdr:col>
      <xdr:colOff>285750</xdr:colOff>
      <xdr:row>30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295275</xdr:colOff>
      <xdr:row>22</xdr:row>
      <xdr:rowOff>142876</xdr:rowOff>
    </xdr:from>
    <xdr:to>
      <xdr:col>14</xdr:col>
      <xdr:colOff>571500</xdr:colOff>
      <xdr:row>43</xdr:row>
      <xdr:rowOff>9525</xdr:rowOff>
    </xdr:to>
    <xdr:sp macro="" textlink="">
      <xdr:nvSpPr>
        <xdr:cNvPr id="7" name="TextBox 6"/>
        <xdr:cNvSpPr txBox="1"/>
      </xdr:nvSpPr>
      <xdr:spPr>
        <a:xfrm>
          <a:off x="7820025" y="4391026"/>
          <a:ext cx="4905375" cy="3876674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b="1"/>
            <a:t>Results:</a:t>
          </a:r>
        </a:p>
        <a:p>
          <a:r>
            <a:rPr lang="en-US" b="1"/>
            <a:t>Coefficient (Slope)</a:t>
          </a:r>
        </a:p>
        <a:p>
          <a:r>
            <a:rPr lang="en-US"/>
            <a:t>Tells how much the dependent variable changes with one unit change in the predictor. 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the slope statistically significant (p-value &lt; 0.05)?</a:t>
          </a:r>
          <a:endParaRPr lang="en-US"/>
        </a:p>
        <a:p>
          <a:r>
            <a:rPr lang="en-US" b="1"/>
            <a:t>0.00656 sqft per $1</a:t>
          </a:r>
          <a:r>
            <a:rPr lang="en-US"/>
            <a:t>.</a:t>
          </a:r>
        </a:p>
        <a:p>
          <a:r>
            <a:rPr lang="en-US" b="1"/>
            <a:t>R² (Coefficient of Determination)</a:t>
          </a:r>
        </a:p>
        <a:p>
          <a:r>
            <a:rPr lang="en-US"/>
            <a:t>How much variation in Y is explained by X.</a:t>
          </a:r>
        </a:p>
        <a:p>
          <a:r>
            <a:rPr lang="en-US"/>
            <a:t>High R² (close to 1) = predictions will generally be more accurate.</a:t>
          </a:r>
        </a:p>
        <a:p>
          <a:r>
            <a:rPr lang="en-US" b="1"/>
            <a:t>R² ≈ 0.996 → excellent fit.</a:t>
          </a:r>
        </a:p>
        <a:p>
          <a:r>
            <a:rPr lang="en-US" b="1"/>
            <a:t>Standard Error of Estimate (Residual Standard Error)</a:t>
          </a:r>
        </a:p>
        <a:p>
          <a:r>
            <a:rPr lang="en-US"/>
            <a:t>Tells the average size of prediction error.</a:t>
          </a:r>
        </a:p>
        <a:p>
          <a:r>
            <a:rPr lang="en-US"/>
            <a:t>Smaller = more precise predictions.</a:t>
          </a:r>
        </a:p>
        <a:p>
          <a:r>
            <a:rPr lang="en-US"/>
            <a:t>In</a:t>
          </a:r>
          <a:r>
            <a:rPr lang="en-US" baseline="0"/>
            <a:t> my data</a:t>
          </a:r>
          <a:r>
            <a:rPr lang="en-US"/>
            <a:t> ≈ </a:t>
          </a:r>
          <a:r>
            <a:rPr lang="en-US" b="1"/>
            <a:t>63.8 sqft</a:t>
          </a:r>
          <a:r>
            <a:rPr lang="en-US"/>
            <a:t>, meaning typical error in prediction is about ±64 sqft.</a:t>
          </a:r>
        </a:p>
        <a:p>
          <a:r>
            <a:rPr lang="en-US" b="1"/>
            <a:t>P-values / Significance</a:t>
          </a:r>
        </a:p>
        <a:p>
          <a:r>
            <a:rPr lang="en-US"/>
            <a:t>For slope: shows if predictor is statistically significant.</a:t>
          </a:r>
        </a:p>
        <a:p>
          <a:r>
            <a:rPr lang="en-US"/>
            <a:t>Very small p-value = strong evidence variable predicts outcome.</a:t>
          </a:r>
        </a:p>
        <a:p>
          <a:r>
            <a:rPr lang="en-US"/>
            <a:t>slope p-value ≈ 8.7×10−238.7 \times → highly significant.</a:t>
          </a:r>
        </a:p>
        <a:p>
          <a:r>
            <a:rPr lang="en-US" b="1"/>
            <a:t>Confidence Intervals for Coefficients</a:t>
          </a:r>
        </a:p>
        <a:p>
          <a:r>
            <a:rPr lang="en-US"/>
            <a:t>Range of plausible values for slope.</a:t>
          </a:r>
        </a:p>
        <a:p>
          <a:r>
            <a:rPr lang="en-US"/>
            <a:t>Narrow interval = reliable slope.</a:t>
          </a:r>
        </a:p>
        <a:p>
          <a:r>
            <a:rPr lang="en-US"/>
            <a:t>[0.00635, 0.00677] → very precise.</a:t>
          </a:r>
        </a:p>
        <a:p>
          <a:endParaRPr lang="en-US"/>
        </a:p>
        <a:p>
          <a:endParaRPr lang="en-US"/>
        </a:p>
        <a:p>
          <a:endParaRPr lang="en-US"/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28575</xdr:rowOff>
    </xdr:from>
    <xdr:to>
      <xdr:col>21</xdr:col>
      <xdr:colOff>228601</xdr:colOff>
      <xdr:row>30</xdr:row>
      <xdr:rowOff>180975</xdr:rowOff>
    </xdr:to>
    <xdr:sp macro="" textlink="">
      <xdr:nvSpPr>
        <xdr:cNvPr id="2" name="Rectangle 1"/>
        <xdr:cNvSpPr/>
      </xdr:nvSpPr>
      <xdr:spPr>
        <a:xfrm>
          <a:off x="19051" y="28575"/>
          <a:ext cx="13011150" cy="58674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glow rad="63500">
            <a:schemeClr val="accent2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1</xdr:rowOff>
    </xdr:from>
    <xdr:to>
      <xdr:col>21</xdr:col>
      <xdr:colOff>228600</xdr:colOff>
      <xdr:row>3</xdr:row>
      <xdr:rowOff>114301</xdr:rowOff>
    </xdr:to>
    <xdr:sp macro="" textlink="">
      <xdr:nvSpPr>
        <xdr:cNvPr id="4" name="Rectangle 3"/>
        <xdr:cNvSpPr/>
      </xdr:nvSpPr>
      <xdr:spPr>
        <a:xfrm flipH="1">
          <a:off x="0" y="1"/>
          <a:ext cx="13030200" cy="68580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123825</xdr:colOff>
      <xdr:row>0</xdr:row>
      <xdr:rowOff>95250</xdr:rowOff>
    </xdr:from>
    <xdr:to>
      <xdr:col>20</xdr:col>
      <xdr:colOff>95250</xdr:colOff>
      <xdr:row>3</xdr:row>
      <xdr:rowOff>66675</xdr:rowOff>
    </xdr:to>
    <xdr:sp macro="" textlink="">
      <xdr:nvSpPr>
        <xdr:cNvPr id="5" name="TextBox 4"/>
        <xdr:cNvSpPr txBox="1"/>
      </xdr:nvSpPr>
      <xdr:spPr>
        <a:xfrm>
          <a:off x="123825" y="95250"/>
          <a:ext cx="12163425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 </a:t>
          </a:r>
          <a:r>
            <a:rPr lang="en-US" sz="2400">
              <a:solidFill>
                <a:schemeClr val="bg1"/>
              </a:solidFill>
              <a:latin typeface="Bahnschrift SemiBold SemiConden" pitchFamily="34" charset="0"/>
            </a:rPr>
            <a:t>Graphical_Presentation</a:t>
          </a:r>
          <a:r>
            <a:rPr lang="en-US" sz="2400" baseline="0">
              <a:solidFill>
                <a:schemeClr val="bg1"/>
              </a:solidFill>
              <a:latin typeface="Bahnschrift SemiBold SemiConden" pitchFamily="34" charset="0"/>
            </a:rPr>
            <a:t> of </a:t>
          </a:r>
          <a:r>
            <a:rPr lang="en-US" sz="2400">
              <a:solidFill>
                <a:schemeClr val="bg1"/>
              </a:solidFill>
              <a:latin typeface="Bahnschrift SemiBold SemiConden" pitchFamily="34" charset="0"/>
            </a:rPr>
            <a:t>Linear Regrssion Model Result</a:t>
          </a:r>
        </a:p>
      </xdr:txBody>
    </xdr:sp>
    <xdr:clientData/>
  </xdr:twoCellAnchor>
  <xdr:twoCellAnchor>
    <xdr:from>
      <xdr:col>6</xdr:col>
      <xdr:colOff>152400</xdr:colOff>
      <xdr:row>3</xdr:row>
      <xdr:rowOff>152400</xdr:rowOff>
    </xdr:from>
    <xdr:to>
      <xdr:col>12</xdr:col>
      <xdr:colOff>152400</xdr:colOff>
      <xdr:row>13</xdr:row>
      <xdr:rowOff>180975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76200</xdr:colOff>
      <xdr:row>3</xdr:row>
      <xdr:rowOff>152400</xdr:rowOff>
    </xdr:from>
    <xdr:to>
      <xdr:col>6</xdr:col>
      <xdr:colOff>76200</xdr:colOff>
      <xdr:row>13</xdr:row>
      <xdr:rowOff>180975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228599</xdr:colOff>
      <xdr:row>3</xdr:row>
      <xdr:rowOff>152400</xdr:rowOff>
    </xdr:from>
    <xdr:to>
      <xdr:col>21</xdr:col>
      <xdr:colOff>200025</xdr:colOff>
      <xdr:row>13</xdr:row>
      <xdr:rowOff>171450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14</xdr:row>
      <xdr:rowOff>57151</xdr:rowOff>
    </xdr:from>
    <xdr:to>
      <xdr:col>5</xdr:col>
      <xdr:colOff>114300</xdr:colOff>
      <xdr:row>30</xdr:row>
      <xdr:rowOff>76201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123825</xdr:colOff>
      <xdr:row>14</xdr:row>
      <xdr:rowOff>66676</xdr:rowOff>
    </xdr:from>
    <xdr:to>
      <xdr:col>15</xdr:col>
      <xdr:colOff>352425</xdr:colOff>
      <xdr:row>30</xdr:row>
      <xdr:rowOff>85726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180976</xdr:colOff>
      <xdr:row>14</xdr:row>
      <xdr:rowOff>57150</xdr:rowOff>
    </xdr:from>
    <xdr:to>
      <xdr:col>11</xdr:col>
      <xdr:colOff>66675</xdr:colOff>
      <xdr:row>30</xdr:row>
      <xdr:rowOff>76200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400050</xdr:colOff>
      <xdr:row>14</xdr:row>
      <xdr:rowOff>66675</xdr:rowOff>
    </xdr:from>
    <xdr:to>
      <xdr:col>21</xdr:col>
      <xdr:colOff>152400</xdr:colOff>
      <xdr:row>30</xdr:row>
      <xdr:rowOff>104775</xdr:rowOff>
    </xdr:to>
    <xdr:sp macro="" textlink="">
      <xdr:nvSpPr>
        <xdr:cNvPr id="14" name="TextBox 13"/>
        <xdr:cNvSpPr txBox="1"/>
      </xdr:nvSpPr>
      <xdr:spPr>
        <a:xfrm>
          <a:off x="9544050" y="2733675"/>
          <a:ext cx="3409950" cy="3086100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b="1">
              <a:solidFill>
                <a:schemeClr val="bg1"/>
              </a:solidFill>
            </a:rPr>
            <a:t>In simple linear regression</a:t>
          </a:r>
        </a:p>
        <a:p>
          <a:r>
            <a:rPr lang="en-US">
              <a:solidFill>
                <a:schemeClr val="bg1"/>
              </a:solidFill>
            </a:rPr>
            <a:t>We usually test the </a:t>
          </a:r>
          <a:r>
            <a:rPr lang="en-US" b="1">
              <a:solidFill>
                <a:schemeClr val="bg1"/>
              </a:solidFill>
            </a:rPr>
            <a:t>slope</a:t>
          </a:r>
          <a:r>
            <a:rPr lang="en-US">
              <a:solidFill>
                <a:schemeClr val="bg1"/>
              </a:solidFill>
            </a:rPr>
            <a:t> (</a:t>
          </a:r>
          <a:r>
            <a:rPr lang="el-GR">
              <a:solidFill>
                <a:schemeClr val="bg1"/>
              </a:solidFill>
            </a:rPr>
            <a:t>β1\</a:t>
          </a:r>
          <a:r>
            <a:rPr lang="en-US">
              <a:solidFill>
                <a:schemeClr val="bg1"/>
              </a:solidFill>
            </a:rPr>
            <a:t>beta_1</a:t>
          </a:r>
          <a:r>
            <a:rPr lang="el-GR">
              <a:solidFill>
                <a:schemeClr val="bg1"/>
              </a:solidFill>
            </a:rPr>
            <a:t>β1​):</a:t>
          </a:r>
        </a:p>
        <a:p>
          <a:r>
            <a:rPr lang="en-US" b="1">
              <a:solidFill>
                <a:schemeClr val="bg1"/>
              </a:solidFill>
            </a:rPr>
            <a:t>Null hypothesis (H₀):</a:t>
          </a:r>
          <a:r>
            <a:rPr lang="en-US">
              <a:solidFill>
                <a:schemeClr val="bg1"/>
              </a:solidFill>
            </a:rPr>
            <a:t> </a:t>
          </a:r>
          <a:r>
            <a:rPr lang="el-GR">
              <a:solidFill>
                <a:schemeClr val="bg1"/>
              </a:solidFill>
            </a:rPr>
            <a:t>β1=0\</a:t>
          </a:r>
          <a:r>
            <a:rPr lang="en-US">
              <a:solidFill>
                <a:schemeClr val="bg1"/>
              </a:solidFill>
            </a:rPr>
            <a:t>beta_1 = 0</a:t>
          </a:r>
          <a:r>
            <a:rPr lang="el-GR">
              <a:solidFill>
                <a:schemeClr val="bg1"/>
              </a:solidFill>
            </a:rPr>
            <a:t>β1​=0</a:t>
          </a:r>
          <a:br>
            <a:rPr lang="el-GR">
              <a:solidFill>
                <a:schemeClr val="bg1"/>
              </a:solidFill>
            </a:rPr>
          </a:br>
          <a:r>
            <a:rPr lang="el-GR">
              <a:solidFill>
                <a:schemeClr val="bg1"/>
              </a:solidFill>
            </a:rPr>
            <a:t>→ </a:t>
          </a:r>
          <a:r>
            <a:rPr lang="en-US">
              <a:solidFill>
                <a:schemeClr val="bg1"/>
              </a:solidFill>
            </a:rPr>
            <a:t>No relationship between House Price and House Area.</a:t>
          </a:r>
        </a:p>
        <a:p>
          <a:r>
            <a:rPr lang="en-US" b="1">
              <a:solidFill>
                <a:schemeClr val="bg1"/>
              </a:solidFill>
            </a:rPr>
            <a:t>Alternative hypothesis (H₁):</a:t>
          </a:r>
          <a:r>
            <a:rPr lang="en-US">
              <a:solidFill>
                <a:schemeClr val="bg1"/>
              </a:solidFill>
            </a:rPr>
            <a:t> </a:t>
          </a:r>
          <a:r>
            <a:rPr lang="el-GR">
              <a:solidFill>
                <a:schemeClr val="bg1"/>
              </a:solidFill>
            </a:rPr>
            <a:t>β1≠0\</a:t>
          </a:r>
          <a:r>
            <a:rPr lang="en-US">
              <a:solidFill>
                <a:schemeClr val="bg1"/>
              </a:solidFill>
            </a:rPr>
            <a:t>beta_1 \neq 0</a:t>
          </a:r>
          <a:r>
            <a:rPr lang="el-GR">
              <a:solidFill>
                <a:schemeClr val="bg1"/>
              </a:solidFill>
            </a:rPr>
            <a:t>β1​=0</a:t>
          </a:r>
          <a:br>
            <a:rPr lang="el-GR">
              <a:solidFill>
                <a:schemeClr val="bg1"/>
              </a:solidFill>
            </a:rPr>
          </a:br>
          <a:r>
            <a:rPr lang="el-GR">
              <a:solidFill>
                <a:schemeClr val="bg1"/>
              </a:solidFill>
            </a:rPr>
            <a:t>→ </a:t>
          </a:r>
          <a:r>
            <a:rPr lang="en-US">
              <a:solidFill>
                <a:schemeClr val="bg1"/>
              </a:solidFill>
            </a:rPr>
            <a:t>There is a significant relationship between House Price and House Area.</a:t>
          </a:r>
        </a:p>
        <a:p>
          <a:endParaRPr lang="en-US">
            <a:solidFill>
              <a:schemeClr val="bg1"/>
            </a:solidFill>
          </a:endParaRPr>
        </a:p>
        <a:p>
          <a:r>
            <a:rPr lang="en-US" sz="1600" b="1">
              <a:solidFill>
                <a:schemeClr val="bg1"/>
              </a:solidFill>
            </a:rPr>
            <a:t>RESULTS:</a:t>
          </a:r>
        </a:p>
        <a:p>
          <a:r>
            <a:rPr lang="en-US">
              <a:solidFill>
                <a:schemeClr val="bg1"/>
              </a:solidFill>
            </a:rPr>
            <a:t>Coefficient (slope) = </a:t>
          </a:r>
          <a:r>
            <a:rPr lang="en-US" b="1">
              <a:solidFill>
                <a:schemeClr val="bg1"/>
              </a:solidFill>
            </a:rPr>
            <a:t>0.006560916</a:t>
          </a:r>
          <a:endParaRPr lang="en-US">
            <a:solidFill>
              <a:schemeClr val="bg1"/>
            </a:solidFill>
          </a:endParaRPr>
        </a:p>
        <a:p>
          <a:r>
            <a:rPr lang="en-US">
              <a:solidFill>
                <a:schemeClr val="bg1"/>
              </a:solidFill>
            </a:rPr>
            <a:t>t-stat = </a:t>
          </a:r>
          <a:r>
            <a:rPr lang="en-US" b="1">
              <a:solidFill>
                <a:schemeClr val="bg1"/>
              </a:solidFill>
            </a:rPr>
            <a:t>64.81</a:t>
          </a:r>
          <a:endParaRPr lang="en-US">
            <a:solidFill>
              <a:schemeClr val="bg1"/>
            </a:solidFill>
          </a:endParaRPr>
        </a:p>
        <a:p>
          <a:r>
            <a:rPr lang="en-US">
              <a:solidFill>
                <a:schemeClr val="bg1"/>
              </a:solidFill>
            </a:rPr>
            <a:t>p-value = </a:t>
          </a:r>
          <a:r>
            <a:rPr lang="en-US" b="1">
              <a:solidFill>
                <a:schemeClr val="bg1"/>
              </a:solidFill>
            </a:rPr>
            <a:t>8.72 × 10⁻²³</a:t>
          </a:r>
          <a:r>
            <a:rPr lang="en-US">
              <a:solidFill>
                <a:schemeClr val="bg1"/>
              </a:solidFill>
            </a:rPr>
            <a:t> (far less than 0.05)</a:t>
          </a:r>
        </a:p>
        <a:p>
          <a:r>
            <a:rPr lang="en-US">
              <a:solidFill>
                <a:schemeClr val="bg1"/>
              </a:solidFill>
            </a:rPr>
            <a:t> Since </a:t>
          </a:r>
          <a:r>
            <a:rPr lang="en-US" b="1">
              <a:solidFill>
                <a:schemeClr val="bg1"/>
              </a:solidFill>
            </a:rPr>
            <a:t>p &lt; 0.05</a:t>
          </a:r>
          <a:r>
            <a:rPr lang="en-US">
              <a:solidFill>
                <a:schemeClr val="bg1"/>
              </a:solidFill>
            </a:rPr>
            <a:t>, </a:t>
          </a:r>
          <a:r>
            <a:rPr lang="en-US" b="1">
              <a:solidFill>
                <a:schemeClr val="bg1"/>
              </a:solidFill>
            </a:rPr>
            <a:t>reject the null hypothesis (H₀)</a:t>
          </a:r>
          <a:r>
            <a:rPr lang="en-US">
              <a:solidFill>
                <a:schemeClr val="bg1"/>
              </a:solidFill>
            </a:rPr>
            <a:t>.</a:t>
          </a:r>
          <a:br>
            <a:rPr lang="en-US">
              <a:solidFill>
                <a:schemeClr val="bg1"/>
              </a:solidFill>
            </a:rPr>
          </a:br>
          <a:r>
            <a:rPr lang="en-US">
              <a:solidFill>
                <a:schemeClr val="bg1"/>
              </a:solidFill>
            </a:rPr>
            <a:t>My</a:t>
          </a:r>
          <a:r>
            <a:rPr lang="en-US" baseline="0">
              <a:solidFill>
                <a:schemeClr val="bg1"/>
              </a:solidFill>
            </a:rPr>
            <a:t> data shows result falls within </a:t>
          </a:r>
          <a:r>
            <a:rPr lang="en-US" b="1">
              <a:solidFill>
                <a:schemeClr val="bg1"/>
              </a:solidFill>
            </a:rPr>
            <a:t>alternative hypothesis (H₁): House Price significantly predicts House Area.</a:t>
          </a:r>
          <a:endParaRPr lang="en-US">
            <a:solidFill>
              <a:schemeClr val="bg1"/>
            </a:solidFill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J17" sqref="J17"/>
    </sheetView>
  </sheetViews>
  <sheetFormatPr defaultRowHeight="15" x14ac:dyDescent="0.25"/>
  <cols>
    <col min="1" max="1" width="20.28515625" customWidth="1"/>
    <col min="2" max="2" width="19.42578125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3">
        <v>3974</v>
      </c>
      <c r="B2" s="3">
        <v>639433</v>
      </c>
    </row>
    <row r="3" spans="1:2" x14ac:dyDescent="0.25">
      <c r="A3" s="3">
        <v>1660</v>
      </c>
      <c r="B3" s="3">
        <v>271433</v>
      </c>
    </row>
    <row r="4" spans="1:2" x14ac:dyDescent="0.25">
      <c r="A4" s="3">
        <v>2094</v>
      </c>
      <c r="B4" s="3">
        <v>339411</v>
      </c>
    </row>
    <row r="5" spans="1:2" x14ac:dyDescent="0.25">
      <c r="A5" s="3">
        <v>1930</v>
      </c>
      <c r="B5" s="3">
        <v>314551</v>
      </c>
    </row>
    <row r="6" spans="1:2" x14ac:dyDescent="0.25">
      <c r="A6" s="3">
        <v>1895</v>
      </c>
      <c r="B6" s="3">
        <v>310670</v>
      </c>
    </row>
    <row r="7" spans="1:2" x14ac:dyDescent="0.25">
      <c r="A7" s="3">
        <v>3892</v>
      </c>
      <c r="B7" s="3">
        <v>621368</v>
      </c>
    </row>
    <row r="8" spans="1:2" x14ac:dyDescent="0.25">
      <c r="A8" s="3">
        <v>2438</v>
      </c>
      <c r="B8" s="3">
        <v>406639</v>
      </c>
    </row>
    <row r="9" spans="1:2" x14ac:dyDescent="0.25">
      <c r="A9" s="3">
        <v>2969</v>
      </c>
      <c r="B9" s="3">
        <v>485119</v>
      </c>
    </row>
    <row r="10" spans="1:2" x14ac:dyDescent="0.25">
      <c r="A10" s="3">
        <v>1266</v>
      </c>
      <c r="B10" s="3">
        <v>238593</v>
      </c>
    </row>
    <row r="11" spans="1:2" x14ac:dyDescent="0.25">
      <c r="A11" s="3">
        <v>2038</v>
      </c>
      <c r="B11" s="3">
        <v>332096</v>
      </c>
    </row>
    <row r="12" spans="1:2" x14ac:dyDescent="0.25">
      <c r="A12" s="3">
        <v>1130</v>
      </c>
      <c r="B12" s="3">
        <v>218919</v>
      </c>
    </row>
    <row r="13" spans="1:2" x14ac:dyDescent="0.25">
      <c r="A13" s="3">
        <v>2282</v>
      </c>
      <c r="B13" s="3">
        <v>389780</v>
      </c>
    </row>
    <row r="14" spans="1:2" x14ac:dyDescent="0.25">
      <c r="A14" s="3">
        <v>2935</v>
      </c>
      <c r="B14" s="3">
        <v>468916</v>
      </c>
    </row>
    <row r="15" spans="1:2" x14ac:dyDescent="0.25">
      <c r="A15" s="3">
        <v>3971</v>
      </c>
      <c r="B15" s="3">
        <v>641308</v>
      </c>
    </row>
    <row r="16" spans="1:2" x14ac:dyDescent="0.25">
      <c r="A16" s="3">
        <v>3719</v>
      </c>
      <c r="B16" s="3">
        <v>596792</v>
      </c>
    </row>
    <row r="17" spans="1:2" x14ac:dyDescent="0.25">
      <c r="A17" s="3">
        <v>930</v>
      </c>
      <c r="B17" s="3">
        <v>183733</v>
      </c>
    </row>
    <row r="18" spans="1:2" x14ac:dyDescent="0.25">
      <c r="A18" s="3">
        <v>2485</v>
      </c>
      <c r="B18" s="3">
        <v>411181</v>
      </c>
    </row>
    <row r="19" spans="1:2" x14ac:dyDescent="0.25">
      <c r="A19" s="3">
        <v>1569</v>
      </c>
      <c r="B19" s="3">
        <v>258097</v>
      </c>
    </row>
    <row r="20" spans="1:2" x14ac:dyDescent="0.25">
      <c r="A20" s="3">
        <v>3191</v>
      </c>
      <c r="B20" s="3">
        <v>524201</v>
      </c>
    </row>
    <row r="21" spans="1:2" x14ac:dyDescent="0.25">
      <c r="A21" s="3">
        <v>2315</v>
      </c>
      <c r="B21" s="3">
        <v>393632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20" workbookViewId="0">
      <selection activeCell="H4" sqref="H4"/>
    </sheetView>
  </sheetViews>
  <sheetFormatPr defaultRowHeight="15" x14ac:dyDescent="0.25"/>
  <cols>
    <col min="1" max="1" width="18.42578125" customWidth="1"/>
    <col min="2" max="2" width="15" customWidth="1"/>
    <col min="3" max="3" width="18.140625" customWidth="1"/>
    <col min="4" max="4" width="14.42578125" customWidth="1"/>
    <col min="5" max="5" width="15.42578125" customWidth="1"/>
    <col min="6" max="6" width="16.42578125" customWidth="1"/>
    <col min="7" max="7" width="15" customWidth="1"/>
    <col min="8" max="8" width="12.5703125" customWidth="1"/>
    <col min="9" max="9" width="11.140625" customWidth="1"/>
  </cols>
  <sheetData>
    <row r="1" spans="1:9" x14ac:dyDescent="0.25">
      <c r="A1" t="s">
        <v>2</v>
      </c>
    </row>
    <row r="2" spans="1:9" ht="15.75" thickBot="1" x14ac:dyDescent="0.3"/>
    <row r="3" spans="1:9" x14ac:dyDescent="0.25">
      <c r="A3" s="5" t="s">
        <v>3</v>
      </c>
      <c r="B3" s="5"/>
    </row>
    <row r="4" spans="1:9" x14ac:dyDescent="0.25">
      <c r="A4" s="1" t="s">
        <v>4</v>
      </c>
      <c r="B4" s="1">
        <v>0.99786410340204645</v>
      </c>
    </row>
    <row r="5" spans="1:9" x14ac:dyDescent="0.25">
      <c r="A5" s="1" t="s">
        <v>5</v>
      </c>
      <c r="B5" s="1">
        <v>0.99573276885837014</v>
      </c>
    </row>
    <row r="6" spans="1:9" x14ac:dyDescent="0.25">
      <c r="A6" s="1" t="s">
        <v>6</v>
      </c>
      <c r="B6" s="1">
        <v>0.99549570046161284</v>
      </c>
    </row>
    <row r="7" spans="1:9" x14ac:dyDescent="0.25">
      <c r="A7" s="1" t="s">
        <v>7</v>
      </c>
      <c r="B7" s="1">
        <v>63.76678572116473</v>
      </c>
    </row>
    <row r="8" spans="1:9" ht="15.75" thickBot="1" x14ac:dyDescent="0.3">
      <c r="A8" s="2" t="s">
        <v>8</v>
      </c>
      <c r="B8" s="2">
        <v>20</v>
      </c>
    </row>
    <row r="10" spans="1:9" ht="15.75" thickBot="1" x14ac:dyDescent="0.3">
      <c r="A10" t="s">
        <v>9</v>
      </c>
    </row>
    <row r="11" spans="1:9" x14ac:dyDescent="0.25">
      <c r="A11" s="6"/>
      <c r="B11" s="6" t="s">
        <v>14</v>
      </c>
      <c r="C11" s="6" t="s">
        <v>15</v>
      </c>
      <c r="D11" s="6" t="s">
        <v>16</v>
      </c>
      <c r="E11" s="6" t="s">
        <v>17</v>
      </c>
      <c r="F11" s="6" t="s">
        <v>18</v>
      </c>
    </row>
    <row r="12" spans="1:9" x14ac:dyDescent="0.25">
      <c r="A12" s="1" t="s">
        <v>10</v>
      </c>
      <c r="B12" s="1">
        <v>1</v>
      </c>
      <c r="C12" s="1">
        <v>17078832.89669824</v>
      </c>
      <c r="D12" s="1">
        <v>17078832.89669824</v>
      </c>
      <c r="E12" s="1">
        <v>4200.1919381861026</v>
      </c>
      <c r="F12" s="1">
        <v>8.7181859575040477E-23</v>
      </c>
    </row>
    <row r="13" spans="1:9" x14ac:dyDescent="0.25">
      <c r="A13" s="1" t="s">
        <v>11</v>
      </c>
      <c r="B13" s="1">
        <v>18</v>
      </c>
      <c r="C13" s="1">
        <v>73191.653301760889</v>
      </c>
      <c r="D13" s="1">
        <v>4066.2029612089382</v>
      </c>
      <c r="E13" s="1"/>
      <c r="F13" s="1"/>
    </row>
    <row r="14" spans="1:9" ht="15.75" thickBot="1" x14ac:dyDescent="0.3">
      <c r="A14" s="2" t="s">
        <v>12</v>
      </c>
      <c r="B14" s="2">
        <v>19</v>
      </c>
      <c r="C14" s="2">
        <v>17152024.550000001</v>
      </c>
      <c r="D14" s="2"/>
      <c r="E14" s="2"/>
      <c r="F14" s="2"/>
    </row>
    <row r="15" spans="1:9" ht="15.75" thickBot="1" x14ac:dyDescent="0.3"/>
    <row r="16" spans="1:9" x14ac:dyDescent="0.25">
      <c r="A16" s="6"/>
      <c r="B16" s="6" t="s">
        <v>19</v>
      </c>
      <c r="C16" s="6" t="s">
        <v>7</v>
      </c>
      <c r="D16" s="6" t="s">
        <v>20</v>
      </c>
      <c r="E16" s="6" t="s">
        <v>21</v>
      </c>
      <c r="F16" s="6" t="s">
        <v>22</v>
      </c>
      <c r="G16" s="6" t="s">
        <v>23</v>
      </c>
      <c r="H16" s="6" t="s">
        <v>24</v>
      </c>
      <c r="I16" s="6" t="s">
        <v>25</v>
      </c>
    </row>
    <row r="17" spans="1:9" x14ac:dyDescent="0.25">
      <c r="A17" s="1" t="s">
        <v>13</v>
      </c>
      <c r="B17" s="1">
        <v>-205.26436814839917</v>
      </c>
      <c r="C17" s="1">
        <v>43.150049596545692</v>
      </c>
      <c r="D17" s="1">
        <v>-4.7569903179168369</v>
      </c>
      <c r="E17" s="1">
        <v>1.5752390725859111E-4</v>
      </c>
      <c r="F17" s="1">
        <v>-295.91925838327592</v>
      </c>
      <c r="G17" s="1">
        <v>-114.60947791352243</v>
      </c>
      <c r="H17" s="1">
        <v>-295.91925838327592</v>
      </c>
      <c r="I17" s="1">
        <v>-114.60947791352243</v>
      </c>
    </row>
    <row r="18" spans="1:9" ht="15.75" thickBot="1" x14ac:dyDescent="0.3">
      <c r="A18" s="2" t="s">
        <v>1</v>
      </c>
      <c r="B18" s="2">
        <v>6.5609156301477314E-3</v>
      </c>
      <c r="C18" s="2">
        <v>1.0123481288785799E-4</v>
      </c>
      <c r="D18" s="2">
        <v>64.808887802415654</v>
      </c>
      <c r="E18" s="2">
        <v>8.71818595750411E-23</v>
      </c>
      <c r="F18" s="2">
        <v>6.348229180511953E-3</v>
      </c>
      <c r="G18" s="2">
        <v>6.7736020797835098E-3</v>
      </c>
      <c r="H18" s="2">
        <v>6.348229180511953E-3</v>
      </c>
      <c r="I18" s="2">
        <v>6.7736020797835098E-3</v>
      </c>
    </row>
    <row r="22" spans="1:9" x14ac:dyDescent="0.25">
      <c r="A22" t="s">
        <v>26</v>
      </c>
      <c r="F22" t="s">
        <v>31</v>
      </c>
    </row>
    <row r="23" spans="1:9" ht="15.75" thickBot="1" x14ac:dyDescent="0.3"/>
    <row r="24" spans="1:9" x14ac:dyDescent="0.25">
      <c r="A24" s="6" t="s">
        <v>27</v>
      </c>
      <c r="B24" s="6" t="s">
        <v>28</v>
      </c>
      <c r="C24" s="6" t="s">
        <v>29</v>
      </c>
      <c r="D24" s="6" t="s">
        <v>30</v>
      </c>
      <c r="F24" s="6" t="s">
        <v>32</v>
      </c>
      <c r="G24" s="6" t="s">
        <v>0</v>
      </c>
    </row>
    <row r="25" spans="1:9" x14ac:dyDescent="0.25">
      <c r="A25" s="1">
        <v>1</v>
      </c>
      <c r="B25" s="1">
        <v>3990.0015959838552</v>
      </c>
      <c r="C25" s="1">
        <v>-16.001595983855168</v>
      </c>
      <c r="D25" s="1">
        <v>-0.25781567743866307</v>
      </c>
      <c r="F25" s="1">
        <v>2.5</v>
      </c>
      <c r="G25" s="1">
        <v>930</v>
      </c>
    </row>
    <row r="26" spans="1:9" x14ac:dyDescent="0.25">
      <c r="A26" s="1">
        <v>2</v>
      </c>
      <c r="B26" s="1">
        <v>1575.58464408949</v>
      </c>
      <c r="C26" s="1">
        <v>84.415355910510016</v>
      </c>
      <c r="D26" s="1">
        <v>1.3600894680913331</v>
      </c>
      <c r="F26" s="1">
        <v>7.5</v>
      </c>
      <c r="G26" s="1">
        <v>1130</v>
      </c>
    </row>
    <row r="27" spans="1:9" x14ac:dyDescent="0.25">
      <c r="A27" s="1">
        <v>3</v>
      </c>
      <c r="B27" s="1">
        <v>2021.5825667956724</v>
      </c>
      <c r="C27" s="1">
        <v>72.417433204327608</v>
      </c>
      <c r="D27" s="1">
        <v>1.1667804648224045</v>
      </c>
      <c r="F27" s="1">
        <v>12.5</v>
      </c>
      <c r="G27" s="1">
        <v>1266</v>
      </c>
    </row>
    <row r="28" spans="1:9" x14ac:dyDescent="0.25">
      <c r="A28" s="1">
        <v>4</v>
      </c>
      <c r="B28" s="1">
        <v>1858.4782042301999</v>
      </c>
      <c r="C28" s="1">
        <v>71.521795769800065</v>
      </c>
      <c r="D28" s="1">
        <v>1.1523500684947432</v>
      </c>
      <c r="F28" s="1">
        <v>17.5</v>
      </c>
      <c r="G28" s="1">
        <v>1569</v>
      </c>
    </row>
    <row r="29" spans="1:9" x14ac:dyDescent="0.25">
      <c r="A29" s="1">
        <v>5</v>
      </c>
      <c r="B29" s="1">
        <v>1833.0152906695964</v>
      </c>
      <c r="C29" s="1">
        <v>61.984709330403575</v>
      </c>
      <c r="D29" s="1">
        <v>0.99868974588411652</v>
      </c>
      <c r="F29" s="1">
        <v>22.5</v>
      </c>
      <c r="G29" s="1">
        <v>1660</v>
      </c>
    </row>
    <row r="30" spans="1:9" x14ac:dyDescent="0.25">
      <c r="A30" s="1">
        <v>6</v>
      </c>
      <c r="B30" s="1">
        <v>3871.4786551252364</v>
      </c>
      <c r="C30" s="1">
        <v>20.521344874763599</v>
      </c>
      <c r="D30" s="1">
        <v>0.33063729619081106</v>
      </c>
      <c r="F30" s="1">
        <v>27.5</v>
      </c>
      <c r="G30" s="1">
        <v>1895</v>
      </c>
    </row>
    <row r="31" spans="1:9" x14ac:dyDescent="0.25">
      <c r="A31" s="1">
        <v>7</v>
      </c>
      <c r="B31" s="1">
        <v>2462.6598027792443</v>
      </c>
      <c r="C31" s="1">
        <v>-24.659802779244274</v>
      </c>
      <c r="D31" s="1">
        <v>-0.39731560310916997</v>
      </c>
      <c r="F31" s="1">
        <v>32.5</v>
      </c>
      <c r="G31" s="1">
        <v>1930</v>
      </c>
    </row>
    <row r="32" spans="1:9" x14ac:dyDescent="0.25">
      <c r="A32" s="1">
        <v>8</v>
      </c>
      <c r="B32" s="1">
        <v>2977.5604614332383</v>
      </c>
      <c r="C32" s="1">
        <v>-8.560461433238288</v>
      </c>
      <c r="D32" s="1">
        <v>-0.13792506483882325</v>
      </c>
      <c r="F32" s="1">
        <v>37.5</v>
      </c>
      <c r="G32" s="1">
        <v>2038</v>
      </c>
    </row>
    <row r="33" spans="1:7" x14ac:dyDescent="0.25">
      <c r="A33" s="1">
        <v>9</v>
      </c>
      <c r="B33" s="1">
        <v>1360.1241747954384</v>
      </c>
      <c r="C33" s="1">
        <v>-94.124174795438421</v>
      </c>
      <c r="D33" s="1">
        <v>-1.5165167220022928</v>
      </c>
      <c r="F33" s="1">
        <v>42.5</v>
      </c>
      <c r="G33" s="1">
        <v>2094</v>
      </c>
    </row>
    <row r="34" spans="1:7" x14ac:dyDescent="0.25">
      <c r="A34" s="1">
        <v>10</v>
      </c>
      <c r="B34" s="1">
        <v>1973.5894689611418</v>
      </c>
      <c r="C34" s="1">
        <v>64.410531038858153</v>
      </c>
      <c r="D34" s="1">
        <v>1.0377742764360467</v>
      </c>
      <c r="F34" s="1">
        <v>47.5</v>
      </c>
      <c r="G34" s="1">
        <v>2282</v>
      </c>
    </row>
    <row r="35" spans="1:7" x14ac:dyDescent="0.25">
      <c r="A35" s="1">
        <v>11</v>
      </c>
      <c r="B35" s="1">
        <v>1231.0447206879121</v>
      </c>
      <c r="C35" s="1">
        <v>-101.0447206879121</v>
      </c>
      <c r="D35" s="1">
        <v>-1.6280196764146937</v>
      </c>
      <c r="F35" s="1">
        <v>52.5</v>
      </c>
      <c r="G35" s="1">
        <v>2315</v>
      </c>
    </row>
    <row r="36" spans="1:7" x14ac:dyDescent="0.25">
      <c r="A36" s="1">
        <v>12</v>
      </c>
      <c r="B36" s="1">
        <v>2352.0493261705838</v>
      </c>
      <c r="C36" s="1">
        <v>-70.049326170583754</v>
      </c>
      <c r="D36" s="1">
        <v>-1.1286258257621549</v>
      </c>
      <c r="F36" s="1">
        <v>57.5</v>
      </c>
      <c r="G36" s="1">
        <v>2438</v>
      </c>
    </row>
    <row r="37" spans="1:7" x14ac:dyDescent="0.25">
      <c r="A37" s="1">
        <v>13</v>
      </c>
      <c r="B37" s="1">
        <v>2871.2539454779544</v>
      </c>
      <c r="C37" s="1">
        <v>63.746054522045597</v>
      </c>
      <c r="D37" s="1">
        <v>1.0270683153871014</v>
      </c>
      <c r="F37" s="1">
        <v>62.5</v>
      </c>
      <c r="G37" s="1">
        <v>2485</v>
      </c>
    </row>
    <row r="38" spans="1:7" x14ac:dyDescent="0.25">
      <c r="A38" s="1">
        <v>14</v>
      </c>
      <c r="B38" s="1">
        <v>4002.3033127903823</v>
      </c>
      <c r="C38" s="1">
        <v>-31.303312790382279</v>
      </c>
      <c r="D38" s="1">
        <v>-0.50435499066902456</v>
      </c>
      <c r="F38" s="1">
        <v>67.5</v>
      </c>
      <c r="G38" s="1">
        <v>2935</v>
      </c>
    </row>
    <row r="39" spans="1:7" x14ac:dyDescent="0.25">
      <c r="A39" s="1">
        <v>15</v>
      </c>
      <c r="B39" s="1">
        <v>3710.2375925987258</v>
      </c>
      <c r="C39" s="1">
        <v>8.7624074012742312</v>
      </c>
      <c r="D39" s="1">
        <v>0.14117879256746507</v>
      </c>
      <c r="F39" s="1">
        <v>72.5</v>
      </c>
      <c r="G39" s="1">
        <v>2969</v>
      </c>
    </row>
    <row r="40" spans="1:7" x14ac:dyDescent="0.25">
      <c r="A40" s="1">
        <v>16</v>
      </c>
      <c r="B40" s="1">
        <v>1000.192343325534</v>
      </c>
      <c r="C40" s="1">
        <v>-70.192343325534011</v>
      </c>
      <c r="D40" s="1">
        <v>-1.1309300999561822</v>
      </c>
      <c r="F40" s="1">
        <v>77.5</v>
      </c>
      <c r="G40" s="1">
        <v>3191</v>
      </c>
    </row>
    <row r="41" spans="1:7" x14ac:dyDescent="0.25">
      <c r="A41" s="1">
        <v>17</v>
      </c>
      <c r="B41" s="1">
        <v>2492.4594815713754</v>
      </c>
      <c r="C41" s="1">
        <v>-7.4594815713753633</v>
      </c>
      <c r="D41" s="1">
        <v>-0.12018621746266737</v>
      </c>
      <c r="F41" s="1">
        <v>82.5</v>
      </c>
      <c r="G41" s="1">
        <v>3719</v>
      </c>
    </row>
    <row r="42" spans="1:7" x14ac:dyDescent="0.25">
      <c r="A42" s="1">
        <v>18</v>
      </c>
      <c r="B42" s="1">
        <v>1488.0882732458399</v>
      </c>
      <c r="C42" s="1">
        <v>80.9117267541601</v>
      </c>
      <c r="D42" s="1">
        <v>1.3036394411471721</v>
      </c>
      <c r="F42" s="1">
        <v>87.5</v>
      </c>
      <c r="G42" s="1">
        <v>3892</v>
      </c>
    </row>
    <row r="43" spans="1:7" x14ac:dyDescent="0.25">
      <c r="A43" s="1">
        <v>19</v>
      </c>
      <c r="B43" s="1">
        <v>3233.9741660906716</v>
      </c>
      <c r="C43" s="1">
        <v>-42.974166090671588</v>
      </c>
      <c r="D43" s="1">
        <v>-0.69239429330716185</v>
      </c>
      <c r="F43" s="1">
        <v>92.5</v>
      </c>
      <c r="G43" s="1">
        <v>3971</v>
      </c>
    </row>
    <row r="44" spans="1:7" ht="15.75" thickBot="1" x14ac:dyDescent="0.3">
      <c r="A44" s="2">
        <v>20</v>
      </c>
      <c r="B44" s="2">
        <v>2377.3219731779127</v>
      </c>
      <c r="C44" s="2">
        <v>-62.321973177912696</v>
      </c>
      <c r="D44" s="2">
        <v>-1.0041236980604409</v>
      </c>
      <c r="F44" s="2">
        <v>97.5</v>
      </c>
      <c r="G44" s="2">
        <v>3974</v>
      </c>
    </row>
  </sheetData>
  <sortState ref="G25:G44">
    <sortCondition ref="G25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W10" sqref="W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Source_Data</vt:lpstr>
      <vt:lpstr>Results</vt:lpstr>
      <vt:lpstr>Graphical_prsentation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2025-09-11T06:16:55Z</dcterms:created>
  <dcterms:modified xsi:type="dcterms:W3CDTF">2025-09-19T07:43:42Z</dcterms:modified>
</cp:coreProperties>
</file>