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krw/GithubRepo/Github/material-learning/excel/material/"/>
    </mc:Choice>
  </mc:AlternateContent>
  <xr:revisionPtr revIDLastSave="0" documentId="13_ncr:1_{F9044A1F-C8F3-064F-A02B-A00A65622184}" xr6:coauthVersionLast="47" xr6:coauthVersionMax="47" xr10:uidLastSave="{00000000-0000-0000-0000-000000000000}"/>
  <bookViews>
    <workbookView xWindow="0" yWindow="0" windowWidth="28800" windowHeight="18000" xr2:uid="{459D0F48-FFE5-2A46-9D29-654008C8D2BD}"/>
  </bookViews>
  <sheets>
    <sheet name="Intro" sheetId="67" r:id="rId1"/>
    <sheet name="Task 1" sheetId="88" r:id="rId2"/>
    <sheet name="Task 2" sheetId="8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86" l="1"/>
  <c r="F12" i="86"/>
  <c r="F13" i="86"/>
  <c r="F14" i="86"/>
  <c r="F15" i="86"/>
  <c r="F16" i="86"/>
  <c r="F17" i="86"/>
  <c r="F10" i="86"/>
  <c r="E13" i="88"/>
  <c r="E12" i="88"/>
  <c r="E11" i="88"/>
  <c r="E10" i="88"/>
  <c r="B21" i="67" a="1"/>
  <c r="B21" i="67" s="1"/>
  <c r="B3" i="88"/>
  <c r="B2" i="88"/>
  <c r="B3" i="86"/>
  <c r="B2" i="86"/>
  <c r="B19" i="6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<sst xmlns="http://schemas.openxmlformats.org/spreadsheetml/2006/main" count="71" uniqueCount="50">
  <si>
    <t>Disini kamu akan mempelajari satu function satu hari</t>
  </si>
  <si>
    <t>Task.</t>
  </si>
  <si>
    <t>Formula.</t>
  </si>
  <si>
    <t>Example.</t>
  </si>
  <si>
    <t>Answer.</t>
  </si>
  <si>
    <t>A</t>
  </si>
  <si>
    <t>B</t>
  </si>
  <si>
    <t>C</t>
  </si>
  <si>
    <t>Source Data</t>
  </si>
  <si>
    <t xml:space="preserve">Produk    </t>
  </si>
  <si>
    <t>Week 50 - Satu Function</t>
  </si>
  <si>
    <r>
      <rPr>
        <b/>
        <sz val="12"/>
        <color theme="1"/>
        <rFont val="Calibri"/>
        <family val="2"/>
        <scheme val="minor"/>
      </rPr>
      <t xml:space="preserve">SORTBY </t>
    </r>
    <r>
      <rPr>
        <sz val="12"/>
        <color theme="1"/>
        <rFont val="Calibri"/>
        <family val="2"/>
        <scheme val="minor"/>
      </rPr>
      <t>adalah proses mengurutkan data berdasarkan kolom/kriteria tertentu. Berbeda dengan SORT yang mengurutkan berdasarkan kolom dalam array itu sendiri, SORTBY bisa mengurutkan berdasarkan kolom lain atau multiple kriteria dengan prioritas berbeda.</t>
    </r>
  </si>
  <si>
    <t xml:space="preserve">=SORTBY(array, by_array1, [sort_order1], [by_array2, sort_order2],…) </t>
  </si>
  <si>
    <t>Kolom A</t>
  </si>
  <si>
    <t>Kolom B</t>
  </si>
  <si>
    <t>Coba urutkan berdasarkan kolom B secara ascending</t>
  </si>
  <si>
    <t>1. Pembuatan ranking penilaian skor</t>
  </si>
  <si>
    <t>2. Peringkatan industri retail</t>
  </si>
  <si>
    <t>Gunakan apa yang kamu pelajari untuk melakukan peringkatan data nilai siswa berdasarkan tabel penilaian dibawah ini.</t>
  </si>
  <si>
    <t>Nama</t>
  </si>
  <si>
    <t>Abel</t>
  </si>
  <si>
    <t>Jody</t>
  </si>
  <si>
    <t>Milea</t>
  </si>
  <si>
    <t>Saskia</t>
  </si>
  <si>
    <t>Matematika</t>
  </si>
  <si>
    <t>Fisika</t>
  </si>
  <si>
    <t>Total Nilai</t>
  </si>
  <si>
    <t>Rank</t>
  </si>
  <si>
    <t>Name</t>
  </si>
  <si>
    <t>Average Skor</t>
  </si>
  <si>
    <t>*) Isikan saja yang berwarna kuning ya</t>
  </si>
  <si>
    <t>Urutankan disini</t>
  </si>
  <si>
    <t xml:space="preserve"> Kategori  </t>
  </si>
  <si>
    <t xml:space="preserve"> Harga   </t>
  </si>
  <si>
    <t xml:space="preserve"> HPP     </t>
  </si>
  <si>
    <t xml:space="preserve"> Profit</t>
  </si>
  <si>
    <t xml:space="preserve">Sepatu A  </t>
  </si>
  <si>
    <t xml:space="preserve"> Fashion   </t>
  </si>
  <si>
    <t xml:space="preserve">Baju B    </t>
  </si>
  <si>
    <t xml:space="preserve">Tas C     </t>
  </si>
  <si>
    <t xml:space="preserve"> Aksesoris </t>
  </si>
  <si>
    <t xml:space="preserve">Celana D  </t>
  </si>
  <si>
    <t>Sepatu B</t>
  </si>
  <si>
    <t>Baju A</t>
  </si>
  <si>
    <t>Tas A</t>
  </si>
  <si>
    <t>Tas B</t>
  </si>
  <si>
    <t>Kamu sebagai pemilik PT Harapan Kreasi Sejahtera akan melakukan pengurutan produk mana yang memiliki profit tertinggi dengan terlebih dahulu diurutkan berdasarkan kategori</t>
  </si>
  <si>
    <t>Urutankan disini - Isikan yang warna kuning saja</t>
  </si>
  <si>
    <t>Isi disini -&gt;</t>
  </si>
  <si>
    <t>Kolom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</si>
</sst>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Rp&quot;#,##0_);[Red]\(&quot;Rp&quot;#,##0\)"/>
    <numFmt numFmtId="42" formatCode="_(&quot;Rp&quot;* #,##0_);_(&quot;Rp&quot;* \(#,##0\);_(&quot;Rp&quot;* &quot;-&quot;_);_(@_)"/>
    <numFmt numFmtId="41" formatCode="_(* #,##0_);_(* \(#,##0\);_(* &quot;-&quot;_);_(@_)"/>
  </numFmts>
  <fonts count="9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.8"/>
      <color theme="1"/>
      <name val="Tahoma"/>
      <family val="2"/>
    </font>
    <font>
      <sz val="18"/>
      <color theme="1"/>
      <name val="Tahoma"/>
      <family val="2"/>
    </font>
    <font>
      <b/>
      <u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6" fontId="0" fillId="0" borderId="0" xfId="0" applyNumberFormat="1"/>
    <xf numFmtId="41" fontId="0" fillId="0" borderId="0" xfId="1" applyFon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0" fillId="2" borderId="0" xfId="0" applyFill="1"/>
    <xf numFmtId="0" fontId="0" fillId="0" borderId="0" xfId="0" quotePrefix="1" applyAlignment="1">
      <alignment horizontal="left" wrapText="1"/>
    </xf>
    <xf numFmtId="0" fontId="2" fillId="0" borderId="0" xfId="0" quotePrefix="1" applyFont="1" applyAlignment="1">
      <alignment horizontal="left" wrapText="1"/>
    </xf>
    <xf numFmtId="0" fontId="0" fillId="0" borderId="0" xfId="0" quotePrefix="1" applyAlignment="1">
      <alignment horizontal="left"/>
    </xf>
    <xf numFmtId="0" fontId="2" fillId="0" borderId="0" xfId="0" quotePrefix="1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7" fillId="0" borderId="0" xfId="0" applyFont="1"/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2" fontId="0" fillId="0" borderId="0" xfId="1" applyNumberFormat="1" applyFont="1"/>
    <xf numFmtId="0" fontId="0" fillId="3" borderId="0" xfId="0" applyFill="1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008001"/>
      <color rgb="FF001F60"/>
      <color rgb="FFB05BFF"/>
      <color rgb="FFA852EC"/>
      <color rgb="FF9846D7"/>
      <color rgb="FFAE57FD"/>
      <color rgb="FFA5A5A5"/>
      <color rgb="FFD1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EF4F-DD61-924E-AB0C-918CA9EE8676}">
  <dimension ref="A2:G38"/>
  <sheetViews>
    <sheetView showGridLines="0" tabSelected="1" topLeftCell="A4" zoomScale="148" zoomScaleNormal="150" workbookViewId="0">
      <selection activeCell="E15" sqref="E15"/>
    </sheetView>
  </sheetViews>
  <sheetFormatPr baseColWidth="10" defaultColWidth="0" defaultRowHeight="16" x14ac:dyDescent="0.2"/>
  <cols>
    <col min="1" max="1" width="4.5" customWidth="1"/>
    <col min="2" max="2" width="11.5" customWidth="1"/>
    <col min="3" max="3" width="17.33203125" customWidth="1"/>
    <col min="4" max="4" width="16.33203125" customWidth="1"/>
    <col min="5" max="5" width="16.6640625" customWidth="1"/>
    <col min="6" max="6" width="15.33203125" customWidth="1"/>
    <col min="7" max="7" width="10.83203125" customWidth="1"/>
    <col min="8" max="16384" width="10.83203125" hidden="1"/>
  </cols>
  <sheetData>
    <row r="2" spans="1:7" ht="26" customHeight="1" x14ac:dyDescent="0.2">
      <c r="A2" s="7"/>
      <c r="B2" s="15" t="s">
        <v>10</v>
      </c>
      <c r="C2" s="15"/>
      <c r="D2" s="15"/>
      <c r="E2" s="15"/>
      <c r="F2" s="15"/>
      <c r="G2" s="7"/>
    </row>
    <row r="3" spans="1:7" x14ac:dyDescent="0.2">
      <c r="B3" t="s">
        <v>0</v>
      </c>
    </row>
    <row r="5" spans="1:7" ht="16" customHeight="1" x14ac:dyDescent="0.2">
      <c r="B5" s="16" t="s">
        <v>11</v>
      </c>
      <c r="C5" s="16"/>
      <c r="D5" s="16"/>
      <c r="E5" s="16"/>
      <c r="F5" s="16"/>
    </row>
    <row r="6" spans="1:7" x14ac:dyDescent="0.2">
      <c r="B6" s="16"/>
      <c r="C6" s="16"/>
      <c r="D6" s="16"/>
      <c r="E6" s="16"/>
      <c r="F6" s="16"/>
    </row>
    <row r="7" spans="1:7" x14ac:dyDescent="0.2">
      <c r="B7" s="16"/>
      <c r="C7" s="16"/>
      <c r="D7" s="16"/>
      <c r="E7" s="16"/>
      <c r="F7" s="16"/>
    </row>
    <row r="9" spans="1:7" x14ac:dyDescent="0.2">
      <c r="B9" s="1" t="s">
        <v>2</v>
      </c>
      <c r="C9" s="1"/>
      <c r="D9" s="1"/>
      <c r="E9" s="1"/>
      <c r="F9" s="1"/>
    </row>
    <row r="10" spans="1:7" x14ac:dyDescent="0.2">
      <c r="B10" s="17" t="s">
        <v>12</v>
      </c>
      <c r="C10" s="17"/>
      <c r="D10" s="17"/>
      <c r="E10" s="17"/>
      <c r="F10" s="17"/>
    </row>
    <row r="11" spans="1:7" x14ac:dyDescent="0.2">
      <c r="B11" s="8"/>
      <c r="C11" s="8"/>
      <c r="D11" s="8"/>
      <c r="E11" s="8"/>
      <c r="F11" s="8"/>
    </row>
    <row r="12" spans="1:7" ht="17" x14ac:dyDescent="0.2">
      <c r="B12" s="9" t="s">
        <v>3</v>
      </c>
      <c r="C12" s="8"/>
      <c r="D12" s="8"/>
      <c r="E12" s="8"/>
      <c r="F12" s="8"/>
    </row>
    <row r="13" spans="1:7" ht="17" x14ac:dyDescent="0.2">
      <c r="B13" s="10" t="s">
        <v>13</v>
      </c>
      <c r="C13" s="8" t="s">
        <v>14</v>
      </c>
      <c r="D13" s="8" t="s">
        <v>49</v>
      </c>
      <c r="E13" s="8"/>
      <c r="F13" s="8"/>
    </row>
    <row r="14" spans="1:7" x14ac:dyDescent="0.2">
      <c r="B14" s="10" t="s">
        <v>5</v>
      </c>
      <c r="C14" s="8">
        <v>40</v>
      </c>
      <c r="D14" s="8">
        <v>40</v>
      </c>
      <c r="E14" s="8"/>
      <c r="F14" s="8"/>
    </row>
    <row r="15" spans="1:7" x14ac:dyDescent="0.2">
      <c r="B15" s="10" t="s">
        <v>6</v>
      </c>
      <c r="C15" s="8">
        <v>32</v>
      </c>
      <c r="D15" s="8">
        <v>20</v>
      </c>
      <c r="E15" s="8"/>
      <c r="F15" s="8"/>
    </row>
    <row r="16" spans="1:7" x14ac:dyDescent="0.2">
      <c r="B16" s="10" t="s">
        <v>7</v>
      </c>
      <c r="C16" s="8">
        <v>90</v>
      </c>
      <c r="D16" s="8">
        <v>10</v>
      </c>
      <c r="E16" s="8"/>
      <c r="F16" s="8"/>
    </row>
    <row r="17" spans="2:7" x14ac:dyDescent="0.2">
      <c r="B17" s="10" t="s">
        <v>15</v>
      </c>
      <c r="C17" s="8"/>
      <c r="D17" s="8"/>
      <c r="E17" s="8"/>
      <c r="F17" s="8"/>
    </row>
    <row r="18" spans="2:7" x14ac:dyDescent="0.2">
      <c r="B18" s="11" t="s">
        <v>4</v>
      </c>
      <c r="C18" s="8"/>
      <c r="D18" s="8"/>
      <c r="E18" s="8"/>
      <c r="F18" s="8"/>
    </row>
    <row r="19" spans="2:7" x14ac:dyDescent="0.2">
      <c r="B19" s="10" t="str">
        <f ca="1">_xlfn.FORMULATEXT(B21)</f>
        <v>=SORTBY(B14:D16;C14:C16;1)</v>
      </c>
      <c r="C19" s="8"/>
      <c r="D19" s="8"/>
      <c r="E19" s="8"/>
      <c r="F19" s="8"/>
    </row>
    <row r="20" spans="2:7" ht="17" x14ac:dyDescent="0.2">
      <c r="B20" s="10" t="s">
        <v>13</v>
      </c>
      <c r="C20" s="8" t="s">
        <v>14</v>
      </c>
      <c r="D20" s="8" t="s">
        <v>49</v>
      </c>
      <c r="E20" s="8"/>
      <c r="F20" s="8"/>
    </row>
    <row r="21" spans="2:7" x14ac:dyDescent="0.2">
      <c r="B21" s="8" t="str" cm="1">
        <f t="array" ref="B21:D23">_xlfn.SORTBY(B14:D16,C14:C16,1)</f>
        <v>B</v>
      </c>
      <c r="C21" s="8">
        <v>32</v>
      </c>
      <c r="D21" s="8">
        <v>20</v>
      </c>
      <c r="E21" s="8"/>
      <c r="F21" s="8"/>
    </row>
    <row r="22" spans="2:7" x14ac:dyDescent="0.2">
      <c r="B22" s="8" t="str">
        <v>A</v>
      </c>
      <c r="C22" s="8">
        <v>40</v>
      </c>
      <c r="D22" s="8">
        <v>40</v>
      </c>
      <c r="E22" s="8"/>
      <c r="F22" s="8"/>
    </row>
    <row r="23" spans="2:7" x14ac:dyDescent="0.2">
      <c r="B23" s="8" t="str">
        <v>C</v>
      </c>
      <c r="C23" s="8">
        <v>90</v>
      </c>
      <c r="D23" s="8">
        <v>10</v>
      </c>
      <c r="E23" s="8"/>
      <c r="F23" s="8"/>
    </row>
    <row r="24" spans="2:7" x14ac:dyDescent="0.2">
      <c r="B24" s="8"/>
      <c r="C24" s="8"/>
      <c r="D24" s="8"/>
      <c r="E24" s="8"/>
      <c r="F24" s="8"/>
    </row>
    <row r="25" spans="2:7" x14ac:dyDescent="0.2">
      <c r="B25" s="1" t="s">
        <v>1</v>
      </c>
      <c r="F25" s="2"/>
      <c r="G25" s="3"/>
    </row>
    <row r="26" spans="2:7" x14ac:dyDescent="0.2">
      <c r="B26" t="s">
        <v>16</v>
      </c>
      <c r="F26" s="2"/>
    </row>
    <row r="27" spans="2:7" x14ac:dyDescent="0.2">
      <c r="B27" t="s">
        <v>17</v>
      </c>
      <c r="E27" s="4"/>
      <c r="F27" s="2"/>
    </row>
    <row r="28" spans="2:7" x14ac:dyDescent="0.2">
      <c r="F28" s="2"/>
    </row>
    <row r="29" spans="2:7" x14ac:dyDescent="0.2">
      <c r="F29" s="2"/>
    </row>
    <row r="30" spans="2:7" x14ac:dyDescent="0.2">
      <c r="F30" s="2"/>
    </row>
    <row r="31" spans="2:7" x14ac:dyDescent="0.2">
      <c r="F31" s="2"/>
    </row>
    <row r="32" spans="2:7" ht="22" x14ac:dyDescent="0.25">
      <c r="B32" s="5"/>
      <c r="F32" s="2"/>
    </row>
    <row r="33" spans="2:2" ht="23" x14ac:dyDescent="0.25">
      <c r="B33" s="6"/>
    </row>
    <row r="34" spans="2:2" ht="23" x14ac:dyDescent="0.25">
      <c r="B34" s="6"/>
    </row>
    <row r="35" spans="2:2" ht="23" x14ac:dyDescent="0.25">
      <c r="B35" s="6"/>
    </row>
    <row r="36" spans="2:2" ht="23" x14ac:dyDescent="0.25">
      <c r="B36" s="6"/>
    </row>
    <row r="37" spans="2:2" ht="23" x14ac:dyDescent="0.25">
      <c r="B37" s="6"/>
    </row>
    <row r="38" spans="2:2" ht="23" x14ac:dyDescent="0.25">
      <c r="B38" s="6"/>
    </row>
  </sheetData>
  <mergeCells count="3">
    <mergeCell ref="B2:F2"/>
    <mergeCell ref="B5:F7"/>
    <mergeCell ref="B10:F10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9C97-3C89-F547-BF7B-24D0F04ACA8B}">
  <dimension ref="B2:I23"/>
  <sheetViews>
    <sheetView showGridLines="0" workbookViewId="0">
      <selection activeCell="B26" sqref="B26"/>
    </sheetView>
  </sheetViews>
  <sheetFormatPr baseColWidth="10" defaultRowHeight="16" x14ac:dyDescent="0.2"/>
  <cols>
    <col min="1" max="1" width="6.83203125" customWidth="1"/>
    <col min="6" max="6" width="15.1640625" bestFit="1" customWidth="1"/>
  </cols>
  <sheetData>
    <row r="2" spans="2:9" s="7" customFormat="1" ht="26" x14ac:dyDescent="0.2">
      <c r="B2" s="15" t="str">
        <f>Intro!B2</f>
        <v>Week 50 - Satu Function</v>
      </c>
      <c r="C2" s="15"/>
      <c r="D2" s="15"/>
      <c r="E2" s="15"/>
      <c r="F2" s="15"/>
    </row>
    <row r="3" spans="2:9" x14ac:dyDescent="0.2">
      <c r="B3" t="str">
        <f>Intro!B3</f>
        <v>Disini kamu akan mempelajari satu function satu hari</v>
      </c>
    </row>
    <row r="5" spans="2:9" ht="16" customHeight="1" x14ac:dyDescent="0.2">
      <c r="B5" s="18" t="s">
        <v>18</v>
      </c>
      <c r="C5" s="18"/>
      <c r="D5" s="18"/>
      <c r="E5" s="18"/>
      <c r="F5" s="18"/>
      <c r="G5" s="18"/>
    </row>
    <row r="6" spans="2:9" x14ac:dyDescent="0.2">
      <c r="B6" s="18"/>
      <c r="C6" s="18"/>
      <c r="D6" s="18"/>
      <c r="E6" s="18"/>
      <c r="F6" s="18"/>
      <c r="G6" s="18"/>
    </row>
    <row r="7" spans="2:9" x14ac:dyDescent="0.2">
      <c r="B7" s="13"/>
      <c r="C7" s="13"/>
      <c r="D7" s="13"/>
      <c r="E7" s="13"/>
      <c r="F7" s="13"/>
      <c r="G7" s="13"/>
    </row>
    <row r="8" spans="2:9" x14ac:dyDescent="0.2">
      <c r="B8" s="14" t="s">
        <v>8</v>
      </c>
    </row>
    <row r="9" spans="2:9" x14ac:dyDescent="0.2">
      <c r="B9" s="21" t="s">
        <v>19</v>
      </c>
      <c r="C9" s="21" t="s">
        <v>24</v>
      </c>
      <c r="D9" s="21" t="s">
        <v>25</v>
      </c>
      <c r="E9" s="21" t="s">
        <v>26</v>
      </c>
    </row>
    <row r="10" spans="2:9" x14ac:dyDescent="0.2">
      <c r="B10" s="19" t="s">
        <v>20</v>
      </c>
      <c r="C10" s="20">
        <v>100</v>
      </c>
      <c r="D10" s="20">
        <v>89</v>
      </c>
      <c r="E10" s="20">
        <f>(C10+D10)/2</f>
        <v>94.5</v>
      </c>
    </row>
    <row r="11" spans="2:9" x14ac:dyDescent="0.2">
      <c r="B11" s="19" t="s">
        <v>21</v>
      </c>
      <c r="C11" s="20">
        <v>80</v>
      </c>
      <c r="D11" s="20">
        <v>88</v>
      </c>
      <c r="E11" s="20">
        <f>(C11+D11)/2</f>
        <v>84</v>
      </c>
    </row>
    <row r="12" spans="2:9" x14ac:dyDescent="0.2">
      <c r="B12" s="19" t="s">
        <v>22</v>
      </c>
      <c r="C12" s="20">
        <v>90</v>
      </c>
      <c r="D12" s="20">
        <v>76</v>
      </c>
      <c r="E12" s="20">
        <f>(C12+D12)/2</f>
        <v>83</v>
      </c>
    </row>
    <row r="13" spans="2:9" x14ac:dyDescent="0.2">
      <c r="B13" s="19" t="s">
        <v>23</v>
      </c>
      <c r="C13" s="20">
        <v>95</v>
      </c>
      <c r="D13" s="20">
        <v>95</v>
      </c>
      <c r="E13" s="20">
        <f>(C13+D13)/2</f>
        <v>95</v>
      </c>
    </row>
    <row r="15" spans="2:9" x14ac:dyDescent="0.2">
      <c r="B15" s="14" t="s">
        <v>31</v>
      </c>
    </row>
    <row r="16" spans="2:9" x14ac:dyDescent="0.2">
      <c r="B16" s="27" t="s">
        <v>24</v>
      </c>
      <c r="C16" s="28"/>
      <c r="E16" s="27" t="s">
        <v>25</v>
      </c>
      <c r="F16" s="28"/>
      <c r="H16" s="27" t="s">
        <v>29</v>
      </c>
      <c r="I16" s="28"/>
    </row>
    <row r="17" spans="2:9" x14ac:dyDescent="0.2">
      <c r="B17" s="22" t="s">
        <v>27</v>
      </c>
      <c r="C17" s="23" t="s">
        <v>28</v>
      </c>
      <c r="E17" s="22" t="s">
        <v>27</v>
      </c>
      <c r="F17" s="23" t="s">
        <v>28</v>
      </c>
      <c r="H17" s="22" t="s">
        <v>27</v>
      </c>
      <c r="I17" s="23" t="s">
        <v>28</v>
      </c>
    </row>
    <row r="18" spans="2:9" x14ac:dyDescent="0.2">
      <c r="B18" s="24">
        <v>1</v>
      </c>
      <c r="C18" s="25"/>
      <c r="E18" s="24">
        <v>1</v>
      </c>
      <c r="F18" s="25"/>
      <c r="H18" s="24">
        <v>1</v>
      </c>
      <c r="I18" s="25"/>
    </row>
    <row r="19" spans="2:9" x14ac:dyDescent="0.2">
      <c r="B19" s="24">
        <v>2</v>
      </c>
      <c r="C19" s="26"/>
      <c r="E19" s="24">
        <v>2</v>
      </c>
      <c r="F19" s="26"/>
      <c r="H19" s="24">
        <v>2</v>
      </c>
      <c r="I19" s="26"/>
    </row>
    <row r="20" spans="2:9" x14ac:dyDescent="0.2">
      <c r="B20" s="24">
        <v>3</v>
      </c>
      <c r="C20" s="26"/>
      <c r="E20" s="24">
        <v>3</v>
      </c>
      <c r="F20" s="26"/>
      <c r="H20" s="24">
        <v>3</v>
      </c>
      <c r="I20" s="26"/>
    </row>
    <row r="21" spans="2:9" x14ac:dyDescent="0.2">
      <c r="B21" s="22">
        <v>4</v>
      </c>
      <c r="C21" s="23"/>
      <c r="E21" s="22">
        <v>4</v>
      </c>
      <c r="F21" s="23"/>
      <c r="H21" s="22">
        <v>4</v>
      </c>
      <c r="I21" s="23"/>
    </row>
    <row r="23" spans="2:9" x14ac:dyDescent="0.2">
      <c r="B23" t="s">
        <v>30</v>
      </c>
    </row>
  </sheetData>
  <mergeCells count="5">
    <mergeCell ref="B2:F2"/>
    <mergeCell ref="B5:G6"/>
    <mergeCell ref="B16:C16"/>
    <mergeCell ref="E16:F16"/>
    <mergeCell ref="H16:I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4DCC-B823-BB4E-AE16-5896C0F661BB}">
  <dimension ref="A2:G28"/>
  <sheetViews>
    <sheetView showGridLines="0" workbookViewId="0">
      <selection activeCell="E28" sqref="E28"/>
    </sheetView>
  </sheetViews>
  <sheetFormatPr baseColWidth="10" defaultRowHeight="16" x14ac:dyDescent="0.2"/>
  <cols>
    <col min="1" max="2" width="9.83203125" customWidth="1"/>
    <col min="3" max="3" width="9.83203125" bestFit="1" customWidth="1"/>
    <col min="4" max="4" width="14" bestFit="1" customWidth="1"/>
    <col min="5" max="5" width="19.1640625" customWidth="1"/>
    <col min="6" max="6" width="11.1640625" bestFit="1" customWidth="1"/>
    <col min="7" max="7" width="14.1640625" customWidth="1"/>
  </cols>
  <sheetData>
    <row r="2" spans="2:7" s="7" customFormat="1" ht="26" x14ac:dyDescent="0.2">
      <c r="B2" s="15" t="str">
        <f>Intro!B2</f>
        <v>Week 50 - Satu Function</v>
      </c>
      <c r="C2" s="15"/>
      <c r="D2" s="15"/>
      <c r="E2" s="15"/>
      <c r="F2" s="15"/>
    </row>
    <row r="3" spans="2:7" x14ac:dyDescent="0.2">
      <c r="B3" t="str">
        <f>Intro!B3</f>
        <v>Disini kamu akan mempelajari satu function satu hari</v>
      </c>
    </row>
    <row r="5" spans="2:7" x14ac:dyDescent="0.2">
      <c r="B5" s="18" t="s">
        <v>46</v>
      </c>
      <c r="C5" s="18"/>
      <c r="D5" s="18"/>
      <c r="E5" s="18"/>
      <c r="F5" s="18"/>
      <c r="G5" s="18"/>
    </row>
    <row r="6" spans="2:7" x14ac:dyDescent="0.2">
      <c r="B6" s="18"/>
      <c r="C6" s="18"/>
      <c r="D6" s="18"/>
      <c r="E6" s="18"/>
      <c r="F6" s="18"/>
      <c r="G6" s="18"/>
    </row>
    <row r="8" spans="2:7" x14ac:dyDescent="0.2">
      <c r="B8" s="14" t="s">
        <v>8</v>
      </c>
    </row>
    <row r="9" spans="2:7" x14ac:dyDescent="0.2">
      <c r="B9" s="29" t="s">
        <v>9</v>
      </c>
      <c r="C9" s="29" t="s">
        <v>32</v>
      </c>
      <c r="D9" s="29" t="s">
        <v>33</v>
      </c>
      <c r="E9" s="29" t="s">
        <v>34</v>
      </c>
      <c r="F9" s="29" t="s">
        <v>35</v>
      </c>
    </row>
    <row r="10" spans="2:7" x14ac:dyDescent="0.2">
      <c r="B10" s="30" t="s">
        <v>36</v>
      </c>
      <c r="C10" t="s">
        <v>37</v>
      </c>
      <c r="D10" s="32">
        <v>500000</v>
      </c>
      <c r="E10" s="32">
        <v>350000</v>
      </c>
      <c r="F10" s="32">
        <f>D10-E10</f>
        <v>150000</v>
      </c>
    </row>
    <row r="11" spans="2:7" x14ac:dyDescent="0.2">
      <c r="B11" s="30" t="s">
        <v>38</v>
      </c>
      <c r="C11" t="s">
        <v>37</v>
      </c>
      <c r="D11" s="32">
        <v>200000</v>
      </c>
      <c r="E11" s="32">
        <v>120000</v>
      </c>
      <c r="F11" s="32">
        <f t="shared" ref="F11:F17" si="0">D11-E11</f>
        <v>80000</v>
      </c>
    </row>
    <row r="12" spans="2:7" x14ac:dyDescent="0.2">
      <c r="B12" s="30" t="s">
        <v>39</v>
      </c>
      <c r="C12" t="s">
        <v>40</v>
      </c>
      <c r="D12" s="32">
        <v>300000</v>
      </c>
      <c r="E12" s="32">
        <v>180000</v>
      </c>
      <c r="F12" s="32">
        <f t="shared" si="0"/>
        <v>120000</v>
      </c>
    </row>
    <row r="13" spans="2:7" x14ac:dyDescent="0.2">
      <c r="B13" s="30" t="s">
        <v>41</v>
      </c>
      <c r="C13" t="s">
        <v>37</v>
      </c>
      <c r="D13" s="32">
        <v>400000</v>
      </c>
      <c r="E13" s="32">
        <v>200000</v>
      </c>
      <c r="F13" s="32">
        <f t="shared" si="0"/>
        <v>200000</v>
      </c>
    </row>
    <row r="14" spans="2:7" x14ac:dyDescent="0.2">
      <c r="B14" s="31" t="s">
        <v>42</v>
      </c>
      <c r="C14" t="s">
        <v>37</v>
      </c>
      <c r="D14" s="32">
        <v>300000</v>
      </c>
      <c r="E14" s="32">
        <v>200000</v>
      </c>
      <c r="F14" s="32">
        <f t="shared" si="0"/>
        <v>100000</v>
      </c>
    </row>
    <row r="15" spans="2:7" x14ac:dyDescent="0.2">
      <c r="B15" s="31" t="s">
        <v>43</v>
      </c>
      <c r="C15" t="s">
        <v>37</v>
      </c>
      <c r="D15" s="32">
        <v>400000</v>
      </c>
      <c r="E15" s="32">
        <v>150000</v>
      </c>
      <c r="F15" s="32">
        <f t="shared" si="0"/>
        <v>250000</v>
      </c>
    </row>
    <row r="16" spans="2:7" x14ac:dyDescent="0.2">
      <c r="B16" s="31" t="s">
        <v>44</v>
      </c>
      <c r="C16" t="s">
        <v>40</v>
      </c>
      <c r="D16" s="32">
        <v>400000</v>
      </c>
      <c r="E16" s="32">
        <v>180000</v>
      </c>
      <c r="F16" s="32">
        <f t="shared" si="0"/>
        <v>220000</v>
      </c>
    </row>
    <row r="17" spans="1:7" x14ac:dyDescent="0.2">
      <c r="B17" s="31" t="s">
        <v>45</v>
      </c>
      <c r="C17" t="s">
        <v>40</v>
      </c>
      <c r="D17" s="32">
        <v>500000</v>
      </c>
      <c r="E17" s="32">
        <v>200000</v>
      </c>
      <c r="F17" s="32">
        <f t="shared" si="0"/>
        <v>300000</v>
      </c>
    </row>
    <row r="19" spans="1:7" x14ac:dyDescent="0.2">
      <c r="B19" s="14" t="s">
        <v>47</v>
      </c>
    </row>
    <row r="20" spans="1:7" x14ac:dyDescent="0.2">
      <c r="B20" s="29" t="s">
        <v>9</v>
      </c>
      <c r="C20" s="29" t="s">
        <v>32</v>
      </c>
      <c r="D20" s="29" t="s">
        <v>33</v>
      </c>
      <c r="E20" s="29" t="s">
        <v>34</v>
      </c>
      <c r="F20" s="29" t="s">
        <v>35</v>
      </c>
    </row>
    <row r="21" spans="1:7" x14ac:dyDescent="0.2">
      <c r="A21" t="s">
        <v>48</v>
      </c>
      <c r="B21" s="33"/>
      <c r="C21" s="31"/>
      <c r="D21" s="32"/>
      <c r="E21" s="32"/>
      <c r="F21" s="32"/>
      <c r="G21" s="12"/>
    </row>
    <row r="22" spans="1:7" x14ac:dyDescent="0.2">
      <c r="B22" s="30"/>
      <c r="C22" s="30"/>
      <c r="D22" s="32"/>
      <c r="E22" s="32"/>
      <c r="F22" s="32"/>
      <c r="G22" s="12"/>
    </row>
    <row r="23" spans="1:7" x14ac:dyDescent="0.2">
      <c r="B23" s="30"/>
      <c r="C23" s="30"/>
      <c r="D23" s="32"/>
      <c r="E23" s="32"/>
      <c r="F23" s="32"/>
    </row>
    <row r="24" spans="1:7" x14ac:dyDescent="0.2">
      <c r="B24" s="30"/>
      <c r="C24" s="30"/>
      <c r="D24" s="32"/>
      <c r="E24" s="32"/>
      <c r="F24" s="32"/>
    </row>
    <row r="25" spans="1:7" x14ac:dyDescent="0.2">
      <c r="B25" s="31"/>
      <c r="C25" s="30"/>
      <c r="D25" s="32"/>
      <c r="E25" s="32"/>
      <c r="F25" s="32"/>
    </row>
    <row r="26" spans="1:7" x14ac:dyDescent="0.2">
      <c r="B26" s="31"/>
      <c r="C26" s="30"/>
      <c r="D26" s="32"/>
      <c r="E26" s="32"/>
      <c r="F26" s="32"/>
    </row>
    <row r="27" spans="1:7" x14ac:dyDescent="0.2">
      <c r="B27" s="31"/>
      <c r="C27" s="30"/>
      <c r="D27" s="32"/>
      <c r="E27" s="32"/>
      <c r="F27" s="32"/>
    </row>
    <row r="28" spans="1:7" x14ac:dyDescent="0.2">
      <c r="B28" s="31"/>
      <c r="C28" s="30"/>
      <c r="D28" s="32"/>
      <c r="E28" s="32"/>
      <c r="F28" s="32"/>
    </row>
  </sheetData>
  <mergeCells count="2">
    <mergeCell ref="B2:F2"/>
    <mergeCell ref="B5:G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497FD-DB10-E447-9A18-66983ECDC8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Task 1</vt:lpstr>
      <vt:lpstr>Task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Kristanto Widodo</dc:creator>
  <cp:lastModifiedBy>Abel Kristanto Widodo</cp:lastModifiedBy>
  <dcterms:created xsi:type="dcterms:W3CDTF">2024-12-01T16:22:30Z</dcterms:created>
  <dcterms:modified xsi:type="dcterms:W3CDTF">2025-09-14T17:31:30Z</dcterms:modified>
</cp:coreProperties>
</file>