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11" i="3"/>
  <c r="C2" i="3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<sst xmlns="http://schemas.openxmlformats.org/spreadsheetml/2006/main" count="41" uniqueCount="41">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</sst>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f>44000+357-10000-10000-500-15975-5000+15975-10169.8+10000-10000-5000+10000-10000+12420+1157-17000+100+50000-15000-20000-15000+10000+13800+2800-10000-9800-2000-1800+945+800+1500+77500-5000-45000-20830-100-6390-3246-743-0.2+37820-20820-17000+30000-30000+80+61000-30000-10000-21000+440+31000+4400-20820-10000-4400+15720-3869-10000+20831-20831-1000+10184-10000+20830-20830+29170-29354-440+18900-11012-1000-98.75-6789-1091+10000-10000+180723-20000+2000-1200-60000-20458-30000-30000-1200-17800+60000-31390+1000+16258-33265-100-2000-4000-7500+31400-31390+4000+27400-31400+20000+10400-31400+10000+1380-1380+20000-30000+31350-31390+31390-31335+37700+37756+2000-60000-10000+31390-31386+5000+3140+2573-150+4970+1650+6927-31390+5000+30000-30000+200+24000+200+200-24-176-5000-24000-200-200-200+1600-1600+140+19113+15087-19113-12277+32000-31390+20000-20000-3000+21200+14600-21200-8800+20000-20000+10000-5000+18200+750+300+690-20-31366+15750+15640-31390+17000+14383-31390+33000+25200-11000-17000+1190-31390+200+31190-31390+3700-900+2300+1200-3500-5000+45000-30000-7000-5000-2875+5000-5000-370+800+2925-3700+22300-20000-1005+400-300-995+102+1000+115+31+9800-2000+55963+200+108637.73-20000-25000-5000-60-5000-14000-8000-15000-15000-11000-17000-10000-700-200-5000-100+100-1500-8800-420-5000+19466-18000+6000-6000-500-500-1000-400-500+35000+132400-20000-87909.56+50200+15241.73-50200-15240.73+500+1120+17300-17300+100-2400-1600-1713.3-994.7-230-2800-102-115-31-11872-7510.44-400-125-100-466-35000-500-417.73-1120-25-63.25-100-100+100+481306+400-650+4000-400-55000-55000</f>
        <v>374697</v>
      </c>
      <c r="D2" s="2">
        <v>3000</v>
      </c>
      <c r="E2" s="2">
        <v>153</v>
      </c>
      <c r="F2" s="2">
        <v>135</v>
      </c>
      <c r="G2" s="8">
        <v>58476</v>
      </c>
      <c r="H2" s="8">
        <v>41619.050000000003</v>
      </c>
      <c r="I2" s="8">
        <v>0</v>
      </c>
      <c r="J2" s="8">
        <v>332237</v>
      </c>
      <c r="K2" s="8">
        <v>0</v>
      </c>
      <c r="L2" s="8">
        <v>-1011</v>
      </c>
      <c r="M2" s="8">
        <v>-816</v>
      </c>
      <c r="N2" s="8">
        <v>573998.55199999979</v>
      </c>
      <c r="O2" s="8">
        <v>-23021900</v>
      </c>
      <c r="P2" s="8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v>153</v>
      </c>
      <c r="F3" s="2">
        <v>135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5">
      <c r="A4" s="6">
        <v>2</v>
      </c>
      <c r="B4" s="1" t="s">
        <v>4</v>
      </c>
      <c r="C4" s="2">
        <v>680379</v>
      </c>
      <c r="D4" s="2">
        <v>0</v>
      </c>
      <c r="E4" s="2">
        <v>153</v>
      </c>
      <c r="F4" s="2">
        <v>135</v>
      </c>
      <c r="G4" s="8">
        <v>0</v>
      </c>
      <c r="H4" s="8">
        <v>0</v>
      </c>
      <c r="I4" s="8">
        <v>0</v>
      </c>
      <c r="J4" s="8">
        <v>1635823</v>
      </c>
      <c r="K4" s="8">
        <v>0</v>
      </c>
      <c r="L4" s="8">
        <v>0</v>
      </c>
      <c r="M4" s="8">
        <v>0</v>
      </c>
      <c r="N4" s="8">
        <v>95905581.294999987</v>
      </c>
      <c r="O4" s="8">
        <v>38496966.543000028</v>
      </c>
      <c r="P4" s="8">
        <v>156800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v>153</v>
      </c>
      <c r="F5" s="2">
        <v>135</v>
      </c>
      <c r="G5" s="8">
        <v>0</v>
      </c>
      <c r="H5" s="8">
        <v>0</v>
      </c>
      <c r="I5" s="8">
        <v>0</v>
      </c>
      <c r="J5" s="8">
        <v>981940.34000000008</v>
      </c>
      <c r="K5" s="8">
        <v>0</v>
      </c>
      <c r="L5" s="8">
        <v>0</v>
      </c>
      <c r="M5" s="8">
        <v>0</v>
      </c>
      <c r="N5" s="8">
        <v>0</v>
      </c>
      <c r="O5" s="8">
        <v>5418223.3740000017</v>
      </c>
      <c r="P5" s="8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v>153</v>
      </c>
      <c r="F6" s="2">
        <v>135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1745743.6699999962</v>
      </c>
      <c r="P6" s="8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v>153</v>
      </c>
      <c r="F7" s="2">
        <v>135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-98024.20000000298</v>
      </c>
      <c r="P7" s="8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v>153</v>
      </c>
      <c r="F8" s="2">
        <v>135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4314.9920391589403</v>
      </c>
      <c r="P8" s="8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v>153</v>
      </c>
      <c r="F9" s="2">
        <v>135</v>
      </c>
      <c r="G9" s="8">
        <v>0</v>
      </c>
      <c r="H9" s="8">
        <v>3604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274</v>
      </c>
      <c r="O9" s="8">
        <v>312212.87378883123</v>
      </c>
      <c r="P9" s="8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v>153</v>
      </c>
      <c r="F10" s="2">
        <v>135</v>
      </c>
      <c r="G10" s="8">
        <v>0</v>
      </c>
      <c r="H10" s="8">
        <v>0</v>
      </c>
      <c r="I10" s="8">
        <v>0</v>
      </c>
      <c r="J10" s="8">
        <v>0</v>
      </c>
      <c r="K10" s="8">
        <v>19417</v>
      </c>
      <c r="L10" s="8">
        <v>0</v>
      </c>
      <c r="M10" s="8">
        <v>0</v>
      </c>
      <c r="N10" s="8">
        <v>0</v>
      </c>
      <c r="O10" s="8">
        <v>-5632701.5099999998</v>
      </c>
      <c r="P10" s="8">
        <v>0</v>
      </c>
    </row>
    <row r="11" spans="1:16" x14ac:dyDescent="0.25">
      <c r="A11" s="6">
        <v>14</v>
      </c>
      <c r="B11" s="1" t="s">
        <v>11</v>
      </c>
      <c r="C11" s="2">
        <f>10000-10000+50000-31390-18610+18300+5400+7800+31500-15750-15640+700+7140-14383+7500-15000+33720-20000+350-9000-15000-1190-5647+390000-31190-23100-5000-1680-14000-2600-60000-30000-26100-57403.39-32000-61400+200000-14996+1000-21000-5000-15000+850-10000-15000+200000-70000-20000-20000-20000-14000-30000-9000-7825-10000-10000-7000+35676-184707+60000+14200-4970-11000-23000-20000+20000-35230-324+20000-400-19000-485-115+60000-15000-15000-30000+15000-15000+15000-15000+20000+9700-20000+39400+20000-15000-15000-5400-10500-12000-11200+50000+40000+9420-15000-15000-12000-28000+80534+15000-15000-20000-10000-1400+20000-15000-15000+9300+179260-30000-40000+20000+20000-640-10000-30000-15000-350+35000+9980-15000+20000+22300-500+45000-35000-20000-15000-33000-3000-20000-10000-2000-10000-10000-1500-30000+20000+23000+7320-15000-15000-5000-15000-13000-5000-8000-18000+20000-10000-10000+30000-15000-15000+5000-30000-5000+30000-30000+87910+28000+27638.64-143548.64-9000+10000+20000-17300+20000-1000-10000+10000-11000+20000-8900-9500+10000-5000-8000-3209+10000+13000-10000-6000-10000+10000-8600+1900-2000-4800+20000-100-3920+200+20000+20000-3500-11000-5500-100-300-14500-1800</f>
        <v>44795.609999999986</v>
      </c>
      <c r="D11" s="2">
        <v>0</v>
      </c>
      <c r="E11" s="2">
        <v>153</v>
      </c>
      <c r="F11" s="2">
        <v>135</v>
      </c>
      <c r="G11" s="8">
        <v>0</v>
      </c>
      <c r="H11" s="8">
        <v>597048.53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5221293.5910344813</v>
      </c>
      <c r="O11" s="8">
        <v>7918587</v>
      </c>
      <c r="P11" s="8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v>153</v>
      </c>
      <c r="F12" s="2">
        <v>135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6512.0200000000013</v>
      </c>
      <c r="O12" s="8">
        <v>6161287.6199999722</v>
      </c>
      <c r="P12" s="8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v>153</v>
      </c>
      <c r="F13" s="2">
        <v>135</v>
      </c>
      <c r="G13" s="8">
        <v>0</v>
      </c>
      <c r="H13" s="8">
        <v>214682.43</v>
      </c>
      <c r="I13" s="8">
        <v>21208</v>
      </c>
      <c r="J13" s="8">
        <v>1379680.08</v>
      </c>
      <c r="K13" s="8">
        <v>0</v>
      </c>
      <c r="L13" s="8">
        <v>1459</v>
      </c>
      <c r="M13" s="8">
        <v>8340</v>
      </c>
      <c r="N13" s="8">
        <v>0</v>
      </c>
      <c r="O13" s="8">
        <v>2714512</v>
      </c>
      <c r="P13" s="8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v>153</v>
      </c>
      <c r="F14" s="2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584974.85000000021</v>
      </c>
      <c r="P14" s="8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v>153</v>
      </c>
      <c r="F15" s="2">
        <v>135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528143.38300000026</v>
      </c>
      <c r="P15" s="8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v>153</v>
      </c>
      <c r="F16" s="2">
        <v>135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3437.8099999999977</v>
      </c>
      <c r="P16" s="8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v>153</v>
      </c>
      <c r="F17" s="2">
        <v>135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-126569</v>
      </c>
      <c r="P17" s="8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v>153</v>
      </c>
      <c r="F18" s="2">
        <v>135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469.36000000001513</v>
      </c>
      <c r="P18" s="8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v>153</v>
      </c>
      <c r="F19" s="2">
        <v>135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3211</v>
      </c>
      <c r="P19" s="8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v>153</v>
      </c>
      <c r="F20" s="2">
        <v>135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-876852</v>
      </c>
      <c r="P20" s="8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v>153</v>
      </c>
      <c r="F21" s="2">
        <v>135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-20048.580000000016</v>
      </c>
      <c r="P21" s="8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v>153</v>
      </c>
      <c r="F22" s="2">
        <v>135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-21755.18</v>
      </c>
      <c r="P22" s="8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v>153</v>
      </c>
      <c r="F23" s="2">
        <v>135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v>153</v>
      </c>
      <c r="F24" s="2">
        <v>135</v>
      </c>
      <c r="G24" s="8">
        <v>0</v>
      </c>
      <c r="H24" s="8">
        <v>218716.75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22050</v>
      </c>
      <c r="O24" s="8">
        <v>6413595.206666667</v>
      </c>
      <c r="P24" s="8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v>153</v>
      </c>
      <c r="F25" s="2">
        <v>135</v>
      </c>
      <c r="G25" s="8">
        <v>0</v>
      </c>
      <c r="H25" s="8">
        <v>514559.91</v>
      </c>
      <c r="I25" s="8">
        <v>0</v>
      </c>
      <c r="J25" s="8">
        <v>351488.59999999992</v>
      </c>
      <c r="K25" s="8">
        <v>0</v>
      </c>
      <c r="L25" s="8">
        <v>0</v>
      </c>
      <c r="M25" s="8">
        <v>0</v>
      </c>
      <c r="N25" s="8">
        <v>0</v>
      </c>
      <c r="O25" s="8">
        <v>12634088</v>
      </c>
      <c r="P25" s="8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v>153</v>
      </c>
      <c r="F26" s="2">
        <v>135</v>
      </c>
      <c r="G26" s="8">
        <v>0</v>
      </c>
      <c r="H26" s="8">
        <v>501740.88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-0.29655172412822139</v>
      </c>
      <c r="O26" s="8">
        <v>-52740184.549999997</v>
      </c>
      <c r="P26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2021-01-26T14:18:12Z</dcterms:modified>
</cp:coreProperties>
</file>