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5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<sst xmlns="http://schemas.openxmlformats.org/spreadsheetml/2006/main" count="41" uniqueCount="41">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</sst>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/>
    <xf numFmtId="1" fontId="0" fillId="0" borderId="1" xfId="0" applyNumberFormat="1" applyBorder="1"/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v>369697</v>
      </c>
      <c r="D2" s="2">
        <v>3000</v>
      </c>
      <c r="E2" s="2">
        <v>155</v>
      </c>
      <c r="F2" s="2">
        <v>135</v>
      </c>
      <c r="G2" s="8">
        <v>58476</v>
      </c>
      <c r="H2" s="8">
        <v>41619.050000000003</v>
      </c>
      <c r="I2" s="8">
        <v>0</v>
      </c>
      <c r="J2" s="8">
        <v>332237</v>
      </c>
      <c r="K2" s="8">
        <v>0</v>
      </c>
      <c r="L2" s="8">
        <v>-1011</v>
      </c>
      <c r="M2" s="8">
        <v>-816</v>
      </c>
      <c r="N2" s="8">
        <v>59517960</v>
      </c>
      <c r="O2" s="8">
        <v>-23125298.988596819</v>
      </c>
      <c r="P2" s="8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f>+E2</f>
        <v>155</v>
      </c>
      <c r="F3" s="2">
        <v>135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 x14ac:dyDescent="0.25">
      <c r="A4" s="6">
        <v>2</v>
      </c>
      <c r="B4" s="1" t="s">
        <v>4</v>
      </c>
      <c r="C4" s="2">
        <v>672179</v>
      </c>
      <c r="D4" s="2">
        <v>0</v>
      </c>
      <c r="E4" s="2">
        <f t="shared" ref="E4:E26" si="0">+E3</f>
        <v>155</v>
      </c>
      <c r="F4" s="2">
        <v>135</v>
      </c>
      <c r="G4" s="8">
        <v>0</v>
      </c>
      <c r="H4" s="8">
        <v>0</v>
      </c>
      <c r="I4" s="8">
        <v>0</v>
      </c>
      <c r="J4" s="8">
        <v>1635823</v>
      </c>
      <c r="K4" s="8">
        <v>0</v>
      </c>
      <c r="L4" s="8">
        <v>0</v>
      </c>
      <c r="M4" s="8">
        <v>0</v>
      </c>
      <c r="N4" s="8">
        <v>81197041.246999994</v>
      </c>
      <c r="O4" s="8">
        <v>39570802.313000023</v>
      </c>
      <c r="P4" s="8">
        <v>313142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f t="shared" si="0"/>
        <v>155</v>
      </c>
      <c r="F5" s="2">
        <v>135</v>
      </c>
      <c r="G5" s="8">
        <v>0</v>
      </c>
      <c r="H5" s="8">
        <v>0</v>
      </c>
      <c r="I5" s="8">
        <v>0</v>
      </c>
      <c r="J5" s="8">
        <v>981940.34000000008</v>
      </c>
      <c r="K5" s="8">
        <v>0</v>
      </c>
      <c r="L5" s="8">
        <v>0</v>
      </c>
      <c r="M5" s="8">
        <v>0</v>
      </c>
      <c r="N5" s="8">
        <v>10540580</v>
      </c>
      <c r="O5" s="8">
        <v>5438322.3740000017</v>
      </c>
      <c r="P5" s="8">
        <v>0</v>
      </c>
    </row>
    <row r="6" spans="1:16" x14ac:dyDescent="0.25">
      <c r="A6" s="6">
        <v>10</v>
      </c>
      <c r="B6" s="1" t="s">
        <v>6</v>
      </c>
      <c r="C6" s="2">
        <v>5325</v>
      </c>
      <c r="D6" s="2">
        <v>0</v>
      </c>
      <c r="E6" s="2">
        <f t="shared" si="0"/>
        <v>155</v>
      </c>
      <c r="F6" s="2">
        <v>135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836025</v>
      </c>
      <c r="O6" s="8">
        <v>1736528.6699999962</v>
      </c>
      <c r="P6" s="8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f t="shared" si="0"/>
        <v>155</v>
      </c>
      <c r="F7" s="2">
        <v>135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-101713.20000000298</v>
      </c>
      <c r="P7" s="8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f t="shared" si="0"/>
        <v>155</v>
      </c>
      <c r="F8" s="2">
        <v>135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-9900.0079608410597</v>
      </c>
      <c r="P8" s="8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f t="shared" si="0"/>
        <v>155</v>
      </c>
      <c r="F9" s="2">
        <v>135</v>
      </c>
      <c r="G9" s="8">
        <v>0</v>
      </c>
      <c r="H9" s="8">
        <v>3604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274</v>
      </c>
      <c r="O9" s="9">
        <v>302997.87378883123</v>
      </c>
      <c r="P9" s="8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f t="shared" si="0"/>
        <v>155</v>
      </c>
      <c r="F10" s="2">
        <v>135</v>
      </c>
      <c r="G10" s="8">
        <v>0</v>
      </c>
      <c r="H10" s="8">
        <v>0</v>
      </c>
      <c r="I10" s="8">
        <v>0</v>
      </c>
      <c r="J10" s="8">
        <v>0</v>
      </c>
      <c r="K10" s="8">
        <v>19417</v>
      </c>
      <c r="L10" s="8">
        <v>0</v>
      </c>
      <c r="M10" s="8">
        <v>0</v>
      </c>
      <c r="N10" s="8">
        <v>0</v>
      </c>
      <c r="O10" s="9">
        <v>-5712758.46</v>
      </c>
      <c r="P10" s="8">
        <v>0</v>
      </c>
    </row>
    <row r="11" spans="1:16" x14ac:dyDescent="0.25">
      <c r="A11" s="6">
        <v>14</v>
      </c>
      <c r="B11" s="1" t="s">
        <v>11</v>
      </c>
      <c r="C11" s="2">
        <v>44796</v>
      </c>
      <c r="D11" s="2">
        <v>0</v>
      </c>
      <c r="E11" s="2">
        <f t="shared" si="0"/>
        <v>155</v>
      </c>
      <c r="F11" s="2">
        <v>135</v>
      </c>
      <c r="G11" s="8">
        <v>0</v>
      </c>
      <c r="H11" s="8">
        <v>597048.53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7330180.5910344813</v>
      </c>
      <c r="O11" s="9">
        <v>7769041.591484121</v>
      </c>
      <c r="P11" s="8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f t="shared" si="0"/>
        <v>155</v>
      </c>
      <c r="F12" s="2">
        <v>135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6512.0200000000013</v>
      </c>
      <c r="O12" s="9">
        <v>6161287.6199999722</v>
      </c>
      <c r="P12" s="8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155</v>
      </c>
      <c r="F13" s="2">
        <v>135</v>
      </c>
      <c r="G13" s="8">
        <v>0</v>
      </c>
      <c r="H13" s="8">
        <v>214682.43</v>
      </c>
      <c r="I13" s="8">
        <v>21208</v>
      </c>
      <c r="J13" s="8">
        <v>1379680.08</v>
      </c>
      <c r="K13" s="8">
        <v>0</v>
      </c>
      <c r="L13" s="8">
        <v>1459</v>
      </c>
      <c r="M13" s="8">
        <v>8340</v>
      </c>
      <c r="N13" s="8">
        <v>0</v>
      </c>
      <c r="O13" s="9">
        <v>2807114.7901643002</v>
      </c>
      <c r="P13" s="8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155</v>
      </c>
      <c r="F14" s="2">
        <v>135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575759.85000000021</v>
      </c>
      <c r="P14" s="8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155</v>
      </c>
      <c r="F15" s="2">
        <v>135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486553.38300000026</v>
      </c>
      <c r="P15" s="8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155</v>
      </c>
      <c r="F16" s="2">
        <v>135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3437.8099999999977</v>
      </c>
      <c r="P16" s="8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155</v>
      </c>
      <c r="F17" s="2">
        <v>135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-374695.40999999992</v>
      </c>
      <c r="P17" s="8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155</v>
      </c>
      <c r="F18" s="2">
        <v>135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469.36000000001513</v>
      </c>
      <c r="P18" s="8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155</v>
      </c>
      <c r="F19" s="2">
        <v>135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3210.6599999999862</v>
      </c>
      <c r="P19" s="8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155</v>
      </c>
      <c r="F20" s="2">
        <v>135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-1713825.0081627686</v>
      </c>
      <c r="P20" s="8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f t="shared" si="0"/>
        <v>155</v>
      </c>
      <c r="F21" s="2">
        <v>135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779951.41999999993</v>
      </c>
      <c r="P21" s="8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f t="shared" si="0"/>
        <v>155</v>
      </c>
      <c r="F22" s="2">
        <v>135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-316755.18</v>
      </c>
      <c r="P22" s="8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f t="shared" si="0"/>
        <v>155</v>
      </c>
      <c r="F23" s="2">
        <v>135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8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f t="shared" si="0"/>
        <v>155</v>
      </c>
      <c r="F24" s="2">
        <v>135</v>
      </c>
      <c r="G24" s="8">
        <v>0</v>
      </c>
      <c r="H24" s="8">
        <v>218716.75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22050</v>
      </c>
      <c r="O24" s="9">
        <v>6362173.0866666697</v>
      </c>
      <c r="P24" s="8">
        <v>347400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f t="shared" si="0"/>
        <v>155</v>
      </c>
      <c r="F25" s="2">
        <v>135</v>
      </c>
      <c r="G25" s="8">
        <v>0</v>
      </c>
      <c r="H25" s="8">
        <v>514559.91</v>
      </c>
      <c r="I25" s="8">
        <v>0</v>
      </c>
      <c r="J25" s="8">
        <v>351488.59999999992</v>
      </c>
      <c r="K25" s="8">
        <v>0</v>
      </c>
      <c r="L25" s="8">
        <v>0</v>
      </c>
      <c r="M25" s="8">
        <v>0</v>
      </c>
      <c r="N25" s="8">
        <v>0</v>
      </c>
      <c r="O25" s="9">
        <v>12696258.586040741</v>
      </c>
      <c r="P25" s="8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f t="shared" si="0"/>
        <v>155</v>
      </c>
      <c r="F26" s="2">
        <v>135</v>
      </c>
      <c r="G26" s="8">
        <v>0</v>
      </c>
      <c r="H26" s="8">
        <v>501740.88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-0.3</v>
      </c>
      <c r="O26" s="9">
        <v>-53150772.194057435</v>
      </c>
      <c r="P26" s="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2021-01-29T18:16:06Z</dcterms:modified>
</cp:coreProperties>
</file>