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<sst xmlns="http://schemas.openxmlformats.org/spreadsheetml/2006/main" count="41" uniqueCount="41">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</sst>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31" sqref="O31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140</v>
      </c>
      <c r="F2" s="2">
        <v>176</v>
      </c>
      <c r="G2" s="2">
        <v>5267.23</v>
      </c>
      <c r="H2" s="8">
        <v>75711.490000000005</v>
      </c>
      <c r="I2" s="8">
        <v>0</v>
      </c>
      <c r="J2" s="8">
        <v>288895.27</v>
      </c>
      <c r="K2" s="8">
        <v>0</v>
      </c>
      <c r="L2" s="8">
        <v>574.98</v>
      </c>
      <c r="M2" s="8">
        <v>2419.3200000000002</v>
      </c>
      <c r="N2" s="2">
        <v>7605760</v>
      </c>
      <c r="O2" s="9">
        <v>-37351939.060000002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527779-15000-7500-13000-21100-6200-11900+60000-10500-11000-15200+1800-10300-490-8500</f>
        <v>458889</v>
      </c>
      <c r="D3" s="2">
        <v>0</v>
      </c>
      <c r="E3" s="2">
        <f>+E2</f>
        <v>140</v>
      </c>
      <c r="F3" s="2">
        <f>+F2</f>
        <v>176</v>
      </c>
      <c r="G3" s="2">
        <v>0</v>
      </c>
      <c r="H3" s="8">
        <v>0</v>
      </c>
      <c r="I3" s="8">
        <v>0</v>
      </c>
      <c r="J3" s="8">
        <v>685221.77</v>
      </c>
      <c r="K3" s="8">
        <v>0</v>
      </c>
      <c r="L3" s="8">
        <v>0</v>
      </c>
      <c r="M3" s="8">
        <v>0</v>
      </c>
      <c r="N3" s="2">
        <v>53654883.287</v>
      </c>
      <c r="O3" s="9">
        <v>74896427.25</v>
      </c>
      <c r="P3" s="2">
        <v>114715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140</v>
      </c>
      <c r="F4" s="2">
        <f t="shared" si="0"/>
        <v>176</v>
      </c>
      <c r="G4" s="2">
        <v>0</v>
      </c>
      <c r="H4" s="8">
        <v>0</v>
      </c>
      <c r="I4" s="8">
        <v>0</v>
      </c>
      <c r="J4" s="8">
        <v>21143.32</v>
      </c>
      <c r="K4" s="8">
        <v>0</v>
      </c>
      <c r="L4" s="8">
        <v>0</v>
      </c>
      <c r="M4" s="8">
        <v>0</v>
      </c>
      <c r="N4" s="2">
        <v>1061380</v>
      </c>
      <c r="O4" s="9">
        <v>14003828.57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140</v>
      </c>
      <c r="F5" s="2">
        <f t="shared" si="0"/>
        <v>176</v>
      </c>
      <c r="G5" s="2">
        <v>0</v>
      </c>
      <c r="H5" s="8">
        <v>0</v>
      </c>
      <c r="I5" s="8">
        <v>0</v>
      </c>
      <c r="J5" s="8">
        <v>130929.83</v>
      </c>
      <c r="K5" s="8">
        <v>0</v>
      </c>
      <c r="L5" s="8">
        <v>0</v>
      </c>
      <c r="M5" s="8">
        <v>0</v>
      </c>
      <c r="N5" s="2">
        <v>797560</v>
      </c>
      <c r="O5" s="9">
        <v>2596561.0500000003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140</v>
      </c>
      <c r="F6" s="2">
        <f t="shared" si="0"/>
        <v>176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-121615.19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140</v>
      </c>
      <c r="F7" s="2">
        <f t="shared" si="0"/>
        <v>176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-128089.39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140</v>
      </c>
      <c r="F8" s="2">
        <f t="shared" si="0"/>
        <v>176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243898.0199999999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140</v>
      </c>
      <c r="F9" s="2">
        <f t="shared" si="0"/>
        <v>176</v>
      </c>
      <c r="G9" s="2">
        <v>0</v>
      </c>
      <c r="H9" s="8">
        <v>0</v>
      </c>
      <c r="I9" s="8">
        <v>0</v>
      </c>
      <c r="J9" s="8">
        <v>0</v>
      </c>
      <c r="K9" s="8">
        <v>44657.77</v>
      </c>
      <c r="L9" s="8">
        <v>0</v>
      </c>
      <c r="M9" s="8">
        <v>0</v>
      </c>
      <c r="N9" s="2">
        <v>0</v>
      </c>
      <c r="O9" s="9">
        <v>-7594081.0499999998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140</v>
      </c>
      <c r="F10" s="2">
        <f t="shared" si="0"/>
        <v>176</v>
      </c>
      <c r="G10" s="2">
        <v>0</v>
      </c>
      <c r="H10" s="8">
        <v>1029868.32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8337030.5700000003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140</v>
      </c>
      <c r="F11" s="2">
        <f t="shared" si="0"/>
        <v>176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3093013.14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140</v>
      </c>
      <c r="F12" s="2">
        <f t="shared" si="0"/>
        <v>176</v>
      </c>
      <c r="G12" s="2">
        <v>0</v>
      </c>
      <c r="H12" s="8">
        <v>57451.93</v>
      </c>
      <c r="I12" s="8">
        <v>17710.650000000001</v>
      </c>
      <c r="J12" s="8">
        <v>161970.94</v>
      </c>
      <c r="K12" s="8">
        <v>0</v>
      </c>
      <c r="L12" s="8">
        <v>884.77</v>
      </c>
      <c r="M12" s="8">
        <v>1794.45</v>
      </c>
      <c r="N12" s="2">
        <v>0</v>
      </c>
      <c r="O12" s="9">
        <v>-122820.0700000003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140</v>
      </c>
      <c r="F13" s="2">
        <f t="shared" si="0"/>
        <v>176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544606.97000000009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140</v>
      </c>
      <c r="F14" s="2">
        <f t="shared" si="0"/>
        <v>176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-321009.37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140</v>
      </c>
      <c r="F15" s="2">
        <f t="shared" si="0"/>
        <v>176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-58238.59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140</v>
      </c>
      <c r="F16" s="2">
        <f t="shared" si="0"/>
        <v>176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-1573028.15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140</v>
      </c>
      <c r="F17" s="2">
        <f t="shared" si="0"/>
        <v>176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-810279.14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140</v>
      </c>
      <c r="F18" s="2">
        <f t="shared" si="0"/>
        <v>176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244139.85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140</v>
      </c>
      <c r="F19" s="2">
        <f t="shared" si="0"/>
        <v>176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-4163.54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140</v>
      </c>
      <c r="F20" s="2">
        <f t="shared" si="0"/>
        <v>176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68713.05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140</v>
      </c>
      <c r="F21" s="2">
        <f t="shared" si="0"/>
        <v>176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-729981.52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140</v>
      </c>
      <c r="F22" s="2">
        <f t="shared" si="0"/>
        <v>176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140</v>
      </c>
      <c r="F23" s="2">
        <f t="shared" si="0"/>
        <v>176</v>
      </c>
      <c r="G23" s="2">
        <v>0</v>
      </c>
      <c r="H23" s="8">
        <v>1502.99</v>
      </c>
      <c r="I23" s="8">
        <v>0</v>
      </c>
      <c r="J23" s="8">
        <v>310721.91999999998</v>
      </c>
      <c r="K23" s="8">
        <v>0</v>
      </c>
      <c r="L23" s="8">
        <v>0</v>
      </c>
      <c r="M23" s="8">
        <v>0</v>
      </c>
      <c r="N23" s="2">
        <v>420495</v>
      </c>
      <c r="O23" s="9">
        <v>6679376.54</v>
      </c>
      <c r="P23" s="2">
        <v>173700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140</v>
      </c>
      <c r="F24" s="2">
        <f t="shared" si="0"/>
        <v>176</v>
      </c>
      <c r="G24" s="2">
        <v>0</v>
      </c>
      <c r="H24" s="8">
        <v>397620.6</v>
      </c>
      <c r="I24" s="8">
        <v>0</v>
      </c>
      <c r="J24" s="8">
        <v>453579.72</v>
      </c>
      <c r="K24" s="8">
        <v>0</v>
      </c>
      <c r="L24" s="8">
        <v>0</v>
      </c>
      <c r="M24" s="8">
        <v>0</v>
      </c>
      <c r="N24" s="2">
        <v>156200</v>
      </c>
      <c r="O24" s="9">
        <v>11618828.08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13959.21</v>
      </c>
      <c r="D25" s="2">
        <v>0</v>
      </c>
      <c r="E25" s="2">
        <f t="shared" si="0"/>
        <v>140</v>
      </c>
      <c r="F25" s="2">
        <f t="shared" si="0"/>
        <v>176</v>
      </c>
      <c r="G25" s="2">
        <v>0</v>
      </c>
      <c r="H25" s="8">
        <v>31743.96</v>
      </c>
      <c r="I25" s="8">
        <v>0</v>
      </c>
      <c r="J25" s="8">
        <v>124337.02</v>
      </c>
      <c r="K25" s="8">
        <v>0</v>
      </c>
      <c r="L25" s="8">
        <v>0</v>
      </c>
      <c r="M25" s="8">
        <v>0</v>
      </c>
      <c r="N25" s="2">
        <v>1968248.6099999999</v>
      </c>
      <c r="O25" s="9">
        <v>-71847019.280000001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gb</cp:lastModifiedBy>
  <dcterms:created xsi:type="dcterms:W3CDTF">2020-10-30T14:33:37Z</dcterms:created>
  <dcterms:modified xsi:type="dcterms:W3CDTF">2021-03-31T16:38:00Z</dcterms:modified>
</cp:coreProperties>
</file>