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25" i="3" l="1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<sst xmlns="http://schemas.openxmlformats.org/spreadsheetml/2006/main" count="41" uniqueCount="41">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</sst>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4" fontId="0" fillId="0" borderId="0" xfId="4" applyFon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138</v>
      </c>
      <c r="F2" s="2">
        <v>176</v>
      </c>
      <c r="G2" s="2">
        <v>5267.23</v>
      </c>
      <c r="H2" s="8">
        <v>45845.55</v>
      </c>
      <c r="I2" s="8">
        <v>0</v>
      </c>
      <c r="J2" s="8">
        <v>3646.96</v>
      </c>
      <c r="K2" s="8">
        <v>0</v>
      </c>
      <c r="L2" s="8">
        <v>1492.54</v>
      </c>
      <c r="M2" s="8">
        <v>5979.23</v>
      </c>
      <c r="N2" s="2">
        <v>7605760</v>
      </c>
      <c r="O2" s="9">
        <v>-42181667.890000001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527779-15000-7500-13000-21100-6200-11900+60000-10500-11000-15200+1800-10300-490-8500-5400-13000-7500-8600</f>
        <v>424389</v>
      </c>
      <c r="D3" s="2">
        <v>0</v>
      </c>
      <c r="E3" s="2">
        <f>+E2</f>
        <v>138</v>
      </c>
      <c r="F3" s="2">
        <f>+F2</f>
        <v>176</v>
      </c>
      <c r="G3" s="2">
        <v>0</v>
      </c>
      <c r="H3" s="8">
        <v>0</v>
      </c>
      <c r="I3" s="8">
        <v>0</v>
      </c>
      <c r="J3" s="8">
        <v>818993.45</v>
      </c>
      <c r="K3" s="8">
        <v>0</v>
      </c>
      <c r="L3" s="8">
        <v>0</v>
      </c>
      <c r="M3" s="8">
        <v>0</v>
      </c>
      <c r="N3" s="2">
        <v>48658654.477000006</v>
      </c>
      <c r="O3" s="9">
        <v>80205645.439999998</v>
      </c>
      <c r="P3" s="2">
        <v>0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138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56224.56</v>
      </c>
      <c r="K4" s="8">
        <v>0</v>
      </c>
      <c r="L4" s="8">
        <v>0</v>
      </c>
      <c r="M4" s="8">
        <v>0</v>
      </c>
      <c r="N4" s="2">
        <v>1061380</v>
      </c>
      <c r="O4" s="9">
        <v>13353828.57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138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138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138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-128089.39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138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243898.0199999999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138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-7617031.0499999998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138</v>
      </c>
      <c r="F10" s="2">
        <f t="shared" si="0"/>
        <v>176</v>
      </c>
      <c r="G10" s="2">
        <v>0</v>
      </c>
      <c r="H10" s="8">
        <v>1213132.1100000001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8328804.5700000003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138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2536325.6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138</v>
      </c>
      <c r="F12" s="2">
        <f t="shared" si="0"/>
        <v>176</v>
      </c>
      <c r="G12" s="2">
        <v>0</v>
      </c>
      <c r="H12" s="8">
        <v>17569.060000000001</v>
      </c>
      <c r="I12" s="8">
        <v>17710.650000000001</v>
      </c>
      <c r="J12" s="8">
        <v>103065.77</v>
      </c>
      <c r="K12" s="8">
        <v>0</v>
      </c>
      <c r="L12" s="8">
        <v>1492.54</v>
      </c>
      <c r="M12" s="8">
        <v>3965.36</v>
      </c>
      <c r="N12" s="2">
        <v>0</v>
      </c>
      <c r="O12" s="9">
        <v>-2825867.0999999996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138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542973.04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138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566412.06999999995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138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138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-1087120.21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138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-610279.14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138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226304.85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138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126790.68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138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138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-661769.52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138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138</v>
      </c>
      <c r="F23" s="2">
        <f t="shared" si="0"/>
        <v>176</v>
      </c>
      <c r="G23" s="2">
        <v>0</v>
      </c>
      <c r="H23" s="8">
        <v>1502.99</v>
      </c>
      <c r="I23" s="8">
        <v>0</v>
      </c>
      <c r="J23" s="8">
        <v>397965.8</v>
      </c>
      <c r="K23" s="8">
        <v>0</v>
      </c>
      <c r="L23" s="8">
        <v>0</v>
      </c>
      <c r="M23" s="8">
        <v>0</v>
      </c>
      <c r="N23" s="2">
        <v>420495</v>
      </c>
      <c r="O23" s="9">
        <v>6741256.5299999993</v>
      </c>
      <c r="P23" s="2">
        <v>86850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138</v>
      </c>
      <c r="F24" s="2">
        <f t="shared" si="0"/>
        <v>176</v>
      </c>
      <c r="G24" s="2">
        <v>0</v>
      </c>
      <c r="H24" s="8">
        <v>397620.6</v>
      </c>
      <c r="I24" s="8">
        <v>0</v>
      </c>
      <c r="J24" s="8">
        <v>470878.92</v>
      </c>
      <c r="K24" s="8">
        <v>0</v>
      </c>
      <c r="L24" s="8">
        <v>0</v>
      </c>
      <c r="M24" s="8">
        <v>0</v>
      </c>
      <c r="N24" s="2">
        <v>156200</v>
      </c>
      <c r="O24" s="9">
        <v>11558828.08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f>13959.21+200+1800</f>
        <v>15959.21</v>
      </c>
      <c r="D25" s="2">
        <v>0</v>
      </c>
      <c r="E25" s="2">
        <f t="shared" si="0"/>
        <v>138</v>
      </c>
      <c r="F25" s="2">
        <f t="shared" si="0"/>
        <v>176</v>
      </c>
      <c r="G25" s="2">
        <v>0</v>
      </c>
      <c r="H25" s="8">
        <v>31743.96</v>
      </c>
      <c r="I25" s="8">
        <v>0</v>
      </c>
      <c r="J25" s="8">
        <v>134368.14000000001</v>
      </c>
      <c r="K25" s="8">
        <v>0</v>
      </c>
      <c r="L25" s="8">
        <v>0</v>
      </c>
      <c r="M25" s="8">
        <v>0</v>
      </c>
      <c r="N25" s="2">
        <v>2246448.61</v>
      </c>
      <c r="O25" s="9">
        <v>-71602534.280000001</v>
      </c>
      <c r="P25" s="2">
        <v>0</v>
      </c>
      <c r="Q25" s="2">
        <v>0</v>
      </c>
    </row>
    <row r="26" spans="1:17" x14ac:dyDescent="0.25">
      <c r="O26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gb</cp:lastModifiedBy>
  <dcterms:created xsi:type="dcterms:W3CDTF">2020-10-30T14:33:37Z</dcterms:created>
  <dcterms:modified xsi:type="dcterms:W3CDTF">2021-04-08T14:29:47Z</dcterms:modified>
</cp:coreProperties>
</file>