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4-ABRIL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<sst xmlns="http://schemas.openxmlformats.org/spreadsheetml/2006/main" count="41" uniqueCount="41">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</sst>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142</v>
      </c>
      <c r="F2" s="2">
        <v>177</v>
      </c>
      <c r="G2" s="2">
        <v>4063.99</v>
      </c>
      <c r="H2" s="8">
        <v>45845.13</v>
      </c>
      <c r="I2" s="8">
        <v>0</v>
      </c>
      <c r="J2" s="8">
        <v>74778.67</v>
      </c>
      <c r="K2" s="8">
        <v>0</v>
      </c>
      <c r="L2" s="8">
        <v>1329.86</v>
      </c>
      <c r="M2" s="8">
        <v>5824.64</v>
      </c>
      <c r="N2" s="2">
        <v>8010760</v>
      </c>
      <c r="O2" s="9">
        <v>-45062108.560000002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527779-15000-7500-13000-21100-6200-11900+60000-10500-11000-15200+1800-10300-490-8500-5400-13000-7500-8600-15000-8000-9000-7500+145-7000-6500-3000+2300-8000</f>
        <v>362834</v>
      </c>
      <c r="D3" s="2">
        <v>0</v>
      </c>
      <c r="E3" s="2">
        <f>+E2</f>
        <v>142</v>
      </c>
      <c r="F3" s="2">
        <f>+F2</f>
        <v>177</v>
      </c>
      <c r="G3" s="2">
        <v>0</v>
      </c>
      <c r="H3" s="8">
        <v>0</v>
      </c>
      <c r="I3" s="8">
        <v>0</v>
      </c>
      <c r="J3" s="8">
        <v>853967.57</v>
      </c>
      <c r="K3" s="8">
        <v>0</v>
      </c>
      <c r="L3" s="8">
        <v>0</v>
      </c>
      <c r="M3" s="8">
        <v>0</v>
      </c>
      <c r="N3" s="2">
        <v>42382642.087000005</v>
      </c>
      <c r="O3" s="9">
        <v>83757379.569999993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142</v>
      </c>
      <c r="F4" s="2">
        <f t="shared" si="0"/>
        <v>177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15047645.279999999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142</v>
      </c>
      <c r="F5" s="2">
        <f t="shared" si="0"/>
        <v>177</v>
      </c>
      <c r="G5" s="2">
        <v>0</v>
      </c>
      <c r="H5" s="8">
        <v>0</v>
      </c>
      <c r="I5" s="8">
        <v>0</v>
      </c>
      <c r="J5" s="8">
        <v>77747.05</v>
      </c>
      <c r="K5" s="8">
        <v>0</v>
      </c>
      <c r="L5" s="8">
        <v>0</v>
      </c>
      <c r="M5" s="8">
        <v>0</v>
      </c>
      <c r="N5" s="2">
        <v>797560</v>
      </c>
      <c r="O5" s="9">
        <v>1632348.6199999996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142</v>
      </c>
      <c r="F6" s="2">
        <f t="shared" si="0"/>
        <v>177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-127189.19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142</v>
      </c>
      <c r="F7" s="2">
        <f t="shared" si="0"/>
        <v>177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-154537.74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142</v>
      </c>
      <c r="F8" s="2">
        <f t="shared" si="0"/>
        <v>177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215948.0199999999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142</v>
      </c>
      <c r="F9" s="2">
        <f t="shared" si="0"/>
        <v>177</v>
      </c>
      <c r="G9" s="2">
        <v>0</v>
      </c>
      <c r="H9" s="8">
        <v>0</v>
      </c>
      <c r="I9" s="8">
        <v>0</v>
      </c>
      <c r="J9" s="8">
        <v>0</v>
      </c>
      <c r="K9" s="8">
        <v>33623.1</v>
      </c>
      <c r="L9" s="8">
        <v>0</v>
      </c>
      <c r="M9" s="8">
        <v>0</v>
      </c>
      <c r="N9" s="2">
        <v>0</v>
      </c>
      <c r="O9" s="9">
        <v>-7662631.1200000001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142</v>
      </c>
      <c r="F10" s="2">
        <f t="shared" si="0"/>
        <v>177</v>
      </c>
      <c r="G10" s="2">
        <v>0</v>
      </c>
      <c r="H10" s="8">
        <v>1434224.41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7976625.1800000016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142</v>
      </c>
      <c r="F11" s="2">
        <f t="shared" si="0"/>
        <v>177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2456721.69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142</v>
      </c>
      <c r="F12" s="2">
        <f t="shared" si="0"/>
        <v>177</v>
      </c>
      <c r="G12" s="2">
        <v>0</v>
      </c>
      <c r="H12" s="8">
        <v>18273.38</v>
      </c>
      <c r="I12" s="8">
        <v>7353.28</v>
      </c>
      <c r="J12" s="8">
        <v>552482.12</v>
      </c>
      <c r="K12" s="8">
        <v>0</v>
      </c>
      <c r="L12" s="8">
        <v>1652.22</v>
      </c>
      <c r="M12" s="8">
        <v>3810.77</v>
      </c>
      <c r="N12" s="2">
        <v>798000</v>
      </c>
      <c r="O12" s="9">
        <v>1151620.5699999994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142</v>
      </c>
      <c r="F13" s="2">
        <f t="shared" si="0"/>
        <v>177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530358.04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142</v>
      </c>
      <c r="F14" s="2">
        <f t="shared" si="0"/>
        <v>177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72108.570000000007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142</v>
      </c>
      <c r="F15" s="2">
        <f t="shared" si="0"/>
        <v>177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142</v>
      </c>
      <c r="F16" s="2">
        <f t="shared" si="0"/>
        <v>177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-662185.02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142</v>
      </c>
      <c r="F17" s="2">
        <f t="shared" si="0"/>
        <v>177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-2615496.02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142</v>
      </c>
      <c r="F18" s="2">
        <f t="shared" si="0"/>
        <v>177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267860.98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142</v>
      </c>
      <c r="F19" s="2">
        <f t="shared" si="0"/>
        <v>177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-204459.05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142</v>
      </c>
      <c r="F20" s="2">
        <f t="shared" si="0"/>
        <v>177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142</v>
      </c>
      <c r="F21" s="2">
        <f t="shared" si="0"/>
        <v>177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-768734.51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142</v>
      </c>
      <c r="F22" s="2">
        <f t="shared" si="0"/>
        <v>177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142</v>
      </c>
      <c r="F23" s="2">
        <f t="shared" si="0"/>
        <v>177</v>
      </c>
      <c r="G23" s="2">
        <v>0</v>
      </c>
      <c r="H23" s="8">
        <v>1502.99</v>
      </c>
      <c r="I23" s="8">
        <v>0</v>
      </c>
      <c r="J23" s="8">
        <v>506337.47</v>
      </c>
      <c r="K23" s="8">
        <v>0</v>
      </c>
      <c r="L23" s="8">
        <v>0</v>
      </c>
      <c r="M23" s="8">
        <v>0</v>
      </c>
      <c r="N23" s="2">
        <v>0</v>
      </c>
      <c r="O23" s="9">
        <v>7422773.6600000001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142</v>
      </c>
      <c r="F24" s="2">
        <f t="shared" si="0"/>
        <v>177</v>
      </c>
      <c r="G24" s="2">
        <v>0</v>
      </c>
      <c r="H24" s="8">
        <v>397620.6</v>
      </c>
      <c r="I24" s="8">
        <v>0</v>
      </c>
      <c r="J24" s="8">
        <v>584760.56000000006</v>
      </c>
      <c r="K24" s="8">
        <v>0</v>
      </c>
      <c r="L24" s="8">
        <v>0</v>
      </c>
      <c r="M24" s="8">
        <v>0</v>
      </c>
      <c r="N24" s="2">
        <v>156200</v>
      </c>
      <c r="O24" s="9">
        <v>11491330.210000001</v>
      </c>
      <c r="P24" s="2">
        <v>67000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142</v>
      </c>
      <c r="F25" s="2">
        <f t="shared" si="0"/>
        <v>177</v>
      </c>
      <c r="G25" s="2">
        <v>0</v>
      </c>
      <c r="H25" s="8">
        <v>31743.96</v>
      </c>
      <c r="I25" s="8">
        <v>0</v>
      </c>
      <c r="J25" s="8">
        <v>626603.73</v>
      </c>
      <c r="K25" s="8">
        <v>0</v>
      </c>
      <c r="L25" s="8">
        <v>0</v>
      </c>
      <c r="M25" s="8">
        <v>0</v>
      </c>
      <c r="N25" s="2">
        <v>0</v>
      </c>
      <c r="O25" s="9">
        <v>-74417404.579999998</v>
      </c>
      <c r="P25" s="2">
        <v>0</v>
      </c>
      <c r="Q25" s="2">
        <v>0</v>
      </c>
    </row>
    <row r="26" spans="1:17" x14ac:dyDescent="0.25">
      <c r="O26" s="10"/>
    </row>
    <row r="27" spans="1:17" x14ac:dyDescent="0.25"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2021-04-21T18:09:09Z</dcterms:modified>
</cp:coreProperties>
</file>