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4-ABRIL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<sst xmlns="http://schemas.openxmlformats.org/spreadsheetml/2006/main" count="41" uniqueCount="41">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</sst>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0</v>
      </c>
      <c r="D2" s="2">
        <v>3000</v>
      </c>
      <c r="E2" s="2">
        <v>154</v>
      </c>
      <c r="F2" s="2">
        <v>177</v>
      </c>
      <c r="G2" s="2">
        <v>4063.99</v>
      </c>
      <c r="H2" s="8">
        <v>45845.13</v>
      </c>
      <c r="I2" s="8">
        <v>0</v>
      </c>
      <c r="J2" s="8">
        <v>14326.95</v>
      </c>
      <c r="K2" s="8">
        <v>0</v>
      </c>
      <c r="L2" s="8">
        <v>1319.42</v>
      </c>
      <c r="M2" s="8">
        <v>5824.64</v>
      </c>
      <c r="N2" s="2">
        <v>405000</v>
      </c>
      <c r="O2" s="9">
        <v>-38660577.009999998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371108</v>
      </c>
      <c r="D3" s="2">
        <v>0</v>
      </c>
      <c r="E3" s="2">
        <f>+E2</f>
        <v>154</v>
      </c>
      <c r="F3" s="2">
        <f>+F2</f>
        <v>177</v>
      </c>
      <c r="G3" s="2">
        <v>0</v>
      </c>
      <c r="H3" s="8">
        <v>0</v>
      </c>
      <c r="I3" s="8">
        <v>0</v>
      </c>
      <c r="J3" s="8">
        <v>1425063.8</v>
      </c>
      <c r="K3" s="8">
        <v>0</v>
      </c>
      <c r="L3" s="8">
        <v>0</v>
      </c>
      <c r="M3" s="8">
        <v>0</v>
      </c>
      <c r="N3" s="2">
        <v>50618384.587000005</v>
      </c>
      <c r="O3" s="9">
        <v>75912559.569999993</v>
      </c>
      <c r="P3" s="2">
        <v>183000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154</v>
      </c>
      <c r="F4" s="2">
        <f t="shared" si="0"/>
        <v>177</v>
      </c>
      <c r="G4" s="2">
        <v>0</v>
      </c>
      <c r="H4" s="8">
        <v>0</v>
      </c>
      <c r="I4" s="8">
        <v>0</v>
      </c>
      <c r="J4" s="8">
        <v>49235.33</v>
      </c>
      <c r="K4" s="8">
        <v>0</v>
      </c>
      <c r="L4" s="8">
        <v>0</v>
      </c>
      <c r="M4" s="8">
        <v>0</v>
      </c>
      <c r="N4" s="2">
        <v>154240</v>
      </c>
      <c r="O4" s="9">
        <v>15512405.310000001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154</v>
      </c>
      <c r="F5" s="2">
        <f t="shared" si="0"/>
        <v>177</v>
      </c>
      <c r="G5" s="2">
        <v>0</v>
      </c>
      <c r="H5" s="8">
        <v>0</v>
      </c>
      <c r="I5" s="8">
        <v>0</v>
      </c>
      <c r="J5" s="8">
        <v>67465.73</v>
      </c>
      <c r="K5" s="8">
        <v>0</v>
      </c>
      <c r="L5" s="8">
        <v>0</v>
      </c>
      <c r="M5" s="8">
        <v>0</v>
      </c>
      <c r="N5" s="2">
        <v>833575</v>
      </c>
      <c r="O5" s="9">
        <v>1610513.6199999996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154</v>
      </c>
      <c r="F6" s="2">
        <f t="shared" si="0"/>
        <v>177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-127189.19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154</v>
      </c>
      <c r="F7" s="2">
        <f t="shared" si="0"/>
        <v>177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-154537.74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154</v>
      </c>
      <c r="F8" s="2">
        <f t="shared" si="0"/>
        <v>177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159961.2699999999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154</v>
      </c>
      <c r="F9" s="2">
        <f t="shared" si="0"/>
        <v>177</v>
      </c>
      <c r="G9" s="2">
        <v>0</v>
      </c>
      <c r="H9" s="8">
        <v>0</v>
      </c>
      <c r="I9" s="8">
        <v>0</v>
      </c>
      <c r="J9" s="8">
        <v>0</v>
      </c>
      <c r="K9" s="8">
        <v>33623.1</v>
      </c>
      <c r="L9" s="8">
        <v>0</v>
      </c>
      <c r="M9" s="8">
        <v>0</v>
      </c>
      <c r="N9" s="2">
        <v>0</v>
      </c>
      <c r="O9" s="9">
        <v>-7695241.1200000001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154</v>
      </c>
      <c r="F10" s="2">
        <f t="shared" si="0"/>
        <v>177</v>
      </c>
      <c r="G10" s="2">
        <v>0</v>
      </c>
      <c r="H10" s="8">
        <v>1434189.91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8263065.1800000016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154</v>
      </c>
      <c r="F11" s="2">
        <f t="shared" si="0"/>
        <v>177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2456721.69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154</v>
      </c>
      <c r="F12" s="2">
        <f t="shared" si="0"/>
        <v>177</v>
      </c>
      <c r="G12" s="2">
        <v>0</v>
      </c>
      <c r="H12" s="8">
        <v>18272.03</v>
      </c>
      <c r="I12" s="8">
        <v>7353.28</v>
      </c>
      <c r="J12" s="8">
        <v>464693.35</v>
      </c>
      <c r="K12" s="8">
        <v>0</v>
      </c>
      <c r="L12" s="8">
        <v>1644.99</v>
      </c>
      <c r="M12" s="8">
        <v>3810.77</v>
      </c>
      <c r="N12" s="2">
        <v>798000</v>
      </c>
      <c r="O12" s="9">
        <v>1134516.5699999994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154</v>
      </c>
      <c r="F13" s="2">
        <f t="shared" si="0"/>
        <v>177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530358.04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154</v>
      </c>
      <c r="F14" s="2">
        <f t="shared" si="0"/>
        <v>177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9751.19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154</v>
      </c>
      <c r="F15" s="2">
        <f t="shared" si="0"/>
        <v>177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154</v>
      </c>
      <c r="F16" s="2">
        <f t="shared" si="0"/>
        <v>177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-757338.78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154</v>
      </c>
      <c r="F17" s="2">
        <f t="shared" si="0"/>
        <v>177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-2200516.02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154</v>
      </c>
      <c r="F18" s="2">
        <f t="shared" si="0"/>
        <v>177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267860.98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154</v>
      </c>
      <c r="F19" s="2">
        <f t="shared" si="0"/>
        <v>177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-210939.05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154</v>
      </c>
      <c r="F20" s="2">
        <f t="shared" si="0"/>
        <v>177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154</v>
      </c>
      <c r="F21" s="2">
        <f t="shared" si="0"/>
        <v>177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-740121.46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154</v>
      </c>
      <c r="F22" s="2">
        <f t="shared" si="0"/>
        <v>177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154</v>
      </c>
      <c r="F23" s="2">
        <f t="shared" si="0"/>
        <v>177</v>
      </c>
      <c r="G23" s="2">
        <v>0</v>
      </c>
      <c r="H23" s="8">
        <v>1502.99</v>
      </c>
      <c r="I23" s="8">
        <v>0</v>
      </c>
      <c r="J23" s="8">
        <v>506337.47</v>
      </c>
      <c r="K23" s="8">
        <v>0</v>
      </c>
      <c r="L23" s="8">
        <v>0</v>
      </c>
      <c r="M23" s="8">
        <v>0</v>
      </c>
      <c r="N23" s="2">
        <v>22050</v>
      </c>
      <c r="O23" s="9">
        <v>7467193.4900000002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154</v>
      </c>
      <c r="F24" s="2">
        <f t="shared" si="0"/>
        <v>177</v>
      </c>
      <c r="G24" s="2">
        <v>0</v>
      </c>
      <c r="H24" s="8">
        <v>397620.6</v>
      </c>
      <c r="I24" s="8">
        <v>0</v>
      </c>
      <c r="J24" s="8">
        <v>508808.3</v>
      </c>
      <c r="K24" s="8">
        <v>0</v>
      </c>
      <c r="L24" s="8">
        <v>0</v>
      </c>
      <c r="M24" s="8">
        <v>0</v>
      </c>
      <c r="N24" s="2">
        <v>0</v>
      </c>
      <c r="O24" s="9">
        <v>11535810.170000002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154</v>
      </c>
      <c r="F25" s="2">
        <f t="shared" si="0"/>
        <v>177</v>
      </c>
      <c r="G25" s="2">
        <v>0</v>
      </c>
      <c r="H25" s="8">
        <v>31743.96</v>
      </c>
      <c r="I25" s="8">
        <v>0</v>
      </c>
      <c r="J25" s="8">
        <v>2783035.16</v>
      </c>
      <c r="K25" s="8">
        <v>0</v>
      </c>
      <c r="L25" s="8">
        <v>0</v>
      </c>
      <c r="M25" s="8">
        <v>0</v>
      </c>
      <c r="N25" s="2">
        <v>0</v>
      </c>
      <c r="O25" s="9">
        <v>-74105530.269999996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2021-04-28T14:48:08Z</dcterms:modified>
</cp:coreProperties>
</file>