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<sst xmlns="http://schemas.openxmlformats.org/spreadsheetml/2006/main" count="57" uniqueCount="50">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</sst>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150</v>
      </c>
      <c r="F2" s="2">
        <v>190.5</v>
      </c>
      <c r="G2" s="2">
        <v>2146.08</v>
      </c>
      <c r="H2" s="8">
        <v>12147.29</v>
      </c>
      <c r="I2" s="8">
        <v>0</v>
      </c>
      <c r="J2" s="8">
        <v>784447</v>
      </c>
      <c r="K2" s="8">
        <v>0</v>
      </c>
      <c r="L2" s="8">
        <v>1200637.6599999999</v>
      </c>
      <c r="M2" s="8">
        <v>1280.6099999999999</v>
      </c>
      <c r="N2" s="2">
        <v>0</v>
      </c>
      <c r="O2" s="9">
        <v>-44409522.549999997</v>
      </c>
      <c r="P2" s="2">
        <v>0</v>
      </c>
      <c r="Q2" s="2">
        <v>0</v>
      </c>
      <c r="T2" s="21" t="s">
        <v>3</v>
      </c>
      <c r="U2" s="16">
        <v>28451486</v>
      </c>
      <c r="V2" t="s">
        <v>49</v>
      </c>
      <c r="W2" s="17">
        <v>44330</v>
      </c>
      <c r="X2" s="17">
        <v>44377</v>
      </c>
      <c r="Y2">
        <v>498100</v>
      </c>
      <c r="Z2" t="s">
        <v>48</v>
      </c>
    </row>
    <row r="3" spans="1:26" x14ac:dyDescent="0.25">
      <c r="A3" s="6">
        <v>2</v>
      </c>
      <c r="B3" s="21" t="s">
        <v>3</v>
      </c>
      <c r="C3" s="14">
        <v>332558.11999999994</v>
      </c>
      <c r="D3" s="2">
        <v>3150</v>
      </c>
      <c r="E3" s="2">
        <f>+E2</f>
        <v>150</v>
      </c>
      <c r="F3" s="2">
        <f>+F2</f>
        <v>190.5</v>
      </c>
      <c r="G3" s="2">
        <v>0</v>
      </c>
      <c r="H3" s="8">
        <v>0</v>
      </c>
      <c r="I3" s="8">
        <v>0</v>
      </c>
      <c r="J3" s="8">
        <v>991593.42</v>
      </c>
      <c r="K3" s="8">
        <v>0</v>
      </c>
      <c r="L3" s="8">
        <v>0</v>
      </c>
      <c r="M3" s="8">
        <v>0</v>
      </c>
      <c r="N3" s="2">
        <v>48046735</v>
      </c>
      <c r="O3" s="9">
        <v>71759285</v>
      </c>
      <c r="P3" s="2">
        <v>1494300</v>
      </c>
      <c r="Q3" s="2">
        <v>0</v>
      </c>
      <c r="T3" s="21" t="s">
        <v>3</v>
      </c>
      <c r="U3" s="16">
        <v>28451487</v>
      </c>
      <c r="V3" t="s">
        <v>49</v>
      </c>
      <c r="W3" s="17">
        <v>44330</v>
      </c>
      <c r="X3" s="17">
        <v>44408</v>
      </c>
      <c r="Y3">
        <v>498100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150</v>
      </c>
      <c r="F4" s="2">
        <f t="shared" si="0"/>
        <v>190.5</v>
      </c>
      <c r="G4" s="2">
        <v>0</v>
      </c>
      <c r="H4" s="8">
        <v>0</v>
      </c>
      <c r="I4" s="8">
        <v>0</v>
      </c>
      <c r="J4" s="8">
        <v>126912.35</v>
      </c>
      <c r="K4" s="8">
        <v>0</v>
      </c>
      <c r="L4" s="8">
        <v>0</v>
      </c>
      <c r="M4" s="8">
        <v>0</v>
      </c>
      <c r="N4" s="2">
        <v>14232112</v>
      </c>
      <c r="O4" s="9">
        <v>17916598.259999998</v>
      </c>
      <c r="P4" s="2">
        <v>0</v>
      </c>
      <c r="Q4" s="2">
        <v>0</v>
      </c>
      <c r="T4" s="21" t="s">
        <v>3</v>
      </c>
      <c r="U4" s="16">
        <v>28451489</v>
      </c>
      <c r="V4" t="s">
        <v>49</v>
      </c>
      <c r="W4" s="17">
        <v>44330</v>
      </c>
      <c r="X4" s="17">
        <v>44439</v>
      </c>
      <c r="Y4">
        <v>498100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150</v>
      </c>
      <c r="F5" s="2">
        <f t="shared" si="0"/>
        <v>190.5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1170847.4500000002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150</v>
      </c>
      <c r="F6" s="2">
        <f t="shared" si="0"/>
        <v>190.5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150</v>
      </c>
      <c r="F7" s="2">
        <f t="shared" si="0"/>
        <v>190.5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150</v>
      </c>
      <c r="F8" s="2">
        <f t="shared" si="0"/>
        <v>190.5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150</v>
      </c>
      <c r="F9" s="2">
        <f t="shared" si="0"/>
        <v>190.5</v>
      </c>
      <c r="G9" s="2">
        <v>0</v>
      </c>
      <c r="H9" s="8">
        <v>0</v>
      </c>
      <c r="I9" s="8">
        <v>0</v>
      </c>
      <c r="J9" s="8">
        <v>0</v>
      </c>
      <c r="K9" s="8">
        <v>1181381.4099999999</v>
      </c>
      <c r="L9" s="8">
        <v>0</v>
      </c>
      <c r="M9" s="8">
        <v>0</v>
      </c>
      <c r="N9" s="2">
        <v>0</v>
      </c>
      <c r="O9" s="9">
        <v>-9944200.6899999995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150</v>
      </c>
      <c r="F10" s="2">
        <f t="shared" si="0"/>
        <v>190.5</v>
      </c>
      <c r="G10" s="2">
        <v>0</v>
      </c>
      <c r="H10" s="8">
        <v>1449077.65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8179133.9800000004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150</v>
      </c>
      <c r="F11" s="2">
        <f t="shared" si="0"/>
        <v>190.5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3202705.17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6000</v>
      </c>
      <c r="D12" s="2">
        <v>0</v>
      </c>
      <c r="E12" s="2">
        <f t="shared" si="0"/>
        <v>150</v>
      </c>
      <c r="F12" s="2">
        <f t="shared" si="0"/>
        <v>190.5</v>
      </c>
      <c r="G12" s="2">
        <v>0</v>
      </c>
      <c r="H12" s="8">
        <v>32752.26</v>
      </c>
      <c r="I12" s="8">
        <v>18989.759999999998</v>
      </c>
      <c r="J12" s="8">
        <v>321825.8</v>
      </c>
      <c r="K12" s="8">
        <v>0</v>
      </c>
      <c r="L12" s="8">
        <v>62.55</v>
      </c>
      <c r="M12" s="8">
        <v>9639.56</v>
      </c>
      <c r="N12" s="2">
        <v>900000</v>
      </c>
      <c r="O12" s="9">
        <v>4805631.68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150</v>
      </c>
      <c r="F13" s="2">
        <f t="shared" si="0"/>
        <v>190.5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515609.11000000004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150</v>
      </c>
      <c r="F14" s="2">
        <f t="shared" si="0"/>
        <v>190.5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40450.61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150</v>
      </c>
      <c r="F15" s="2">
        <f t="shared" si="0"/>
        <v>190.5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150</v>
      </c>
      <c r="F16" s="2">
        <f t="shared" si="0"/>
        <v>190.5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-3530878.81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150</v>
      </c>
      <c r="F17" s="2">
        <f t="shared" si="0"/>
        <v>190.5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-2456445.37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150</v>
      </c>
      <c r="F18" s="2">
        <f t="shared" si="0"/>
        <v>190.5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395054.2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150</v>
      </c>
      <c r="F19" s="2">
        <f t="shared" si="0"/>
        <v>190.5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-611404.32999999996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150</v>
      </c>
      <c r="F20" s="2">
        <f t="shared" si="0"/>
        <v>190.5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150</v>
      </c>
      <c r="F21" s="2">
        <f t="shared" si="0"/>
        <v>190.5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-645097.52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150</v>
      </c>
      <c r="F22" s="2">
        <f t="shared" si="0"/>
        <v>190.5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0</v>
      </c>
      <c r="E23" s="2">
        <f t="shared" si="0"/>
        <v>150</v>
      </c>
      <c r="F23" s="2">
        <f t="shared" si="0"/>
        <v>190.5</v>
      </c>
      <c r="G23" s="2">
        <v>0</v>
      </c>
      <c r="H23" s="8">
        <v>20116.62</v>
      </c>
      <c r="I23" s="8">
        <v>0</v>
      </c>
      <c r="J23" s="8">
        <v>775816.17</v>
      </c>
      <c r="K23" s="8">
        <v>0</v>
      </c>
      <c r="L23" s="8">
        <v>0</v>
      </c>
      <c r="M23" s="8">
        <v>0</v>
      </c>
      <c r="N23" s="2">
        <v>0</v>
      </c>
      <c r="O23" s="9">
        <v>7578186.6699999999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150</v>
      </c>
      <c r="F24" s="2">
        <f t="shared" si="0"/>
        <v>190.5</v>
      </c>
      <c r="G24" s="2">
        <v>0</v>
      </c>
      <c r="H24" s="8">
        <v>395855.57</v>
      </c>
      <c r="I24" s="8">
        <v>0</v>
      </c>
      <c r="J24" s="8">
        <v>770601.19</v>
      </c>
      <c r="K24" s="8">
        <v>0</v>
      </c>
      <c r="L24" s="8">
        <v>0</v>
      </c>
      <c r="M24" s="8">
        <v>0</v>
      </c>
      <c r="N24" s="2">
        <v>0</v>
      </c>
      <c r="O24" s="9">
        <v>10548341.52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150</v>
      </c>
      <c r="F25" s="2">
        <f t="shared" si="0"/>
        <v>190.5</v>
      </c>
      <c r="G25" s="2">
        <v>0</v>
      </c>
      <c r="H25" s="8">
        <v>29978.93</v>
      </c>
      <c r="I25" s="8">
        <v>0</v>
      </c>
      <c r="J25" s="8">
        <v>1611874.15</v>
      </c>
      <c r="K25" s="8">
        <v>0</v>
      </c>
      <c r="L25" s="8">
        <v>0</v>
      </c>
      <c r="M25" s="8">
        <v>0</v>
      </c>
      <c r="N25" s="2">
        <v>0</v>
      </c>
      <c r="O25" s="9">
        <v>-62698280.209999993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2021-05-27T15:26:52Z</dcterms:modified>
</cp:coreProperties>
</file>