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<sst xmlns="http://schemas.openxmlformats.org/spreadsheetml/2006/main" count="57" uniqueCount="50">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</sst>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A2:N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190.5</v>
      </c>
      <c r="G2" s="2">
        <v>5396.93</v>
      </c>
      <c r="H2" s="8">
        <v>18630.349999999999</v>
      </c>
      <c r="I2" s="8">
        <v>0</v>
      </c>
      <c r="J2" s="8">
        <v>177041.21</v>
      </c>
      <c r="K2" s="8">
        <v>0</v>
      </c>
      <c r="L2" s="8">
        <v>1199055.21</v>
      </c>
      <c r="M2" s="8">
        <f>-1413.86</f>
        <v>-1413.86</v>
      </c>
      <c r="N2" s="2">
        <v>0</v>
      </c>
      <c r="O2" s="9">
        <v>-50066353.93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302758.12</v>
      </c>
      <c r="D3" s="2">
        <v>3150</v>
      </c>
      <c r="E3" s="2">
        <f>+E2</f>
        <v>151</v>
      </c>
      <c r="F3" s="2">
        <f>+F2</f>
        <v>190.5</v>
      </c>
      <c r="G3" s="2">
        <v>0</v>
      </c>
      <c r="H3" s="8">
        <v>0</v>
      </c>
      <c r="I3" s="8">
        <v>0</v>
      </c>
      <c r="J3" s="8">
        <v>1064903.1200000001</v>
      </c>
      <c r="K3" s="8">
        <v>0</v>
      </c>
      <c r="L3" s="8">
        <v>0</v>
      </c>
      <c r="M3" s="8">
        <v>0</v>
      </c>
      <c r="N3" s="2">
        <v>43945935</v>
      </c>
      <c r="O3" s="9">
        <v>76378817.219999999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151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57512.73</v>
      </c>
      <c r="K4" s="8">
        <v>0</v>
      </c>
      <c r="L4" s="8">
        <v>0</v>
      </c>
      <c r="M4" s="8">
        <v>0</v>
      </c>
      <c r="N4" s="2">
        <v>14232112</v>
      </c>
      <c r="O4" s="9">
        <v>18025157.419999998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151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-10044200.689999999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190.5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8076385.9800000004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2955535.17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151</v>
      </c>
      <c r="F12" s="2">
        <f t="shared" si="0"/>
        <v>190.5</v>
      </c>
      <c r="G12" s="2">
        <v>0</v>
      </c>
      <c r="H12" s="8">
        <v>195412.05</v>
      </c>
      <c r="I12" s="8">
        <v>1079.46</v>
      </c>
      <c r="J12" s="8">
        <v>1794519.22</v>
      </c>
      <c r="K12" s="8">
        <v>0</v>
      </c>
      <c r="L12" s="8">
        <v>340.55</v>
      </c>
      <c r="M12" s="8">
        <v>6945.09</v>
      </c>
      <c r="N12" s="2">
        <v>900000</v>
      </c>
      <c r="O12" s="9">
        <v>4103385.6899999995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779660.61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-3333903.74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-1716195.37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407224.2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-689388.33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336714.1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f t="shared" si="0"/>
        <v>190.5</v>
      </c>
      <c r="G23" s="2">
        <v>0</v>
      </c>
      <c r="H23" s="8">
        <v>18348.59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7648686.8700000001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2000</v>
      </c>
      <c r="D24" s="2">
        <v>0</v>
      </c>
      <c r="E24" s="2">
        <f t="shared" si="0"/>
        <v>151</v>
      </c>
      <c r="F24" s="2">
        <f t="shared" si="0"/>
        <v>190.5</v>
      </c>
      <c r="G24" s="2">
        <v>0</v>
      </c>
      <c r="H24" s="8">
        <v>394090.54</v>
      </c>
      <c r="I24" s="8">
        <v>0</v>
      </c>
      <c r="J24" s="8">
        <v>823200.4</v>
      </c>
      <c r="K24" s="8">
        <v>0</v>
      </c>
      <c r="L24" s="8">
        <v>0</v>
      </c>
      <c r="M24" s="8">
        <v>0</v>
      </c>
      <c r="N24" s="2">
        <v>306000</v>
      </c>
      <c r="O24" s="9">
        <v>9914271.5199999996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f t="shared" si="0"/>
        <v>190.5</v>
      </c>
      <c r="G25" s="2">
        <v>0</v>
      </c>
      <c r="H25" s="8">
        <v>28213.9</v>
      </c>
      <c r="I25" s="8">
        <v>0</v>
      </c>
      <c r="J25" s="8">
        <v>1110739.44</v>
      </c>
      <c r="K25" s="8">
        <v>0</v>
      </c>
      <c r="L25" s="8">
        <v>0</v>
      </c>
      <c r="M25" s="8">
        <v>0</v>
      </c>
      <c r="N25" s="2">
        <v>0</v>
      </c>
      <c r="O25" s="9">
        <v>-62565164.200000003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2021-06-04T12:05:24Z</dcterms:modified>
</cp:coreProperties>
</file>