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3" i="3"/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<sst xmlns="http://schemas.openxmlformats.org/spreadsheetml/2006/main" count="57" uniqueCount="50">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</sst>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66" fontId="8" fillId="7" borderId="0" xfId="0" applyNumberFormat="1" applyFont="1" applyFill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170</v>
      </c>
      <c r="F2" s="2">
        <v>190.2</v>
      </c>
      <c r="G2" s="2">
        <v>5396.93</v>
      </c>
      <c r="H2" s="8">
        <v>16869.63</v>
      </c>
      <c r="I2" s="8">
        <v>0</v>
      </c>
      <c r="J2" s="8">
        <v>915500.36</v>
      </c>
      <c r="K2" s="8">
        <v>0</v>
      </c>
      <c r="L2" s="8">
        <v>127956.35</v>
      </c>
      <c r="M2" s="8">
        <v>1080.02</v>
      </c>
      <c r="N2" s="8">
        <v>0</v>
      </c>
      <c r="O2" s="9">
        <v>-47561994.350000001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f>322250.12+13000</f>
        <v>335250.12</v>
      </c>
      <c r="D3" s="2">
        <v>3150</v>
      </c>
      <c r="E3" s="2">
        <f>+E2</f>
        <v>170</v>
      </c>
      <c r="F3" s="2">
        <f>+F2</f>
        <v>190.2</v>
      </c>
      <c r="G3" s="2">
        <v>0</v>
      </c>
      <c r="H3" s="8">
        <v>0</v>
      </c>
      <c r="I3" s="8">
        <v>0</v>
      </c>
      <c r="J3" s="8">
        <v>323164.23</v>
      </c>
      <c r="K3" s="8">
        <v>0</v>
      </c>
      <c r="L3" s="8">
        <v>0</v>
      </c>
      <c r="M3" s="8">
        <v>0</v>
      </c>
      <c r="N3" s="8">
        <v>50552449.167000003</v>
      </c>
      <c r="O3" s="9">
        <v>99605055.590000004</v>
      </c>
      <c r="P3" s="2">
        <v>1494300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170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188614.94</v>
      </c>
      <c r="K4" s="8">
        <v>0</v>
      </c>
      <c r="L4" s="8">
        <v>0</v>
      </c>
      <c r="M4" s="8">
        <v>0</v>
      </c>
      <c r="N4" s="8">
        <v>14232112</v>
      </c>
      <c r="O4" s="9">
        <v>24280260.32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170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110969.71</v>
      </c>
      <c r="K5" s="8">
        <v>0</v>
      </c>
      <c r="L5" s="8">
        <v>0</v>
      </c>
      <c r="M5" s="8">
        <v>0</v>
      </c>
      <c r="N5" s="8">
        <v>833575</v>
      </c>
      <c r="O5" s="9">
        <v>-20641547.48</v>
      </c>
      <c r="P5" s="2">
        <v>0</v>
      </c>
      <c r="Q5" s="2">
        <v>0</v>
      </c>
      <c r="T5" s="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170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170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170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/>
      <c r="U8" s="16"/>
      <c r="V8" s="24"/>
      <c r="W8" s="23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170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14306.76</v>
      </c>
      <c r="L9" s="8">
        <v>0</v>
      </c>
      <c r="M9" s="8">
        <v>0</v>
      </c>
      <c r="N9" s="8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170</v>
      </c>
      <c r="F10" s="2">
        <f t="shared" si="0"/>
        <v>190.2</v>
      </c>
      <c r="G10" s="2">
        <v>0</v>
      </c>
      <c r="H10" s="8">
        <v>2319853.4500000002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170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2180192.14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f>6000+13000</f>
        <v>19000</v>
      </c>
      <c r="D13" s="2">
        <v>0</v>
      </c>
      <c r="E13" s="2">
        <f>+E11</f>
        <v>170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211678.94</v>
      </c>
      <c r="K13" s="8">
        <v>0</v>
      </c>
      <c r="L13" s="8">
        <v>-1250.43</v>
      </c>
      <c r="M13" s="8">
        <v>17889.37</v>
      </c>
      <c r="N13" s="8">
        <f>900000+1768000</f>
        <v>2668000</v>
      </c>
      <c r="O13" s="9">
        <v>3388258.8499999996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170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170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885342.17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170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-829032.39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170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-1697195.21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170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56687.39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170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331338.71999999997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170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170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170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170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1084692.47</v>
      </c>
      <c r="K23" s="8">
        <v>0</v>
      </c>
      <c r="L23" s="8">
        <v>0</v>
      </c>
      <c r="M23" s="8">
        <v>0</v>
      </c>
      <c r="N23" s="8">
        <v>0</v>
      </c>
      <c r="O23" s="9">
        <v>7798184.1100000003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170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937183.02</v>
      </c>
      <c r="K24" s="8">
        <v>0</v>
      </c>
      <c r="L24" s="8">
        <v>0</v>
      </c>
      <c r="M24" s="8">
        <v>0</v>
      </c>
      <c r="N24" s="8">
        <v>0</v>
      </c>
      <c r="O24" s="9">
        <v>10447096.02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170</v>
      </c>
      <c r="F25" s="2">
        <f t="shared" si="11"/>
        <v>190.2</v>
      </c>
      <c r="G25" s="2">
        <v>0</v>
      </c>
      <c r="H25" s="8">
        <v>141187.96</v>
      </c>
      <c r="I25" s="8">
        <v>0</v>
      </c>
      <c r="J25" s="8">
        <v>858682.49</v>
      </c>
      <c r="K25" s="8">
        <v>0</v>
      </c>
      <c r="L25" s="8">
        <v>0</v>
      </c>
      <c r="M25" s="8">
        <v>0</v>
      </c>
      <c r="N25" s="8">
        <v>10296000</v>
      </c>
      <c r="O25" s="9">
        <v>-64024447.609999999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  <row r="1048576" spans="15:15" x14ac:dyDescent="0.25">
      <c r="O1048576" s="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2021-06-29T14:18:14Z</dcterms:modified>
</cp:coreProperties>
</file>