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'Backlog'!$A$2:$M$15</definedName>
    <definedName name="_xlnm._FilterDatabase" localSheetId="1" hidden="1">'Journal'!$A$2:$G$2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4A4A4A"/>
      <sz val="10"/>
    </font>
    <font>
      <name val="Arial"/>
      <b val="1"/>
      <color rgb="00FFFFFF"/>
      <sz val="9"/>
    </font>
    <font>
      <name val="Arial"/>
      <b val="1"/>
      <color rgb="002C5F9E"/>
      <sz val="10"/>
    </font>
    <font>
      <name val="Arial"/>
      <b val="1"/>
      <color rgb="001B3A6B"/>
      <sz val="10"/>
    </font>
    <font>
      <name val="Arial"/>
      <b val="1"/>
      <color rgb="004A90D9"/>
      <sz val="10"/>
    </font>
    <font>
      <name val="Arial"/>
      <b val="1"/>
      <color rgb="008A8A8A"/>
      <sz val="10"/>
    </font>
    <font>
      <name val="Arial"/>
      <b val="1"/>
      <color rgb="00FFFFFF"/>
      <sz val="14"/>
    </font>
    <font>
      <name val="Arial"/>
      <i val="1"/>
      <color rgb="004A4A4A"/>
      <sz val="10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A0BFDF"/>
      <sz val="10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C5F9E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7BAFD4"/>
      </patternFill>
    </fill>
    <fill>
      <patternFill patternType="solid">
        <fgColor rgb="008A8A8A"/>
      </patternFill>
    </fill>
    <fill>
      <patternFill patternType="solid">
        <fgColor rgb="004A90D9"/>
      </patternFill>
    </fill>
    <fill>
      <patternFill patternType="solid">
        <fgColor rgb="00A0BFD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0" fontId="14" fillId="5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par Statut &amp; Application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'Dashboard'!$I$24:$I$26</f>
            </numRef>
          </cat>
          <val>
            <numRef>
              <f>'Dashboard'!$J$24:$J$26</f>
            </numRef>
          </val>
        </ser>
        <ser>
          <idx val="1"/>
          <order val="1"/>
          <tx>
            <strRef>
              <f>'Dashboard'!K23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'Dashboard'!$I$24:$I$26</f>
            </numRef>
          </cat>
          <val>
            <numRef>
              <f>'Dashboard'!$K$24:$K$26</f>
            </numRef>
          </val>
        </ser>
        <ser>
          <idx val="2"/>
          <order val="2"/>
          <tx>
            <strRef>
              <f>'Dashboard'!L23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'Dashboard'!$I$24:$I$26</f>
            </numRef>
          </cat>
          <val>
            <numRef>
              <f>'Dashboard'!$L$24:$L$26</f>
            </numRef>
          </val>
        </ser>
        <ser>
          <idx val="3"/>
          <order val="3"/>
          <tx>
            <strRef>
              <f>'Dashboard'!M23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'Dashboard'!$I$24:$I$26</f>
            </numRef>
          </cat>
          <val>
            <numRef>
              <f>'Dashboard'!$M$24:$M$26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Évolutions vs Fixes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'Dashboard'!$I$30:$I$31</f>
            </numRef>
          </cat>
          <val>
            <numRef>
              <f>'Dashboard'!$J$30:$J$31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C5F9E"/>
    <outlinePr summaryBelow="1" summaryRight="1"/>
    <pageSetUpPr/>
  </sheetPr>
  <dimension ref="A1:M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2" customWidth="1" min="4" max="4"/>
    <col width="11" customWidth="1" min="5" max="5"/>
    <col width="13" customWidth="1" min="6" max="6"/>
    <col width="38" customWidth="1" min="7" max="7"/>
    <col width="30" customWidth="1" min="8" max="8"/>
    <col width="14" customWidth="1" min="9" max="9"/>
    <col width="9" customWidth="1" min="10" max="10"/>
    <col width="10" customWidth="1" min="11" max="11"/>
    <col width="12" customWidth="1" min="12" max="12"/>
    <col width="36" customWidth="1" min="13" max="13"/>
  </cols>
  <sheetData>
    <row r="1" ht="34" customHeight="1">
      <c r="A1" s="1" t="inlineStr">
        <is>
          <t>BACKLOG  —  POD · NURDIC · LINE</t>
        </is>
      </c>
    </row>
    <row r="2" ht="22" customHeight="1">
      <c r="A2" s="2" t="inlineStr">
        <is>
          <t>ID</t>
        </is>
      </c>
      <c r="B2" s="2" t="inlineStr">
        <is>
          <t>Application</t>
        </is>
      </c>
      <c r="C2" s="2" t="inlineStr">
        <is>
          <t>Épic</t>
        </is>
      </c>
      <c r="D2" s="2" t="inlineStr">
        <is>
          <t>Type</t>
        </is>
      </c>
      <c r="E2" s="2" t="inlineStr">
        <is>
          <t>Priorité</t>
        </is>
      </c>
      <c r="F2" s="2" t="inlineStr">
        <is>
          <t>Statut</t>
        </is>
      </c>
      <c r="G2" s="2" t="inlineStr">
        <is>
          <t>Titre</t>
        </is>
      </c>
      <c r="H2" s="2" t="inlineStr">
        <is>
          <t>Tâches</t>
        </is>
      </c>
      <c r="I2" s="2" t="inlineStr">
        <is>
          <t>Demandeur</t>
        </is>
      </c>
      <c r="J2" s="2" t="inlineStr">
        <is>
          <t>Sprint</t>
        </is>
      </c>
      <c r="K2" s="2" t="inlineStr">
        <is>
          <t>Effort (j)</t>
        </is>
      </c>
      <c r="L2" s="2" t="inlineStr">
        <is>
          <t>Date créa.</t>
        </is>
      </c>
      <c r="M2" s="2" t="inlineStr">
        <is>
          <t>Commentaire</t>
        </is>
      </c>
    </row>
    <row r="3" ht="20" customHeight="1">
      <c r="A3" s="3" t="inlineStr">
        <is>
          <t>POD-001</t>
        </is>
      </c>
      <c r="B3" s="3" t="inlineStr">
        <is>
          <t>POD</t>
        </is>
      </c>
      <c r="C3" s="4" t="inlineStr">
        <is>
          <t>Reporting</t>
        </is>
      </c>
      <c r="D3" s="5" t="inlineStr">
        <is>
          <t>Évolution</t>
        </is>
      </c>
      <c r="E3" s="6" t="inlineStr">
        <is>
          <t>Haute</t>
        </is>
      </c>
      <c r="F3" s="7" t="inlineStr">
        <is>
          <t>En cours</t>
        </is>
      </c>
      <c r="G3" s="4" t="inlineStr">
        <is>
          <t>Nouveau tableau de bord KPI</t>
        </is>
      </c>
      <c r="H3" s="8" t="inlineStr">
        <is>
          <t>Maquette, intégration données, tests</t>
        </is>
      </c>
      <c r="I3" s="4" t="inlineStr">
        <is>
          <t>M. Dupont</t>
        </is>
      </c>
      <c r="J3" s="3" t="inlineStr">
        <is>
          <t>S24</t>
        </is>
      </c>
      <c r="K3" s="3" t="inlineStr">
        <is>
          <t>3</t>
        </is>
      </c>
      <c r="L3" s="4" t="inlineStr">
        <is>
          <t>2026-04-10</t>
        </is>
      </c>
      <c r="M3" s="8" t="inlineStr">
        <is>
          <t>Maquette validée en réunion</t>
        </is>
      </c>
    </row>
    <row r="4" ht="20" customHeight="1">
      <c r="A4" s="9" t="inlineStr">
        <is>
          <t>POD-002</t>
        </is>
      </c>
      <c r="B4" s="9" t="inlineStr">
        <is>
          <t>POD</t>
        </is>
      </c>
      <c r="C4" s="10" t="inlineStr">
        <is>
          <t>Stabilisation</t>
        </is>
      </c>
      <c r="D4" s="11" t="inlineStr">
        <is>
          <t>Fix</t>
        </is>
      </c>
      <c r="E4" s="12" t="inlineStr">
        <is>
          <t>Critique</t>
        </is>
      </c>
      <c r="F4" s="13" t="inlineStr">
        <is>
          <t>À faire</t>
        </is>
      </c>
      <c r="G4" s="10" t="inlineStr">
        <is>
          <t>Correction bug export PDF</t>
        </is>
      </c>
      <c r="H4" s="14" t="inlineStr">
        <is>
          <t>Reproduire, corriger, tester FF</t>
        </is>
      </c>
      <c r="I4" s="10" t="inlineStr">
        <is>
          <t>C. Leroy</t>
        </is>
      </c>
      <c r="J4" s="9" t="inlineStr">
        <is>
          <t>S23</t>
        </is>
      </c>
      <c r="K4" s="9" t="inlineStr">
        <is>
          <t>1</t>
        </is>
      </c>
      <c r="L4" s="10" t="inlineStr">
        <is>
          <t>2026-04-05</t>
        </is>
      </c>
      <c r="M4" s="14" t="inlineStr">
        <is>
          <t>Reproductible sur FF 124</t>
        </is>
      </c>
    </row>
    <row r="5" ht="20" customHeight="1">
      <c r="A5" s="3" t="inlineStr">
        <is>
          <t>POD-003</t>
        </is>
      </c>
      <c r="B5" s="3" t="inlineStr">
        <is>
          <t>POD</t>
        </is>
      </c>
      <c r="C5" s="4" t="inlineStr">
        <is>
          <t>Filtrage</t>
        </is>
      </c>
      <c r="D5" s="5" t="inlineStr">
        <is>
          <t>Évolution</t>
        </is>
      </c>
      <c r="E5" s="15" t="inlineStr">
        <is>
          <t>Moyenne</t>
        </is>
      </c>
      <c r="F5" s="16" t="inlineStr">
        <is>
          <t>Terminé</t>
        </is>
      </c>
      <c r="G5" s="4" t="inlineStr">
        <is>
          <t>Ajout filtre multi-statut</t>
        </is>
      </c>
      <c r="H5" s="8" t="inlineStr">
        <is>
          <t>Dev composant, intégration, recette</t>
        </is>
      </c>
      <c r="I5" s="4" t="inlineStr">
        <is>
          <t>S. Martin</t>
        </is>
      </c>
      <c r="J5" s="3" t="inlineStr">
        <is>
          <t>S22</t>
        </is>
      </c>
      <c r="K5" s="3" t="inlineStr">
        <is>
          <t>2</t>
        </is>
      </c>
      <c r="L5" s="4" t="inlineStr">
        <is>
          <t>2026-03-20</t>
        </is>
      </c>
      <c r="M5" s="8" t="inlineStr">
        <is>
          <t>Livré et validé recette</t>
        </is>
      </c>
    </row>
    <row r="6" ht="20" customHeight="1">
      <c r="A6" s="9" t="inlineStr">
        <is>
          <t>POD-004</t>
        </is>
      </c>
      <c r="B6" s="9" t="inlineStr">
        <is>
          <t>POD</t>
        </is>
      </c>
      <c r="C6" s="10" t="inlineStr">
        <is>
          <t>Stabilisation</t>
        </is>
      </c>
      <c r="D6" s="11" t="inlineStr">
        <is>
          <t>Fix</t>
        </is>
      </c>
      <c r="E6" s="17" t="inlineStr">
        <is>
          <t>Basse</t>
        </is>
      </c>
      <c r="F6" s="18" t="inlineStr">
        <is>
          <t>En review</t>
        </is>
      </c>
      <c r="G6" s="10" t="inlineStr">
        <is>
          <t>Libellé tronqué colonne Titre</t>
        </is>
      </c>
      <c r="H6" s="14" t="inlineStr">
        <is>
          <t>CSS ellipsis, review PR</t>
        </is>
      </c>
      <c r="I6" s="10" t="inlineStr">
        <is>
          <t>L. Bernard</t>
        </is>
      </c>
      <c r="J6" s="9" t="inlineStr">
        <is>
          <t>S25</t>
        </is>
      </c>
      <c r="K6" s="9" t="inlineStr">
        <is>
          <t>0.5</t>
        </is>
      </c>
      <c r="L6" s="10" t="inlineStr">
        <is>
          <t>2026-04-29</t>
        </is>
      </c>
      <c r="M6" s="14" t="inlineStr">
        <is>
          <t>PR ouvert</t>
        </is>
      </c>
    </row>
    <row r="7" ht="20" customHeight="1">
      <c r="A7" s="3" t="inlineStr">
        <is>
          <t>NUR-001</t>
        </is>
      </c>
      <c r="B7" s="3" t="inlineStr">
        <is>
          <t>NURDIC</t>
        </is>
      </c>
      <c r="C7" s="4" t="inlineStr">
        <is>
          <t>Recherche</t>
        </is>
      </c>
      <c r="D7" s="5" t="inlineStr">
        <is>
          <t>Évolution</t>
        </is>
      </c>
      <c r="E7" s="6" t="inlineStr">
        <is>
          <t>Haute</t>
        </is>
      </c>
      <c r="F7" s="7" t="inlineStr">
        <is>
          <t>En cours</t>
        </is>
      </c>
      <c r="G7" s="4" t="inlineStr">
        <is>
          <t>Moteur de recherche avancée</t>
        </is>
      </c>
      <c r="H7" s="8" t="inlineStr">
        <is>
          <t>Specs, backend full-text, UI filtres</t>
        </is>
      </c>
      <c r="I7" s="4" t="inlineStr">
        <is>
          <t>T. Moreau</t>
        </is>
      </c>
      <c r="J7" s="3" t="inlineStr">
        <is>
          <t>S24</t>
        </is>
      </c>
      <c r="K7" s="3" t="inlineStr">
        <is>
          <t>5</t>
        </is>
      </c>
      <c r="L7" s="4" t="inlineStr">
        <is>
          <t>2026-04-12</t>
        </is>
      </c>
      <c r="M7" s="8" t="inlineStr">
        <is>
          <t>Specs validées</t>
        </is>
      </c>
    </row>
    <row r="8" ht="20" customHeight="1">
      <c r="A8" s="9" t="inlineStr">
        <is>
          <t>NUR-002</t>
        </is>
      </c>
      <c r="B8" s="9" t="inlineStr">
        <is>
          <t>NURDIC</t>
        </is>
      </c>
      <c r="C8" s="10" t="inlineStr">
        <is>
          <t>Sécurité</t>
        </is>
      </c>
      <c r="D8" s="11" t="inlineStr">
        <is>
          <t>Fix</t>
        </is>
      </c>
      <c r="E8" s="12" t="inlineStr">
        <is>
          <t>Critique</t>
        </is>
      </c>
      <c r="F8" s="16" t="inlineStr">
        <is>
          <t>Terminé</t>
        </is>
      </c>
      <c r="G8" s="10" t="inlineStr">
        <is>
          <t>Login SSO cassé après mise à jour</t>
        </is>
      </c>
      <c r="H8" s="14" t="inlineStr">
        <is>
          <t>Diagnostic, hotfix lib, déploiement</t>
        </is>
      </c>
      <c r="I8" s="10" t="inlineStr">
        <is>
          <t>M. Dupont</t>
        </is>
      </c>
      <c r="J8" s="9" t="inlineStr">
        <is>
          <t>S23</t>
        </is>
      </c>
      <c r="K8" s="9" t="inlineStr">
        <is>
          <t>1</t>
        </is>
      </c>
      <c r="L8" s="10" t="inlineStr">
        <is>
          <t>2026-04-02</t>
        </is>
      </c>
      <c r="M8" s="14" t="inlineStr">
        <is>
          <t>Hotfix déployé en prod</t>
        </is>
      </c>
    </row>
    <row r="9" ht="20" customHeight="1">
      <c r="A9" s="3" t="inlineStr">
        <is>
          <t>NUR-003</t>
        </is>
      </c>
      <c r="B9" s="3" t="inlineStr">
        <is>
          <t>NURDIC</t>
        </is>
      </c>
      <c r="C9" s="4" t="inlineStr">
        <is>
          <t>Export</t>
        </is>
      </c>
      <c r="D9" s="5" t="inlineStr">
        <is>
          <t>Évolution</t>
        </is>
      </c>
      <c r="E9" s="15" t="inlineStr">
        <is>
          <t>Moyenne</t>
        </is>
      </c>
      <c r="F9" s="13" t="inlineStr">
        <is>
          <t>À faire</t>
        </is>
      </c>
      <c r="G9" s="4" t="inlineStr">
        <is>
          <t>Export Excel des résultats</t>
        </is>
      </c>
      <c r="H9" s="8" t="inlineStr">
        <is>
          <t>Dev export .xlsx, tests volume</t>
        </is>
      </c>
      <c r="I9" s="4" t="inlineStr">
        <is>
          <t>S. Martin</t>
        </is>
      </c>
      <c r="J9" s="3" t="inlineStr">
        <is>
          <t>S26</t>
        </is>
      </c>
      <c r="K9" s="3" t="inlineStr">
        <is>
          <t>2</t>
        </is>
      </c>
      <c r="L9" s="4" t="inlineStr">
        <is>
          <t>2026-05-01</t>
        </is>
      </c>
      <c r="M9" s="8" t="inlineStr">
        <is>
          <t>En attente sprint</t>
        </is>
      </c>
    </row>
    <row r="10" ht="20" customHeight="1">
      <c r="A10" s="9" t="inlineStr">
        <is>
          <t>NUR-004</t>
        </is>
      </c>
      <c r="B10" s="9" t="inlineStr">
        <is>
          <t>NURDIC</t>
        </is>
      </c>
      <c r="C10" s="10" t="inlineStr">
        <is>
          <t>UX</t>
        </is>
      </c>
      <c r="D10" s="5" t="inlineStr">
        <is>
          <t>Évolution</t>
        </is>
      </c>
      <c r="E10" s="17" t="inlineStr">
        <is>
          <t>Basse</t>
        </is>
      </c>
      <c r="F10" s="13" t="inlineStr">
        <is>
          <t>À faire</t>
        </is>
      </c>
      <c r="G10" s="10" t="inlineStr">
        <is>
          <t>Dark mode interface</t>
        </is>
      </c>
      <c r="H10" s="14" t="inlineStr">
        <is>
          <t>Design tokens, intégration thème</t>
        </is>
      </c>
      <c r="I10" s="10" t="inlineStr">
        <is>
          <t>C. Leroy</t>
        </is>
      </c>
      <c r="J10" s="9" t="inlineStr">
        <is>
          <t>S27</t>
        </is>
      </c>
      <c r="K10" s="9" t="inlineStr">
        <is>
          <t>3</t>
        </is>
      </c>
      <c r="L10" s="10" t="inlineStr">
        <is>
          <t>2026-05-01</t>
        </is>
      </c>
      <c r="M10" s="14" t="inlineStr">
        <is>
          <t>Idée backlog long terme</t>
        </is>
      </c>
    </row>
    <row r="11" ht="20" customHeight="1">
      <c r="A11" s="3" t="inlineStr">
        <is>
          <t>LIN-001</t>
        </is>
      </c>
      <c r="B11" s="3" t="inlineStr">
        <is>
          <t>LINE</t>
        </is>
      </c>
      <c r="C11" s="4" t="inlineStr">
        <is>
          <t>Visualisation</t>
        </is>
      </c>
      <c r="D11" s="5" t="inlineStr">
        <is>
          <t>Évolution</t>
        </is>
      </c>
      <c r="E11" s="6" t="inlineStr">
        <is>
          <t>Haute</t>
        </is>
      </c>
      <c r="F11" s="7" t="inlineStr">
        <is>
          <t>En cours</t>
        </is>
      </c>
      <c r="G11" s="4" t="inlineStr">
        <is>
          <t>Visualisation graphe de lignage</t>
        </is>
      </c>
      <c r="H11" s="8" t="inlineStr">
        <is>
          <t>DAG React+D3, interactions, perf</t>
        </is>
      </c>
      <c r="I11" s="4" t="inlineStr">
        <is>
          <t>L. Bernard</t>
        </is>
      </c>
      <c r="J11" s="3" t="inlineStr">
        <is>
          <t>S24</t>
        </is>
      </c>
      <c r="K11" s="3" t="inlineStr">
        <is>
          <t>8</t>
        </is>
      </c>
      <c r="L11" s="4" t="inlineStr">
        <is>
          <t>2026-04-08</t>
        </is>
      </c>
      <c r="M11" s="8" t="inlineStr">
        <is>
          <t>React + D3 en développement</t>
        </is>
      </c>
    </row>
    <row r="12" ht="20" customHeight="1">
      <c r="A12" s="9" t="inlineStr">
        <is>
          <t>LIN-002</t>
        </is>
      </c>
      <c r="B12" s="9" t="inlineStr">
        <is>
          <t>LINE</t>
        </is>
      </c>
      <c r="C12" s="10" t="inlineStr">
        <is>
          <t>Performance</t>
        </is>
      </c>
      <c r="D12" s="11" t="inlineStr">
        <is>
          <t>Fix</t>
        </is>
      </c>
      <c r="E12" s="12" t="inlineStr">
        <is>
          <t>Critique</t>
        </is>
      </c>
      <c r="F12" s="16" t="inlineStr">
        <is>
          <t>Terminé</t>
        </is>
      </c>
      <c r="G12" s="10" t="inlineStr">
        <is>
          <t>SP_LINEAGE_SEARCH timeout</t>
        </is>
      </c>
      <c r="H12" s="14" t="inlineStr">
        <is>
          <t>Analyse plan, ajout index, tests</t>
        </is>
      </c>
      <c r="I12" s="10" t="inlineStr">
        <is>
          <t>T. Moreau</t>
        </is>
      </c>
      <c r="J12" s="9" t="inlineStr">
        <is>
          <t>S22</t>
        </is>
      </c>
      <c r="K12" s="9" t="inlineStr">
        <is>
          <t>1</t>
        </is>
      </c>
      <c r="L12" s="10" t="inlineStr">
        <is>
          <t>2026-03-25</t>
        </is>
      </c>
      <c r="M12" s="14" t="inlineStr">
        <is>
          <t>Index ajouté, perf OK</t>
        </is>
      </c>
    </row>
    <row r="13" ht="20" customHeight="1">
      <c r="A13" s="3" t="inlineStr">
        <is>
          <t>LIN-003</t>
        </is>
      </c>
      <c r="B13" s="3" t="inlineStr">
        <is>
          <t>LINE</t>
        </is>
      </c>
      <c r="C13" s="4" t="inlineStr">
        <is>
          <t>Modèle</t>
        </is>
      </c>
      <c r="D13" s="5" t="inlineStr">
        <is>
          <t>Évolution</t>
        </is>
      </c>
      <c r="E13" s="6" t="inlineStr">
        <is>
          <t>Haute</t>
        </is>
      </c>
      <c r="F13" s="18" t="inlineStr">
        <is>
          <t>En review</t>
        </is>
      </c>
      <c r="G13" s="4" t="inlineStr">
        <is>
          <t>Ajout nœud SOURCE dans le modèle</t>
        </is>
      </c>
      <c r="H13" s="8" t="inlineStr">
        <is>
          <t>Modif schéma, SP, UI nœud SOURCE</t>
        </is>
      </c>
      <c r="I13" s="4" t="inlineStr">
        <is>
          <t>M. Dupont</t>
        </is>
      </c>
      <c r="J13" s="3" t="inlineStr">
        <is>
          <t>S25</t>
        </is>
      </c>
      <c r="K13" s="3" t="inlineStr">
        <is>
          <t>3</t>
        </is>
      </c>
      <c r="L13" s="4" t="inlineStr">
        <is>
          <t>2026-04-20</t>
        </is>
      </c>
      <c r="M13" s="8" t="inlineStr">
        <is>
          <t>Review en cours</t>
        </is>
      </c>
    </row>
    <row r="14" ht="20" customHeight="1">
      <c r="A14" s="9" t="inlineStr">
        <is>
          <t>LIN-004</t>
        </is>
      </c>
      <c r="B14" s="9" t="inlineStr">
        <is>
          <t>LINE</t>
        </is>
      </c>
      <c r="C14" s="10" t="inlineStr">
        <is>
          <t>Stabilisation</t>
        </is>
      </c>
      <c r="D14" s="11" t="inlineStr">
        <is>
          <t>Fix</t>
        </is>
      </c>
      <c r="E14" s="19" t="inlineStr">
        <is>
          <t>Moyenne</t>
        </is>
      </c>
      <c r="F14" s="13" t="inlineStr">
        <is>
          <t>À faire</t>
        </is>
      </c>
      <c r="G14" s="10" t="inlineStr">
        <is>
          <t>Cycle détecté non bloqué côté UI</t>
        </is>
      </c>
      <c r="H14" s="14" t="inlineStr">
        <is>
          <t>Alerte UI, test anti-cycle</t>
        </is>
      </c>
      <c r="I14" s="10" t="inlineStr">
        <is>
          <t>S. Martin</t>
        </is>
      </c>
      <c r="J14" s="9" t="inlineStr">
        <is>
          <t>S26</t>
        </is>
      </c>
      <c r="K14" s="9" t="inlineStr">
        <is>
          <t>1</t>
        </is>
      </c>
      <c r="L14" s="10" t="inlineStr">
        <is>
          <t>2026-04-30</t>
        </is>
      </c>
      <c r="M14" s="14" t="inlineStr"/>
    </row>
    <row r="15" ht="20" customHeight="1">
      <c r="A15" s="3" t="inlineStr">
        <is>
          <t>LIN-005</t>
        </is>
      </c>
      <c r="B15" s="3" t="inlineStr">
        <is>
          <t>LINE</t>
        </is>
      </c>
      <c r="C15" s="4" t="inlineStr">
        <is>
          <t>Documentation</t>
        </is>
      </c>
      <c r="D15" s="5" t="inlineStr">
        <is>
          <t>Évolution</t>
        </is>
      </c>
      <c r="E15" s="20" t="inlineStr">
        <is>
          <t>Basse</t>
        </is>
      </c>
      <c r="F15" s="13" t="inlineStr">
        <is>
          <t>À faire</t>
        </is>
      </c>
      <c r="G15" s="4" t="inlineStr">
        <is>
          <t>Documentation API interne</t>
        </is>
      </c>
      <c r="H15" s="8" t="inlineStr">
        <is>
          <t>Swagger, exemples, publication</t>
        </is>
      </c>
      <c r="I15" s="4" t="inlineStr">
        <is>
          <t>C. Leroy</t>
        </is>
      </c>
      <c r="J15" s="3" t="inlineStr">
        <is>
          <t>S27</t>
        </is>
      </c>
      <c r="K15" s="3" t="inlineStr">
        <is>
          <t>2</t>
        </is>
      </c>
      <c r="L15" s="4" t="inlineStr">
        <is>
          <t>2026-05-01</t>
        </is>
      </c>
      <c r="M15" s="8" t="inlineStr"/>
    </row>
  </sheetData>
  <autoFilter ref="A2:M15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/>
  </sheetPr>
  <dimension ref="A1:G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2" customWidth="1" min="4" max="4"/>
    <col width="18" customWidth="1" min="5" max="5"/>
    <col width="20" customWidth="1" min="6" max="6"/>
    <col width="42" customWidth="1" min="7" max="7"/>
  </cols>
  <sheetData>
    <row r="1" ht="34" customHeight="1">
      <c r="A1" s="21" t="inlineStr">
        <is>
          <t>JOURNAL  —  Historique des modifications</t>
        </is>
      </c>
    </row>
    <row r="2" ht="22" customHeight="1">
      <c r="A2" s="2" t="inlineStr">
        <is>
          <t>#</t>
        </is>
      </c>
      <c r="B2" s="2" t="inlineStr">
        <is>
          <t>Date</t>
        </is>
      </c>
      <c r="C2" s="2" t="inlineStr">
        <is>
          <t>Heure</t>
        </is>
      </c>
      <c r="D2" s="2" t="inlineStr">
        <is>
          <t>Utilisateur Windows</t>
        </is>
      </c>
      <c r="E2" s="2" t="inlineStr">
        <is>
          <t>Onglet modifié</t>
        </is>
      </c>
      <c r="F2" s="2" t="inlineStr">
        <is>
          <t>Cellule(s)</t>
        </is>
      </c>
      <c r="G2" s="2" t="inlineStr">
        <is>
          <t>Détail / Ancienne valeur → Nouvelle valeur</t>
        </is>
      </c>
    </row>
    <row r="3" ht="20" customHeight="1">
      <c r="A3" s="22" t="inlineStr">
        <is>
          <t>1</t>
        </is>
      </c>
      <c r="B3" s="22" t="inlineStr">
        <is>
          <t>2026-05-03</t>
        </is>
      </c>
      <c r="C3" s="22" t="inlineStr">
        <is>
          <t>09:14</t>
        </is>
      </c>
      <c r="D3" s="22" t="inlineStr">
        <is>
          <t>M. Dupont</t>
        </is>
      </c>
      <c r="E3" s="22" t="inlineStr">
        <is>
          <t>Backlog</t>
        </is>
      </c>
      <c r="F3" s="23" t="inlineStr">
        <is>
          <t>F5</t>
        </is>
      </c>
      <c r="G3" s="23" t="inlineStr">
        <is>
          <t>Statut : À faire → En cours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2C"/>
  <autoFilter ref="A2:G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M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38" customHeight="1">
      <c r="A1" s="24" t="inlineStr">
        <is>
          <t>DASHBOARD  —  Suivi Backlog Applications</t>
        </is>
      </c>
    </row>
    <row r="2" ht="10" customHeight="1"/>
    <row r="3" ht="26" customHeight="1">
      <c r="C3" s="25" t="inlineStr">
        <is>
          <t>POD</t>
        </is>
      </c>
      <c r="E3" s="25" t="inlineStr">
        <is>
          <t>NURDIC</t>
        </is>
      </c>
      <c r="G3" s="25" t="inlineStr">
        <is>
          <t>LINE</t>
        </is>
      </c>
    </row>
    <row r="4" ht="22" customHeight="1">
      <c r="C4" s="26" t="inlineStr">
        <is>
          <t>Total : 4</t>
        </is>
      </c>
      <c r="E4" s="26" t="inlineStr">
        <is>
          <t>Total : 4</t>
        </is>
      </c>
      <c r="G4" s="26" t="inlineStr">
        <is>
          <t>Total : 5</t>
        </is>
      </c>
    </row>
    <row r="5" ht="22" customHeight="1">
      <c r="C5" s="27" t="inlineStr">
        <is>
          <t>Évolutions : 2</t>
        </is>
      </c>
      <c r="E5" s="27" t="inlineStr">
        <is>
          <t>Évolutions : 3</t>
        </is>
      </c>
      <c r="G5" s="27" t="inlineStr">
        <is>
          <t>Évolutions : 3</t>
        </is>
      </c>
    </row>
    <row r="6" ht="22" customHeight="1">
      <c r="C6" s="26" t="inlineStr">
        <is>
          <t>Fixes : 2</t>
        </is>
      </c>
      <c r="E6" s="26" t="inlineStr">
        <is>
          <t>Fixes : 1</t>
        </is>
      </c>
      <c r="G6" s="26" t="inlineStr">
        <is>
          <t>Fixes : 2</t>
        </is>
      </c>
    </row>
    <row r="7" ht="22" customHeight="1">
      <c r="C7" s="27" t="inlineStr">
        <is>
          <t>Terminés : 1</t>
        </is>
      </c>
      <c r="E7" s="27" t="inlineStr">
        <is>
          <t>Terminés : 1</t>
        </is>
      </c>
      <c r="G7" s="27" t="inlineStr">
        <is>
          <t>Terminés : 1</t>
        </is>
      </c>
    </row>
    <row r="8" ht="14" customHeight="1"/>
    <row r="9" ht="24" customHeight="1">
      <c r="B9" s="28" t="inlineStr">
        <is>
          <t>Statut par Application</t>
        </is>
      </c>
    </row>
    <row r="10">
      <c r="B10" s="29" t="inlineStr">
        <is>
          <t>Statut</t>
        </is>
      </c>
      <c r="C10" s="29" t="inlineStr">
        <is>
          <t>POD</t>
        </is>
      </c>
      <c r="D10" s="29" t="inlineStr">
        <is>
          <t>NURDIC</t>
        </is>
      </c>
      <c r="E10" s="29" t="inlineStr">
        <is>
          <t>LINE</t>
        </is>
      </c>
      <c r="F10" s="29" t="inlineStr">
        <is>
          <t>Total</t>
        </is>
      </c>
    </row>
    <row r="11" ht="20" customHeight="1">
      <c r="B11" s="30" t="inlineStr">
        <is>
          <t>En cours</t>
        </is>
      </c>
      <c r="C11" s="31" t="n">
        <v>2</v>
      </c>
      <c r="D11" s="31" t="n">
        <v>1</v>
      </c>
      <c r="E11" s="31" t="n">
        <v>1</v>
      </c>
      <c r="F11" s="31" t="n">
        <v>4</v>
      </c>
    </row>
    <row r="12" ht="20" customHeight="1">
      <c r="B12" s="32" t="inlineStr">
        <is>
          <t>À faire</t>
        </is>
      </c>
      <c r="C12" s="33" t="n">
        <v>0</v>
      </c>
      <c r="D12" s="33" t="n">
        <v>2</v>
      </c>
      <c r="E12" s="33" t="n">
        <v>2</v>
      </c>
      <c r="F12" s="33" t="n">
        <v>4</v>
      </c>
    </row>
    <row r="13" ht="20" customHeight="1">
      <c r="B13" s="34" t="inlineStr">
        <is>
          <t>Terminé</t>
        </is>
      </c>
      <c r="C13" s="31" t="n">
        <v>1</v>
      </c>
      <c r="D13" s="31" t="n">
        <v>1</v>
      </c>
      <c r="E13" s="31" t="n">
        <v>1</v>
      </c>
      <c r="F13" s="31" t="n">
        <v>3</v>
      </c>
    </row>
    <row r="14" ht="20" customHeight="1">
      <c r="B14" s="35" t="inlineStr">
        <is>
          <t>En review</t>
        </is>
      </c>
      <c r="C14" s="33" t="n">
        <v>1</v>
      </c>
      <c r="D14" s="33" t="n">
        <v>0</v>
      </c>
      <c r="E14" s="33" t="n">
        <v>1</v>
      </c>
      <c r="F14" s="33" t="n">
        <v>2</v>
      </c>
    </row>
    <row r="15">
      <c r="B15" s="36" t="inlineStr">
        <is>
          <t>TOTAL</t>
        </is>
      </c>
      <c r="C15" s="29" t="n">
        <v>4</v>
      </c>
      <c r="D15" s="29" t="n">
        <v>4</v>
      </c>
      <c r="E15" s="29" t="n">
        <v>5</v>
      </c>
      <c r="F15" s="29" t="n">
        <v>13</v>
      </c>
    </row>
    <row r="23">
      <c r="I23" t="inlineStr"/>
      <c r="J23" t="inlineStr">
        <is>
          <t>En cours</t>
        </is>
      </c>
      <c r="K23" t="inlineStr">
        <is>
          <t>À faire</t>
        </is>
      </c>
      <c r="L23" t="inlineStr">
        <is>
          <t>Terminé</t>
        </is>
      </c>
      <c r="M23" t="inlineStr">
        <is>
          <t>En review</t>
        </is>
      </c>
    </row>
    <row r="24">
      <c r="I24" t="inlineStr">
        <is>
          <t>POD</t>
        </is>
      </c>
      <c r="J24" t="n">
        <v>2</v>
      </c>
      <c r="K24" t="n">
        <v>0</v>
      </c>
      <c r="L24" t="n">
        <v>1</v>
      </c>
      <c r="M24" t="n">
        <v>1</v>
      </c>
    </row>
    <row r="25">
      <c r="I25" t="inlineStr">
        <is>
          <t>NURDIC</t>
        </is>
      </c>
      <c r="J25" t="n">
        <v>1</v>
      </c>
      <c r="K25" t="n">
        <v>2</v>
      </c>
      <c r="L25" t="n">
        <v>1</v>
      </c>
      <c r="M25" t="n">
        <v>0</v>
      </c>
    </row>
    <row r="26">
      <c r="I26" t="inlineStr">
        <is>
          <t>LINE</t>
        </is>
      </c>
      <c r="J26" t="n">
        <v>1</v>
      </c>
      <c r="K26" t="n">
        <v>2</v>
      </c>
      <c r="L26" t="n">
        <v>1</v>
      </c>
      <c r="M26" t="n">
        <v>1</v>
      </c>
    </row>
    <row r="30">
      <c r="I30" t="inlineStr">
        <is>
          <t>Évolution</t>
        </is>
      </c>
      <c r="J30" t="n">
        <v>8</v>
      </c>
    </row>
    <row r="31">
      <c r="I31" t="inlineStr">
        <is>
          <t>Fix</t>
        </is>
      </c>
      <c r="J31" t="n">
        <v>5</v>
      </c>
    </row>
  </sheetData>
  <mergeCells count="17">
    <mergeCell ref="G4:H4"/>
    <mergeCell ref="E4:F4"/>
    <mergeCell ref="E6:F6"/>
    <mergeCell ref="C6:D6"/>
    <mergeCell ref="C7:D7"/>
    <mergeCell ref="G7:H7"/>
    <mergeCell ref="E7:F7"/>
    <mergeCell ref="C5:D5"/>
    <mergeCell ref="B9:G9"/>
    <mergeCell ref="G5:H5"/>
    <mergeCell ref="E5:F5"/>
    <mergeCell ref="G6:H6"/>
    <mergeCell ref="A1:H1"/>
    <mergeCell ref="C3:D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2026-05-03T10:48:56Z</dcterms:created>
  <dcterms:modified xmlns:dcterms="http://purl.org/dc/terms/" xmlns:xsi="http://www.w3.org/2001/XMLSchema-instance" xsi:type="dcterms:W3CDTF">2026-05-03T10:48:56Z</dcterms:modified>
</cp:coreProperties>
</file>