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barleta\Desktop\erdos\Climate-Insurance-Redlining\01 eda\"/>
    </mc:Choice>
  </mc:AlternateContent>
  <xr:revisionPtr revIDLastSave="0" documentId="13_ncr:1_{80CACC5C-5A54-4256-A586-169F6026589B}" xr6:coauthVersionLast="47" xr6:coauthVersionMax="47" xr10:uidLastSave="{00000000-0000-0000-0000-000000000000}"/>
  <bookViews>
    <workbookView xWindow="-23148" yWindow="3744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<sst xmlns="http://schemas.openxmlformats.org/spreadsheetml/2006/main" count="79" uniqueCount="79">
  <si>
    <t>Feature</t>
  </si>
  <si>
    <t>FAIR Plan Units</t>
  </si>
  <si>
    <t>p-value FAIR Plan Units</t>
  </si>
  <si>
    <t>% FAIR Plan Units</t>
  </si>
  <si>
    <t>p-value % FAIR Plan Units</t>
  </si>
  <si>
    <t>Total Exposure ($)</t>
  </si>
  <si>
    <t>p-value Total Exposure ($)</t>
  </si>
  <si>
    <t>% Market Units</t>
  </si>
  <si>
    <t>Renewal Resilience</t>
  </si>
  <si>
    <t>New and Renewed to Total Units Ratio</t>
  </si>
  <si>
    <t>New and Renewed to Nonrenewed Ratio</t>
  </si>
  <si>
    <t>Renewed to Nonrenewed Ratio</t>
  </si>
  <si>
    <t>Voluntary Market Units</t>
  </si>
  <si>
    <t>Renewed Policies</t>
  </si>
  <si>
    <t>Expiring Policies</t>
  </si>
  <si>
    <t>Housing Units</t>
  </si>
  <si>
    <t>% Change - Renewed Policies</t>
  </si>
  <si>
    <t>Total Res Units</t>
  </si>
  <si>
    <t>Nonrenewed Policies (by Owner)</t>
  </si>
  <si>
    <t>Median Gross Rent ($)</t>
  </si>
  <si>
    <t>New Policies</t>
  </si>
  <si>
    <t>Nonrenewed Policies</t>
  </si>
  <si>
    <t>New and Renewed to Nonrenewed and Income Growth Product</t>
  </si>
  <si>
    <t>Earned Premium ($)</t>
  </si>
  <si>
    <t>Log of Average Median Income</t>
  </si>
  <si>
    <t>Avg Median Income</t>
  </si>
  <si>
    <t>Median Home Value - Census ($)</t>
  </si>
  <si>
    <t>Zillow Home Value 2019 ($)</t>
  </si>
  <si>
    <t>Zillow Home Value 2018 ($)</t>
  </si>
  <si>
    <t>Zillow Home Value 2020 ($)</t>
  </si>
  <si>
    <t>Zillow Mean Home Value ($)</t>
  </si>
  <si>
    <t>Housing Value to Log Median Income Ratio</t>
  </si>
  <si>
    <t>Zillow Home Value 2021 ($)</t>
  </si>
  <si>
    <t>Median Owner Cost ($)</t>
  </si>
  <si>
    <t>Premium Adequacy</t>
  </si>
  <si>
    <t>Change in Renewed to Income Growth Ratio</t>
  </si>
  <si>
    <t>Housing Value to Median Income Ratio</t>
  </si>
  <si>
    <t>New and Renewed to Nonrenewed and Income Growth Ratio</t>
  </si>
  <si>
    <t>All Disasters 5y</t>
  </si>
  <si>
    <t>% Change Median Income</t>
  </si>
  <si>
    <t>Claims (Fire and Smoke)</t>
  </si>
  <si>
    <t>All Disasters 10y</t>
  </si>
  <si>
    <t>Losses (Fire and Smoke) ($)</t>
  </si>
  <si>
    <t>All Disasters 3y</t>
  </si>
  <si>
    <t>All Disasters 1y</t>
  </si>
  <si>
    <t>Fire Disasters 5y</t>
  </si>
  <si>
    <t>% Change - Claims (Fire and Smoke)</t>
  </si>
  <si>
    <t>Fire Disasters 10y</t>
  </si>
  <si>
    <t>Fire Disasters 3y</t>
  </si>
  <si>
    <t>Losses to Company Nonrenewed Ratio</t>
  </si>
  <si>
    <t>Losses to Premium Ratio</t>
  </si>
  <si>
    <t>% Change - Losses (Fire and Smoke)</t>
  </si>
  <si>
    <t>Loss Burden per Unit</t>
  </si>
  <si>
    <t>Loss Burden per Exposure</t>
  </si>
  <si>
    <t>% Change - Zillow Home Value</t>
  </si>
  <si>
    <t>Growth in Losses to Fire Disasters 10yr Ratio</t>
  </si>
  <si>
    <t>% Nonrenewed Policies (by Owner)</t>
  </si>
  <si>
    <t>% Change White-only Pop</t>
  </si>
  <si>
    <t>Growth in Losses to Fire Disasters 3yr Ratio</t>
  </si>
  <si>
    <t>Fire Disasters 1y</t>
  </si>
  <si>
    <t>Growth in Losses to Fire Disasters 5yr Ratio</t>
  </si>
  <si>
    <t>Growth in Losses to All Disasters 10yr Ratio</t>
  </si>
  <si>
    <t>Growth in Losses to All Disasters 3yr Ratio</t>
  </si>
  <si>
    <t>Fire Smoke Claims to Total Units Ratio</t>
  </si>
  <si>
    <t>Growth in Losses to All Disasters 5yr Ratio</t>
  </si>
  <si>
    <t>Nonrenewed Policies (by Company)</t>
  </si>
  <si>
    <t>Change in Nonrenewed to Income Growth Ratio</t>
  </si>
  <si>
    <t>Premium to Exposure Ratio</t>
  </si>
  <si>
    <t>Losses to Owner Nonrenewed Ratio</t>
  </si>
  <si>
    <t>% Change - Expiring Policies</t>
  </si>
  <si>
    <t>Avg % White-only Pop</t>
  </si>
  <si>
    <t>% Change - New Policies</t>
  </si>
  <si>
    <t>% Change - Nonrenewed Policies (by Owner)</t>
  </si>
  <si>
    <t>% Change - Nonrenewed Policies (by Company)</t>
  </si>
  <si>
    <t>% Nonrenewed Policies</t>
  </si>
  <si>
    <t>Nonrenewal Rate</t>
  </si>
  <si>
    <t>% Change - Nonrenewed Policies</t>
  </si>
  <si>
    <t>% Change - Earned Premiums</t>
  </si>
  <si>
    <t>% Nonrenewed Policies (by Company)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</si>
</sst>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topLeftCell="A49" zoomScale="85" zoomScaleNormal="85" workbookViewId="0">
      <selection activeCell="E56" sqref="E56"/>
    </sheetView>
  </sheetViews>
  <sheetFormatPr defaultRowHeight="15" x14ac:dyDescent="0.25"/>
  <cols>
    <col min="1" max="1" width="58.85546875" bestFit="1" customWidth="1"/>
    <col min="2" max="2" width="14.5703125" style="3" bestFit="1" customWidth="1"/>
    <col min="3" max="3" width="22" style="3" bestFit="1" customWidth="1"/>
    <col min="4" max="4" width="16.5703125" style="3" bestFit="1" customWidth="1"/>
    <col min="5" max="5" width="24" style="3" bestFit="1" customWidth="1"/>
    <col min="6" max="6" width="17" style="3" bestFit="1" customWidth="1"/>
    <col min="7" max="7" width="24.42578125" style="3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s="3">
        <v>-0.68627593618310989</v>
      </c>
      <c r="C2" s="3">
        <v>5.4163942584727547E-163</v>
      </c>
      <c r="D2" s="3">
        <v>-1</v>
      </c>
      <c r="E2" s="3">
        <v>0</v>
      </c>
      <c r="F2" s="3">
        <v>-0.6207529239178865</v>
      </c>
      <c r="G2" s="3">
        <v>4.6682690266286679E-125</v>
      </c>
    </row>
    <row r="3" spans="1:7" x14ac:dyDescent="0.25">
      <c r="A3" s="4" t="s">
        <v>8</v>
      </c>
      <c r="B3" s="3">
        <v>-0.39522739784311289</v>
      </c>
      <c r="C3" s="3">
        <v>7.5352013920540499E-45</v>
      </c>
      <c r="D3" s="3">
        <v>-0.58047585053331274</v>
      </c>
      <c r="E3" s="3">
        <v>6.805511267511061E-106</v>
      </c>
      <c r="F3" s="3">
        <v>-0.39399390557564901</v>
      </c>
      <c r="G3" s="3">
        <v>1.477853291510407E-44</v>
      </c>
    </row>
    <row r="4" spans="1:7" x14ac:dyDescent="0.25">
      <c r="A4" t="s">
        <v>9</v>
      </c>
      <c r="B4" s="3">
        <v>-0.4267076398194633</v>
      </c>
      <c r="C4" s="3">
        <v>9.5234921034378648E-53</v>
      </c>
      <c r="D4" s="3">
        <v>-0.515749749171453</v>
      </c>
      <c r="E4" s="3">
        <v>3.6191754637305326E-80</v>
      </c>
      <c r="F4" s="3">
        <v>-0.27977969223928839</v>
      </c>
      <c r="G4" s="3">
        <v>2.1537350555198869E-22</v>
      </c>
    </row>
    <row r="5" spans="1:7" x14ac:dyDescent="0.25">
      <c r="A5" t="s">
        <v>10</v>
      </c>
      <c r="B5" s="3">
        <v>-0.30310152482968222</v>
      </c>
      <c r="C5" s="3">
        <v>3.5219678083298051E-26</v>
      </c>
      <c r="D5" s="3">
        <v>-0.46335578071994038</v>
      </c>
      <c r="E5" s="3">
        <v>4.6285607943712739E-63</v>
      </c>
      <c r="F5" s="3">
        <v>-0.32384397561655193</v>
      </c>
      <c r="G5" s="3">
        <v>7.5159115689040007E-30</v>
      </c>
    </row>
    <row r="6" spans="1:7" x14ac:dyDescent="0.25">
      <c r="A6" t="s">
        <v>11</v>
      </c>
      <c r="B6" s="3">
        <v>-0.29965949616918691</v>
      </c>
      <c r="C6" s="3">
        <v>1.342634161025963E-25</v>
      </c>
      <c r="D6" s="3">
        <v>-0.45167305910190109</v>
      </c>
      <c r="E6" s="3">
        <v>1.2331776186563569E-59</v>
      </c>
      <c r="F6" s="3">
        <v>-0.31908910702660742</v>
      </c>
      <c r="G6" s="3">
        <v>5.5376325368148345E-29</v>
      </c>
    </row>
    <row r="7" spans="1:7" x14ac:dyDescent="0.25">
      <c r="A7" t="s">
        <v>12</v>
      </c>
      <c r="B7" s="3">
        <v>-3.6221333588556448E-2</v>
      </c>
      <c r="C7" s="3">
        <v>0.2166860377158189</v>
      </c>
      <c r="D7" s="3">
        <v>-0.32918201859971419</v>
      </c>
      <c r="E7" s="3">
        <v>7.6488821165891093E-31</v>
      </c>
      <c r="F7" s="3">
        <v>-4.5869805200684823E-2</v>
      </c>
      <c r="G7" s="3">
        <v>0.11763554223598779</v>
      </c>
    </row>
    <row r="8" spans="1:7" x14ac:dyDescent="0.25">
      <c r="A8" t="s">
        <v>13</v>
      </c>
      <c r="B8" s="3">
        <v>-2.7741672508687781E-3</v>
      </c>
      <c r="C8" s="3">
        <v>0.92464313106271567</v>
      </c>
      <c r="D8" s="3">
        <v>-0.30330723491162348</v>
      </c>
      <c r="E8" s="3">
        <v>3.2494016255968942E-26</v>
      </c>
      <c r="F8" s="3">
        <v>-3.1469686869444158E-3</v>
      </c>
      <c r="G8" s="3">
        <v>0.91455289045536103</v>
      </c>
    </row>
    <row r="9" spans="1:7" x14ac:dyDescent="0.25">
      <c r="A9" t="s">
        <v>14</v>
      </c>
      <c r="B9" s="3">
        <v>1.303292029944645E-2</v>
      </c>
      <c r="C9" s="3">
        <v>0.65676625809067524</v>
      </c>
      <c r="D9" s="3">
        <v>-0.29085456155710993</v>
      </c>
      <c r="E9" s="3">
        <v>3.7947174706910363E-24</v>
      </c>
      <c r="F9" s="3">
        <v>1.3854360326952159E-2</v>
      </c>
      <c r="G9" s="3">
        <v>0.63664601333743565</v>
      </c>
    </row>
    <row r="10" spans="1:7" x14ac:dyDescent="0.25">
      <c r="A10" t="s">
        <v>15</v>
      </c>
      <c r="B10" s="3">
        <v>2.7077721222424161E-2</v>
      </c>
      <c r="C10" s="3">
        <v>0.35580058623433602</v>
      </c>
      <c r="D10" s="3">
        <v>-0.28561292138539462</v>
      </c>
      <c r="E10" s="3">
        <v>2.6251833301404481E-23</v>
      </c>
      <c r="F10" s="3">
        <v>-1.787296159804579E-2</v>
      </c>
      <c r="G10" s="3">
        <v>0.54223584612067965</v>
      </c>
    </row>
    <row r="11" spans="1:7" x14ac:dyDescent="0.25">
      <c r="A11" t="s">
        <v>16</v>
      </c>
      <c r="B11" s="3">
        <v>-0.1132433669245156</v>
      </c>
      <c r="C11" s="3">
        <v>1.0726115020243E-4</v>
      </c>
      <c r="D11" s="3">
        <v>-0.26483139635536529</v>
      </c>
      <c r="E11" s="3">
        <v>3.7780615357581508E-20</v>
      </c>
      <c r="F11" s="3">
        <v>-0.1671652347550959</v>
      </c>
      <c r="G11" s="3">
        <v>9.4671182601592405E-9</v>
      </c>
    </row>
    <row r="12" spans="1:7" x14ac:dyDescent="0.25">
      <c r="A12" t="s">
        <v>17</v>
      </c>
      <c r="B12" s="3">
        <v>6.4441960494168421E-2</v>
      </c>
      <c r="C12" s="3">
        <v>2.7844916515582529E-2</v>
      </c>
      <c r="D12" s="3">
        <v>-0.25966608688969139</v>
      </c>
      <c r="E12" s="3">
        <v>2.0909414238075781E-19</v>
      </c>
      <c r="F12" s="3">
        <v>4.2727387883899577E-2</v>
      </c>
      <c r="G12" s="3">
        <v>0.14498520516243421</v>
      </c>
    </row>
    <row r="13" spans="1:7" x14ac:dyDescent="0.25">
      <c r="A13" t="s">
        <v>18</v>
      </c>
      <c r="B13" s="3">
        <v>1.5221078369152159E-2</v>
      </c>
      <c r="C13" s="3">
        <v>0.60376097146994234</v>
      </c>
      <c r="D13" s="3">
        <v>-0.25915190018223438</v>
      </c>
      <c r="E13" s="3">
        <v>2.4740764867443969E-19</v>
      </c>
      <c r="F13" s="3">
        <v>2.8918464999106521E-2</v>
      </c>
      <c r="G13" s="3">
        <v>0.32403768068911881</v>
      </c>
    </row>
    <row r="14" spans="1:7" x14ac:dyDescent="0.25">
      <c r="A14" s="4" t="s">
        <v>19</v>
      </c>
      <c r="B14" s="3">
        <v>-0.1175464368363258</v>
      </c>
      <c r="C14" s="3">
        <v>5.7767587698242588E-5</v>
      </c>
      <c r="D14" s="3">
        <v>-0.20537012888618039</v>
      </c>
      <c r="E14" s="3">
        <v>1.465005540580351E-12</v>
      </c>
      <c r="F14" s="3">
        <v>1.079222284446359E-2</v>
      </c>
      <c r="G14" s="3">
        <v>0.7128907770488907</v>
      </c>
    </row>
    <row r="15" spans="1:7" x14ac:dyDescent="0.25">
      <c r="A15" t="s">
        <v>20</v>
      </c>
      <c r="B15" s="3">
        <v>9.9805087422565553E-2</v>
      </c>
      <c r="C15" s="3">
        <v>6.462529358293019E-4</v>
      </c>
      <c r="D15" s="3">
        <v>-0.2011748137028592</v>
      </c>
      <c r="E15" s="3">
        <v>4.2049604869938787E-12</v>
      </c>
      <c r="F15" s="3">
        <v>0.1044627830580601</v>
      </c>
      <c r="G15" s="3">
        <v>3.5496759445625519E-4</v>
      </c>
    </row>
    <row r="16" spans="1:7" x14ac:dyDescent="0.25">
      <c r="A16" t="s">
        <v>21</v>
      </c>
      <c r="B16" s="3">
        <v>0.1229142834210474</v>
      </c>
      <c r="C16" s="3">
        <v>2.5903603652951768E-5</v>
      </c>
      <c r="D16" s="3">
        <v>-0.1857768639934631</v>
      </c>
      <c r="E16" s="3">
        <v>1.6604896752478511E-10</v>
      </c>
      <c r="F16" s="3">
        <v>0.1320474064883243</v>
      </c>
      <c r="G16" s="3">
        <v>6.1249014661204358E-6</v>
      </c>
    </row>
    <row r="17" spans="1:7" x14ac:dyDescent="0.25">
      <c r="A17" t="s">
        <v>22</v>
      </c>
      <c r="B17" s="3">
        <v>-0.1031176561172594</v>
      </c>
      <c r="C17" s="3">
        <v>4.2309194166181868E-4</v>
      </c>
      <c r="D17" s="3">
        <v>-0.1789734104129676</v>
      </c>
      <c r="E17" s="3">
        <v>7.6552603675643413E-10</v>
      </c>
      <c r="F17" s="3">
        <v>-0.16968934292949681</v>
      </c>
      <c r="G17" s="3">
        <v>5.6112522397302524E-9</v>
      </c>
    </row>
    <row r="18" spans="1:7" x14ac:dyDescent="0.25">
      <c r="A18" s="5" t="s">
        <v>23</v>
      </c>
      <c r="B18" s="3">
        <v>0.13367671245229679</v>
      </c>
      <c r="C18" s="3">
        <v>4.6870145282581354E-6</v>
      </c>
      <c r="D18" s="3">
        <v>-0.15133038636520779</v>
      </c>
      <c r="E18" s="3">
        <v>2.1075406266490519E-7</v>
      </c>
      <c r="F18" s="3">
        <v>0.29865713201082289</v>
      </c>
      <c r="G18" s="3">
        <v>1.975744130050351E-25</v>
      </c>
    </row>
    <row r="19" spans="1:7" x14ac:dyDescent="0.25">
      <c r="A19" t="s">
        <v>24</v>
      </c>
      <c r="B19" s="3">
        <v>-8.0232576372002609E-2</v>
      </c>
      <c r="C19" s="3">
        <v>6.1442102542511269E-3</v>
      </c>
      <c r="D19" s="3">
        <v>-0.15098093866582779</v>
      </c>
      <c r="E19" s="3">
        <v>2.249150042739143E-7</v>
      </c>
      <c r="F19" s="3">
        <v>8.2737531893968E-2</v>
      </c>
      <c r="G19" s="3">
        <v>4.715976569824201E-3</v>
      </c>
    </row>
    <row r="20" spans="1:7" x14ac:dyDescent="0.25">
      <c r="A20" s="4" t="s">
        <v>25</v>
      </c>
      <c r="B20" s="3">
        <v>-8.3578922808325989E-2</v>
      </c>
      <c r="C20" s="3">
        <v>4.3083293239099324E-3</v>
      </c>
      <c r="D20" s="3">
        <v>-0.14183560539712761</v>
      </c>
      <c r="E20" s="3">
        <v>1.1706499846875429E-6</v>
      </c>
      <c r="F20" s="3">
        <v>7.9991862782369444E-2</v>
      </c>
      <c r="G20" s="3">
        <v>6.30013316298137E-3</v>
      </c>
    </row>
    <row r="21" spans="1:7" x14ac:dyDescent="0.25">
      <c r="A21" t="s">
        <v>26</v>
      </c>
      <c r="B21" s="3">
        <v>-5.1033837549341862E-2</v>
      </c>
      <c r="C21" s="3">
        <v>8.1656134612591719E-2</v>
      </c>
      <c r="D21" s="3">
        <v>-0.11176893560985721</v>
      </c>
      <c r="E21" s="3">
        <v>1.319467605960412E-4</v>
      </c>
      <c r="F21" s="3">
        <v>7.8056675157015074E-2</v>
      </c>
      <c r="G21" s="3">
        <v>7.6886396212965929E-3</v>
      </c>
    </row>
    <row r="22" spans="1:7" x14ac:dyDescent="0.25">
      <c r="A22" t="s">
        <v>27</v>
      </c>
      <c r="B22" s="3">
        <v>-3.9664992925534548E-2</v>
      </c>
      <c r="C22" s="3">
        <v>0.17607849236556461</v>
      </c>
      <c r="D22" s="3">
        <v>-9.8449247368105258E-2</v>
      </c>
      <c r="E22" s="3">
        <v>7.6585570242541901E-4</v>
      </c>
      <c r="F22" s="3">
        <v>0.1056371855858817</v>
      </c>
      <c r="G22" s="3">
        <v>3.0401092719187179E-4</v>
      </c>
    </row>
    <row r="23" spans="1:7" x14ac:dyDescent="0.25">
      <c r="A23" t="s">
        <v>28</v>
      </c>
      <c r="B23" s="3">
        <v>-4.1514812229574427E-2</v>
      </c>
      <c r="C23" s="3">
        <v>0.15675297831092699</v>
      </c>
      <c r="D23" s="3">
        <v>-9.8332456698287177E-2</v>
      </c>
      <c r="E23" s="3">
        <v>7.7706455145668744E-4</v>
      </c>
      <c r="F23" s="3">
        <v>9.9894383788057525E-2</v>
      </c>
      <c r="G23" s="3">
        <v>6.3901941311763071E-4</v>
      </c>
    </row>
    <row r="24" spans="1:7" x14ac:dyDescent="0.25">
      <c r="A24" t="s">
        <v>29</v>
      </c>
      <c r="B24" s="3">
        <v>-3.6033630969466053E-2</v>
      </c>
      <c r="C24" s="3">
        <v>0.2190784847216472</v>
      </c>
      <c r="D24" s="3">
        <v>-9.7695960942168952E-2</v>
      </c>
      <c r="E24" s="3">
        <v>8.4087100483153467E-4</v>
      </c>
      <c r="F24" s="3">
        <v>0.1111386743817811</v>
      </c>
      <c r="G24" s="3">
        <v>1.4405235388324799E-4</v>
      </c>
    </row>
    <row r="25" spans="1:7" x14ac:dyDescent="0.25">
      <c r="A25" s="4" t="s">
        <v>30</v>
      </c>
      <c r="B25" s="3">
        <v>-3.6548722125566632E-2</v>
      </c>
      <c r="C25" s="3">
        <v>0.21255820671339051</v>
      </c>
      <c r="D25" s="3">
        <v>-9.66632891685342E-2</v>
      </c>
      <c r="E25" s="3">
        <v>9.5480030085830345E-4</v>
      </c>
      <c r="F25" s="3">
        <v>0.1108165138102043</v>
      </c>
      <c r="G25" s="3">
        <v>1.5063638129316699E-4</v>
      </c>
    </row>
    <row r="26" spans="1:7" x14ac:dyDescent="0.25">
      <c r="A26" t="s">
        <v>31</v>
      </c>
      <c r="B26" s="3">
        <v>-3.3510382398672531E-2</v>
      </c>
      <c r="C26" s="3">
        <v>0.25309143350631502</v>
      </c>
      <c r="D26" s="3">
        <v>-9.4758239277785303E-2</v>
      </c>
      <c r="E26" s="3">
        <v>1.2032277533922131E-3</v>
      </c>
      <c r="F26" s="3">
        <v>0.1092834330366305</v>
      </c>
      <c r="G26" s="3">
        <v>1.8603148995300701E-4</v>
      </c>
    </row>
    <row r="27" spans="1:7" x14ac:dyDescent="0.25">
      <c r="A27" t="s">
        <v>32</v>
      </c>
      <c r="B27" s="3">
        <v>-2.987216825386356E-2</v>
      </c>
      <c r="C27" s="3">
        <v>0.30832996269595458</v>
      </c>
      <c r="D27" s="3">
        <v>-9.2216891475065163E-2</v>
      </c>
      <c r="E27" s="3">
        <v>1.6277217376036339E-3</v>
      </c>
      <c r="F27" s="3">
        <v>0.12361950762549739</v>
      </c>
      <c r="G27" s="3">
        <v>2.3254921833474021E-5</v>
      </c>
    </row>
    <row r="28" spans="1:7" x14ac:dyDescent="0.25">
      <c r="A28" t="s">
        <v>33</v>
      </c>
      <c r="B28" s="3">
        <v>-2.5337447485912E-3</v>
      </c>
      <c r="C28" s="3">
        <v>0.93115693596412663</v>
      </c>
      <c r="D28" s="3">
        <v>-3.958744320277334E-2</v>
      </c>
      <c r="E28" s="3">
        <v>0.1769257910266881</v>
      </c>
      <c r="F28" s="3">
        <v>0.15473026745673329</v>
      </c>
      <c r="G28" s="3">
        <v>1.110817886878159E-7</v>
      </c>
    </row>
    <row r="29" spans="1:7" x14ac:dyDescent="0.25">
      <c r="A29" t="s">
        <v>34</v>
      </c>
      <c r="B29" s="3">
        <v>-5.1085040798020141E-2</v>
      </c>
      <c r="C29" s="3">
        <v>8.1350069522462015E-2</v>
      </c>
      <c r="D29" s="3">
        <v>-2.6770683410039901E-2</v>
      </c>
      <c r="E29" s="3">
        <v>0.36128342647780448</v>
      </c>
      <c r="F29" s="3">
        <v>-1.2801027732712271E-2</v>
      </c>
      <c r="G29" s="3">
        <v>0.6624923090336815</v>
      </c>
    </row>
    <row r="30" spans="1:7" x14ac:dyDescent="0.25">
      <c r="A30" t="s">
        <v>35</v>
      </c>
      <c r="B30" s="3">
        <v>-7.0724072780579857E-3</v>
      </c>
      <c r="C30" s="3">
        <v>0.80944663851097576</v>
      </c>
      <c r="D30" s="3">
        <v>-1.60676916658558E-2</v>
      </c>
      <c r="E30" s="3">
        <v>0.58378073157576227</v>
      </c>
      <c r="F30" s="3">
        <v>-1.678701338827613E-2</v>
      </c>
      <c r="G30" s="3">
        <v>0.56705019918785227</v>
      </c>
    </row>
    <row r="31" spans="1:7" x14ac:dyDescent="0.25">
      <c r="A31" t="s">
        <v>36</v>
      </c>
      <c r="B31" s="3">
        <v>3.5129248453693897E-2</v>
      </c>
      <c r="C31" s="3">
        <v>0.23087126262720881</v>
      </c>
      <c r="D31" s="3">
        <v>-1.585308759599412E-2</v>
      </c>
      <c r="E31" s="3">
        <v>0.58881626146568899</v>
      </c>
      <c r="F31" s="3">
        <v>5.8314750206487423E-2</v>
      </c>
      <c r="G31" s="3">
        <v>4.6595169848894759E-2</v>
      </c>
    </row>
    <row r="32" spans="1:7" x14ac:dyDescent="0.25">
      <c r="A32" t="s">
        <v>37</v>
      </c>
      <c r="B32" s="3">
        <v>-8.4100738425842512E-3</v>
      </c>
      <c r="C32" s="3">
        <v>0.77430346511556125</v>
      </c>
      <c r="D32" s="3">
        <v>-9.0275617329421409E-3</v>
      </c>
      <c r="E32" s="3">
        <v>0.75823063751923159</v>
      </c>
      <c r="F32" s="3">
        <v>-2.3440448500864131E-3</v>
      </c>
      <c r="G32" s="3">
        <v>0.93629977954069321</v>
      </c>
    </row>
    <row r="33" spans="1:7" x14ac:dyDescent="0.25">
      <c r="A33" t="s">
        <v>38</v>
      </c>
      <c r="B33" s="3">
        <v>-1.03761847429274E-2</v>
      </c>
      <c r="C33" s="3">
        <v>0.72349606428830493</v>
      </c>
      <c r="D33" s="3">
        <v>1.132429458837025E-2</v>
      </c>
      <c r="E33" s="3">
        <v>0.69940826782412813</v>
      </c>
      <c r="F33" s="3">
        <v>-1.287674561826352E-2</v>
      </c>
      <c r="G33" s="3">
        <v>0.66062044285809707</v>
      </c>
    </row>
    <row r="34" spans="1:7" x14ac:dyDescent="0.25">
      <c r="A34" t="s">
        <v>39</v>
      </c>
      <c r="B34" s="3">
        <v>2.522171384746031E-2</v>
      </c>
      <c r="C34" s="3">
        <v>0.38974348580250667</v>
      </c>
      <c r="D34" s="3">
        <v>1.2433086561159981E-2</v>
      </c>
      <c r="E34" s="3">
        <v>0.67161822231627211</v>
      </c>
      <c r="F34" s="3">
        <v>-3.6069742772570683E-2</v>
      </c>
      <c r="G34" s="3">
        <v>0.21861674010183799</v>
      </c>
    </row>
    <row r="35" spans="1:7" x14ac:dyDescent="0.25">
      <c r="A35" t="s">
        <v>40</v>
      </c>
      <c r="B35" s="3">
        <v>3.9520328485826463E-2</v>
      </c>
      <c r="C35" s="3">
        <v>0.17766152390534229</v>
      </c>
      <c r="D35" s="3">
        <v>1.3663600345165989E-2</v>
      </c>
      <c r="E35" s="3">
        <v>0.641295363760083</v>
      </c>
      <c r="F35" s="3">
        <v>5.0042438316927777E-2</v>
      </c>
      <c r="G35" s="3">
        <v>8.7768262109499701E-2</v>
      </c>
    </row>
    <row r="36" spans="1:7" x14ac:dyDescent="0.25">
      <c r="A36" t="s">
        <v>41</v>
      </c>
      <c r="B36" s="3">
        <v>8.8672508250672733E-3</v>
      </c>
      <c r="C36" s="3">
        <v>0.76239372526324134</v>
      </c>
      <c r="D36" s="3">
        <v>2.1284181506538841E-2</v>
      </c>
      <c r="E36" s="3">
        <v>0.46797605054258679</v>
      </c>
      <c r="F36" s="3">
        <v>-1.54190806985802E-3</v>
      </c>
      <c r="G36" s="3">
        <v>0.95807285538241616</v>
      </c>
    </row>
    <row r="37" spans="1:7" x14ac:dyDescent="0.25">
      <c r="A37" t="s">
        <v>42</v>
      </c>
      <c r="B37" s="3">
        <v>2.7523690454554169E-2</v>
      </c>
      <c r="C37" s="3">
        <v>0.34793071574128248</v>
      </c>
      <c r="D37" s="3">
        <v>2.8474645271056729E-2</v>
      </c>
      <c r="E37" s="3">
        <v>0.33152193443967121</v>
      </c>
      <c r="F37" s="3">
        <v>3.7400096556208767E-2</v>
      </c>
      <c r="G37" s="3">
        <v>0.2020900123504337</v>
      </c>
    </row>
    <row r="38" spans="1:7" x14ac:dyDescent="0.25">
      <c r="A38" t="s">
        <v>43</v>
      </c>
      <c r="B38" s="3">
        <v>-1.529582268460047E-3</v>
      </c>
      <c r="C38" s="3">
        <v>0.95840771064163544</v>
      </c>
      <c r="D38" s="3">
        <v>2.9131268840548279E-2</v>
      </c>
      <c r="E38" s="3">
        <v>0.32048840330074502</v>
      </c>
      <c r="F38" s="3">
        <v>-5.2597867880943838E-3</v>
      </c>
      <c r="G38" s="3">
        <v>0.85767382733889042</v>
      </c>
    </row>
    <row r="39" spans="1:7" x14ac:dyDescent="0.25">
      <c r="A39" t="s">
        <v>44</v>
      </c>
      <c r="B39" s="3">
        <v>-3.8470253514735937E-2</v>
      </c>
      <c r="C39" s="3">
        <v>0.1894706905755846</v>
      </c>
      <c r="D39" s="3">
        <v>2.977649536548516E-2</v>
      </c>
      <c r="E39" s="3">
        <v>0.30988262843710468</v>
      </c>
      <c r="F39" s="3">
        <v>-1.7138844295409881E-2</v>
      </c>
      <c r="G39" s="3">
        <v>0.55895147522149902</v>
      </c>
    </row>
    <row r="40" spans="1:7" x14ac:dyDescent="0.25">
      <c r="A40" t="s">
        <v>45</v>
      </c>
      <c r="B40" s="3">
        <v>3.0962383484347301E-2</v>
      </c>
      <c r="C40" s="3">
        <v>0.29100031613695598</v>
      </c>
      <c r="D40" s="3">
        <v>3.5519121409627867E-2</v>
      </c>
      <c r="E40" s="3">
        <v>0.22573337177474401</v>
      </c>
      <c r="F40" s="3">
        <v>2.0431706133626531E-2</v>
      </c>
      <c r="G40" s="3">
        <v>0.48598989647130453</v>
      </c>
    </row>
    <row r="41" spans="1:7" x14ac:dyDescent="0.25">
      <c r="A41" t="s">
        <v>46</v>
      </c>
      <c r="B41" s="3">
        <v>-4.7264027988206739E-3</v>
      </c>
      <c r="C41" s="3">
        <v>0.87197545123132525</v>
      </c>
      <c r="D41" s="3">
        <v>4.2068282193481188E-2</v>
      </c>
      <c r="E41" s="3">
        <v>0.15129493056227089</v>
      </c>
      <c r="F41" s="3">
        <v>-8.3208384194692325E-3</v>
      </c>
      <c r="G41" s="3">
        <v>0.77663440111091975</v>
      </c>
    </row>
    <row r="42" spans="1:7" x14ac:dyDescent="0.25">
      <c r="A42" t="s">
        <v>47</v>
      </c>
      <c r="B42" s="3">
        <v>4.6243066380899568E-2</v>
      </c>
      <c r="C42" s="3">
        <v>0.11467537999094631</v>
      </c>
      <c r="D42" s="3">
        <v>5.1491508104269529E-2</v>
      </c>
      <c r="E42" s="3">
        <v>7.8953285613146157E-2</v>
      </c>
      <c r="F42" s="3">
        <v>3.07023980747997E-2</v>
      </c>
      <c r="G42" s="3">
        <v>0.29507232509749548</v>
      </c>
    </row>
    <row r="43" spans="1:7" x14ac:dyDescent="0.25">
      <c r="A43" t="s">
        <v>48</v>
      </c>
      <c r="B43" s="3">
        <v>4.3446628812784847E-2</v>
      </c>
      <c r="C43" s="3">
        <v>0.13833166790647389</v>
      </c>
      <c r="D43" s="3">
        <v>5.7659927724399082E-2</v>
      </c>
      <c r="E43" s="3">
        <v>4.9116542829246691E-2</v>
      </c>
      <c r="F43" s="3">
        <v>2.633285437935513E-2</v>
      </c>
      <c r="G43" s="3">
        <v>0.36919280751664352</v>
      </c>
    </row>
    <row r="44" spans="1:7" x14ac:dyDescent="0.25">
      <c r="A44" t="s">
        <v>49</v>
      </c>
      <c r="B44" s="3">
        <v>9.0834163021264892E-3</v>
      </c>
      <c r="C44" s="3">
        <v>0.75678179549022451</v>
      </c>
      <c r="D44" s="3">
        <v>6.6072924932840824E-2</v>
      </c>
      <c r="E44" s="3">
        <v>2.4117565210119121E-2</v>
      </c>
      <c r="F44" s="3">
        <v>2.7623870506132561E-2</v>
      </c>
      <c r="G44" s="3">
        <v>0.34617819228256591</v>
      </c>
    </row>
    <row r="45" spans="1:7" x14ac:dyDescent="0.25">
      <c r="A45" t="s">
        <v>50</v>
      </c>
      <c r="B45" s="3">
        <v>2.097588922897484E-2</v>
      </c>
      <c r="C45" s="3">
        <v>0.47444766085334522</v>
      </c>
      <c r="D45" s="3">
        <v>7.8850177144317857E-2</v>
      </c>
      <c r="E45" s="3">
        <v>7.0891764974626934E-3</v>
      </c>
      <c r="F45" s="3">
        <v>2.442128002507039E-2</v>
      </c>
      <c r="G45" s="3">
        <v>0.40496945275019619</v>
      </c>
    </row>
    <row r="46" spans="1:7" x14ac:dyDescent="0.25">
      <c r="A46" t="s">
        <v>51</v>
      </c>
      <c r="B46" s="3">
        <v>-6.4378322848741556E-3</v>
      </c>
      <c r="C46" s="3">
        <v>0.8262581646766487</v>
      </c>
      <c r="D46" s="3">
        <v>8.1175457193865819E-2</v>
      </c>
      <c r="E46" s="3">
        <v>5.5663367235445297E-3</v>
      </c>
      <c r="F46" s="3">
        <v>-8.2927241392375256E-3</v>
      </c>
      <c r="G46" s="3">
        <v>0.77736919715343156</v>
      </c>
    </row>
    <row r="47" spans="1:7" x14ac:dyDescent="0.25">
      <c r="A47" t="s">
        <v>52</v>
      </c>
      <c r="B47" s="3">
        <v>1.7327000421047459E-2</v>
      </c>
      <c r="C47" s="3">
        <v>0.55464349293191739</v>
      </c>
      <c r="D47" s="3">
        <v>8.1854204011124115E-2</v>
      </c>
      <c r="E47" s="3">
        <v>5.181172102022783E-3</v>
      </c>
      <c r="F47" s="3">
        <v>2.3799169354138072E-2</v>
      </c>
      <c r="G47" s="3">
        <v>0.41704502889438488</v>
      </c>
    </row>
    <row r="48" spans="1:7" x14ac:dyDescent="0.25">
      <c r="A48" t="s">
        <v>53</v>
      </c>
      <c r="B48" s="3">
        <v>1.7327000421047459E-2</v>
      </c>
      <c r="C48" s="3">
        <v>0.55464349293191739</v>
      </c>
      <c r="D48" s="3">
        <v>8.1854204011124115E-2</v>
      </c>
      <c r="E48" s="3">
        <v>5.181172102022783E-3</v>
      </c>
      <c r="F48" s="3">
        <v>2.3799169354138072E-2</v>
      </c>
      <c r="G48" s="3">
        <v>0.41704502889438488</v>
      </c>
    </row>
    <row r="49" spans="1:7" x14ac:dyDescent="0.25">
      <c r="A49" t="s">
        <v>54</v>
      </c>
      <c r="B49" s="3">
        <v>7.5692386635006492E-2</v>
      </c>
      <c r="C49" s="3">
        <v>9.7527451856796281E-3</v>
      </c>
      <c r="D49" s="3">
        <v>8.4164395067800657E-2</v>
      </c>
      <c r="E49" s="3">
        <v>4.0437925087153546E-3</v>
      </c>
      <c r="F49" s="3">
        <v>6.8264570240785971E-2</v>
      </c>
      <c r="G49" s="3">
        <v>1.9793983354068751E-2</v>
      </c>
    </row>
    <row r="50" spans="1:7" x14ac:dyDescent="0.25">
      <c r="A50" t="s">
        <v>55</v>
      </c>
      <c r="B50" s="3">
        <v>-1.0500871955350689E-2</v>
      </c>
      <c r="C50" s="3">
        <v>0.72031196728902169</v>
      </c>
      <c r="D50" s="3">
        <v>8.6820123822151415E-2</v>
      </c>
      <c r="E50" s="3">
        <v>3.0192301556775528E-3</v>
      </c>
      <c r="F50" s="3">
        <v>-1.213251290776219E-2</v>
      </c>
      <c r="G50" s="3">
        <v>0.67910936767824037</v>
      </c>
    </row>
    <row r="51" spans="1:7" x14ac:dyDescent="0.25">
      <c r="A51" t="s">
        <v>56</v>
      </c>
      <c r="B51" s="3">
        <v>5.1482115076846323E-2</v>
      </c>
      <c r="C51" s="3">
        <v>7.9008017938179922E-2</v>
      </c>
      <c r="D51" s="3">
        <v>9.2195331133224756E-2</v>
      </c>
      <c r="E51" s="3">
        <v>1.631849505486503E-3</v>
      </c>
      <c r="F51" s="3">
        <v>7.8379705079059031E-2</v>
      </c>
      <c r="G51" s="3">
        <v>7.439331012022073E-3</v>
      </c>
    </row>
    <row r="52" spans="1:7" x14ac:dyDescent="0.25">
      <c r="A52" t="s">
        <v>57</v>
      </c>
      <c r="B52" s="3">
        <v>4.1851697913426127E-2</v>
      </c>
      <c r="C52" s="3">
        <v>0.1534133004205068</v>
      </c>
      <c r="D52" s="3">
        <v>9.3680166086473823E-2</v>
      </c>
      <c r="E52" s="3">
        <v>1.3689938054561651E-3</v>
      </c>
      <c r="F52" s="3">
        <v>6.2642960767009787E-2</v>
      </c>
      <c r="G52" s="3">
        <v>3.2521592799529771E-2</v>
      </c>
    </row>
    <row r="53" spans="1:7" x14ac:dyDescent="0.25">
      <c r="A53" t="s">
        <v>58</v>
      </c>
      <c r="B53" s="3">
        <v>-7.8078343133790922E-3</v>
      </c>
      <c r="C53" s="3">
        <v>0.79007307113845793</v>
      </c>
      <c r="D53" s="3">
        <v>9.3758292805973767E-2</v>
      </c>
      <c r="E53" s="3">
        <v>1.3563080238496411E-3</v>
      </c>
      <c r="F53" s="3">
        <v>-1.0011431349619361E-2</v>
      </c>
      <c r="G53" s="3">
        <v>0.73283795125139206</v>
      </c>
    </row>
    <row r="54" spans="1:7" x14ac:dyDescent="0.25">
      <c r="A54" s="4" t="s">
        <v>59</v>
      </c>
      <c r="B54" s="3">
        <v>2.315682926785205E-2</v>
      </c>
      <c r="C54" s="3">
        <v>0.42973305597131611</v>
      </c>
      <c r="D54" s="3">
        <v>9.4433472485092484E-2</v>
      </c>
      <c r="E54" s="3">
        <v>1.2511038194917661E-3</v>
      </c>
      <c r="F54" s="3">
        <v>2.9804468948772238E-2</v>
      </c>
      <c r="G54" s="3">
        <v>0.30942811537190518</v>
      </c>
    </row>
    <row r="55" spans="1:7" x14ac:dyDescent="0.25">
      <c r="A55" t="s">
        <v>60</v>
      </c>
      <c r="B55" s="3">
        <v>-7.2947170267268213E-3</v>
      </c>
      <c r="C55" s="3">
        <v>0.80357736850131334</v>
      </c>
      <c r="D55" s="3">
        <v>9.4454864548399839E-2</v>
      </c>
      <c r="E55" s="3">
        <v>1.2478970126212519E-3</v>
      </c>
      <c r="F55" s="3">
        <v>-9.5350811624324641E-3</v>
      </c>
      <c r="G55" s="3">
        <v>0.74509757197134974</v>
      </c>
    </row>
    <row r="56" spans="1:7" x14ac:dyDescent="0.25">
      <c r="A56" t="s">
        <v>61</v>
      </c>
      <c r="B56" s="3">
        <v>-8.7587602498473017E-3</v>
      </c>
      <c r="C56" s="3">
        <v>0.76521500792428532</v>
      </c>
      <c r="D56" s="3">
        <v>0.1025690501133228</v>
      </c>
      <c r="E56" s="3">
        <v>4.5422947766779481E-4</v>
      </c>
      <c r="F56" s="3">
        <v>-1.0834619746132061E-2</v>
      </c>
      <c r="G56" s="3">
        <v>0.7118130967997599</v>
      </c>
    </row>
    <row r="57" spans="1:7" x14ac:dyDescent="0.25">
      <c r="A57" t="s">
        <v>62</v>
      </c>
      <c r="B57" s="3">
        <v>-8.4569441713858145E-3</v>
      </c>
      <c r="C57" s="3">
        <v>0.77307996803283563</v>
      </c>
      <c r="D57" s="3">
        <v>0.1035442316248196</v>
      </c>
      <c r="E57" s="3">
        <v>4.0026882313233617E-4</v>
      </c>
      <c r="F57" s="3">
        <v>-1.0717648673795819E-2</v>
      </c>
      <c r="G57" s="3">
        <v>0.7147877547364756</v>
      </c>
    </row>
    <row r="58" spans="1:7" x14ac:dyDescent="0.25">
      <c r="A58" t="s">
        <v>63</v>
      </c>
      <c r="B58" s="3">
        <v>2.051910528306114E-2</v>
      </c>
      <c r="C58" s="3">
        <v>0.48412597666186818</v>
      </c>
      <c r="D58" s="3">
        <v>0.1071417735512853</v>
      </c>
      <c r="E58" s="3">
        <v>2.4869727184781187E-4</v>
      </c>
      <c r="F58" s="3">
        <v>2.677790665027235E-2</v>
      </c>
      <c r="G58" s="3">
        <v>0.36115383483819702</v>
      </c>
    </row>
    <row r="59" spans="1:7" x14ac:dyDescent="0.25">
      <c r="A59" s="4" t="s">
        <v>64</v>
      </c>
      <c r="B59" s="3">
        <v>-7.0406281232664354E-3</v>
      </c>
      <c r="C59" s="3">
        <v>0.81028653351442037</v>
      </c>
      <c r="D59" s="3">
        <v>0.1107479651338807</v>
      </c>
      <c r="E59" s="3">
        <v>1.5207335121568649E-4</v>
      </c>
      <c r="F59" s="3">
        <v>-9.5204698642477863E-3</v>
      </c>
      <c r="G59" s="3">
        <v>0.74547465617558739</v>
      </c>
    </row>
    <row r="60" spans="1:7" x14ac:dyDescent="0.25">
      <c r="A60" t="s">
        <v>65</v>
      </c>
      <c r="B60" s="3">
        <v>0.4829583284762804</v>
      </c>
      <c r="C60" s="3">
        <v>4.0786713444937061E-69</v>
      </c>
      <c r="D60" s="3">
        <v>0.11282025540854621</v>
      </c>
      <c r="E60" s="3">
        <v>1.138591569469037E-4</v>
      </c>
      <c r="F60" s="3">
        <v>0.47399639950586497</v>
      </c>
      <c r="G60" s="3">
        <v>2.676784435244692E-66</v>
      </c>
    </row>
    <row r="61" spans="1:7" x14ac:dyDescent="0.25">
      <c r="A61" t="s">
        <v>66</v>
      </c>
      <c r="B61" s="3">
        <v>8.2321741180814256E-2</v>
      </c>
      <c r="C61" s="3">
        <v>4.9300286568686388E-3</v>
      </c>
      <c r="D61" s="3">
        <v>0.11765341700493701</v>
      </c>
      <c r="E61" s="3">
        <v>5.6870114326254541E-5</v>
      </c>
      <c r="F61" s="3">
        <v>0.1044108964992763</v>
      </c>
      <c r="G61" s="3">
        <v>3.5739326290223992E-4</v>
      </c>
    </row>
    <row r="62" spans="1:7" x14ac:dyDescent="0.25">
      <c r="A62" s="4" t="s">
        <v>67</v>
      </c>
      <c r="B62" s="3">
        <v>4.5055796534746943E-2</v>
      </c>
      <c r="C62" s="3">
        <v>0.1242985831195845</v>
      </c>
      <c r="D62" s="3">
        <v>0.11995621736122521</v>
      </c>
      <c r="E62" s="3">
        <v>4.0467900423493047E-5</v>
      </c>
      <c r="F62" s="3">
        <v>0.19258442673354409</v>
      </c>
      <c r="G62" s="3">
        <v>3.3935316725966753E-11</v>
      </c>
    </row>
    <row r="63" spans="1:7" x14ac:dyDescent="0.25">
      <c r="A63" s="5" t="s">
        <v>68</v>
      </c>
      <c r="B63" s="3">
        <v>2.94562547884792E-2</v>
      </c>
      <c r="C63" s="3">
        <v>0.31511724122335999</v>
      </c>
      <c r="D63" s="3">
        <v>0.1433695596313185</v>
      </c>
      <c r="E63" s="3">
        <v>8.9393902242824601E-7</v>
      </c>
      <c r="F63" s="3">
        <v>4.6739796596674238E-2</v>
      </c>
      <c r="G63" s="3">
        <v>0.11082719713507989</v>
      </c>
    </row>
    <row r="64" spans="1:7" x14ac:dyDescent="0.25">
      <c r="A64" t="s">
        <v>69</v>
      </c>
      <c r="B64" s="3">
        <v>0.16814447835221161</v>
      </c>
      <c r="C64" s="3">
        <v>7.735647252231293E-9</v>
      </c>
      <c r="D64" s="3">
        <v>0.1545662424001101</v>
      </c>
      <c r="E64" s="3">
        <v>1.14604339669644E-7</v>
      </c>
      <c r="F64" s="3">
        <v>0.12450217929247009</v>
      </c>
      <c r="G64" s="3">
        <v>2.0301448375147352E-5</v>
      </c>
    </row>
    <row r="65" spans="1:7" x14ac:dyDescent="0.25">
      <c r="A65" s="4" t="s">
        <v>70</v>
      </c>
      <c r="B65" s="3">
        <v>7.5064493343711527E-2</v>
      </c>
      <c r="C65" s="3">
        <v>1.0377960716858989E-2</v>
      </c>
      <c r="D65" s="3">
        <v>0.22731713685024049</v>
      </c>
      <c r="E65" s="3">
        <v>4.0453491365030904E-15</v>
      </c>
      <c r="F65" s="3">
        <v>0.13065479061635971</v>
      </c>
      <c r="G65" s="3">
        <v>7.6796620448060504E-6</v>
      </c>
    </row>
    <row r="66" spans="1:7" x14ac:dyDescent="0.25">
      <c r="A66" t="s">
        <v>71</v>
      </c>
      <c r="B66" s="3">
        <v>0.11865518090842531</v>
      </c>
      <c r="C66" s="3">
        <v>4.9082656902192488E-5</v>
      </c>
      <c r="D66" s="3">
        <v>0.28197850625285081</v>
      </c>
      <c r="E66" s="3">
        <v>9.799503308971938E-23</v>
      </c>
      <c r="F66" s="3">
        <v>0.1865999830698358</v>
      </c>
      <c r="G66" s="3">
        <v>1.374722273918887E-10</v>
      </c>
    </row>
    <row r="67" spans="1:7" x14ac:dyDescent="0.25">
      <c r="A67" t="s">
        <v>72</v>
      </c>
      <c r="B67" s="3">
        <v>0.1899031695539122</v>
      </c>
      <c r="C67" s="3">
        <v>6.3871857583809136E-11</v>
      </c>
      <c r="D67" s="3">
        <v>0.35213445857370201</v>
      </c>
      <c r="E67" s="3">
        <v>2.4337312451850572E-35</v>
      </c>
      <c r="F67" s="3">
        <v>0.19103685778961221</v>
      </c>
      <c r="G67" s="3">
        <v>4.8940059019945473E-11</v>
      </c>
    </row>
    <row r="68" spans="1:7" x14ac:dyDescent="0.25">
      <c r="A68" t="s">
        <v>73</v>
      </c>
      <c r="B68" s="3">
        <v>0.42630020628407311</v>
      </c>
      <c r="C68" s="3">
        <v>1.220373063004109E-52</v>
      </c>
      <c r="D68" s="3">
        <v>0.56626701959601222</v>
      </c>
      <c r="E68" s="3">
        <v>9.4311916405841761E-100</v>
      </c>
      <c r="F68" s="3">
        <v>0.46840791634630508</v>
      </c>
      <c r="G68" s="3">
        <v>1.387979121458969E-64</v>
      </c>
    </row>
    <row r="69" spans="1:7" x14ac:dyDescent="0.25">
      <c r="A69" t="s">
        <v>74</v>
      </c>
      <c r="B69" s="3">
        <v>0.39522739784311289</v>
      </c>
      <c r="C69" s="3">
        <v>7.5352013920540499E-45</v>
      </c>
      <c r="D69" s="3">
        <v>0.58047585053331274</v>
      </c>
      <c r="E69" s="3">
        <v>6.805511267511061E-106</v>
      </c>
      <c r="F69" s="3">
        <v>0.39399390557564878</v>
      </c>
      <c r="G69" s="3">
        <v>1.4778532915105869E-44</v>
      </c>
    </row>
    <row r="70" spans="1:7" x14ac:dyDescent="0.25">
      <c r="A70" s="4" t="s">
        <v>75</v>
      </c>
      <c r="B70" s="3">
        <v>0.39522739784311289</v>
      </c>
      <c r="C70" s="3">
        <v>7.5352013920540499E-45</v>
      </c>
      <c r="D70" s="3">
        <v>0.58047585053331274</v>
      </c>
      <c r="E70" s="3">
        <v>6.805511267511061E-106</v>
      </c>
      <c r="F70" s="3">
        <v>0.39399390557564878</v>
      </c>
      <c r="G70" s="3">
        <v>1.4778532915105869E-44</v>
      </c>
    </row>
    <row r="71" spans="1:7" x14ac:dyDescent="0.25">
      <c r="A71" t="s">
        <v>76</v>
      </c>
      <c r="B71" s="3">
        <v>0.40541086810106097</v>
      </c>
      <c r="C71" s="3">
        <v>2.594632677280641E-47</v>
      </c>
      <c r="D71" s="3">
        <v>0.63109838702784704</v>
      </c>
      <c r="E71" s="3">
        <v>1.923524160900681E-130</v>
      </c>
      <c r="F71" s="3">
        <v>0.42738282007042899</v>
      </c>
      <c r="G71" s="3">
        <v>6.3095920550922412E-53</v>
      </c>
    </row>
    <row r="72" spans="1:7" x14ac:dyDescent="0.25">
      <c r="A72" s="4" t="s">
        <v>77</v>
      </c>
      <c r="B72" s="3">
        <v>0.40575726759216463</v>
      </c>
      <c r="C72" s="3">
        <v>2.1319452931437179E-47</v>
      </c>
      <c r="D72" s="3">
        <v>0.65969608644002742</v>
      </c>
      <c r="E72" s="3">
        <v>1.890042587730504E-146</v>
      </c>
      <c r="F72" s="3">
        <v>0.40023748927451019</v>
      </c>
      <c r="G72" s="3">
        <v>4.7431575451963743E-46</v>
      </c>
    </row>
    <row r="73" spans="1:7" x14ac:dyDescent="0.25">
      <c r="A73" t="s">
        <v>78</v>
      </c>
      <c r="B73" s="3">
        <v>0.56313187963856648</v>
      </c>
      <c r="C73" s="3">
        <v>1.9490897218586171E-98</v>
      </c>
      <c r="D73" s="3">
        <v>0.81220331247332767</v>
      </c>
      <c r="E73" s="3">
        <v>1.8032412481071661E-274</v>
      </c>
      <c r="F73" s="3">
        <v>0.53710095132870428</v>
      </c>
      <c r="G73" s="3">
        <v>4.8506892492669549E-88</v>
      </c>
    </row>
  </sheetData>
  <conditionalFormatting sqref="E1:E1048576">
    <cfRule type="cellIs" dxfId="0" priority="1" operator="lessThan">
      <formula>0.05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Barleta</cp:lastModifiedBy>
  <dcterms:created xsi:type="dcterms:W3CDTF">2025-06-24T12:44:17Z</dcterms:created>
  <dcterms:modified xsi:type="dcterms:W3CDTF">2025-06-24T14:08:46Z</dcterms:modified>
</cp:coreProperties>
</file>