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Park" sheetId="1" r:id="rId5"/>
    <sheet state="visible" name="Aanandam" sheetId="2" r:id="rId6"/>
    <sheet state="visible" name="Express 11" sheetId="3" r:id="rId7"/>
    <sheet state="visible" name="Tawa" sheetId="4" r:id="rId8"/>
    <sheet state="visible" name="Platinum" sheetId="5" r:id="rId9"/>
  </sheets>
  <definedNames/>
  <calcPr/>
</workbook>
</file>

<file path=xl/sharedStrings.xml><?xml version="1.0" encoding="utf-8"?>
<sst xmlns="http://schemas.openxmlformats.org/spreadsheetml/2006/main" count="523" uniqueCount="384">
  <si>
    <t>First Floor</t>
  </si>
  <si>
    <t>Member 1</t>
  </si>
  <si>
    <t>Member 2</t>
  </si>
  <si>
    <t>Member 3</t>
  </si>
  <si>
    <t>Member 4</t>
  </si>
  <si>
    <t>Count</t>
  </si>
  <si>
    <t>Family</t>
  </si>
  <si>
    <t>Badi Ma</t>
  </si>
  <si>
    <t>Baba</t>
  </si>
  <si>
    <t>Payal Di</t>
  </si>
  <si>
    <t>Pooja Di</t>
  </si>
  <si>
    <t>Deluxe</t>
  </si>
  <si>
    <t>Munna Ludhiana</t>
  </si>
  <si>
    <t>Kirti</t>
  </si>
  <si>
    <t>Nunny Masi</t>
  </si>
  <si>
    <t>Rohit Masaji</t>
  </si>
  <si>
    <t>Pratibha</t>
  </si>
  <si>
    <t>Oreo</t>
  </si>
  <si>
    <t>Papaji</t>
  </si>
  <si>
    <t>Choti Ma</t>
  </si>
  <si>
    <t>Anita Ji</t>
  </si>
  <si>
    <t>Harish ji</t>
  </si>
  <si>
    <t>Dormitory</t>
  </si>
  <si>
    <t>PARLOUR</t>
  </si>
  <si>
    <t>Sanjay</t>
  </si>
  <si>
    <t>Reeta</t>
  </si>
  <si>
    <t>Nani</t>
  </si>
  <si>
    <t>Bebu</t>
  </si>
  <si>
    <r>
      <rPr>
        <rFont val="Arial"/>
        <color theme="1"/>
      </rPr>
      <t xml:space="preserve">Khushi </t>
    </r>
    <r>
      <rPr>
        <rFont val="Arial"/>
        <b/>
        <color rgb="FFFF0000"/>
        <u/>
      </rPr>
      <t>IRON BED</t>
    </r>
  </si>
  <si>
    <t>Uma Bhua</t>
  </si>
  <si>
    <t>Kusum Bhua</t>
  </si>
  <si>
    <t>Second Floor</t>
  </si>
  <si>
    <t>Gully (MHOW)</t>
  </si>
  <si>
    <t>Rajesh Ji</t>
  </si>
  <si>
    <t>Krishna</t>
  </si>
  <si>
    <t>Chetan</t>
  </si>
  <si>
    <t>Bhaisaab kishangarh</t>
  </si>
  <si>
    <t>Bhabhi kishangarh</t>
  </si>
  <si>
    <t>Amit Chacha</t>
  </si>
  <si>
    <t xml:space="preserve">Ajay Chacha </t>
  </si>
  <si>
    <t>Lala Bhaiya</t>
  </si>
  <si>
    <t>Bhabhiji</t>
  </si>
  <si>
    <t>Yogendra Bhaiya</t>
  </si>
  <si>
    <t>Surekha Bhabhi</t>
  </si>
  <si>
    <t>Sharda Bhabhi Ji</t>
  </si>
  <si>
    <t>Nitin (Achalpur )</t>
  </si>
  <si>
    <t>Suite</t>
  </si>
  <si>
    <t>Vishnu</t>
  </si>
  <si>
    <t>Mudit jiju</t>
  </si>
  <si>
    <r>
      <rPr>
        <rFont val="Arial"/>
        <color theme="1"/>
      </rPr>
      <t xml:space="preserve">Shivam Jiju </t>
    </r>
    <r>
      <rPr>
        <rFont val="Arial"/>
        <b/>
        <color rgb="FFFF0000"/>
        <u/>
      </rPr>
      <t>IRON BED</t>
    </r>
  </si>
  <si>
    <t xml:space="preserve">Mohan bhaiya </t>
  </si>
  <si>
    <t>BLOCKED BY HOTEL</t>
  </si>
  <si>
    <t>Mahendra Bhaiya</t>
  </si>
  <si>
    <t>Seema Bhabhi</t>
  </si>
  <si>
    <t>Third Floor</t>
  </si>
  <si>
    <t>karuna bhua</t>
  </si>
  <si>
    <t>Kanchan bhua</t>
  </si>
  <si>
    <t xml:space="preserve">Pallavi di </t>
  </si>
  <si>
    <t xml:space="preserve">Palak Di </t>
  </si>
  <si>
    <t>Amita Bhabhi</t>
  </si>
  <si>
    <t>Choti [Eliksha]</t>
  </si>
  <si>
    <t>Shishir Bhaiya</t>
  </si>
  <si>
    <t>Sadhna Bhabhi Ji</t>
  </si>
  <si>
    <t>Sumit Ji</t>
  </si>
  <si>
    <t>Umesh ji</t>
  </si>
  <si>
    <t>Sangeeta</t>
  </si>
  <si>
    <r>
      <rPr>
        <rFont val="Arial"/>
        <color theme="1"/>
      </rPr>
      <t xml:space="preserve">Mamiji  </t>
    </r>
    <r>
      <rPr>
        <rFont val="Arial"/>
        <b/>
        <color rgb="FFFF0000"/>
        <u/>
      </rPr>
      <t>IRON BED</t>
    </r>
  </si>
  <si>
    <t>Sanjay Kabra [ Bhopal ]</t>
  </si>
  <si>
    <t>Anjali Bhabhi</t>
  </si>
  <si>
    <t>Aditya</t>
  </si>
  <si>
    <t>Manish</t>
  </si>
  <si>
    <r>
      <rPr>
        <rFont val="Arial"/>
        <color theme="1"/>
      </rPr>
      <t xml:space="preserve">Abhay </t>
    </r>
    <r>
      <rPr>
        <rFont val="Arial"/>
        <b/>
        <color rgb="FFFF0000"/>
        <u/>
      </rPr>
      <t>IRON BED</t>
    </r>
  </si>
  <si>
    <t>Split Deluxe</t>
  </si>
  <si>
    <t>Jagdish Jiyaji</t>
  </si>
  <si>
    <t>Pushpa Jiji</t>
  </si>
  <si>
    <t>Om Bhaiya</t>
  </si>
  <si>
    <t>Uma BhabhiJi</t>
  </si>
  <si>
    <t>Abhishek Jiju</t>
  </si>
  <si>
    <t>Titti Di</t>
  </si>
  <si>
    <t>Executive</t>
  </si>
  <si>
    <t>Vikas Mundhra</t>
  </si>
  <si>
    <t>Prachi Mundhra</t>
  </si>
  <si>
    <t>Fourth Floor</t>
  </si>
  <si>
    <t xml:space="preserve">Sonu </t>
  </si>
  <si>
    <t>Mahesh</t>
  </si>
  <si>
    <t>Tichu</t>
  </si>
  <si>
    <t>Anand</t>
  </si>
  <si>
    <t>Vinneta</t>
  </si>
  <si>
    <t>Nikhil JI</t>
  </si>
  <si>
    <t>kid</t>
  </si>
  <si>
    <t>Yashree</t>
  </si>
  <si>
    <t>shekhar</t>
  </si>
  <si>
    <t>Suruchi Di</t>
  </si>
  <si>
    <t xml:space="preserve">Raj bhaiya </t>
  </si>
  <si>
    <t>and 2</t>
  </si>
  <si>
    <t>Prateek Bhaiya</t>
  </si>
  <si>
    <t xml:space="preserve">Tanishq </t>
  </si>
  <si>
    <t>Vikram Ji</t>
  </si>
  <si>
    <t>Gullu Di</t>
  </si>
  <si>
    <t>Kishnani Ji</t>
  </si>
  <si>
    <t>BhabhiJi</t>
  </si>
  <si>
    <r>
      <rPr>
        <rFont val="Arial"/>
        <color theme="1"/>
      </rPr>
      <t xml:space="preserve">Khushbu </t>
    </r>
    <r>
      <rPr>
        <rFont val="Arial"/>
        <b/>
        <color rgb="FFFF0000"/>
      </rPr>
      <t>Iron Bed</t>
    </r>
  </si>
  <si>
    <t>Varun</t>
  </si>
  <si>
    <t xml:space="preserve">Saloni Bhabhi </t>
  </si>
  <si>
    <t>Divya</t>
  </si>
  <si>
    <t>Shubham ji</t>
  </si>
  <si>
    <t xml:space="preserve">Manish Bhaiya </t>
  </si>
  <si>
    <t>Rahul Kabra</t>
  </si>
  <si>
    <t>Shrishti Di</t>
  </si>
  <si>
    <r>
      <rPr>
        <rFont val="Arial"/>
        <color theme="1"/>
      </rPr>
      <t xml:space="preserve">Avish Ji </t>
    </r>
    <r>
      <rPr>
        <rFont val="Arial"/>
        <b/>
        <color rgb="FFFF0000"/>
        <u/>
      </rPr>
      <t>IRON BED</t>
    </r>
  </si>
  <si>
    <t>Guddi Masi</t>
  </si>
  <si>
    <t>Masaji</t>
  </si>
  <si>
    <t>Pappal Bhaiya</t>
  </si>
  <si>
    <t xml:space="preserve">Bhabhi </t>
  </si>
  <si>
    <t>Pushpa jiji</t>
  </si>
  <si>
    <t>Prabha Jiji</t>
  </si>
  <si>
    <t>Munna Mama [RAIPUR]</t>
  </si>
  <si>
    <t>Mamiji</t>
  </si>
  <si>
    <t>Mansha</t>
  </si>
  <si>
    <t>Prakhar</t>
  </si>
  <si>
    <t>Anup</t>
  </si>
  <si>
    <t>Vandana</t>
  </si>
  <si>
    <t>Raju Bhaiya</t>
  </si>
  <si>
    <t>Neeta Bhabhi</t>
  </si>
  <si>
    <t>Penthouse Block A B</t>
  </si>
  <si>
    <t>Raju mama</t>
  </si>
  <si>
    <t>MamiJi</t>
  </si>
  <si>
    <t>Mukund Mama</t>
  </si>
  <si>
    <t>Dwarka</t>
  </si>
  <si>
    <t>Ruchi</t>
  </si>
  <si>
    <t>Narendra Mama</t>
  </si>
  <si>
    <t>Uma Mami</t>
  </si>
  <si>
    <t>Anurag</t>
  </si>
  <si>
    <t>Sheetal</t>
  </si>
  <si>
    <t xml:space="preserve">Govind </t>
  </si>
  <si>
    <t>Sneha</t>
  </si>
  <si>
    <t>Dhoot Ji</t>
  </si>
  <si>
    <t>Mrs. Dhoot Ji</t>
  </si>
  <si>
    <t>Saloni mummy Ashta</t>
  </si>
  <si>
    <t>Saloni Papa</t>
  </si>
  <si>
    <t>Sanjay Mama Amt</t>
  </si>
  <si>
    <t>Mami Amt</t>
  </si>
  <si>
    <t xml:space="preserve">Rohit </t>
  </si>
  <si>
    <t>Rashmi</t>
  </si>
  <si>
    <t>Photographers</t>
  </si>
  <si>
    <t>Bimla Bhua</t>
  </si>
  <si>
    <t>Singhi ji</t>
  </si>
  <si>
    <t>Prem Babu</t>
  </si>
  <si>
    <t>Kamal Bai</t>
  </si>
  <si>
    <t>Amit</t>
  </si>
  <si>
    <t>Radha</t>
  </si>
  <si>
    <t>Luxurious Suite</t>
  </si>
  <si>
    <t>Shankarlal Ji</t>
  </si>
  <si>
    <t>Meera Bai</t>
  </si>
  <si>
    <r>
      <rPr>
        <rFont val="Arial"/>
        <color theme="1"/>
      </rPr>
      <t xml:space="preserve">Sharad Jiyaji </t>
    </r>
    <r>
      <rPr>
        <rFont val="Arial"/>
        <b/>
        <color rgb="FFFF0000"/>
        <u/>
      </rPr>
      <t>IRON BED</t>
    </r>
  </si>
  <si>
    <r>
      <rPr>
        <rFont val="Arial"/>
        <color theme="1"/>
      </rPr>
      <t xml:space="preserve">Kiran Bai </t>
    </r>
    <r>
      <rPr>
        <rFont val="Arial"/>
        <b/>
        <color rgb="FFFF0000"/>
        <u/>
      </rPr>
      <t>IRON BED</t>
    </r>
  </si>
  <si>
    <t>Sarla Masi</t>
  </si>
  <si>
    <t>Anurag Sasural Jalgaon</t>
  </si>
  <si>
    <t>Anurag Sasuji</t>
  </si>
  <si>
    <t>Alok Ji</t>
  </si>
  <si>
    <t>Titu di</t>
  </si>
  <si>
    <t xml:space="preserve">Nimesh </t>
  </si>
  <si>
    <t xml:space="preserve">Ganesh Room </t>
  </si>
  <si>
    <t>Pandit Ji 1</t>
  </si>
  <si>
    <t>Pandit Ji 2</t>
  </si>
  <si>
    <t>Aman</t>
  </si>
  <si>
    <t>Shiva</t>
  </si>
  <si>
    <t>Yogesh</t>
  </si>
  <si>
    <t>Ram Kishan</t>
  </si>
  <si>
    <t>Renu</t>
  </si>
  <si>
    <t>Gaggan Kumar</t>
  </si>
  <si>
    <t>Water Bottle</t>
  </si>
  <si>
    <t>Park</t>
  </si>
  <si>
    <t>Anandam</t>
  </si>
  <si>
    <t>Tawa</t>
  </si>
  <si>
    <t>Platinim</t>
  </si>
  <si>
    <t>21-02-26</t>
  </si>
  <si>
    <t>Alok</t>
  </si>
  <si>
    <t>Mukku</t>
  </si>
  <si>
    <t>302 [Pratibha Di]</t>
  </si>
  <si>
    <t>Dharav</t>
  </si>
  <si>
    <t>Uday</t>
  </si>
  <si>
    <t>Srishti</t>
  </si>
  <si>
    <t>Dorm 3rd Floor</t>
  </si>
  <si>
    <t>Emperor 1</t>
  </si>
  <si>
    <t>Nisha Bhabhi</t>
  </si>
  <si>
    <t>Khushboo</t>
  </si>
  <si>
    <t>Mummy</t>
  </si>
  <si>
    <t>Meena Bhabhi</t>
  </si>
  <si>
    <t>BITTU</t>
  </si>
  <si>
    <t>PRADEEP</t>
  </si>
  <si>
    <t>Emperor 2 [ Payal Di ]</t>
  </si>
  <si>
    <t>SUDHA FRNDZ</t>
  </si>
  <si>
    <t>Sirish ji</t>
  </si>
  <si>
    <t>Bhabhi</t>
  </si>
  <si>
    <t>Kapila Bhabhi</t>
  </si>
  <si>
    <t>Khushi</t>
  </si>
  <si>
    <t>Pankaj Bhaiya</t>
  </si>
  <si>
    <t>SABU</t>
  </si>
  <si>
    <t>Shreekanth Bhaiya</t>
  </si>
  <si>
    <t>manoj fufaji</t>
  </si>
  <si>
    <t>Varsha bhua</t>
  </si>
  <si>
    <t>Naveen Kela</t>
  </si>
  <si>
    <t>Rakesh Ji</t>
  </si>
  <si>
    <t>Archana</t>
  </si>
  <si>
    <t>Keshav</t>
  </si>
  <si>
    <t>Manoj kabra</t>
  </si>
  <si>
    <t>manisha bhabhi</t>
  </si>
  <si>
    <t xml:space="preserve">Pranit Ji </t>
  </si>
  <si>
    <t>Vikas Vaid</t>
  </si>
  <si>
    <t>Pancholi JI</t>
  </si>
  <si>
    <t>210 (Twin Sharing)</t>
  </si>
  <si>
    <t>sudhir zindani</t>
  </si>
  <si>
    <t>Aarti Jindani</t>
  </si>
  <si>
    <t>211 (Twin Sharing)</t>
  </si>
  <si>
    <t>Anubhav Rathi</t>
  </si>
  <si>
    <t>Arpit</t>
  </si>
  <si>
    <t>INDORE</t>
  </si>
  <si>
    <t>Sunit Khatod</t>
  </si>
  <si>
    <t>Sangeeta Khatod</t>
  </si>
  <si>
    <t>Ashish</t>
  </si>
  <si>
    <t>kids</t>
  </si>
  <si>
    <t>Kings Suite 4</t>
  </si>
  <si>
    <t>RathiJi</t>
  </si>
  <si>
    <t>kokki</t>
  </si>
  <si>
    <t>King Suite 5</t>
  </si>
  <si>
    <t>GhatpandeJi</t>
  </si>
  <si>
    <t>Arun Kothari</t>
  </si>
  <si>
    <t>[ Ankit Garima - Changing Room]</t>
  </si>
  <si>
    <t>KAMAL MALPANI</t>
  </si>
  <si>
    <t>sarita malpani</t>
  </si>
  <si>
    <t>2[Pradeep Ghatp]</t>
  </si>
  <si>
    <t>Nitika</t>
  </si>
  <si>
    <t>Puneet Ji</t>
  </si>
  <si>
    <t>3[Pradeep Ghatp]</t>
  </si>
  <si>
    <t>Satish Gurka</t>
  </si>
  <si>
    <t>Sanjay malpani</t>
  </si>
  <si>
    <t>4[Pradeep God]</t>
  </si>
  <si>
    <t>Ramesh Bhaiya</t>
  </si>
  <si>
    <t>Subhash bhaiya</t>
  </si>
  <si>
    <t>5[Pradeep God]</t>
  </si>
  <si>
    <t>Poorva</t>
  </si>
  <si>
    <t>6[Prateek Agr]</t>
  </si>
  <si>
    <t>Prateek</t>
  </si>
  <si>
    <t>7[Prateek Agr]</t>
  </si>
  <si>
    <t>Kavita</t>
  </si>
  <si>
    <t>Lucky</t>
  </si>
  <si>
    <t>Bhashit</t>
  </si>
  <si>
    <t>8[Shivam]</t>
  </si>
  <si>
    <t>Chintan</t>
  </si>
  <si>
    <t>Mithali</t>
  </si>
  <si>
    <t>9[Varun Jhawar]</t>
  </si>
  <si>
    <t>Umang</t>
  </si>
  <si>
    <t>10[Varun Jhawar]</t>
  </si>
  <si>
    <t>Ritesh</t>
  </si>
  <si>
    <t>Anushka</t>
  </si>
  <si>
    <t>11[Sanjay]</t>
  </si>
  <si>
    <t>Monty</t>
  </si>
  <si>
    <t>chintu</t>
  </si>
  <si>
    <t>12[Sanjay]</t>
  </si>
  <si>
    <t>Rajeev Shrivastava</t>
  </si>
  <si>
    <t>NITISHA</t>
  </si>
  <si>
    <t>BASANT JOSHI</t>
  </si>
  <si>
    <t>STAY</t>
  </si>
  <si>
    <t>SANDEEP MIJAJI</t>
  </si>
  <si>
    <t>RECEP</t>
  </si>
  <si>
    <t>TRILOK JAJOO</t>
  </si>
  <si>
    <t>SUNIL MANDHANYA</t>
  </si>
  <si>
    <t>GIRDHAR RATHI</t>
  </si>
  <si>
    <t>NARAYAN GODANI</t>
  </si>
  <si>
    <t>RAVINDRA DHOOT</t>
  </si>
  <si>
    <t>AJAY JHAWAR</t>
  </si>
  <si>
    <t>SANJAY KHATOD</t>
  </si>
  <si>
    <t>MUKUND CHANDAK</t>
  </si>
  <si>
    <t>PIYUSH BALDI'</t>
  </si>
  <si>
    <t>SUNIL LADDHA/MANISH LADDHA</t>
  </si>
  <si>
    <t>RAKESH JHAWAR</t>
  </si>
  <si>
    <t>Deepak Ji</t>
  </si>
  <si>
    <t>Sharmila Bhabhi</t>
  </si>
  <si>
    <t>Anand Singhi</t>
  </si>
  <si>
    <t>Ranjana</t>
  </si>
  <si>
    <t>Gopal Baheti</t>
  </si>
  <si>
    <t>Govind Tapariya</t>
  </si>
  <si>
    <t>Chipawarh</t>
  </si>
  <si>
    <t>Hansa bhabhi</t>
  </si>
  <si>
    <t>Megha Ji</t>
  </si>
  <si>
    <t>SNE DHIRAN</t>
  </si>
  <si>
    <t>PRIYANK</t>
  </si>
  <si>
    <t>Nikunj</t>
  </si>
  <si>
    <t>Neeraj Kela</t>
  </si>
  <si>
    <t>Vineeta</t>
  </si>
  <si>
    <t>Pradeep Baheti</t>
  </si>
  <si>
    <t>Priya Bhabhi</t>
  </si>
  <si>
    <t>Sangeeta Bajaj</t>
  </si>
  <si>
    <t>Kavita Chandak</t>
  </si>
  <si>
    <t>Manju Lakhotiya</t>
  </si>
  <si>
    <t>Arihant</t>
  </si>
  <si>
    <t>rajkumar</t>
  </si>
  <si>
    <t>gngrade</t>
  </si>
  <si>
    <t>devesh</t>
  </si>
  <si>
    <t>vishal</t>
  </si>
  <si>
    <t>ankush</t>
  </si>
  <si>
    <t>aakash</t>
  </si>
  <si>
    <t>namdev</t>
  </si>
  <si>
    <t>bhabhi</t>
  </si>
  <si>
    <t>vivek</t>
  </si>
  <si>
    <t>rishabh</t>
  </si>
  <si>
    <t>girls</t>
  </si>
  <si>
    <t>arihant</t>
  </si>
  <si>
    <t>dr. chaturvedi</t>
  </si>
  <si>
    <t>anil prasad</t>
  </si>
  <si>
    <t>dheeman</t>
  </si>
  <si>
    <t>Double Bedded</t>
  </si>
  <si>
    <t xml:space="preserve">No extra bed </t>
  </si>
  <si>
    <t>Vishnu Friends</t>
  </si>
  <si>
    <t xml:space="preserve">Ashwin </t>
  </si>
  <si>
    <t>Nancy</t>
  </si>
  <si>
    <t>Parikshit</t>
  </si>
  <si>
    <t xml:space="preserve">Wife </t>
  </si>
  <si>
    <t>Kid</t>
  </si>
  <si>
    <t xml:space="preserve">Ashwary Jain </t>
  </si>
  <si>
    <t>Siddhant Bodana</t>
  </si>
  <si>
    <t>Vedant Kelwa</t>
  </si>
  <si>
    <t>Shivani</t>
  </si>
  <si>
    <t>Vishal Sankhala</t>
  </si>
  <si>
    <t>Arti</t>
  </si>
  <si>
    <t>Malaika (chani)</t>
  </si>
  <si>
    <t>Akshay Harbhajanka</t>
  </si>
  <si>
    <t xml:space="preserve">Varun </t>
  </si>
  <si>
    <t>Tarun</t>
  </si>
  <si>
    <t>Separate Bedded</t>
  </si>
  <si>
    <t xml:space="preserve">Dev </t>
  </si>
  <si>
    <t>Amit Rampariya</t>
  </si>
  <si>
    <t>Samadhan</t>
  </si>
  <si>
    <t>Firos</t>
  </si>
  <si>
    <t xml:space="preserve">Vaibhav </t>
  </si>
  <si>
    <t xml:space="preserve">Sameer </t>
  </si>
  <si>
    <t xml:space="preserve">Ayush Aggarwal </t>
  </si>
  <si>
    <t>Shruti</t>
  </si>
  <si>
    <t xml:space="preserve">Puneet Rijhwani </t>
  </si>
  <si>
    <t>Fanny</t>
  </si>
  <si>
    <t xml:space="preserve">Mayur Detani </t>
  </si>
  <si>
    <t>Bhavya</t>
  </si>
  <si>
    <t>Ankit Soni</t>
  </si>
  <si>
    <t>Prince Kewlani</t>
  </si>
  <si>
    <t xml:space="preserve">Palkush </t>
  </si>
  <si>
    <t>Yash</t>
  </si>
  <si>
    <t xml:space="preserve">Bharat </t>
  </si>
  <si>
    <t>Palak</t>
  </si>
  <si>
    <t>2+1 Bedded</t>
  </si>
  <si>
    <t>Nayan Aggarwal + 2 ( Sister )</t>
  </si>
  <si>
    <t xml:space="preserve">Shreya </t>
  </si>
  <si>
    <t xml:space="preserve">Vernika </t>
  </si>
  <si>
    <t>Anmol</t>
  </si>
  <si>
    <t xml:space="preserve">Pranit </t>
  </si>
  <si>
    <t>Ankit Nathani</t>
  </si>
  <si>
    <t>Rishabh</t>
  </si>
  <si>
    <t>Akash</t>
  </si>
  <si>
    <t xml:space="preserve">Amit </t>
  </si>
  <si>
    <t>Vipul</t>
  </si>
  <si>
    <t xml:space="preserve">Anuj </t>
  </si>
  <si>
    <t>Priyam</t>
  </si>
  <si>
    <t>2+2 Bedded</t>
  </si>
  <si>
    <t>Akash + 2.5 ( mother , wife , kid)</t>
  </si>
  <si>
    <t xml:space="preserve">Shamik </t>
  </si>
  <si>
    <t xml:space="preserve">Ishan </t>
  </si>
  <si>
    <t>Dhrumil</t>
  </si>
  <si>
    <t xml:space="preserve"> Aparnesh</t>
  </si>
  <si>
    <t xml:space="preserve">Aastha </t>
  </si>
  <si>
    <t>Rhea</t>
  </si>
  <si>
    <t xml:space="preserve">Pulkit </t>
  </si>
  <si>
    <t xml:space="preserve">Deepansh </t>
  </si>
  <si>
    <t>Wife</t>
  </si>
  <si>
    <t xml:space="preserve">Sid </t>
  </si>
  <si>
    <t>uditi</t>
  </si>
  <si>
    <t xml:space="preserve">Shubham </t>
  </si>
  <si>
    <t>Double Suite</t>
  </si>
  <si>
    <t xml:space="preserve">Ujjwal </t>
  </si>
  <si>
    <t>Sapna</t>
  </si>
  <si>
    <t>2 + 2</t>
  </si>
  <si>
    <t xml:space="preserve">Prateek </t>
  </si>
  <si>
    <t xml:space="preserve">Samarth </t>
  </si>
  <si>
    <t>Shubham Chourey</t>
  </si>
  <si>
    <t xml:space="preserve">Shashank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</si>
</sst>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  <font>
      <b/>
      <u/>
      <color rgb="FFFF0000"/>
      <name val="Arial"/>
      <scheme val="minor"/>
    </font>
    <font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</fills>
  <borders count="3">
    <border/>
    <border>
      <left style="thick">
        <color rgb="FF000000"/>
      </left>
      <top style="thick">
        <color rgb="FF000000"/>
      </top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2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0" xfId="0" applyFont="1"/>
    <xf borderId="0" fillId="5" fontId="1" numFmtId="0" xfId="0" applyAlignment="1" applyFill="1" applyFont="1">
      <alignment readingOrder="0"/>
    </xf>
    <xf borderId="0" fillId="5" fontId="2" numFmtId="0" xfId="0" applyAlignment="1" applyFont="1">
      <alignment horizontal="center" readingOrder="0"/>
    </xf>
    <xf borderId="0" fillId="2" fontId="2" numFmtId="0" xfId="0" applyFont="1"/>
    <xf borderId="0" fillId="5" fontId="2" numFmtId="0" xfId="0" applyAlignment="1" applyFont="1">
      <alignment readingOrder="0"/>
    </xf>
    <xf borderId="0" fillId="6" fontId="2" numFmtId="0" xfId="0" applyFill="1" applyFont="1"/>
    <xf borderId="0" fillId="7" fontId="2" numFmtId="0" xfId="0" applyAlignment="1" applyFill="1" applyFont="1">
      <alignment readingOrder="0"/>
    </xf>
    <xf borderId="0" fillId="7" fontId="1" numFmtId="0" xfId="0" applyAlignment="1" applyFont="1">
      <alignment readingOrder="0"/>
    </xf>
    <xf borderId="0" fillId="7" fontId="2" numFmtId="0" xfId="0" applyFont="1"/>
    <xf borderId="0" fillId="0" fontId="1" numFmtId="0" xfId="0" applyAlignment="1" applyFont="1">
      <alignment readingOrder="0"/>
    </xf>
    <xf borderId="0" fillId="0" fontId="1" numFmtId="0" xfId="0" applyFont="1"/>
    <xf borderId="0" fillId="5" fontId="3" numFmtId="0" xfId="0" applyAlignment="1" applyFont="1">
      <alignment readingOrder="0" vertical="bottom"/>
    </xf>
    <xf borderId="0" fillId="0" fontId="2" numFmtId="0" xfId="0" applyFont="1"/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vertical="bottom"/>
    </xf>
    <xf borderId="0" fillId="8" fontId="2" numFmtId="0" xfId="0" applyAlignment="1" applyFill="1" applyFont="1">
      <alignment readingOrder="0"/>
    </xf>
    <xf borderId="0" fillId="8" fontId="2" numFmtId="0" xfId="0" applyAlignment="1" applyFont="1">
      <alignment horizontal="left" readingOrder="0"/>
    </xf>
    <xf borderId="0" fillId="9" fontId="2" numFmtId="0" xfId="0" applyAlignment="1" applyFill="1" applyFont="1">
      <alignment readingOrder="0"/>
    </xf>
    <xf borderId="0" fillId="6" fontId="4" numFmtId="0" xfId="0" applyAlignment="1" applyFont="1">
      <alignment readingOrder="0"/>
    </xf>
    <xf borderId="0" fillId="6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vertical="bottom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9" fontId="2" numFmtId="0" xfId="0" applyFont="1"/>
    <xf borderId="2" fillId="0" fontId="2" numFmtId="0" xfId="0" applyBorder="1" applyFont="1"/>
    <xf borderId="0" fillId="10" fontId="2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9.0"/>
    <col customWidth="1" min="3" max="5" width="24.75"/>
    <col customWidth="1" min="6" max="6" width="16.25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H1" s="3" t="s">
        <v>5</v>
      </c>
      <c r="I1" s="3" t="s">
        <v>5</v>
      </c>
    </row>
    <row r="2">
      <c r="A2" s="4">
        <v>101.0</v>
      </c>
      <c r="B2" s="4" t="s">
        <v>6</v>
      </c>
      <c r="C2" s="5" t="s">
        <v>7</v>
      </c>
      <c r="D2" s="5" t="s">
        <v>8</v>
      </c>
      <c r="E2" s="5" t="s">
        <v>9</v>
      </c>
      <c r="F2" s="5" t="s">
        <v>10</v>
      </c>
      <c r="H2" s="3">
        <v>4.0</v>
      </c>
      <c r="I2" s="3">
        <v>4.0</v>
      </c>
    </row>
    <row r="3">
      <c r="A3" s="6">
        <v>102.0</v>
      </c>
      <c r="B3" s="7" t="s">
        <v>11</v>
      </c>
      <c r="C3" s="8" t="s">
        <v>12</v>
      </c>
      <c r="D3" s="8" t="s">
        <v>13</v>
      </c>
      <c r="E3" s="8"/>
      <c r="H3" s="3">
        <v>2.0</v>
      </c>
      <c r="I3" s="3">
        <v>2.0</v>
      </c>
    </row>
    <row r="4">
      <c r="A4" s="6">
        <v>103.0</v>
      </c>
      <c r="B4" s="7" t="s">
        <v>11</v>
      </c>
      <c r="C4" s="8" t="s">
        <v>14</v>
      </c>
      <c r="D4" s="8" t="s">
        <v>15</v>
      </c>
      <c r="E4" s="8"/>
      <c r="H4" s="3">
        <v>2.0</v>
      </c>
      <c r="I4" s="3">
        <v>2.0</v>
      </c>
    </row>
    <row r="5">
      <c r="A5" s="6">
        <v>104.0</v>
      </c>
      <c r="B5" s="7" t="s">
        <v>11</v>
      </c>
      <c r="C5" s="8" t="s">
        <v>16</v>
      </c>
      <c r="D5" s="8" t="s">
        <v>17</v>
      </c>
      <c r="E5" s="8"/>
      <c r="H5" s="3">
        <v>1.0</v>
      </c>
      <c r="I5" s="3">
        <v>1.0</v>
      </c>
    </row>
    <row r="6">
      <c r="A6" s="6">
        <v>105.0</v>
      </c>
      <c r="B6" s="7" t="s">
        <v>11</v>
      </c>
      <c r="C6" s="8" t="s">
        <v>18</v>
      </c>
      <c r="D6" s="8" t="s">
        <v>19</v>
      </c>
      <c r="E6" s="9"/>
      <c r="H6" s="3">
        <v>2.0</v>
      </c>
      <c r="I6" s="3">
        <v>2.0</v>
      </c>
    </row>
    <row r="7">
      <c r="A7" s="6">
        <v>106.0</v>
      </c>
      <c r="B7" s="7" t="s">
        <v>11</v>
      </c>
      <c r="C7" s="8" t="s">
        <v>20</v>
      </c>
      <c r="D7" s="8" t="s">
        <v>21</v>
      </c>
      <c r="E7" s="9"/>
      <c r="H7" s="3">
        <v>2.0</v>
      </c>
      <c r="I7" s="3">
        <v>2.0</v>
      </c>
    </row>
    <row r="8">
      <c r="A8" s="6">
        <v>107.0</v>
      </c>
      <c r="B8" s="10" t="s">
        <v>22</v>
      </c>
      <c r="C8" s="11" t="s">
        <v>23</v>
      </c>
    </row>
    <row r="9">
      <c r="A9" s="6">
        <v>108.0</v>
      </c>
      <c r="B9" s="7" t="s">
        <v>11</v>
      </c>
      <c r="C9" s="8" t="s">
        <v>24</v>
      </c>
      <c r="D9" s="8" t="s">
        <v>25</v>
      </c>
      <c r="E9" s="9"/>
      <c r="H9" s="3">
        <v>3.0</v>
      </c>
      <c r="I9" s="3">
        <v>3.0</v>
      </c>
    </row>
    <row r="10">
      <c r="A10" s="6">
        <v>109.0</v>
      </c>
      <c r="B10" s="7" t="s">
        <v>11</v>
      </c>
      <c r="C10" s="8" t="s">
        <v>26</v>
      </c>
      <c r="D10" s="8" t="s">
        <v>27</v>
      </c>
      <c r="E10" s="8" t="s">
        <v>28</v>
      </c>
      <c r="F10" s="3"/>
      <c r="H10" s="3">
        <v>2.0</v>
      </c>
      <c r="I10" s="3">
        <v>2.0</v>
      </c>
    </row>
    <row r="11">
      <c r="A11" s="6">
        <v>110.0</v>
      </c>
      <c r="B11" s="7" t="s">
        <v>11</v>
      </c>
      <c r="C11" s="8" t="s">
        <v>29</v>
      </c>
      <c r="D11" s="8" t="s">
        <v>30</v>
      </c>
      <c r="E11" s="9"/>
      <c r="H11" s="3">
        <v>2.0</v>
      </c>
      <c r="I11" s="3">
        <v>2.0</v>
      </c>
    </row>
    <row r="12">
      <c r="B12" s="1" t="s">
        <v>31</v>
      </c>
      <c r="C12" s="12"/>
      <c r="D12" s="12"/>
      <c r="E12" s="12"/>
      <c r="F12" s="12"/>
    </row>
    <row r="13">
      <c r="A13" s="4">
        <v>201.0</v>
      </c>
      <c r="B13" s="4" t="s">
        <v>6</v>
      </c>
      <c r="C13" s="5" t="s">
        <v>32</v>
      </c>
      <c r="D13" s="5" t="s">
        <v>33</v>
      </c>
      <c r="E13" s="5" t="s">
        <v>34</v>
      </c>
      <c r="F13" s="5" t="s">
        <v>35</v>
      </c>
      <c r="H13" s="3">
        <v>4.0</v>
      </c>
      <c r="I13" s="3">
        <v>4.0</v>
      </c>
    </row>
    <row r="14">
      <c r="A14" s="6">
        <v>202.0</v>
      </c>
      <c r="B14" s="7" t="s">
        <v>11</v>
      </c>
      <c r="C14" s="8" t="s">
        <v>36</v>
      </c>
      <c r="D14" s="8" t="s">
        <v>37</v>
      </c>
      <c r="E14" s="8"/>
      <c r="H14" s="3">
        <v>3.0</v>
      </c>
      <c r="I14" s="3">
        <v>3.0</v>
      </c>
    </row>
    <row r="15">
      <c r="A15" s="6">
        <v>203.0</v>
      </c>
      <c r="B15" s="7" t="s">
        <v>11</v>
      </c>
      <c r="C15" s="8" t="s">
        <v>38</v>
      </c>
      <c r="D15" s="8" t="s">
        <v>39</v>
      </c>
      <c r="E15" s="8"/>
      <c r="H15" s="3">
        <v>2.0</v>
      </c>
      <c r="I15" s="3">
        <v>2.0</v>
      </c>
    </row>
    <row r="16">
      <c r="A16" s="6">
        <v>204.0</v>
      </c>
      <c r="B16" s="7" t="s">
        <v>11</v>
      </c>
      <c r="C16" s="8" t="s">
        <v>40</v>
      </c>
      <c r="D16" s="8" t="s">
        <v>41</v>
      </c>
      <c r="E16" s="8"/>
      <c r="H16" s="3">
        <v>2.0</v>
      </c>
      <c r="I16" s="3">
        <v>2.0</v>
      </c>
    </row>
    <row r="17">
      <c r="A17" s="6">
        <v>205.0</v>
      </c>
      <c r="B17" s="7" t="s">
        <v>11</v>
      </c>
      <c r="C17" s="8" t="s">
        <v>42</v>
      </c>
      <c r="D17" s="8" t="s">
        <v>43</v>
      </c>
      <c r="E17" s="8"/>
      <c r="H17" s="3">
        <v>2.0</v>
      </c>
      <c r="I17" s="3">
        <v>2.0</v>
      </c>
    </row>
    <row r="18">
      <c r="A18" s="6">
        <v>206.0</v>
      </c>
      <c r="B18" s="7" t="s">
        <v>11</v>
      </c>
      <c r="C18" s="8" t="s">
        <v>44</v>
      </c>
      <c r="D18" s="8" t="s">
        <v>45</v>
      </c>
      <c r="E18" s="8"/>
      <c r="H18" s="3">
        <v>2.0</v>
      </c>
      <c r="I18" s="3">
        <v>2.0</v>
      </c>
    </row>
    <row r="19">
      <c r="A19" s="6">
        <v>207.0</v>
      </c>
      <c r="B19" s="10" t="s">
        <v>46</v>
      </c>
      <c r="C19" s="13" t="s">
        <v>47</v>
      </c>
      <c r="D19" s="13" t="s">
        <v>48</v>
      </c>
      <c r="E19" s="13" t="s">
        <v>49</v>
      </c>
      <c r="H19" s="3">
        <v>3.0</v>
      </c>
      <c r="I19" s="3">
        <v>3.0</v>
      </c>
    </row>
    <row r="20">
      <c r="A20" s="6">
        <v>208.0</v>
      </c>
      <c r="B20" s="7" t="s">
        <v>11</v>
      </c>
      <c r="C20" s="8" t="s">
        <v>50</v>
      </c>
      <c r="D20" s="8" t="s">
        <v>41</v>
      </c>
      <c r="E20" s="8"/>
    </row>
    <row r="21">
      <c r="A21" s="14"/>
      <c r="B21" s="14">
        <v>209.0</v>
      </c>
      <c r="C21" s="14" t="s">
        <v>51</v>
      </c>
      <c r="D21" s="14"/>
      <c r="E21" s="14"/>
    </row>
    <row r="22">
      <c r="A22" s="6">
        <v>210.0</v>
      </c>
      <c r="B22" s="7" t="s">
        <v>11</v>
      </c>
      <c r="C22" s="8" t="s">
        <v>52</v>
      </c>
      <c r="D22" s="8" t="s">
        <v>53</v>
      </c>
      <c r="E22" s="8"/>
      <c r="H22" s="3">
        <v>2.0</v>
      </c>
      <c r="I22" s="3">
        <v>2.0</v>
      </c>
    </row>
    <row r="23">
      <c r="B23" s="1" t="s">
        <v>54</v>
      </c>
      <c r="C23" s="12"/>
      <c r="D23" s="12"/>
      <c r="E23" s="12"/>
      <c r="F23" s="12"/>
      <c r="J23" s="3"/>
      <c r="K23" s="3"/>
      <c r="L23" s="3"/>
    </row>
    <row r="24">
      <c r="A24" s="4">
        <v>301.0</v>
      </c>
      <c r="B24" s="4" t="s">
        <v>6</v>
      </c>
      <c r="C24" s="5" t="s">
        <v>55</v>
      </c>
      <c r="D24" s="5" t="s">
        <v>56</v>
      </c>
      <c r="E24" s="5" t="s">
        <v>57</v>
      </c>
      <c r="F24" s="5" t="s">
        <v>58</v>
      </c>
      <c r="H24" s="3">
        <v>5.0</v>
      </c>
      <c r="I24" s="3">
        <v>5.0</v>
      </c>
    </row>
    <row r="25">
      <c r="A25" s="6">
        <v>302.0</v>
      </c>
      <c r="B25" s="7" t="s">
        <v>11</v>
      </c>
      <c r="C25" s="8" t="s">
        <v>59</v>
      </c>
      <c r="D25" s="8" t="s">
        <v>60</v>
      </c>
      <c r="E25" s="9"/>
      <c r="H25" s="3">
        <v>3.0</v>
      </c>
      <c r="I25" s="3">
        <v>3.0</v>
      </c>
    </row>
    <row r="26">
      <c r="A26" s="6">
        <v>303.0</v>
      </c>
      <c r="B26" s="7" t="s">
        <v>11</v>
      </c>
      <c r="C26" s="8" t="s">
        <v>61</v>
      </c>
      <c r="D26" s="8" t="s">
        <v>62</v>
      </c>
      <c r="E26" s="9"/>
      <c r="H26" s="3">
        <v>2.0</v>
      </c>
      <c r="I26" s="3">
        <v>2.0</v>
      </c>
    </row>
    <row r="27">
      <c r="A27" s="6">
        <v>304.0</v>
      </c>
      <c r="B27" s="7" t="s">
        <v>11</v>
      </c>
      <c r="C27" s="8" t="s">
        <v>63</v>
      </c>
      <c r="D27" s="8" t="s">
        <v>64</v>
      </c>
      <c r="E27" s="9"/>
      <c r="H27" s="3">
        <v>2.0</v>
      </c>
      <c r="I27" s="3">
        <v>4.0</v>
      </c>
    </row>
    <row r="28">
      <c r="A28" s="6">
        <v>305.0</v>
      </c>
      <c r="B28" s="7" t="s">
        <v>11</v>
      </c>
      <c r="C28" s="8" t="s">
        <v>24</v>
      </c>
      <c r="D28" s="8" t="s">
        <v>65</v>
      </c>
      <c r="E28" s="8" t="s">
        <v>66</v>
      </c>
      <c r="H28" s="3">
        <v>2.0</v>
      </c>
      <c r="I28" s="3">
        <v>2.0</v>
      </c>
    </row>
    <row r="29">
      <c r="A29" s="6">
        <v>306.0</v>
      </c>
      <c r="B29" s="7" t="s">
        <v>11</v>
      </c>
      <c r="C29" s="8" t="s">
        <v>67</v>
      </c>
      <c r="D29" s="8" t="s">
        <v>68</v>
      </c>
      <c r="E29" s="9"/>
      <c r="H29" s="3">
        <v>3.0</v>
      </c>
      <c r="I29" s="3">
        <v>3.0</v>
      </c>
    </row>
    <row r="30">
      <c r="A30" s="6">
        <v>307.0</v>
      </c>
      <c r="B30" s="10" t="s">
        <v>46</v>
      </c>
      <c r="C30" s="13" t="s">
        <v>69</v>
      </c>
      <c r="D30" s="13" t="s">
        <v>70</v>
      </c>
      <c r="E30" s="13" t="s">
        <v>71</v>
      </c>
      <c r="H30" s="3">
        <v>2.0</v>
      </c>
      <c r="I30" s="3">
        <v>2.0</v>
      </c>
    </row>
    <row r="31">
      <c r="A31" s="6">
        <v>308.0</v>
      </c>
      <c r="B31" s="7" t="s">
        <v>72</v>
      </c>
      <c r="C31" s="8" t="s">
        <v>73</v>
      </c>
      <c r="D31" s="8" t="s">
        <v>74</v>
      </c>
      <c r="E31" s="9"/>
      <c r="H31" s="3">
        <v>2.0</v>
      </c>
      <c r="I31" s="3">
        <v>2.0</v>
      </c>
    </row>
    <row r="32">
      <c r="A32" s="6">
        <v>309.0</v>
      </c>
      <c r="B32" s="7" t="s">
        <v>72</v>
      </c>
      <c r="C32" s="8" t="s">
        <v>75</v>
      </c>
      <c r="D32" s="8" t="s">
        <v>76</v>
      </c>
      <c r="E32" s="9"/>
      <c r="H32" s="3">
        <v>2.0</v>
      </c>
      <c r="I32" s="3">
        <v>2.0</v>
      </c>
    </row>
    <row r="33">
      <c r="A33" s="6">
        <v>310.0</v>
      </c>
      <c r="B33" s="7" t="s">
        <v>72</v>
      </c>
      <c r="C33" s="8" t="s">
        <v>77</v>
      </c>
      <c r="D33" s="8" t="s">
        <v>78</v>
      </c>
      <c r="E33" s="8"/>
      <c r="H33" s="3">
        <v>2.0</v>
      </c>
      <c r="I33" s="3">
        <v>2.0</v>
      </c>
    </row>
    <row r="34">
      <c r="A34" s="15">
        <v>311.0</v>
      </c>
      <c r="B34" s="16" t="s">
        <v>79</v>
      </c>
      <c r="C34" s="17" t="s">
        <v>80</v>
      </c>
      <c r="D34" s="17" t="s">
        <v>81</v>
      </c>
      <c r="E34" s="17"/>
      <c r="H34" s="3">
        <v>2.0</v>
      </c>
      <c r="I34" s="3">
        <v>2.0</v>
      </c>
    </row>
    <row r="35">
      <c r="A35" s="12"/>
      <c r="B35" s="1" t="s">
        <v>82</v>
      </c>
      <c r="C35" s="12"/>
      <c r="D35" s="12"/>
      <c r="E35" s="12"/>
      <c r="F35" s="12"/>
    </row>
    <row r="36">
      <c r="A36" s="4">
        <v>401.0</v>
      </c>
      <c r="B36" s="4" t="s">
        <v>6</v>
      </c>
      <c r="C36" s="5" t="s">
        <v>83</v>
      </c>
      <c r="D36" s="5" t="s">
        <v>84</v>
      </c>
      <c r="E36" s="5" t="s">
        <v>85</v>
      </c>
      <c r="F36" s="5" t="s">
        <v>86</v>
      </c>
      <c r="H36" s="3">
        <v>4.0</v>
      </c>
      <c r="I36" s="3">
        <v>4.0</v>
      </c>
    </row>
    <row r="37">
      <c r="A37" s="6">
        <v>402.0</v>
      </c>
      <c r="B37" s="7" t="s">
        <v>11</v>
      </c>
      <c r="C37" s="8" t="s">
        <v>87</v>
      </c>
      <c r="D37" s="8" t="s">
        <v>88</v>
      </c>
      <c r="E37" s="8" t="s">
        <v>89</v>
      </c>
      <c r="H37" s="3">
        <v>2.0</v>
      </c>
      <c r="I37" s="3">
        <v>3.0</v>
      </c>
    </row>
    <row r="38">
      <c r="A38" s="6">
        <v>403.0</v>
      </c>
      <c r="B38" s="7" t="s">
        <v>11</v>
      </c>
      <c r="C38" s="8" t="s">
        <v>90</v>
      </c>
      <c r="D38" s="8" t="s">
        <v>91</v>
      </c>
      <c r="E38" s="8" t="s">
        <v>89</v>
      </c>
      <c r="H38" s="3">
        <v>2.0</v>
      </c>
      <c r="I38" s="3">
        <v>3.0</v>
      </c>
    </row>
    <row r="39">
      <c r="A39" s="6">
        <v>404.0</v>
      </c>
      <c r="B39" s="7" t="s">
        <v>11</v>
      </c>
      <c r="C39" s="8" t="s">
        <v>92</v>
      </c>
      <c r="D39" s="8" t="s">
        <v>93</v>
      </c>
      <c r="E39" s="8" t="s">
        <v>94</v>
      </c>
      <c r="H39" s="3">
        <v>2.0</v>
      </c>
      <c r="I39" s="3">
        <v>2.0</v>
      </c>
    </row>
    <row r="40">
      <c r="A40" s="6">
        <v>405.0</v>
      </c>
      <c r="B40" s="7" t="s">
        <v>11</v>
      </c>
      <c r="C40" s="8" t="s">
        <v>95</v>
      </c>
      <c r="D40" s="8" t="s">
        <v>96</v>
      </c>
      <c r="E40" s="8"/>
      <c r="H40" s="3">
        <v>3.0</v>
      </c>
      <c r="I40" s="3">
        <v>3.0</v>
      </c>
    </row>
    <row r="41">
      <c r="A41" s="6">
        <v>406.0</v>
      </c>
      <c r="B41" s="7" t="s">
        <v>11</v>
      </c>
      <c r="C41" s="8" t="s">
        <v>97</v>
      </c>
      <c r="D41" s="8" t="s">
        <v>98</v>
      </c>
      <c r="E41" s="8"/>
      <c r="H41" s="3">
        <v>2.0</v>
      </c>
      <c r="I41" s="3">
        <v>2.0</v>
      </c>
    </row>
    <row r="42">
      <c r="A42" s="6">
        <v>407.0</v>
      </c>
      <c r="B42" s="10" t="s">
        <v>46</v>
      </c>
      <c r="C42" s="13" t="s">
        <v>99</v>
      </c>
      <c r="D42" s="13" t="s">
        <v>100</v>
      </c>
      <c r="E42" s="13" t="s">
        <v>101</v>
      </c>
      <c r="H42" s="3">
        <v>3.0</v>
      </c>
      <c r="I42" s="3">
        <v>3.0</v>
      </c>
    </row>
    <row r="43">
      <c r="A43" s="6">
        <v>408.0</v>
      </c>
      <c r="B43" s="7" t="s">
        <v>72</v>
      </c>
      <c r="C43" s="8" t="s">
        <v>102</v>
      </c>
      <c r="D43" s="8" t="s">
        <v>103</v>
      </c>
      <c r="E43" s="9"/>
      <c r="H43" s="3">
        <v>2.0</v>
      </c>
      <c r="I43" s="3">
        <v>2.0</v>
      </c>
    </row>
    <row r="44">
      <c r="A44" s="6">
        <v>409.0</v>
      </c>
      <c r="B44" s="7" t="s">
        <v>72</v>
      </c>
      <c r="C44" s="8" t="s">
        <v>104</v>
      </c>
      <c r="D44" s="8" t="s">
        <v>105</v>
      </c>
      <c r="E44" s="9"/>
      <c r="H44" s="3">
        <v>2.0</v>
      </c>
      <c r="I44" s="3">
        <v>2.0</v>
      </c>
    </row>
    <row r="45">
      <c r="A45" s="6">
        <v>410.0</v>
      </c>
      <c r="B45" s="7" t="s">
        <v>72</v>
      </c>
      <c r="C45" s="8" t="s">
        <v>106</v>
      </c>
      <c r="D45" s="8" t="s">
        <v>107</v>
      </c>
      <c r="E45" s="9"/>
      <c r="H45" s="3">
        <v>2.0</v>
      </c>
      <c r="I45" s="3">
        <v>2.0</v>
      </c>
    </row>
    <row r="46">
      <c r="A46" s="6">
        <v>411.0</v>
      </c>
      <c r="B46" s="7" t="s">
        <v>79</v>
      </c>
      <c r="C46" s="8" t="s">
        <v>41</v>
      </c>
      <c r="D46" s="8" t="s">
        <v>108</v>
      </c>
      <c r="E46" s="8" t="s">
        <v>109</v>
      </c>
      <c r="H46" s="3">
        <v>3.0</v>
      </c>
      <c r="I46" s="3">
        <v>3.0</v>
      </c>
      <c r="J46" s="3"/>
    </row>
    <row r="47">
      <c r="A47" s="18"/>
      <c r="B47" s="19"/>
      <c r="L47" s="3"/>
    </row>
    <row r="48">
      <c r="B48" s="1" t="s">
        <v>0</v>
      </c>
      <c r="C48" s="12"/>
      <c r="D48" s="12"/>
      <c r="E48" s="12"/>
      <c r="F48" s="12"/>
    </row>
    <row r="49">
      <c r="A49" s="6">
        <v>1001.0</v>
      </c>
      <c r="B49" s="7" t="s">
        <v>11</v>
      </c>
      <c r="C49" s="8" t="s">
        <v>110</v>
      </c>
      <c r="D49" s="8" t="s">
        <v>111</v>
      </c>
      <c r="E49" s="9"/>
      <c r="H49" s="3">
        <v>2.0</v>
      </c>
      <c r="I49" s="3">
        <v>2.0</v>
      </c>
    </row>
    <row r="50">
      <c r="A50" s="6">
        <v>1002.0</v>
      </c>
      <c r="B50" s="7" t="s">
        <v>11</v>
      </c>
      <c r="C50" s="8" t="s">
        <v>112</v>
      </c>
      <c r="D50" s="8" t="s">
        <v>113</v>
      </c>
      <c r="E50" s="8" t="s">
        <v>94</v>
      </c>
      <c r="H50" s="3">
        <v>2.0</v>
      </c>
      <c r="I50" s="3">
        <v>4.0</v>
      </c>
    </row>
    <row r="51">
      <c r="A51" s="6">
        <v>1003.0</v>
      </c>
      <c r="B51" s="7" t="s">
        <v>11</v>
      </c>
      <c r="C51" s="8" t="s">
        <v>114</v>
      </c>
      <c r="D51" s="8" t="s">
        <v>115</v>
      </c>
      <c r="E51" s="9"/>
      <c r="H51" s="3">
        <v>2.0</v>
      </c>
      <c r="I51" s="3">
        <v>2.0</v>
      </c>
    </row>
    <row r="52">
      <c r="A52" s="6">
        <v>1004.0</v>
      </c>
      <c r="B52" s="7" t="s">
        <v>11</v>
      </c>
      <c r="C52" s="8" t="s">
        <v>116</v>
      </c>
      <c r="D52" s="8" t="s">
        <v>117</v>
      </c>
      <c r="E52" s="9"/>
      <c r="H52" s="3">
        <v>2.0</v>
      </c>
      <c r="I52" s="3">
        <v>2.0</v>
      </c>
    </row>
    <row r="53">
      <c r="A53" s="6">
        <v>1005.0</v>
      </c>
      <c r="B53" s="7" t="s">
        <v>11</v>
      </c>
      <c r="C53" s="8" t="s">
        <v>118</v>
      </c>
      <c r="D53" s="8" t="s">
        <v>119</v>
      </c>
      <c r="E53" s="9"/>
      <c r="H53" s="3">
        <v>2.0</v>
      </c>
      <c r="I53" s="3">
        <v>2.0</v>
      </c>
    </row>
    <row r="54">
      <c r="A54" s="6">
        <v>1006.0</v>
      </c>
      <c r="B54" s="7" t="s">
        <v>11</v>
      </c>
      <c r="C54" s="8" t="s">
        <v>120</v>
      </c>
      <c r="D54" s="8" t="s">
        <v>121</v>
      </c>
      <c r="E54" s="8"/>
      <c r="H54" s="3">
        <v>2.0</v>
      </c>
      <c r="I54" s="3">
        <v>2.0</v>
      </c>
    </row>
    <row r="55">
      <c r="A55" s="6">
        <v>1007.0</v>
      </c>
      <c r="B55" s="7" t="s">
        <v>11</v>
      </c>
      <c r="C55" s="8" t="s">
        <v>122</v>
      </c>
      <c r="D55" s="8" t="s">
        <v>123</v>
      </c>
      <c r="E55" s="9"/>
      <c r="H55" s="3">
        <v>2.0</v>
      </c>
      <c r="I55" s="3">
        <v>2.0</v>
      </c>
    </row>
    <row r="56">
      <c r="A56" s="6">
        <v>1008.0</v>
      </c>
      <c r="B56" s="7" t="s">
        <v>124</v>
      </c>
      <c r="C56" s="8" t="s">
        <v>125</v>
      </c>
      <c r="D56" s="8" t="s">
        <v>126</v>
      </c>
      <c r="E56" s="9"/>
      <c r="H56" s="3">
        <v>2.0</v>
      </c>
      <c r="I56" s="3">
        <v>2.0</v>
      </c>
    </row>
    <row r="57">
      <c r="A57" s="6"/>
      <c r="B57" s="7"/>
      <c r="C57" s="8" t="s">
        <v>127</v>
      </c>
      <c r="D57" s="8" t="s">
        <v>126</v>
      </c>
      <c r="E57" s="9"/>
      <c r="H57" s="3">
        <v>2.0</v>
      </c>
      <c r="I57" s="3">
        <v>2.0</v>
      </c>
    </row>
    <row r="58">
      <c r="A58" s="6">
        <v>1009.0</v>
      </c>
      <c r="B58" s="7" t="s">
        <v>11</v>
      </c>
      <c r="C58" s="8" t="s">
        <v>128</v>
      </c>
      <c r="D58" s="8" t="s">
        <v>129</v>
      </c>
      <c r="E58" s="9"/>
      <c r="H58" s="3">
        <v>2.0</v>
      </c>
      <c r="I58" s="3">
        <v>2.0</v>
      </c>
    </row>
    <row r="59">
      <c r="A59" s="6">
        <v>1010.0</v>
      </c>
      <c r="B59" s="7" t="s">
        <v>11</v>
      </c>
      <c r="C59" s="8" t="s">
        <v>130</v>
      </c>
      <c r="D59" s="8" t="s">
        <v>131</v>
      </c>
      <c r="E59" s="9"/>
      <c r="H59" s="3">
        <v>2.0</v>
      </c>
      <c r="I59" s="3">
        <v>2.0</v>
      </c>
    </row>
    <row r="60">
      <c r="A60" s="4">
        <v>1011.0</v>
      </c>
      <c r="B60" s="4" t="s">
        <v>6</v>
      </c>
      <c r="C60" s="5" t="s">
        <v>132</v>
      </c>
      <c r="D60" s="5" t="s">
        <v>133</v>
      </c>
      <c r="E60" s="5" t="s">
        <v>134</v>
      </c>
      <c r="F60" s="5" t="s">
        <v>135</v>
      </c>
      <c r="H60" s="3">
        <v>4.0</v>
      </c>
      <c r="I60" s="3">
        <v>4.0</v>
      </c>
    </row>
    <row r="61">
      <c r="A61" s="6">
        <v>1012.0</v>
      </c>
      <c r="B61" s="7" t="s">
        <v>11</v>
      </c>
      <c r="C61" s="8" t="s">
        <v>136</v>
      </c>
      <c r="D61" s="8" t="s">
        <v>137</v>
      </c>
      <c r="E61" s="8"/>
      <c r="H61" s="3">
        <v>2.0</v>
      </c>
      <c r="I61" s="3">
        <v>2.0</v>
      </c>
    </row>
    <row r="62">
      <c r="A62" s="6">
        <v>1018.0</v>
      </c>
      <c r="B62" s="7" t="s">
        <v>11</v>
      </c>
      <c r="C62" s="8" t="s">
        <v>138</v>
      </c>
      <c r="D62" s="8" t="s">
        <v>139</v>
      </c>
      <c r="E62" s="8"/>
      <c r="H62" s="3">
        <v>2.0</v>
      </c>
      <c r="I62" s="3">
        <v>2.0</v>
      </c>
    </row>
    <row r="63">
      <c r="A63" s="6">
        <v>1019.0</v>
      </c>
      <c r="B63" s="10" t="s">
        <v>46</v>
      </c>
      <c r="C63" s="13" t="s">
        <v>140</v>
      </c>
      <c r="D63" s="13" t="s">
        <v>141</v>
      </c>
      <c r="E63" s="13"/>
      <c r="H63" s="3">
        <v>2.0</v>
      </c>
      <c r="I63" s="3">
        <v>2.0</v>
      </c>
    </row>
    <row r="64">
      <c r="A64" s="6">
        <v>1020.0</v>
      </c>
      <c r="B64" s="7" t="s">
        <v>11</v>
      </c>
      <c r="C64" s="8" t="s">
        <v>142</v>
      </c>
      <c r="D64" s="8" t="s">
        <v>143</v>
      </c>
      <c r="E64" s="8" t="s">
        <v>89</v>
      </c>
      <c r="H64" s="3">
        <v>2.0</v>
      </c>
      <c r="I64" s="3">
        <v>3.0</v>
      </c>
    </row>
    <row r="65">
      <c r="A65" s="6">
        <v>1021.0</v>
      </c>
      <c r="B65" s="10" t="s">
        <v>22</v>
      </c>
      <c r="C65" s="13"/>
      <c r="D65" s="13" t="s">
        <v>144</v>
      </c>
      <c r="E65" s="13"/>
    </row>
    <row r="66">
      <c r="B66" s="1" t="s">
        <v>31</v>
      </c>
      <c r="C66" s="12"/>
      <c r="D66" s="12"/>
      <c r="E66" s="12"/>
    </row>
    <row r="67">
      <c r="A67" s="6">
        <v>2001.0</v>
      </c>
      <c r="B67" s="7" t="s">
        <v>11</v>
      </c>
      <c r="C67" s="8" t="s">
        <v>145</v>
      </c>
      <c r="D67" s="8" t="s">
        <v>146</v>
      </c>
      <c r="E67" s="9"/>
      <c r="H67" s="3">
        <v>2.0</v>
      </c>
      <c r="I67" s="3">
        <v>2.0</v>
      </c>
    </row>
    <row r="68">
      <c r="A68" s="6">
        <v>2002.0</v>
      </c>
      <c r="B68" s="7" t="s">
        <v>11</v>
      </c>
      <c r="C68" s="8" t="s">
        <v>147</v>
      </c>
      <c r="D68" s="8" t="s">
        <v>148</v>
      </c>
      <c r="E68" s="9"/>
      <c r="H68" s="3">
        <v>2.0</v>
      </c>
      <c r="I68" s="3">
        <v>2.0</v>
      </c>
    </row>
    <row r="69">
      <c r="A69" s="6">
        <v>2003.0</v>
      </c>
      <c r="B69" s="7" t="s">
        <v>11</v>
      </c>
      <c r="C69" s="8" t="s">
        <v>149</v>
      </c>
      <c r="D69" s="8" t="s">
        <v>150</v>
      </c>
      <c r="E69" s="9"/>
      <c r="H69" s="3">
        <v>2.0</v>
      </c>
      <c r="I69" s="3">
        <v>2.0</v>
      </c>
    </row>
    <row r="70">
      <c r="A70" s="6">
        <v>2004.0</v>
      </c>
      <c r="B70" s="10" t="s">
        <v>151</v>
      </c>
      <c r="C70" s="13" t="s">
        <v>152</v>
      </c>
      <c r="D70" s="13" t="s">
        <v>153</v>
      </c>
      <c r="E70" s="13" t="s">
        <v>154</v>
      </c>
      <c r="F70" s="20" t="s">
        <v>155</v>
      </c>
      <c r="H70" s="3">
        <v>4.0</v>
      </c>
      <c r="I70" s="3">
        <v>4.0</v>
      </c>
    </row>
    <row r="71">
      <c r="A71" s="6">
        <v>2005.0</v>
      </c>
      <c r="B71" s="7" t="s">
        <v>11</v>
      </c>
      <c r="C71" s="8" t="s">
        <v>156</v>
      </c>
      <c r="D71" s="8" t="s">
        <v>111</v>
      </c>
      <c r="E71" s="9"/>
      <c r="H71" s="3">
        <v>2.0</v>
      </c>
      <c r="I71" s="3">
        <v>2.0</v>
      </c>
    </row>
    <row r="72">
      <c r="A72" s="6">
        <v>2006.0</v>
      </c>
      <c r="B72" s="7" t="s">
        <v>11</v>
      </c>
      <c r="C72" s="8" t="s">
        <v>157</v>
      </c>
      <c r="D72" s="8" t="s">
        <v>158</v>
      </c>
      <c r="E72" s="9"/>
      <c r="H72" s="3">
        <v>2.0</v>
      </c>
      <c r="I72" s="3">
        <v>2.0</v>
      </c>
    </row>
    <row r="73">
      <c r="A73" s="4">
        <v>2007.0</v>
      </c>
      <c r="B73" s="4" t="s">
        <v>6</v>
      </c>
      <c r="C73" s="5" t="s">
        <v>159</v>
      </c>
      <c r="D73" s="5" t="s">
        <v>160</v>
      </c>
      <c r="E73" s="5" t="s">
        <v>149</v>
      </c>
      <c r="F73" s="5" t="s">
        <v>161</v>
      </c>
      <c r="H73" s="3">
        <v>4.0</v>
      </c>
      <c r="I73" s="3">
        <v>4.0</v>
      </c>
    </row>
    <row r="74">
      <c r="A74" s="18" t="s">
        <v>162</v>
      </c>
      <c r="B74" s="3" t="s">
        <v>163</v>
      </c>
      <c r="C74" s="3" t="s">
        <v>164</v>
      </c>
      <c r="D74" s="3" t="s">
        <v>165</v>
      </c>
      <c r="E74" s="3" t="s">
        <v>166</v>
      </c>
      <c r="F74" s="3" t="s">
        <v>167</v>
      </c>
      <c r="G74" s="3" t="s">
        <v>168</v>
      </c>
      <c r="H74" s="3">
        <v>6.0</v>
      </c>
      <c r="I74" s="3"/>
    </row>
    <row r="75">
      <c r="A75" s="21">
        <f>COUNT(A2:A73)</f>
        <v>64</v>
      </c>
      <c r="H75" s="21">
        <f>SUM(H1:H74)</f>
        <v>152</v>
      </c>
      <c r="I75" s="21">
        <f>SUM(I1:I73)</f>
        <v>153</v>
      </c>
    </row>
    <row r="77">
      <c r="C77" s="3" t="s">
        <v>169</v>
      </c>
    </row>
    <row r="86">
      <c r="D86" s="3" t="s">
        <v>170</v>
      </c>
    </row>
    <row r="88">
      <c r="C88" s="22"/>
    </row>
    <row r="89">
      <c r="C89" s="22"/>
    </row>
    <row r="90">
      <c r="C90" s="22"/>
      <c r="E90" s="18" t="s">
        <v>171</v>
      </c>
    </row>
    <row r="91">
      <c r="C91" s="22"/>
      <c r="E91" s="3" t="s">
        <v>172</v>
      </c>
      <c r="F91" s="3">
        <v>200.0</v>
      </c>
    </row>
    <row r="92">
      <c r="E92" s="3" t="s">
        <v>173</v>
      </c>
      <c r="F92" s="3">
        <v>100.0</v>
      </c>
    </row>
    <row r="93">
      <c r="E93" s="3" t="s">
        <v>174</v>
      </c>
      <c r="F93" s="3">
        <v>100.0</v>
      </c>
    </row>
    <row r="94">
      <c r="E94" s="3" t="s">
        <v>175</v>
      </c>
      <c r="F94" s="3">
        <v>100.0</v>
      </c>
    </row>
    <row r="95">
      <c r="F95" s="21">
        <f>SUM(F91:F94)</f>
        <v>500</v>
      </c>
    </row>
  </sheetData>
  <mergeCells count="1">
    <mergeCell ref="C8:F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15.88"/>
    <col customWidth="1" min="3" max="9" width="12.38"/>
  </cols>
  <sheetData>
    <row r="1">
      <c r="A1" s="23"/>
      <c r="B1" s="3"/>
      <c r="C1" s="3"/>
      <c r="D1" s="3"/>
      <c r="L1" s="3"/>
      <c r="M1" s="3" t="s">
        <v>176</v>
      </c>
    </row>
    <row r="2">
      <c r="A2" s="23">
        <v>301.0</v>
      </c>
      <c r="B2" s="24" t="s">
        <v>177</v>
      </c>
      <c r="C2" s="24" t="s">
        <v>178</v>
      </c>
      <c r="D2" s="3"/>
      <c r="L2" s="3">
        <v>3.0</v>
      </c>
    </row>
    <row r="3">
      <c r="A3" s="23" t="s">
        <v>179</v>
      </c>
      <c r="B3" s="3" t="s">
        <v>180</v>
      </c>
      <c r="C3" s="3" t="s">
        <v>181</v>
      </c>
      <c r="D3" s="3" t="s">
        <v>182</v>
      </c>
      <c r="K3" s="3">
        <v>3.0</v>
      </c>
      <c r="L3" s="3">
        <v>3.0</v>
      </c>
      <c r="M3" s="3">
        <v>3.0</v>
      </c>
    </row>
    <row r="4">
      <c r="A4" s="23" t="s">
        <v>183</v>
      </c>
      <c r="K4" s="3">
        <v>6.0</v>
      </c>
      <c r="L4" s="3">
        <v>6.0</v>
      </c>
      <c r="M4" s="3">
        <v>2.0</v>
      </c>
    </row>
    <row r="5">
      <c r="A5" s="23" t="s">
        <v>184</v>
      </c>
      <c r="B5" s="3" t="s">
        <v>185</v>
      </c>
      <c r="C5" s="3" t="s">
        <v>186</v>
      </c>
      <c r="D5" s="3" t="s">
        <v>187</v>
      </c>
      <c r="E5" s="3" t="s">
        <v>188</v>
      </c>
      <c r="F5" s="3" t="s">
        <v>189</v>
      </c>
      <c r="G5" s="3" t="s">
        <v>190</v>
      </c>
      <c r="K5" s="3">
        <v>6.0</v>
      </c>
      <c r="L5" s="3">
        <v>6.0</v>
      </c>
      <c r="M5" s="3">
        <v>6.0</v>
      </c>
    </row>
    <row r="6">
      <c r="A6" s="23" t="s">
        <v>191</v>
      </c>
      <c r="B6" s="3" t="s">
        <v>192</v>
      </c>
      <c r="D6" s="25"/>
      <c r="E6" s="25"/>
      <c r="F6" s="25"/>
      <c r="G6" s="25"/>
      <c r="K6" s="3">
        <v>8.0</v>
      </c>
      <c r="L6" s="3">
        <v>6.0</v>
      </c>
      <c r="M6" s="3">
        <v>6.0</v>
      </c>
    </row>
    <row r="7">
      <c r="A7" s="23">
        <v>201.0</v>
      </c>
      <c r="B7" s="8" t="s">
        <v>193</v>
      </c>
      <c r="C7" s="8" t="s">
        <v>194</v>
      </c>
      <c r="L7" s="3">
        <v>2.0</v>
      </c>
      <c r="M7" s="3">
        <v>2.0</v>
      </c>
    </row>
    <row r="8">
      <c r="A8" s="23">
        <v>202.0</v>
      </c>
      <c r="B8" s="3" t="s">
        <v>195</v>
      </c>
      <c r="C8" s="3" t="s">
        <v>196</v>
      </c>
      <c r="D8" s="3" t="s">
        <v>197</v>
      </c>
      <c r="K8" s="3">
        <v>3.0</v>
      </c>
      <c r="L8" s="3">
        <v>3.0</v>
      </c>
      <c r="M8" s="3">
        <v>3.0</v>
      </c>
    </row>
    <row r="9">
      <c r="A9" s="23">
        <v>203.0</v>
      </c>
      <c r="B9" s="13" t="s">
        <v>198</v>
      </c>
      <c r="C9" s="13" t="s">
        <v>199</v>
      </c>
      <c r="L9" s="3">
        <v>2.0</v>
      </c>
      <c r="M9" s="3">
        <v>2.0</v>
      </c>
    </row>
    <row r="10">
      <c r="A10" s="26">
        <v>204.0</v>
      </c>
      <c r="B10" s="3" t="s">
        <v>200</v>
      </c>
      <c r="C10" s="3" t="s">
        <v>201</v>
      </c>
      <c r="D10" s="3"/>
      <c r="L10" s="3">
        <v>0.0</v>
      </c>
      <c r="M10" s="3">
        <v>0.0</v>
      </c>
    </row>
    <row r="11">
      <c r="A11" s="23">
        <v>205.0</v>
      </c>
      <c r="B11" s="21" t="s">
        <v>202</v>
      </c>
      <c r="C11" s="3" t="s">
        <v>194</v>
      </c>
      <c r="K11" s="3">
        <v>2.0</v>
      </c>
      <c r="L11" s="3">
        <v>2.0</v>
      </c>
      <c r="M11" s="3">
        <v>2.0</v>
      </c>
    </row>
    <row r="12">
      <c r="A12" s="23">
        <v>206.0</v>
      </c>
      <c r="B12" s="3" t="s">
        <v>203</v>
      </c>
      <c r="C12" s="3" t="s">
        <v>204</v>
      </c>
      <c r="D12" s="3" t="s">
        <v>205</v>
      </c>
      <c r="K12" s="3">
        <v>2.0</v>
      </c>
      <c r="L12" s="3">
        <v>3.0</v>
      </c>
      <c r="M12" s="3">
        <v>3.0</v>
      </c>
    </row>
    <row r="13">
      <c r="A13" s="26">
        <v>207.0</v>
      </c>
      <c r="B13" s="3" t="s">
        <v>206</v>
      </c>
      <c r="C13" s="3" t="s">
        <v>207</v>
      </c>
      <c r="D13" s="3"/>
      <c r="L13" s="3">
        <v>2.0</v>
      </c>
      <c r="M13" s="3">
        <v>2.0</v>
      </c>
    </row>
    <row r="14">
      <c r="A14" s="23">
        <v>208.0</v>
      </c>
      <c r="B14" s="3" t="s">
        <v>208</v>
      </c>
      <c r="C14" s="3" t="s">
        <v>194</v>
      </c>
      <c r="K14" s="3">
        <v>2.0</v>
      </c>
      <c r="L14" s="3">
        <v>2.0</v>
      </c>
      <c r="M14" s="3">
        <v>2.0</v>
      </c>
    </row>
    <row r="15">
      <c r="A15" s="26">
        <v>209.0</v>
      </c>
      <c r="B15" s="3" t="s">
        <v>209</v>
      </c>
      <c r="C15" s="3" t="s">
        <v>210</v>
      </c>
      <c r="L15" s="3">
        <v>2.0</v>
      </c>
      <c r="M15" s="3">
        <v>2.0</v>
      </c>
    </row>
    <row r="16">
      <c r="A16" s="23" t="s">
        <v>211</v>
      </c>
      <c r="B16" s="3" t="s">
        <v>212</v>
      </c>
      <c r="C16" s="3" t="s">
        <v>213</v>
      </c>
      <c r="K16" s="3">
        <v>2.0</v>
      </c>
      <c r="L16" s="3">
        <v>2.0</v>
      </c>
      <c r="M16" s="3">
        <v>2.0</v>
      </c>
    </row>
    <row r="17">
      <c r="A17" s="23" t="s">
        <v>214</v>
      </c>
      <c r="B17" s="3" t="s">
        <v>215</v>
      </c>
      <c r="C17" s="3" t="s">
        <v>194</v>
      </c>
      <c r="D17" s="3"/>
      <c r="E17" s="3"/>
      <c r="K17" s="3">
        <v>2.0</v>
      </c>
      <c r="L17" s="3">
        <v>2.0</v>
      </c>
      <c r="M17" s="3">
        <v>2.0</v>
      </c>
    </row>
    <row r="18">
      <c r="A18" s="23">
        <v>212.0</v>
      </c>
      <c r="B18" s="27"/>
      <c r="C18" s="27"/>
      <c r="K18" s="3">
        <v>4.0</v>
      </c>
      <c r="L18" s="3">
        <v>2.0</v>
      </c>
      <c r="M18" s="3">
        <v>2.0</v>
      </c>
    </row>
    <row r="19">
      <c r="A19" s="23">
        <v>221.0</v>
      </c>
      <c r="B19" s="28" t="s">
        <v>216</v>
      </c>
      <c r="C19" s="29" t="s">
        <v>217</v>
      </c>
      <c r="K19" s="3">
        <v>3.0</v>
      </c>
      <c r="L19" s="3">
        <v>3.0</v>
      </c>
      <c r="M19" s="3">
        <v>3.0</v>
      </c>
    </row>
    <row r="20">
      <c r="A20" s="23">
        <v>222.0</v>
      </c>
      <c r="B20" s="3" t="s">
        <v>218</v>
      </c>
      <c r="C20" s="3" t="s">
        <v>219</v>
      </c>
      <c r="K20" s="3">
        <v>2.0</v>
      </c>
      <c r="L20" s="3">
        <v>0.0</v>
      </c>
      <c r="M20" s="3">
        <v>0.0</v>
      </c>
    </row>
    <row r="21">
      <c r="A21" s="23">
        <v>223.0</v>
      </c>
      <c r="B21" s="3" t="s">
        <v>220</v>
      </c>
      <c r="C21" s="3" t="s">
        <v>194</v>
      </c>
      <c r="D21" s="3" t="s">
        <v>221</v>
      </c>
      <c r="K21" s="3">
        <v>2.0</v>
      </c>
      <c r="L21" s="3">
        <v>2.0</v>
      </c>
      <c r="M21" s="3">
        <v>2.0</v>
      </c>
    </row>
    <row r="22">
      <c r="A22" s="23" t="s">
        <v>222</v>
      </c>
      <c r="B22" s="3" t="s">
        <v>223</v>
      </c>
      <c r="C22" s="3" t="s">
        <v>224</v>
      </c>
      <c r="K22" s="3">
        <v>3.0</v>
      </c>
      <c r="L22" s="3">
        <v>3.0</v>
      </c>
      <c r="M22" s="3">
        <v>3.0</v>
      </c>
    </row>
    <row r="23">
      <c r="A23" s="23" t="s">
        <v>225</v>
      </c>
      <c r="B23" s="3" t="s">
        <v>226</v>
      </c>
      <c r="C23" s="3" t="s">
        <v>227</v>
      </c>
      <c r="K23" s="3">
        <v>3.0</v>
      </c>
      <c r="L23" s="3">
        <v>3.0</v>
      </c>
      <c r="M23" s="3">
        <v>3.0</v>
      </c>
    </row>
    <row r="24">
      <c r="A24" s="30"/>
    </row>
    <row r="25">
      <c r="A25" s="23" t="s">
        <v>228</v>
      </c>
      <c r="K25" s="21">
        <f t="shared" ref="K25:M25" si="1">SUM(K2:K24)</f>
        <v>53</v>
      </c>
      <c r="L25" s="21">
        <f t="shared" si="1"/>
        <v>59</v>
      </c>
      <c r="M25" s="21">
        <f t="shared" si="1"/>
        <v>52</v>
      </c>
    </row>
    <row r="26">
      <c r="A26" s="30"/>
    </row>
    <row r="27">
      <c r="A27" s="30"/>
    </row>
    <row r="28">
      <c r="A28" s="30"/>
    </row>
    <row r="29">
      <c r="A29" s="30"/>
    </row>
    <row r="30">
      <c r="A30" s="30"/>
    </row>
    <row r="31">
      <c r="A31" s="30"/>
    </row>
    <row r="32">
      <c r="A32" s="30"/>
    </row>
    <row r="33">
      <c r="A33" s="30"/>
    </row>
    <row r="34">
      <c r="A34" s="30"/>
    </row>
    <row r="35">
      <c r="A35" s="30"/>
    </row>
    <row r="36">
      <c r="A36" s="30"/>
    </row>
    <row r="37">
      <c r="A37" s="30"/>
    </row>
    <row r="38">
      <c r="A38" s="30"/>
    </row>
    <row r="39">
      <c r="A39" s="30"/>
    </row>
    <row r="40">
      <c r="A40" s="30"/>
    </row>
    <row r="41">
      <c r="A41" s="30"/>
    </row>
    <row r="42">
      <c r="A42" s="30"/>
    </row>
    <row r="43">
      <c r="A43" s="30"/>
    </row>
    <row r="44">
      <c r="A44" s="30"/>
    </row>
    <row r="45">
      <c r="A45" s="30"/>
    </row>
    <row r="46">
      <c r="A46" s="30"/>
    </row>
    <row r="47">
      <c r="A47" s="30"/>
    </row>
    <row r="48">
      <c r="A48" s="30"/>
    </row>
    <row r="49">
      <c r="A49" s="30"/>
    </row>
    <row r="50">
      <c r="A50" s="30"/>
    </row>
    <row r="51">
      <c r="A51" s="30"/>
    </row>
    <row r="52">
      <c r="A52" s="30"/>
    </row>
    <row r="53">
      <c r="A53" s="30"/>
    </row>
    <row r="54">
      <c r="A54" s="30"/>
    </row>
    <row r="55">
      <c r="A55" s="30"/>
    </row>
    <row r="56">
      <c r="A56" s="30"/>
    </row>
    <row r="57">
      <c r="A57" s="30"/>
    </row>
    <row r="58">
      <c r="A58" s="30"/>
    </row>
    <row r="59">
      <c r="A59" s="30"/>
    </row>
    <row r="60">
      <c r="A60" s="30"/>
    </row>
    <row r="61">
      <c r="A61" s="30"/>
    </row>
    <row r="62">
      <c r="A62" s="30"/>
    </row>
    <row r="63">
      <c r="A63" s="30"/>
    </row>
    <row r="64">
      <c r="A64" s="30"/>
    </row>
    <row r="65">
      <c r="A65" s="30"/>
    </row>
    <row r="66">
      <c r="A66" s="30"/>
    </row>
    <row r="67">
      <c r="A67" s="30"/>
    </row>
    <row r="68">
      <c r="A68" s="30"/>
    </row>
    <row r="69">
      <c r="A69" s="30"/>
    </row>
    <row r="70">
      <c r="A70" s="30"/>
    </row>
    <row r="71">
      <c r="A71" s="30"/>
    </row>
    <row r="72">
      <c r="A72" s="30"/>
    </row>
    <row r="73">
      <c r="A73" s="30"/>
    </row>
    <row r="74">
      <c r="A74" s="30"/>
    </row>
    <row r="75">
      <c r="A75" s="30"/>
    </row>
    <row r="76">
      <c r="A76" s="30"/>
    </row>
    <row r="77">
      <c r="A77" s="30"/>
    </row>
    <row r="78">
      <c r="A78" s="30"/>
    </row>
    <row r="79">
      <c r="A79" s="30"/>
    </row>
    <row r="80">
      <c r="A80" s="30"/>
    </row>
    <row r="81">
      <c r="A81" s="30"/>
    </row>
    <row r="82">
      <c r="A82" s="30"/>
    </row>
    <row r="83">
      <c r="A83" s="30"/>
    </row>
    <row r="84">
      <c r="A84" s="30"/>
    </row>
    <row r="85">
      <c r="A85" s="30"/>
    </row>
    <row r="86">
      <c r="A86" s="30"/>
    </row>
    <row r="87">
      <c r="A87" s="30"/>
    </row>
    <row r="88">
      <c r="A88" s="30"/>
    </row>
    <row r="89">
      <c r="A89" s="30"/>
    </row>
    <row r="90">
      <c r="A90" s="30"/>
    </row>
    <row r="91">
      <c r="A91" s="30"/>
    </row>
    <row r="92">
      <c r="A92" s="30"/>
    </row>
    <row r="93">
      <c r="A93" s="30"/>
    </row>
    <row r="94">
      <c r="A94" s="30"/>
    </row>
    <row r="95">
      <c r="A95" s="30"/>
    </row>
    <row r="96">
      <c r="A96" s="30"/>
    </row>
    <row r="97">
      <c r="A97" s="30"/>
    </row>
    <row r="98">
      <c r="A98" s="30"/>
    </row>
    <row r="99">
      <c r="A99" s="30"/>
    </row>
    <row r="100">
      <c r="A100" s="30"/>
    </row>
    <row r="101">
      <c r="A101" s="30"/>
    </row>
    <row r="102">
      <c r="A102" s="30"/>
    </row>
    <row r="103">
      <c r="A103" s="30"/>
    </row>
    <row r="104">
      <c r="A104" s="30"/>
    </row>
    <row r="105">
      <c r="A105" s="30"/>
    </row>
    <row r="106">
      <c r="A106" s="30"/>
    </row>
    <row r="107">
      <c r="A107" s="30"/>
    </row>
    <row r="108">
      <c r="A108" s="30"/>
    </row>
    <row r="109">
      <c r="A109" s="30"/>
    </row>
    <row r="110">
      <c r="A110" s="30"/>
    </row>
    <row r="111">
      <c r="A111" s="30"/>
    </row>
    <row r="112">
      <c r="A112" s="30"/>
    </row>
    <row r="113">
      <c r="A113" s="30"/>
    </row>
    <row r="114">
      <c r="A114" s="30"/>
    </row>
    <row r="115">
      <c r="A115" s="30"/>
    </row>
    <row r="116">
      <c r="A116" s="30"/>
    </row>
    <row r="117">
      <c r="A117" s="30"/>
    </row>
    <row r="118">
      <c r="A118" s="30"/>
    </row>
    <row r="119">
      <c r="A119" s="30"/>
    </row>
    <row r="120">
      <c r="A120" s="30"/>
    </row>
    <row r="121">
      <c r="A121" s="30"/>
    </row>
    <row r="122">
      <c r="A122" s="30"/>
    </row>
    <row r="123">
      <c r="A123" s="30"/>
    </row>
    <row r="124">
      <c r="A124" s="30"/>
    </row>
    <row r="125">
      <c r="A125" s="30"/>
    </row>
    <row r="126">
      <c r="A126" s="30"/>
    </row>
    <row r="127">
      <c r="A127" s="30"/>
    </row>
    <row r="128">
      <c r="A128" s="30"/>
    </row>
    <row r="129">
      <c r="A129" s="30"/>
    </row>
    <row r="130">
      <c r="A130" s="30"/>
    </row>
    <row r="131">
      <c r="A131" s="30"/>
    </row>
    <row r="132">
      <c r="A132" s="30"/>
    </row>
    <row r="133">
      <c r="A133" s="30"/>
    </row>
    <row r="134">
      <c r="A134" s="30"/>
    </row>
    <row r="135">
      <c r="A135" s="30"/>
    </row>
    <row r="136">
      <c r="A136" s="30"/>
    </row>
    <row r="137">
      <c r="A137" s="30"/>
    </row>
    <row r="138">
      <c r="A138" s="30"/>
    </row>
    <row r="139">
      <c r="A139" s="30"/>
    </row>
    <row r="140">
      <c r="A140" s="30"/>
    </row>
    <row r="141">
      <c r="A141" s="30"/>
    </row>
    <row r="142">
      <c r="A142" s="30"/>
    </row>
    <row r="143">
      <c r="A143" s="30"/>
    </row>
    <row r="144">
      <c r="A144" s="30"/>
    </row>
    <row r="145">
      <c r="A145" s="30"/>
    </row>
    <row r="146">
      <c r="A146" s="30"/>
    </row>
    <row r="147">
      <c r="A147" s="30"/>
    </row>
    <row r="148">
      <c r="A148" s="30"/>
    </row>
    <row r="149">
      <c r="A149" s="30"/>
    </row>
    <row r="150">
      <c r="A150" s="30"/>
    </row>
    <row r="151">
      <c r="A151" s="30"/>
    </row>
    <row r="152">
      <c r="A152" s="30"/>
    </row>
    <row r="153">
      <c r="A153" s="30"/>
    </row>
    <row r="154">
      <c r="A154" s="30"/>
    </row>
    <row r="155">
      <c r="A155" s="30"/>
    </row>
    <row r="156">
      <c r="A156" s="30"/>
    </row>
    <row r="157">
      <c r="A157" s="30"/>
    </row>
    <row r="158">
      <c r="A158" s="30"/>
    </row>
    <row r="159">
      <c r="A159" s="30"/>
    </row>
    <row r="160">
      <c r="A160" s="30"/>
    </row>
    <row r="161">
      <c r="A161" s="30"/>
    </row>
    <row r="162">
      <c r="A162" s="30"/>
    </row>
    <row r="163">
      <c r="A163" s="30"/>
    </row>
    <row r="164">
      <c r="A164" s="30"/>
    </row>
    <row r="165">
      <c r="A165" s="30"/>
    </row>
    <row r="166">
      <c r="A166" s="30"/>
    </row>
    <row r="167">
      <c r="A167" s="30"/>
    </row>
    <row r="168">
      <c r="A168" s="30"/>
    </row>
    <row r="169">
      <c r="A169" s="30"/>
    </row>
    <row r="170">
      <c r="A170" s="30"/>
    </row>
    <row r="171">
      <c r="A171" s="30"/>
    </row>
    <row r="172">
      <c r="A172" s="30"/>
    </row>
    <row r="173">
      <c r="A173" s="30"/>
    </row>
    <row r="174">
      <c r="A174" s="30"/>
    </row>
    <row r="175">
      <c r="A175" s="30"/>
    </row>
    <row r="176">
      <c r="A176" s="30"/>
    </row>
    <row r="177">
      <c r="A177" s="30"/>
    </row>
    <row r="178">
      <c r="A178" s="30"/>
    </row>
    <row r="179">
      <c r="A179" s="30"/>
    </row>
    <row r="180">
      <c r="A180" s="30"/>
    </row>
    <row r="181">
      <c r="A181" s="30"/>
    </row>
    <row r="182">
      <c r="A182" s="30"/>
    </row>
    <row r="183">
      <c r="A183" s="30"/>
    </row>
    <row r="184">
      <c r="A184" s="30"/>
    </row>
    <row r="185">
      <c r="A185" s="30"/>
    </row>
    <row r="186">
      <c r="A186" s="30"/>
    </row>
    <row r="187">
      <c r="A187" s="30"/>
    </row>
    <row r="188">
      <c r="A188" s="30"/>
    </row>
    <row r="189">
      <c r="A189" s="30"/>
    </row>
    <row r="190">
      <c r="A190" s="30"/>
    </row>
    <row r="191">
      <c r="A191" s="30"/>
    </row>
    <row r="192">
      <c r="A192" s="30"/>
    </row>
    <row r="193">
      <c r="A193" s="30"/>
    </row>
    <row r="194">
      <c r="A194" s="30"/>
    </row>
    <row r="195">
      <c r="A195" s="30"/>
    </row>
    <row r="196">
      <c r="A196" s="30"/>
    </row>
    <row r="197">
      <c r="A197" s="30"/>
    </row>
    <row r="198">
      <c r="A198" s="30"/>
    </row>
    <row r="199">
      <c r="A199" s="30"/>
    </row>
    <row r="200">
      <c r="A200" s="30"/>
    </row>
    <row r="201">
      <c r="A201" s="30"/>
    </row>
    <row r="202">
      <c r="A202" s="30"/>
    </row>
    <row r="203">
      <c r="A203" s="30"/>
    </row>
    <row r="204">
      <c r="A204" s="30"/>
    </row>
    <row r="205">
      <c r="A205" s="30"/>
    </row>
    <row r="206">
      <c r="A206" s="30"/>
    </row>
    <row r="207">
      <c r="A207" s="30"/>
    </row>
    <row r="208">
      <c r="A208" s="30"/>
    </row>
    <row r="209">
      <c r="A209" s="30"/>
    </row>
    <row r="210">
      <c r="A210" s="30"/>
    </row>
    <row r="211">
      <c r="A211" s="30"/>
    </row>
    <row r="212">
      <c r="A212" s="30"/>
    </row>
    <row r="213">
      <c r="A213" s="30"/>
    </row>
    <row r="214">
      <c r="A214" s="30"/>
    </row>
    <row r="215">
      <c r="A215" s="30"/>
    </row>
    <row r="216">
      <c r="A216" s="30"/>
    </row>
    <row r="217">
      <c r="A217" s="30"/>
    </row>
    <row r="218">
      <c r="A218" s="30"/>
    </row>
    <row r="219">
      <c r="A219" s="30"/>
    </row>
    <row r="220">
      <c r="A220" s="30"/>
    </row>
    <row r="221">
      <c r="A221" s="30"/>
    </row>
    <row r="222">
      <c r="A222" s="30"/>
    </row>
    <row r="223">
      <c r="A223" s="30"/>
    </row>
    <row r="224">
      <c r="A224" s="30"/>
    </row>
    <row r="225">
      <c r="A225" s="30"/>
    </row>
    <row r="226">
      <c r="A226" s="30"/>
    </row>
    <row r="227">
      <c r="A227" s="30"/>
    </row>
    <row r="228">
      <c r="A228" s="30"/>
    </row>
    <row r="229">
      <c r="A229" s="30"/>
    </row>
    <row r="230">
      <c r="A230" s="30"/>
    </row>
    <row r="231">
      <c r="A231" s="30"/>
    </row>
    <row r="232">
      <c r="A232" s="30"/>
    </row>
    <row r="233">
      <c r="A233" s="30"/>
    </row>
    <row r="234">
      <c r="A234" s="30"/>
    </row>
    <row r="235">
      <c r="A235" s="30"/>
    </row>
    <row r="236">
      <c r="A236" s="30"/>
    </row>
    <row r="237">
      <c r="A237" s="30"/>
    </row>
    <row r="238">
      <c r="A238" s="30"/>
    </row>
    <row r="239">
      <c r="A239" s="30"/>
    </row>
    <row r="240">
      <c r="A240" s="30"/>
    </row>
    <row r="241">
      <c r="A241" s="30"/>
    </row>
    <row r="242">
      <c r="A242" s="30"/>
    </row>
    <row r="243">
      <c r="A243" s="30"/>
    </row>
    <row r="244">
      <c r="A244" s="30"/>
    </row>
    <row r="245">
      <c r="A245" s="30"/>
    </row>
    <row r="246">
      <c r="A246" s="30"/>
    </row>
    <row r="247">
      <c r="A247" s="30"/>
    </row>
    <row r="248">
      <c r="A248" s="30"/>
    </row>
    <row r="249">
      <c r="A249" s="30"/>
    </row>
    <row r="250">
      <c r="A250" s="30"/>
    </row>
    <row r="251">
      <c r="A251" s="30"/>
    </row>
    <row r="252">
      <c r="A252" s="30"/>
    </row>
    <row r="253">
      <c r="A253" s="30"/>
    </row>
    <row r="254">
      <c r="A254" s="30"/>
    </row>
    <row r="255">
      <c r="A255" s="30"/>
    </row>
    <row r="256">
      <c r="A256" s="30"/>
    </row>
    <row r="257">
      <c r="A257" s="30"/>
    </row>
    <row r="258">
      <c r="A258" s="30"/>
    </row>
    <row r="259">
      <c r="A259" s="30"/>
    </row>
    <row r="260">
      <c r="A260" s="30"/>
    </row>
    <row r="261">
      <c r="A261" s="30"/>
    </row>
    <row r="262">
      <c r="A262" s="30"/>
    </row>
    <row r="263">
      <c r="A263" s="30"/>
    </row>
    <row r="264">
      <c r="A264" s="30"/>
    </row>
    <row r="265">
      <c r="A265" s="30"/>
    </row>
    <row r="266">
      <c r="A266" s="30"/>
    </row>
    <row r="267">
      <c r="A267" s="30"/>
    </row>
    <row r="268">
      <c r="A268" s="30"/>
    </row>
    <row r="269">
      <c r="A269" s="30"/>
    </row>
    <row r="270">
      <c r="A270" s="30"/>
    </row>
    <row r="271">
      <c r="A271" s="30"/>
    </row>
    <row r="272">
      <c r="A272" s="30"/>
    </row>
    <row r="273">
      <c r="A273" s="30"/>
    </row>
    <row r="274">
      <c r="A274" s="30"/>
    </row>
    <row r="275">
      <c r="A275" s="30"/>
    </row>
    <row r="276">
      <c r="A276" s="30"/>
    </row>
    <row r="277">
      <c r="A277" s="30"/>
    </row>
    <row r="278">
      <c r="A278" s="30"/>
    </row>
    <row r="279">
      <c r="A279" s="30"/>
    </row>
    <row r="280">
      <c r="A280" s="30"/>
    </row>
    <row r="281">
      <c r="A281" s="30"/>
    </row>
    <row r="282">
      <c r="A282" s="30"/>
    </row>
    <row r="283">
      <c r="A283" s="30"/>
    </row>
    <row r="284">
      <c r="A284" s="30"/>
    </row>
    <row r="285">
      <c r="A285" s="30"/>
    </row>
    <row r="286">
      <c r="A286" s="30"/>
    </row>
    <row r="287">
      <c r="A287" s="30"/>
    </row>
    <row r="288">
      <c r="A288" s="30"/>
    </row>
    <row r="289">
      <c r="A289" s="30"/>
    </row>
    <row r="290">
      <c r="A290" s="30"/>
    </row>
    <row r="291">
      <c r="A291" s="30"/>
    </row>
    <row r="292">
      <c r="A292" s="30"/>
    </row>
    <row r="293">
      <c r="A293" s="30"/>
    </row>
    <row r="294">
      <c r="A294" s="30"/>
    </row>
    <row r="295">
      <c r="A295" s="30"/>
    </row>
    <row r="296">
      <c r="A296" s="30"/>
    </row>
    <row r="297">
      <c r="A297" s="30"/>
    </row>
    <row r="298">
      <c r="A298" s="30"/>
    </row>
    <row r="299">
      <c r="A299" s="30"/>
    </row>
    <row r="300">
      <c r="A300" s="30"/>
    </row>
    <row r="301">
      <c r="A301" s="30"/>
    </row>
    <row r="302">
      <c r="A302" s="30"/>
    </row>
    <row r="303">
      <c r="A303" s="30"/>
    </row>
    <row r="304">
      <c r="A304" s="30"/>
    </row>
    <row r="305">
      <c r="A305" s="30"/>
    </row>
    <row r="306">
      <c r="A306" s="30"/>
    </row>
    <row r="307">
      <c r="A307" s="30"/>
    </row>
    <row r="308">
      <c r="A308" s="30"/>
    </row>
    <row r="309">
      <c r="A309" s="30"/>
    </row>
    <row r="310">
      <c r="A310" s="30"/>
    </row>
    <row r="311">
      <c r="A311" s="30"/>
    </row>
    <row r="312">
      <c r="A312" s="30"/>
    </row>
    <row r="313">
      <c r="A313" s="30"/>
    </row>
    <row r="314">
      <c r="A314" s="30"/>
    </row>
    <row r="315">
      <c r="A315" s="30"/>
    </row>
    <row r="316">
      <c r="A316" s="30"/>
    </row>
    <row r="317">
      <c r="A317" s="30"/>
    </row>
    <row r="318">
      <c r="A318" s="30"/>
    </row>
    <row r="319">
      <c r="A319" s="30"/>
    </row>
    <row r="320">
      <c r="A320" s="30"/>
    </row>
    <row r="321">
      <c r="A321" s="30"/>
    </row>
    <row r="322">
      <c r="A322" s="30"/>
    </row>
    <row r="323">
      <c r="A323" s="30"/>
    </row>
    <row r="324">
      <c r="A324" s="30"/>
    </row>
    <row r="325">
      <c r="A325" s="30"/>
    </row>
    <row r="326">
      <c r="A326" s="30"/>
    </row>
    <row r="327">
      <c r="A327" s="30"/>
    </row>
    <row r="328">
      <c r="A328" s="30"/>
    </row>
    <row r="329">
      <c r="A329" s="30"/>
    </row>
    <row r="330">
      <c r="A330" s="30"/>
    </row>
    <row r="331">
      <c r="A331" s="30"/>
    </row>
    <row r="332">
      <c r="A332" s="30"/>
    </row>
    <row r="333">
      <c r="A333" s="30"/>
    </row>
    <row r="334">
      <c r="A334" s="30"/>
    </row>
    <row r="335">
      <c r="A335" s="30"/>
    </row>
    <row r="336">
      <c r="A336" s="30"/>
    </row>
    <row r="337">
      <c r="A337" s="30"/>
    </row>
    <row r="338">
      <c r="A338" s="30"/>
    </row>
    <row r="339">
      <c r="A339" s="30"/>
    </row>
    <row r="340">
      <c r="A340" s="30"/>
    </row>
    <row r="341">
      <c r="A341" s="30"/>
    </row>
    <row r="342">
      <c r="A342" s="30"/>
    </row>
    <row r="343">
      <c r="A343" s="30"/>
    </row>
    <row r="344">
      <c r="A344" s="30"/>
    </row>
    <row r="345">
      <c r="A345" s="30"/>
    </row>
    <row r="346">
      <c r="A346" s="30"/>
    </row>
    <row r="347">
      <c r="A347" s="30"/>
    </row>
    <row r="348">
      <c r="A348" s="30"/>
    </row>
    <row r="349">
      <c r="A349" s="30"/>
    </row>
    <row r="350">
      <c r="A350" s="30"/>
    </row>
    <row r="351">
      <c r="A351" s="30"/>
    </row>
    <row r="352">
      <c r="A352" s="30"/>
    </row>
    <row r="353">
      <c r="A353" s="30"/>
    </row>
    <row r="354">
      <c r="A354" s="30"/>
    </row>
    <row r="355">
      <c r="A355" s="30"/>
    </row>
    <row r="356">
      <c r="A356" s="30"/>
    </row>
    <row r="357">
      <c r="A357" s="30"/>
    </row>
    <row r="358">
      <c r="A358" s="30"/>
    </row>
    <row r="359">
      <c r="A359" s="30"/>
    </row>
    <row r="360">
      <c r="A360" s="30"/>
    </row>
    <row r="361">
      <c r="A361" s="30"/>
    </row>
    <row r="362">
      <c r="A362" s="30"/>
    </row>
    <row r="363">
      <c r="A363" s="30"/>
    </row>
    <row r="364">
      <c r="A364" s="30"/>
    </row>
    <row r="365">
      <c r="A365" s="30"/>
    </row>
    <row r="366">
      <c r="A366" s="30"/>
    </row>
    <row r="367">
      <c r="A367" s="30"/>
    </row>
    <row r="368">
      <c r="A368" s="30"/>
    </row>
    <row r="369">
      <c r="A369" s="30"/>
    </row>
    <row r="370">
      <c r="A370" s="30"/>
    </row>
    <row r="371">
      <c r="A371" s="30"/>
    </row>
    <row r="372">
      <c r="A372" s="30"/>
    </row>
    <row r="373">
      <c r="A373" s="30"/>
    </row>
    <row r="374">
      <c r="A374" s="30"/>
    </row>
    <row r="375">
      <c r="A375" s="30"/>
    </row>
    <row r="376">
      <c r="A376" s="30"/>
    </row>
    <row r="377">
      <c r="A377" s="30"/>
    </row>
    <row r="378">
      <c r="A378" s="30"/>
    </row>
    <row r="379">
      <c r="A379" s="30"/>
    </row>
    <row r="380">
      <c r="A380" s="30"/>
    </row>
    <row r="381">
      <c r="A381" s="30"/>
    </row>
    <row r="382">
      <c r="A382" s="30"/>
    </row>
    <row r="383">
      <c r="A383" s="30"/>
    </row>
    <row r="384">
      <c r="A384" s="30"/>
    </row>
    <row r="385">
      <c r="A385" s="30"/>
    </row>
    <row r="386">
      <c r="A386" s="30"/>
    </row>
    <row r="387">
      <c r="A387" s="30"/>
    </row>
    <row r="388">
      <c r="A388" s="30"/>
    </row>
    <row r="389">
      <c r="A389" s="30"/>
    </row>
    <row r="390">
      <c r="A390" s="30"/>
    </row>
    <row r="391">
      <c r="A391" s="30"/>
    </row>
    <row r="392">
      <c r="A392" s="30"/>
    </row>
    <row r="393">
      <c r="A393" s="30"/>
    </row>
    <row r="394">
      <c r="A394" s="30"/>
    </row>
    <row r="395">
      <c r="A395" s="30"/>
    </row>
    <row r="396">
      <c r="A396" s="30"/>
    </row>
    <row r="397">
      <c r="A397" s="30"/>
    </row>
    <row r="398">
      <c r="A398" s="30"/>
    </row>
    <row r="399">
      <c r="A399" s="30"/>
    </row>
    <row r="400">
      <c r="A400" s="30"/>
    </row>
    <row r="401">
      <c r="A401" s="30"/>
    </row>
    <row r="402">
      <c r="A402" s="30"/>
    </row>
    <row r="403">
      <c r="A403" s="30"/>
    </row>
    <row r="404">
      <c r="A404" s="30"/>
    </row>
    <row r="405">
      <c r="A405" s="30"/>
    </row>
    <row r="406">
      <c r="A406" s="30"/>
    </row>
    <row r="407">
      <c r="A407" s="30"/>
    </row>
    <row r="408">
      <c r="A408" s="30"/>
    </row>
    <row r="409">
      <c r="A409" s="30"/>
    </row>
    <row r="410">
      <c r="A410" s="30"/>
    </row>
    <row r="411">
      <c r="A411" s="30"/>
    </row>
    <row r="412">
      <c r="A412" s="30"/>
    </row>
    <row r="413">
      <c r="A413" s="30"/>
    </row>
    <row r="414">
      <c r="A414" s="30"/>
    </row>
    <row r="415">
      <c r="A415" s="30"/>
    </row>
    <row r="416">
      <c r="A416" s="30"/>
    </row>
    <row r="417">
      <c r="A417" s="30"/>
    </row>
    <row r="418">
      <c r="A418" s="30"/>
    </row>
    <row r="419">
      <c r="A419" s="30"/>
    </row>
    <row r="420">
      <c r="A420" s="30"/>
    </row>
    <row r="421">
      <c r="A421" s="30"/>
    </row>
    <row r="422">
      <c r="A422" s="30"/>
    </row>
    <row r="423">
      <c r="A423" s="30"/>
    </row>
    <row r="424">
      <c r="A424" s="30"/>
    </row>
    <row r="425">
      <c r="A425" s="30"/>
    </row>
    <row r="426">
      <c r="A426" s="30"/>
    </row>
    <row r="427">
      <c r="A427" s="30"/>
    </row>
    <row r="428">
      <c r="A428" s="30"/>
    </row>
    <row r="429">
      <c r="A429" s="30"/>
    </row>
    <row r="430">
      <c r="A430" s="30"/>
    </row>
    <row r="431">
      <c r="A431" s="30"/>
    </row>
    <row r="432">
      <c r="A432" s="30"/>
    </row>
    <row r="433">
      <c r="A433" s="30"/>
    </row>
    <row r="434">
      <c r="A434" s="30"/>
    </row>
    <row r="435">
      <c r="A435" s="30"/>
    </row>
    <row r="436">
      <c r="A436" s="30"/>
    </row>
    <row r="437">
      <c r="A437" s="30"/>
    </row>
    <row r="438">
      <c r="A438" s="30"/>
    </row>
    <row r="439">
      <c r="A439" s="30"/>
    </row>
    <row r="440">
      <c r="A440" s="30"/>
    </row>
    <row r="441">
      <c r="A441" s="30"/>
    </row>
    <row r="442">
      <c r="A442" s="30"/>
    </row>
    <row r="443">
      <c r="A443" s="30"/>
    </row>
    <row r="444">
      <c r="A444" s="30"/>
    </row>
    <row r="445">
      <c r="A445" s="30"/>
    </row>
    <row r="446">
      <c r="A446" s="30"/>
    </row>
    <row r="447">
      <c r="A447" s="30"/>
    </row>
    <row r="448">
      <c r="A448" s="30"/>
    </row>
    <row r="449">
      <c r="A449" s="30"/>
    </row>
    <row r="450">
      <c r="A450" s="30"/>
    </row>
    <row r="451">
      <c r="A451" s="30"/>
    </row>
    <row r="452">
      <c r="A452" s="30"/>
    </row>
    <row r="453">
      <c r="A453" s="30"/>
    </row>
    <row r="454">
      <c r="A454" s="30"/>
    </row>
    <row r="455">
      <c r="A455" s="30"/>
    </row>
    <row r="456">
      <c r="A456" s="30"/>
    </row>
    <row r="457">
      <c r="A457" s="30"/>
    </row>
    <row r="458">
      <c r="A458" s="30"/>
    </row>
    <row r="459">
      <c r="A459" s="30"/>
    </row>
    <row r="460">
      <c r="A460" s="30"/>
    </row>
    <row r="461">
      <c r="A461" s="30"/>
    </row>
    <row r="462">
      <c r="A462" s="30"/>
    </row>
    <row r="463">
      <c r="A463" s="30"/>
    </row>
    <row r="464">
      <c r="A464" s="30"/>
    </row>
    <row r="465">
      <c r="A465" s="30"/>
    </row>
    <row r="466">
      <c r="A466" s="30"/>
    </row>
    <row r="467">
      <c r="A467" s="30"/>
    </row>
    <row r="468">
      <c r="A468" s="30"/>
    </row>
    <row r="469">
      <c r="A469" s="30"/>
    </row>
    <row r="470">
      <c r="A470" s="30"/>
    </row>
    <row r="471">
      <c r="A471" s="30"/>
    </row>
    <row r="472">
      <c r="A472" s="30"/>
    </row>
    <row r="473">
      <c r="A473" s="30"/>
    </row>
    <row r="474">
      <c r="A474" s="30"/>
    </row>
    <row r="475">
      <c r="A475" s="30"/>
    </row>
    <row r="476">
      <c r="A476" s="30"/>
    </row>
    <row r="477">
      <c r="A477" s="30"/>
    </row>
    <row r="478">
      <c r="A478" s="30"/>
    </row>
    <row r="479">
      <c r="A479" s="30"/>
    </row>
    <row r="480">
      <c r="A480" s="30"/>
    </row>
    <row r="481">
      <c r="A481" s="30"/>
    </row>
    <row r="482">
      <c r="A482" s="30"/>
    </row>
    <row r="483">
      <c r="A483" s="30"/>
    </row>
    <row r="484">
      <c r="A484" s="30"/>
    </row>
    <row r="485">
      <c r="A485" s="30"/>
    </row>
    <row r="486">
      <c r="A486" s="30"/>
    </row>
    <row r="487">
      <c r="A487" s="30"/>
    </row>
    <row r="488">
      <c r="A488" s="30"/>
    </row>
    <row r="489">
      <c r="A489" s="30"/>
    </row>
    <row r="490">
      <c r="A490" s="30"/>
    </row>
    <row r="491">
      <c r="A491" s="30"/>
    </row>
    <row r="492">
      <c r="A492" s="30"/>
    </row>
    <row r="493">
      <c r="A493" s="30"/>
    </row>
    <row r="494">
      <c r="A494" s="30"/>
    </row>
    <row r="495">
      <c r="A495" s="30"/>
    </row>
    <row r="496">
      <c r="A496" s="30"/>
    </row>
    <row r="497">
      <c r="A497" s="30"/>
    </row>
    <row r="498">
      <c r="A498" s="30"/>
    </row>
    <row r="499">
      <c r="A499" s="30"/>
    </row>
    <row r="500">
      <c r="A500" s="30"/>
    </row>
    <row r="501">
      <c r="A501" s="30"/>
    </row>
    <row r="502">
      <c r="A502" s="30"/>
    </row>
    <row r="503">
      <c r="A503" s="30"/>
    </row>
    <row r="504">
      <c r="A504" s="30"/>
    </row>
    <row r="505">
      <c r="A505" s="30"/>
    </row>
    <row r="506">
      <c r="A506" s="30"/>
    </row>
    <row r="507">
      <c r="A507" s="30"/>
    </row>
    <row r="508">
      <c r="A508" s="30"/>
    </row>
    <row r="509">
      <c r="A509" s="30"/>
    </row>
    <row r="510">
      <c r="A510" s="30"/>
    </row>
    <row r="511">
      <c r="A511" s="30"/>
    </row>
    <row r="512">
      <c r="A512" s="30"/>
    </row>
    <row r="513">
      <c r="A513" s="30"/>
    </row>
    <row r="514">
      <c r="A514" s="30"/>
    </row>
    <row r="515">
      <c r="A515" s="30"/>
    </row>
    <row r="516">
      <c r="A516" s="30"/>
    </row>
    <row r="517">
      <c r="A517" s="30"/>
    </row>
    <row r="518">
      <c r="A518" s="30"/>
    </row>
    <row r="519">
      <c r="A519" s="30"/>
    </row>
    <row r="520">
      <c r="A520" s="30"/>
    </row>
    <row r="521">
      <c r="A521" s="30"/>
    </row>
    <row r="522">
      <c r="A522" s="30"/>
    </row>
    <row r="523">
      <c r="A523" s="30"/>
    </row>
    <row r="524">
      <c r="A524" s="30"/>
    </row>
    <row r="525">
      <c r="A525" s="30"/>
    </row>
    <row r="526">
      <c r="A526" s="30"/>
    </row>
    <row r="527">
      <c r="A527" s="30"/>
    </row>
    <row r="528">
      <c r="A528" s="30"/>
    </row>
    <row r="529">
      <c r="A529" s="30"/>
    </row>
    <row r="530">
      <c r="A530" s="30"/>
    </row>
    <row r="531">
      <c r="A531" s="30"/>
    </row>
    <row r="532">
      <c r="A532" s="30"/>
    </row>
    <row r="533">
      <c r="A533" s="30"/>
    </row>
    <row r="534">
      <c r="A534" s="30"/>
    </row>
    <row r="535">
      <c r="A535" s="30"/>
    </row>
    <row r="536">
      <c r="A536" s="30"/>
    </row>
    <row r="537">
      <c r="A537" s="30"/>
    </row>
    <row r="538">
      <c r="A538" s="30"/>
    </row>
    <row r="539">
      <c r="A539" s="30"/>
    </row>
    <row r="540">
      <c r="A540" s="30"/>
    </row>
    <row r="541">
      <c r="A541" s="30"/>
    </row>
    <row r="542">
      <c r="A542" s="30"/>
    </row>
    <row r="543">
      <c r="A543" s="30"/>
    </row>
    <row r="544">
      <c r="A544" s="30"/>
    </row>
    <row r="545">
      <c r="A545" s="30"/>
    </row>
    <row r="546">
      <c r="A546" s="30"/>
    </row>
    <row r="547">
      <c r="A547" s="30"/>
    </row>
    <row r="548">
      <c r="A548" s="30"/>
    </row>
    <row r="549">
      <c r="A549" s="30"/>
    </row>
    <row r="550">
      <c r="A550" s="30"/>
    </row>
    <row r="551">
      <c r="A551" s="30"/>
    </row>
    <row r="552">
      <c r="A552" s="30"/>
    </row>
    <row r="553">
      <c r="A553" s="30"/>
    </row>
    <row r="554">
      <c r="A554" s="30"/>
    </row>
    <row r="555">
      <c r="A555" s="30"/>
    </row>
    <row r="556">
      <c r="A556" s="30"/>
    </row>
    <row r="557">
      <c r="A557" s="30"/>
    </row>
    <row r="558">
      <c r="A558" s="30"/>
    </row>
    <row r="559">
      <c r="A559" s="30"/>
    </row>
    <row r="560">
      <c r="A560" s="30"/>
    </row>
    <row r="561">
      <c r="A561" s="30"/>
    </row>
    <row r="562">
      <c r="A562" s="30"/>
    </row>
    <row r="563">
      <c r="A563" s="30"/>
    </row>
    <row r="564">
      <c r="A564" s="30"/>
    </row>
    <row r="565">
      <c r="A565" s="30"/>
    </row>
    <row r="566">
      <c r="A566" s="30"/>
    </row>
    <row r="567">
      <c r="A567" s="30"/>
    </row>
    <row r="568">
      <c r="A568" s="30"/>
    </row>
    <row r="569">
      <c r="A569" s="30"/>
    </row>
    <row r="570">
      <c r="A570" s="30"/>
    </row>
    <row r="571">
      <c r="A571" s="30"/>
    </row>
    <row r="572">
      <c r="A572" s="30"/>
    </row>
    <row r="573">
      <c r="A573" s="30"/>
    </row>
    <row r="574">
      <c r="A574" s="30"/>
    </row>
    <row r="575">
      <c r="A575" s="30"/>
    </row>
    <row r="576">
      <c r="A576" s="30"/>
    </row>
    <row r="577">
      <c r="A577" s="30"/>
    </row>
    <row r="578">
      <c r="A578" s="30"/>
    </row>
    <row r="579">
      <c r="A579" s="30"/>
    </row>
    <row r="580">
      <c r="A580" s="30"/>
    </row>
    <row r="581">
      <c r="A581" s="30"/>
    </row>
    <row r="582">
      <c r="A582" s="30"/>
    </row>
    <row r="583">
      <c r="A583" s="30"/>
    </row>
    <row r="584">
      <c r="A584" s="30"/>
    </row>
    <row r="585">
      <c r="A585" s="30"/>
    </row>
    <row r="586">
      <c r="A586" s="30"/>
    </row>
    <row r="587">
      <c r="A587" s="30"/>
    </row>
    <row r="588">
      <c r="A588" s="30"/>
    </row>
    <row r="589">
      <c r="A589" s="30"/>
    </row>
    <row r="590">
      <c r="A590" s="30"/>
    </row>
    <row r="591">
      <c r="A591" s="30"/>
    </row>
    <row r="592">
      <c r="A592" s="30"/>
    </row>
    <row r="593">
      <c r="A593" s="30"/>
    </row>
    <row r="594">
      <c r="A594" s="30"/>
    </row>
    <row r="595">
      <c r="A595" s="30"/>
    </row>
    <row r="596">
      <c r="A596" s="30"/>
    </row>
    <row r="597">
      <c r="A597" s="30"/>
    </row>
    <row r="598">
      <c r="A598" s="30"/>
    </row>
    <row r="599">
      <c r="A599" s="30"/>
    </row>
    <row r="600">
      <c r="A600" s="30"/>
    </row>
    <row r="601">
      <c r="A601" s="30"/>
    </row>
    <row r="602">
      <c r="A602" s="30"/>
    </row>
    <row r="603">
      <c r="A603" s="30"/>
    </row>
    <row r="604">
      <c r="A604" s="30"/>
    </row>
    <row r="605">
      <c r="A605" s="30"/>
    </row>
    <row r="606">
      <c r="A606" s="30"/>
    </row>
    <row r="607">
      <c r="A607" s="30"/>
    </row>
    <row r="608">
      <c r="A608" s="30"/>
    </row>
    <row r="609">
      <c r="A609" s="30"/>
    </row>
    <row r="610">
      <c r="A610" s="30"/>
    </row>
    <row r="611">
      <c r="A611" s="30"/>
    </row>
    <row r="612">
      <c r="A612" s="30"/>
    </row>
    <row r="613">
      <c r="A613" s="30"/>
    </row>
    <row r="614">
      <c r="A614" s="30"/>
    </row>
    <row r="615">
      <c r="A615" s="30"/>
    </row>
    <row r="616">
      <c r="A616" s="30"/>
    </row>
    <row r="617">
      <c r="A617" s="30"/>
    </row>
    <row r="618">
      <c r="A618" s="30"/>
    </row>
    <row r="619">
      <c r="A619" s="30"/>
    </row>
    <row r="620">
      <c r="A620" s="30"/>
    </row>
    <row r="621">
      <c r="A621" s="30"/>
    </row>
    <row r="622">
      <c r="A622" s="30"/>
    </row>
    <row r="623">
      <c r="A623" s="30"/>
    </row>
    <row r="624">
      <c r="A624" s="30"/>
    </row>
    <row r="625">
      <c r="A625" s="30"/>
    </row>
    <row r="626">
      <c r="A626" s="30"/>
    </row>
    <row r="627">
      <c r="A627" s="30"/>
    </row>
    <row r="628">
      <c r="A628" s="30"/>
    </row>
    <row r="629">
      <c r="A629" s="30"/>
    </row>
    <row r="630">
      <c r="A630" s="30"/>
    </row>
    <row r="631">
      <c r="A631" s="30"/>
    </row>
    <row r="632">
      <c r="A632" s="30"/>
    </row>
    <row r="633">
      <c r="A633" s="30"/>
    </row>
    <row r="634">
      <c r="A634" s="30"/>
    </row>
    <row r="635">
      <c r="A635" s="30"/>
    </row>
    <row r="636">
      <c r="A636" s="30"/>
    </row>
    <row r="637">
      <c r="A637" s="30"/>
    </row>
    <row r="638">
      <c r="A638" s="30"/>
    </row>
    <row r="639">
      <c r="A639" s="30"/>
    </row>
    <row r="640">
      <c r="A640" s="30"/>
    </row>
    <row r="641">
      <c r="A641" s="30"/>
    </row>
    <row r="642">
      <c r="A642" s="30"/>
    </row>
    <row r="643">
      <c r="A643" s="30"/>
    </row>
    <row r="644">
      <c r="A644" s="30"/>
    </row>
    <row r="645">
      <c r="A645" s="30"/>
    </row>
    <row r="646">
      <c r="A646" s="30"/>
    </row>
    <row r="647">
      <c r="A647" s="30"/>
    </row>
    <row r="648">
      <c r="A648" s="30"/>
    </row>
    <row r="649">
      <c r="A649" s="30"/>
    </row>
    <row r="650">
      <c r="A650" s="30"/>
    </row>
    <row r="651">
      <c r="A651" s="30"/>
    </row>
    <row r="652">
      <c r="A652" s="30"/>
    </row>
    <row r="653">
      <c r="A653" s="30"/>
    </row>
    <row r="654">
      <c r="A654" s="30"/>
    </row>
    <row r="655">
      <c r="A655" s="30"/>
    </row>
    <row r="656">
      <c r="A656" s="30"/>
    </row>
    <row r="657">
      <c r="A657" s="30"/>
    </row>
    <row r="658">
      <c r="A658" s="30"/>
    </row>
    <row r="659">
      <c r="A659" s="30"/>
    </row>
    <row r="660">
      <c r="A660" s="30"/>
    </row>
    <row r="661">
      <c r="A661" s="30"/>
    </row>
    <row r="662">
      <c r="A662" s="30"/>
    </row>
    <row r="663">
      <c r="A663" s="30"/>
    </row>
    <row r="664">
      <c r="A664" s="30"/>
    </row>
    <row r="665">
      <c r="A665" s="30"/>
    </row>
    <row r="666">
      <c r="A666" s="30"/>
    </row>
    <row r="667">
      <c r="A667" s="30"/>
    </row>
    <row r="668">
      <c r="A668" s="30"/>
    </row>
    <row r="669">
      <c r="A669" s="30"/>
    </row>
    <row r="670">
      <c r="A670" s="30"/>
    </row>
    <row r="671">
      <c r="A671" s="30"/>
    </row>
    <row r="672">
      <c r="A672" s="30"/>
    </row>
    <row r="673">
      <c r="A673" s="30"/>
    </row>
    <row r="674">
      <c r="A674" s="30"/>
    </row>
    <row r="675">
      <c r="A675" s="30"/>
    </row>
    <row r="676">
      <c r="A676" s="30"/>
    </row>
    <row r="677">
      <c r="A677" s="30"/>
    </row>
    <row r="678">
      <c r="A678" s="30"/>
    </row>
    <row r="679">
      <c r="A679" s="30"/>
    </row>
    <row r="680">
      <c r="A680" s="30"/>
    </row>
    <row r="681">
      <c r="A681" s="30"/>
    </row>
    <row r="682">
      <c r="A682" s="30"/>
    </row>
    <row r="683">
      <c r="A683" s="30"/>
    </row>
    <row r="684">
      <c r="A684" s="30"/>
    </row>
    <row r="685">
      <c r="A685" s="30"/>
    </row>
    <row r="686">
      <c r="A686" s="30"/>
    </row>
    <row r="687">
      <c r="A687" s="30"/>
    </row>
    <row r="688">
      <c r="A688" s="30"/>
    </row>
    <row r="689">
      <c r="A689" s="30"/>
    </row>
    <row r="690">
      <c r="A690" s="30"/>
    </row>
    <row r="691">
      <c r="A691" s="30"/>
    </row>
    <row r="692">
      <c r="A692" s="30"/>
    </row>
    <row r="693">
      <c r="A693" s="30"/>
    </row>
    <row r="694">
      <c r="A694" s="30"/>
    </row>
    <row r="695">
      <c r="A695" s="30"/>
    </row>
    <row r="696">
      <c r="A696" s="30"/>
    </row>
    <row r="697">
      <c r="A697" s="30"/>
    </row>
    <row r="698">
      <c r="A698" s="30"/>
    </row>
    <row r="699">
      <c r="A699" s="30"/>
    </row>
    <row r="700">
      <c r="A700" s="30"/>
    </row>
    <row r="701">
      <c r="A701" s="30"/>
    </row>
    <row r="702">
      <c r="A702" s="30"/>
    </row>
    <row r="703">
      <c r="A703" s="30"/>
    </row>
    <row r="704">
      <c r="A704" s="30"/>
    </row>
    <row r="705">
      <c r="A705" s="30"/>
    </row>
    <row r="706">
      <c r="A706" s="30"/>
    </row>
    <row r="707">
      <c r="A707" s="30"/>
    </row>
    <row r="708">
      <c r="A708" s="30"/>
    </row>
    <row r="709">
      <c r="A709" s="30"/>
    </row>
    <row r="710">
      <c r="A710" s="30"/>
    </row>
    <row r="711">
      <c r="A711" s="30"/>
    </row>
    <row r="712">
      <c r="A712" s="30"/>
    </row>
    <row r="713">
      <c r="A713" s="30"/>
    </row>
    <row r="714">
      <c r="A714" s="30"/>
    </row>
    <row r="715">
      <c r="A715" s="30"/>
    </row>
    <row r="716">
      <c r="A716" s="30"/>
    </row>
    <row r="717">
      <c r="A717" s="30"/>
    </row>
    <row r="718">
      <c r="A718" s="30"/>
    </row>
    <row r="719">
      <c r="A719" s="30"/>
    </row>
    <row r="720">
      <c r="A720" s="30"/>
    </row>
    <row r="721">
      <c r="A721" s="30"/>
    </row>
    <row r="722">
      <c r="A722" s="30"/>
    </row>
    <row r="723">
      <c r="A723" s="30"/>
    </row>
    <row r="724">
      <c r="A724" s="30"/>
    </row>
    <row r="725">
      <c r="A725" s="30"/>
    </row>
    <row r="726">
      <c r="A726" s="30"/>
    </row>
    <row r="727">
      <c r="A727" s="30"/>
    </row>
    <row r="728">
      <c r="A728" s="30"/>
    </row>
    <row r="729">
      <c r="A729" s="30"/>
    </row>
    <row r="730">
      <c r="A730" s="30"/>
    </row>
    <row r="731">
      <c r="A731" s="30"/>
    </row>
    <row r="732">
      <c r="A732" s="30"/>
    </row>
    <row r="733">
      <c r="A733" s="30"/>
    </row>
    <row r="734">
      <c r="A734" s="30"/>
    </row>
    <row r="735">
      <c r="A735" s="30"/>
    </row>
    <row r="736">
      <c r="A736" s="30"/>
    </row>
    <row r="737">
      <c r="A737" s="30"/>
    </row>
    <row r="738">
      <c r="A738" s="30"/>
    </row>
    <row r="739">
      <c r="A739" s="30"/>
    </row>
    <row r="740">
      <c r="A740" s="30"/>
    </row>
    <row r="741">
      <c r="A741" s="30"/>
    </row>
    <row r="742">
      <c r="A742" s="30"/>
    </row>
    <row r="743">
      <c r="A743" s="30"/>
    </row>
    <row r="744">
      <c r="A744" s="30"/>
    </row>
    <row r="745">
      <c r="A745" s="30"/>
    </row>
    <row r="746">
      <c r="A746" s="30"/>
    </row>
    <row r="747">
      <c r="A747" s="30"/>
    </row>
    <row r="748">
      <c r="A748" s="30"/>
    </row>
    <row r="749">
      <c r="A749" s="30"/>
    </row>
    <row r="750">
      <c r="A750" s="30"/>
    </row>
    <row r="751">
      <c r="A751" s="30"/>
    </row>
    <row r="752">
      <c r="A752" s="30"/>
    </row>
    <row r="753">
      <c r="A753" s="30"/>
    </row>
    <row r="754">
      <c r="A754" s="30"/>
    </row>
    <row r="755">
      <c r="A755" s="30"/>
    </row>
    <row r="756">
      <c r="A756" s="30"/>
    </row>
    <row r="757">
      <c r="A757" s="30"/>
    </row>
    <row r="758">
      <c r="A758" s="30"/>
    </row>
    <row r="759">
      <c r="A759" s="30"/>
    </row>
    <row r="760">
      <c r="A760" s="30"/>
    </row>
    <row r="761">
      <c r="A761" s="30"/>
    </row>
    <row r="762">
      <c r="A762" s="30"/>
    </row>
    <row r="763">
      <c r="A763" s="30"/>
    </row>
    <row r="764">
      <c r="A764" s="30"/>
    </row>
    <row r="765">
      <c r="A765" s="30"/>
    </row>
    <row r="766">
      <c r="A766" s="30"/>
    </row>
    <row r="767">
      <c r="A767" s="30"/>
    </row>
    <row r="768">
      <c r="A768" s="30"/>
    </row>
    <row r="769">
      <c r="A769" s="30"/>
    </row>
    <row r="770">
      <c r="A770" s="30"/>
    </row>
    <row r="771">
      <c r="A771" s="30"/>
    </row>
    <row r="772">
      <c r="A772" s="30"/>
    </row>
    <row r="773">
      <c r="A773" s="30"/>
    </row>
    <row r="774">
      <c r="A774" s="30"/>
    </row>
    <row r="775">
      <c r="A775" s="30"/>
    </row>
    <row r="776">
      <c r="A776" s="30"/>
    </row>
    <row r="777">
      <c r="A777" s="30"/>
    </row>
    <row r="778">
      <c r="A778" s="30"/>
    </row>
    <row r="779">
      <c r="A779" s="30"/>
    </row>
    <row r="780">
      <c r="A780" s="30"/>
    </row>
    <row r="781">
      <c r="A781" s="30"/>
    </row>
    <row r="782">
      <c r="A782" s="30"/>
    </row>
    <row r="783">
      <c r="A783" s="30"/>
    </row>
    <row r="784">
      <c r="A784" s="30"/>
    </row>
    <row r="785">
      <c r="A785" s="30"/>
    </row>
    <row r="786">
      <c r="A786" s="30"/>
    </row>
    <row r="787">
      <c r="A787" s="30"/>
    </row>
    <row r="788">
      <c r="A788" s="30"/>
    </row>
    <row r="789">
      <c r="A789" s="30"/>
    </row>
    <row r="790">
      <c r="A790" s="30"/>
    </row>
    <row r="791">
      <c r="A791" s="30"/>
    </row>
    <row r="792">
      <c r="A792" s="30"/>
    </row>
    <row r="793">
      <c r="A793" s="30"/>
    </row>
    <row r="794">
      <c r="A794" s="30"/>
    </row>
    <row r="795">
      <c r="A795" s="30"/>
    </row>
    <row r="796">
      <c r="A796" s="30"/>
    </row>
    <row r="797">
      <c r="A797" s="30"/>
    </row>
    <row r="798">
      <c r="A798" s="30"/>
    </row>
    <row r="799">
      <c r="A799" s="30"/>
    </row>
    <row r="800">
      <c r="A800" s="30"/>
    </row>
    <row r="801">
      <c r="A801" s="30"/>
    </row>
    <row r="802">
      <c r="A802" s="30"/>
    </row>
    <row r="803">
      <c r="A803" s="30"/>
    </row>
    <row r="804">
      <c r="A804" s="30"/>
    </row>
    <row r="805">
      <c r="A805" s="30"/>
    </row>
    <row r="806">
      <c r="A806" s="30"/>
    </row>
    <row r="807">
      <c r="A807" s="30"/>
    </row>
    <row r="808">
      <c r="A808" s="30"/>
    </row>
    <row r="809">
      <c r="A809" s="30"/>
    </row>
    <row r="810">
      <c r="A810" s="30"/>
    </row>
    <row r="811">
      <c r="A811" s="30"/>
    </row>
    <row r="812">
      <c r="A812" s="30"/>
    </row>
    <row r="813">
      <c r="A813" s="30"/>
    </row>
    <row r="814">
      <c r="A814" s="30"/>
    </row>
    <row r="815">
      <c r="A815" s="30"/>
    </row>
    <row r="816">
      <c r="A816" s="30"/>
    </row>
    <row r="817">
      <c r="A817" s="30"/>
    </row>
    <row r="818">
      <c r="A818" s="30"/>
    </row>
    <row r="819">
      <c r="A819" s="30"/>
    </row>
    <row r="820">
      <c r="A820" s="30"/>
    </row>
    <row r="821">
      <c r="A821" s="30"/>
    </row>
    <row r="822">
      <c r="A822" s="30"/>
    </row>
    <row r="823">
      <c r="A823" s="30"/>
    </row>
    <row r="824">
      <c r="A824" s="30"/>
    </row>
    <row r="825">
      <c r="A825" s="30"/>
    </row>
    <row r="826">
      <c r="A826" s="30"/>
    </row>
    <row r="827">
      <c r="A827" s="30"/>
    </row>
    <row r="828">
      <c r="A828" s="30"/>
    </row>
    <row r="829">
      <c r="A829" s="30"/>
    </row>
    <row r="830">
      <c r="A830" s="30"/>
    </row>
    <row r="831">
      <c r="A831" s="30"/>
    </row>
    <row r="832">
      <c r="A832" s="30"/>
    </row>
    <row r="833">
      <c r="A833" s="30"/>
    </row>
    <row r="834">
      <c r="A834" s="30"/>
    </row>
    <row r="835">
      <c r="A835" s="30"/>
    </row>
    <row r="836">
      <c r="A836" s="30"/>
    </row>
    <row r="837">
      <c r="A837" s="30"/>
    </row>
    <row r="838">
      <c r="A838" s="30"/>
    </row>
    <row r="839">
      <c r="A839" s="30"/>
    </row>
    <row r="840">
      <c r="A840" s="30"/>
    </row>
    <row r="841">
      <c r="A841" s="30"/>
    </row>
    <row r="842">
      <c r="A842" s="30"/>
    </row>
    <row r="843">
      <c r="A843" s="30"/>
    </row>
    <row r="844">
      <c r="A844" s="30"/>
    </row>
    <row r="845">
      <c r="A845" s="30"/>
    </row>
    <row r="846">
      <c r="A846" s="30"/>
    </row>
    <row r="847">
      <c r="A847" s="30"/>
    </row>
    <row r="848">
      <c r="A848" s="30"/>
    </row>
    <row r="849">
      <c r="A849" s="30"/>
    </row>
    <row r="850">
      <c r="A850" s="30"/>
    </row>
    <row r="851">
      <c r="A851" s="30"/>
    </row>
    <row r="852">
      <c r="A852" s="30"/>
    </row>
    <row r="853">
      <c r="A853" s="30"/>
    </row>
    <row r="854">
      <c r="A854" s="30"/>
    </row>
    <row r="855">
      <c r="A855" s="30"/>
    </row>
    <row r="856">
      <c r="A856" s="30"/>
    </row>
    <row r="857">
      <c r="A857" s="30"/>
    </row>
    <row r="858">
      <c r="A858" s="30"/>
    </row>
    <row r="859">
      <c r="A859" s="30"/>
    </row>
    <row r="860">
      <c r="A860" s="30"/>
    </row>
    <row r="861">
      <c r="A861" s="30"/>
    </row>
    <row r="862">
      <c r="A862" s="30"/>
    </row>
    <row r="863">
      <c r="A863" s="30"/>
    </row>
    <row r="864">
      <c r="A864" s="30"/>
    </row>
    <row r="865">
      <c r="A865" s="30"/>
    </row>
    <row r="866">
      <c r="A866" s="30"/>
    </row>
    <row r="867">
      <c r="A867" s="30"/>
    </row>
    <row r="868">
      <c r="A868" s="30"/>
    </row>
    <row r="869">
      <c r="A869" s="30"/>
    </row>
    <row r="870">
      <c r="A870" s="30"/>
    </row>
    <row r="871">
      <c r="A871" s="30"/>
    </row>
    <row r="872">
      <c r="A872" s="30"/>
    </row>
    <row r="873">
      <c r="A873" s="30"/>
    </row>
    <row r="874">
      <c r="A874" s="30"/>
    </row>
    <row r="875">
      <c r="A875" s="30"/>
    </row>
    <row r="876">
      <c r="A876" s="30"/>
    </row>
    <row r="877">
      <c r="A877" s="30"/>
    </row>
    <row r="878">
      <c r="A878" s="30"/>
    </row>
    <row r="879">
      <c r="A879" s="30"/>
    </row>
    <row r="880">
      <c r="A880" s="30"/>
    </row>
    <row r="881">
      <c r="A881" s="30"/>
    </row>
    <row r="882">
      <c r="A882" s="30"/>
    </row>
    <row r="883">
      <c r="A883" s="30"/>
    </row>
    <row r="884">
      <c r="A884" s="30"/>
    </row>
    <row r="885">
      <c r="A885" s="30"/>
    </row>
    <row r="886">
      <c r="A886" s="30"/>
    </row>
    <row r="887">
      <c r="A887" s="30"/>
    </row>
    <row r="888">
      <c r="A888" s="30"/>
    </row>
    <row r="889">
      <c r="A889" s="30"/>
    </row>
    <row r="890">
      <c r="A890" s="30"/>
    </row>
    <row r="891">
      <c r="A891" s="30"/>
    </row>
    <row r="892">
      <c r="A892" s="30"/>
    </row>
    <row r="893">
      <c r="A893" s="30"/>
    </row>
    <row r="894">
      <c r="A894" s="30"/>
    </row>
    <row r="895">
      <c r="A895" s="30"/>
    </row>
    <row r="896">
      <c r="A896" s="30"/>
    </row>
    <row r="897">
      <c r="A897" s="30"/>
    </row>
    <row r="898">
      <c r="A898" s="30"/>
    </row>
    <row r="899">
      <c r="A899" s="30"/>
    </row>
    <row r="900">
      <c r="A900" s="30"/>
    </row>
    <row r="901">
      <c r="A901" s="30"/>
    </row>
    <row r="902">
      <c r="A902" s="30"/>
    </row>
    <row r="903">
      <c r="A903" s="30"/>
    </row>
    <row r="904">
      <c r="A904" s="30"/>
    </row>
    <row r="905">
      <c r="A905" s="30"/>
    </row>
    <row r="906">
      <c r="A906" s="30"/>
    </row>
    <row r="907">
      <c r="A907" s="30"/>
    </row>
    <row r="908">
      <c r="A908" s="30"/>
    </row>
    <row r="909">
      <c r="A909" s="30"/>
    </row>
    <row r="910">
      <c r="A910" s="30"/>
    </row>
    <row r="911">
      <c r="A911" s="30"/>
    </row>
    <row r="912">
      <c r="A912" s="30"/>
    </row>
    <row r="913">
      <c r="A913" s="30"/>
    </row>
    <row r="914">
      <c r="A914" s="30"/>
    </row>
    <row r="915">
      <c r="A915" s="30"/>
    </row>
    <row r="916">
      <c r="A916" s="30"/>
    </row>
    <row r="917">
      <c r="A917" s="30"/>
    </row>
    <row r="918">
      <c r="A918" s="30"/>
    </row>
    <row r="919">
      <c r="A919" s="30"/>
    </row>
    <row r="920">
      <c r="A920" s="30"/>
    </row>
    <row r="921">
      <c r="A921" s="30"/>
    </row>
    <row r="922">
      <c r="A922" s="30"/>
    </row>
    <row r="923">
      <c r="A923" s="30"/>
    </row>
    <row r="924">
      <c r="A924" s="30"/>
    </row>
    <row r="925">
      <c r="A925" s="30"/>
    </row>
    <row r="926">
      <c r="A926" s="30"/>
    </row>
    <row r="927">
      <c r="A927" s="30"/>
    </row>
    <row r="928">
      <c r="A928" s="30"/>
    </row>
    <row r="929">
      <c r="A929" s="30"/>
    </row>
    <row r="930">
      <c r="A930" s="30"/>
    </row>
    <row r="931">
      <c r="A931" s="30"/>
    </row>
    <row r="932">
      <c r="A932" s="30"/>
    </row>
    <row r="933">
      <c r="A933" s="30"/>
    </row>
    <row r="934">
      <c r="A934" s="30"/>
    </row>
    <row r="935">
      <c r="A935" s="30"/>
    </row>
    <row r="936">
      <c r="A936" s="30"/>
    </row>
    <row r="937">
      <c r="A937" s="30"/>
    </row>
    <row r="938">
      <c r="A938" s="30"/>
    </row>
    <row r="939">
      <c r="A939" s="30"/>
    </row>
    <row r="940">
      <c r="A940" s="30"/>
    </row>
    <row r="941">
      <c r="A941" s="30"/>
    </row>
    <row r="942">
      <c r="A942" s="30"/>
    </row>
    <row r="943">
      <c r="A943" s="30"/>
    </row>
    <row r="944">
      <c r="A944" s="30"/>
    </row>
    <row r="945">
      <c r="A945" s="30"/>
    </row>
    <row r="946">
      <c r="A946" s="30"/>
    </row>
    <row r="947">
      <c r="A947" s="30"/>
    </row>
    <row r="948">
      <c r="A948" s="30"/>
    </row>
    <row r="949">
      <c r="A949" s="30"/>
    </row>
    <row r="950">
      <c r="A950" s="30"/>
    </row>
    <row r="951">
      <c r="A951" s="30"/>
    </row>
    <row r="952">
      <c r="A952" s="30"/>
    </row>
    <row r="953">
      <c r="A953" s="30"/>
    </row>
    <row r="954">
      <c r="A954" s="30"/>
    </row>
    <row r="955">
      <c r="A955" s="30"/>
    </row>
    <row r="956">
      <c r="A956" s="30"/>
    </row>
    <row r="957">
      <c r="A957" s="30"/>
    </row>
    <row r="958">
      <c r="A958" s="30"/>
    </row>
    <row r="959">
      <c r="A959" s="30"/>
    </row>
    <row r="960">
      <c r="A960" s="30"/>
    </row>
    <row r="961">
      <c r="A961" s="30"/>
    </row>
    <row r="962">
      <c r="A962" s="30"/>
    </row>
    <row r="963">
      <c r="A963" s="30"/>
    </row>
    <row r="964">
      <c r="A964" s="30"/>
    </row>
    <row r="965">
      <c r="A965" s="30"/>
    </row>
    <row r="966">
      <c r="A966" s="30"/>
    </row>
    <row r="967">
      <c r="A967" s="30"/>
    </row>
    <row r="968">
      <c r="A968" s="30"/>
    </row>
    <row r="969">
      <c r="A969" s="30"/>
    </row>
    <row r="970">
      <c r="A970" s="30"/>
    </row>
    <row r="971">
      <c r="A971" s="30"/>
    </row>
    <row r="972">
      <c r="A972" s="30"/>
    </row>
    <row r="973">
      <c r="A973" s="30"/>
    </row>
    <row r="974">
      <c r="A974" s="30"/>
    </row>
    <row r="975">
      <c r="A975" s="30"/>
    </row>
    <row r="976">
      <c r="A976" s="30"/>
    </row>
    <row r="977">
      <c r="A977" s="30"/>
    </row>
    <row r="978">
      <c r="A978" s="30"/>
    </row>
    <row r="979">
      <c r="A979" s="30"/>
    </row>
    <row r="980">
      <c r="A980" s="30"/>
    </row>
    <row r="981">
      <c r="A981" s="30"/>
    </row>
    <row r="982">
      <c r="A982" s="30"/>
    </row>
    <row r="983">
      <c r="A983" s="30"/>
    </row>
    <row r="984">
      <c r="A984" s="30"/>
    </row>
    <row r="985">
      <c r="A985" s="30"/>
    </row>
    <row r="986">
      <c r="A986" s="30"/>
    </row>
    <row r="987">
      <c r="A987" s="30"/>
    </row>
    <row r="988">
      <c r="A988" s="30"/>
    </row>
    <row r="989">
      <c r="A989" s="30"/>
    </row>
    <row r="990">
      <c r="A990" s="30"/>
    </row>
    <row r="991">
      <c r="A991" s="30"/>
    </row>
    <row r="992">
      <c r="A992" s="30"/>
    </row>
    <row r="993">
      <c r="A993" s="30"/>
    </row>
    <row r="994">
      <c r="A994" s="30"/>
    </row>
    <row r="995">
      <c r="A995" s="30"/>
    </row>
    <row r="996">
      <c r="A996" s="30"/>
    </row>
    <row r="997">
      <c r="A997" s="30"/>
    </row>
    <row r="998">
      <c r="A998" s="30"/>
    </row>
    <row r="999">
      <c r="A999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7.25"/>
  </cols>
  <sheetData>
    <row r="1">
      <c r="A1" s="23">
        <v>1.0</v>
      </c>
      <c r="B1" s="25" t="s">
        <v>229</v>
      </c>
      <c r="C1" s="25" t="s">
        <v>230</v>
      </c>
      <c r="D1" s="31"/>
      <c r="E1" s="32">
        <v>2.0</v>
      </c>
    </row>
    <row r="2">
      <c r="A2" s="23" t="s">
        <v>231</v>
      </c>
      <c r="B2" s="3" t="s">
        <v>232</v>
      </c>
      <c r="C2" s="3" t="s">
        <v>233</v>
      </c>
      <c r="E2" s="3">
        <v>2.0</v>
      </c>
    </row>
    <row r="3">
      <c r="A3" s="23" t="s">
        <v>234</v>
      </c>
      <c r="B3" s="3" t="s">
        <v>235</v>
      </c>
      <c r="C3" s="3" t="s">
        <v>236</v>
      </c>
      <c r="E3" s="3">
        <v>2.0</v>
      </c>
    </row>
    <row r="4">
      <c r="A4" s="23" t="s">
        <v>237</v>
      </c>
      <c r="B4" s="21" t="s">
        <v>238</v>
      </c>
      <c r="C4" s="21" t="s">
        <v>239</v>
      </c>
      <c r="E4" s="3">
        <v>2.0</v>
      </c>
    </row>
    <row r="5">
      <c r="A5" s="23" t="s">
        <v>240</v>
      </c>
      <c r="B5" s="3" t="s">
        <v>132</v>
      </c>
      <c r="C5" s="3" t="s">
        <v>241</v>
      </c>
      <c r="D5" s="33"/>
      <c r="E5" s="3">
        <v>2.0</v>
      </c>
    </row>
    <row r="6">
      <c r="A6" s="23" t="s">
        <v>242</v>
      </c>
      <c r="B6" s="3" t="s">
        <v>243</v>
      </c>
      <c r="C6" s="3" t="s">
        <v>194</v>
      </c>
      <c r="D6" s="3" t="s">
        <v>89</v>
      </c>
      <c r="E6" s="3">
        <v>2.0</v>
      </c>
    </row>
    <row r="7">
      <c r="A7" s="23" t="s">
        <v>244</v>
      </c>
      <c r="B7" s="33" t="s">
        <v>245</v>
      </c>
      <c r="C7" s="33" t="s">
        <v>246</v>
      </c>
      <c r="D7" s="33" t="s">
        <v>247</v>
      </c>
      <c r="E7" s="3">
        <v>3.0</v>
      </c>
    </row>
    <row r="8">
      <c r="A8" s="23" t="s">
        <v>248</v>
      </c>
      <c r="B8" s="33" t="s">
        <v>249</v>
      </c>
      <c r="C8" s="33" t="s">
        <v>250</v>
      </c>
      <c r="D8" s="33" t="s">
        <v>89</v>
      </c>
      <c r="E8" s="3">
        <v>2.0</v>
      </c>
    </row>
    <row r="9">
      <c r="A9" s="23" t="s">
        <v>251</v>
      </c>
      <c r="B9" s="33" t="s">
        <v>132</v>
      </c>
      <c r="C9" s="33" t="s">
        <v>252</v>
      </c>
      <c r="D9" s="33" t="s">
        <v>221</v>
      </c>
      <c r="E9" s="3">
        <v>2.0</v>
      </c>
    </row>
    <row r="10">
      <c r="A10" s="23" t="s">
        <v>253</v>
      </c>
      <c r="B10" s="33" t="s">
        <v>254</v>
      </c>
      <c r="C10" s="33" t="s">
        <v>255</v>
      </c>
      <c r="D10" s="33" t="s">
        <v>221</v>
      </c>
      <c r="E10" s="3">
        <v>2.0</v>
      </c>
    </row>
    <row r="11">
      <c r="A11" s="23" t="s">
        <v>256</v>
      </c>
      <c r="B11" s="25" t="s">
        <v>257</v>
      </c>
      <c r="C11" s="25" t="s">
        <v>258</v>
      </c>
      <c r="E11" s="3">
        <v>1.0</v>
      </c>
    </row>
    <row r="12">
      <c r="A12" s="23" t="s">
        <v>259</v>
      </c>
      <c r="B12" s="3" t="s">
        <v>260</v>
      </c>
      <c r="C12" s="3" t="s">
        <v>194</v>
      </c>
      <c r="E12" s="3">
        <v>2.0</v>
      </c>
    </row>
    <row r="13">
      <c r="A13" s="30"/>
      <c r="E13" s="21">
        <f>sum(E1:E12)</f>
        <v>24</v>
      </c>
    </row>
    <row r="14">
      <c r="A14" s="30"/>
      <c r="C14" s="21">
        <f>1</f>
        <v>1</v>
      </c>
    </row>
    <row r="15">
      <c r="D15" s="3">
        <v>20.0</v>
      </c>
    </row>
    <row r="16">
      <c r="B16" s="3" t="s">
        <v>261</v>
      </c>
    </row>
    <row r="17">
      <c r="E17" s="3">
        <v>20.0</v>
      </c>
    </row>
    <row r="23">
      <c r="C23" s="21">
        <f>1</f>
        <v>1</v>
      </c>
    </row>
    <row r="24">
      <c r="B24" s="13" t="s">
        <v>262</v>
      </c>
      <c r="C24" s="3" t="s">
        <v>263</v>
      </c>
    </row>
    <row r="25">
      <c r="B25" s="3" t="s">
        <v>264</v>
      </c>
      <c r="C25" s="3" t="s">
        <v>265</v>
      </c>
    </row>
    <row r="26">
      <c r="B26" s="3" t="s">
        <v>266</v>
      </c>
      <c r="C26" s="3" t="s">
        <v>265</v>
      </c>
    </row>
    <row r="28">
      <c r="B28" s="3" t="s">
        <v>267</v>
      </c>
      <c r="C28" s="3" t="s">
        <v>265</v>
      </c>
    </row>
    <row r="29">
      <c r="B29" s="3" t="s">
        <v>268</v>
      </c>
      <c r="C29" s="3" t="s">
        <v>265</v>
      </c>
    </row>
    <row r="30">
      <c r="B30" s="3" t="s">
        <v>269</v>
      </c>
      <c r="C30" s="3" t="s">
        <v>265</v>
      </c>
    </row>
    <row r="31">
      <c r="B31" s="3" t="s">
        <v>270</v>
      </c>
      <c r="C31" s="3" t="s">
        <v>265</v>
      </c>
    </row>
    <row r="32">
      <c r="B32" s="3" t="s">
        <v>271</v>
      </c>
      <c r="C32" s="3" t="s">
        <v>265</v>
      </c>
    </row>
    <row r="33">
      <c r="B33" s="3" t="s">
        <v>272</v>
      </c>
      <c r="C33" s="3" t="s">
        <v>265</v>
      </c>
    </row>
    <row r="34">
      <c r="B34" s="3" t="s">
        <v>273</v>
      </c>
      <c r="C34" s="3" t="s">
        <v>265</v>
      </c>
    </row>
    <row r="35">
      <c r="B35" s="3" t="s">
        <v>274</v>
      </c>
      <c r="C35" s="3" t="s">
        <v>265</v>
      </c>
    </row>
    <row r="36">
      <c r="B36" s="3" t="s">
        <v>275</v>
      </c>
      <c r="C36" s="3" t="s">
        <v>265</v>
      </c>
    </row>
    <row r="37">
      <c r="B37" s="3" t="s">
        <v>276</v>
      </c>
      <c r="C37" s="3" t="s">
        <v>265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>
        <v>101.0</v>
      </c>
      <c r="B1" s="3" t="s">
        <v>277</v>
      </c>
      <c r="C1" s="3" t="s">
        <v>278</v>
      </c>
      <c r="D1" s="3"/>
      <c r="E1" s="3"/>
      <c r="G1" s="3"/>
    </row>
    <row r="2">
      <c r="A2" s="35">
        <v>102.0</v>
      </c>
      <c r="B2" s="3" t="s">
        <v>13</v>
      </c>
      <c r="C2" s="3" t="s">
        <v>279</v>
      </c>
      <c r="G2" s="3"/>
    </row>
    <row r="3">
      <c r="A3" s="35">
        <v>103.0</v>
      </c>
      <c r="B3" s="3" t="s">
        <v>280</v>
      </c>
      <c r="C3" s="3" t="s">
        <v>281</v>
      </c>
      <c r="D3" s="3"/>
      <c r="E3" s="3"/>
      <c r="G3" s="3"/>
    </row>
    <row r="4">
      <c r="A4" s="35">
        <v>104.0</v>
      </c>
      <c r="B4" s="21" t="s">
        <v>282</v>
      </c>
      <c r="C4" s="21" t="s">
        <v>283</v>
      </c>
      <c r="D4" s="3"/>
      <c r="E4" s="3"/>
      <c r="G4" s="3"/>
    </row>
    <row r="5">
      <c r="A5" s="35">
        <v>105.0</v>
      </c>
      <c r="B5" s="3" t="s">
        <v>284</v>
      </c>
      <c r="C5" s="3" t="s">
        <v>285</v>
      </c>
      <c r="D5" s="3"/>
      <c r="E5" s="3"/>
      <c r="G5" s="3"/>
    </row>
    <row r="6">
      <c r="A6" s="36">
        <v>106.0</v>
      </c>
      <c r="B6" s="3" t="s">
        <v>286</v>
      </c>
      <c r="C6" s="3" t="s">
        <v>287</v>
      </c>
      <c r="D6" s="3"/>
      <c r="E6" s="3"/>
      <c r="G6" s="3"/>
    </row>
    <row r="7">
      <c r="A7" s="36">
        <v>107.0</v>
      </c>
      <c r="B7" s="3" t="s">
        <v>288</v>
      </c>
      <c r="C7" s="3" t="s">
        <v>289</v>
      </c>
      <c r="D7" s="3"/>
      <c r="E7" s="3"/>
      <c r="G7" s="3"/>
    </row>
    <row r="8">
      <c r="A8" s="35">
        <v>108.0</v>
      </c>
      <c r="B8" s="3" t="s">
        <v>290</v>
      </c>
      <c r="C8" s="3" t="s">
        <v>291</v>
      </c>
      <c r="D8" s="3"/>
      <c r="E8" s="3"/>
      <c r="G8" s="3"/>
    </row>
    <row r="9">
      <c r="A9" s="35">
        <v>109.0</v>
      </c>
      <c r="B9" s="37"/>
      <c r="C9" s="37"/>
      <c r="E9" s="3"/>
      <c r="G9" s="3"/>
    </row>
    <row r="10">
      <c r="A10" s="35">
        <v>110.0</v>
      </c>
      <c r="B10" s="37"/>
      <c r="C10" s="37"/>
      <c r="E10" s="3"/>
      <c r="G10" s="3"/>
    </row>
    <row r="11">
      <c r="A11" s="35">
        <v>111.0</v>
      </c>
      <c r="B11" s="33" t="s">
        <v>292</v>
      </c>
      <c r="C11" s="33" t="s">
        <v>293</v>
      </c>
      <c r="E11" s="3"/>
      <c r="G11" s="3"/>
    </row>
    <row r="12">
      <c r="A12" s="35">
        <v>112.0</v>
      </c>
      <c r="B12" s="24" t="s">
        <v>294</v>
      </c>
      <c r="C12" s="24" t="s">
        <v>295</v>
      </c>
      <c r="E12" s="24"/>
      <c r="G12" s="3"/>
    </row>
    <row r="13">
      <c r="A13" s="38"/>
      <c r="B13" s="3"/>
      <c r="C13" s="3"/>
      <c r="D13" s="3"/>
      <c r="E13" s="3"/>
      <c r="G13" s="3"/>
    </row>
    <row r="14">
      <c r="A14" s="35">
        <v>201.0</v>
      </c>
      <c r="B14" s="39" t="s">
        <v>296</v>
      </c>
      <c r="C14" s="3" t="s">
        <v>297</v>
      </c>
      <c r="D14" s="3" t="s">
        <v>298</v>
      </c>
      <c r="G14" s="3"/>
    </row>
    <row r="15">
      <c r="A15" s="35">
        <v>202.0</v>
      </c>
      <c r="B15" s="39" t="s">
        <v>296</v>
      </c>
      <c r="C15" s="3" t="s">
        <v>299</v>
      </c>
      <c r="D15" s="3" t="s">
        <v>300</v>
      </c>
      <c r="E15" s="3"/>
      <c r="G15" s="3"/>
    </row>
    <row r="16">
      <c r="A16" s="35">
        <v>203.0</v>
      </c>
      <c r="B16" s="39" t="s">
        <v>296</v>
      </c>
      <c r="C16" s="3" t="s">
        <v>301</v>
      </c>
      <c r="D16" s="3" t="s">
        <v>302</v>
      </c>
      <c r="E16" s="3"/>
      <c r="G16" s="3"/>
    </row>
    <row r="17">
      <c r="A17" s="35">
        <v>204.0</v>
      </c>
      <c r="B17" s="39" t="s">
        <v>296</v>
      </c>
      <c r="C17" s="3" t="s">
        <v>303</v>
      </c>
      <c r="D17" s="3" t="s">
        <v>304</v>
      </c>
      <c r="E17" s="3"/>
      <c r="G17" s="3"/>
    </row>
    <row r="18">
      <c r="A18" s="35">
        <v>205.0</v>
      </c>
      <c r="B18" s="39" t="s">
        <v>296</v>
      </c>
      <c r="C18" s="3" t="s">
        <v>305</v>
      </c>
      <c r="D18" s="3" t="s">
        <v>306</v>
      </c>
    </row>
    <row r="19">
      <c r="A19" s="36">
        <v>206.0</v>
      </c>
      <c r="B19" s="39" t="s">
        <v>296</v>
      </c>
      <c r="C19" s="3" t="s">
        <v>307</v>
      </c>
      <c r="D19" s="3" t="s">
        <v>308</v>
      </c>
    </row>
    <row r="20">
      <c r="A20" s="36">
        <v>207.0</v>
      </c>
      <c r="B20" s="39" t="s">
        <v>296</v>
      </c>
      <c r="C20" s="3" t="s">
        <v>307</v>
      </c>
      <c r="D20" s="3" t="s">
        <v>308</v>
      </c>
    </row>
    <row r="21">
      <c r="A21" s="35">
        <v>208.0</v>
      </c>
      <c r="B21" s="39" t="s">
        <v>296</v>
      </c>
      <c r="C21" s="3" t="s">
        <v>309</v>
      </c>
    </row>
    <row r="22">
      <c r="A22" s="35">
        <v>209.0</v>
      </c>
      <c r="B22" s="39" t="s">
        <v>296</v>
      </c>
      <c r="C22" s="3" t="s">
        <v>310</v>
      </c>
      <c r="D22" s="3" t="s">
        <v>304</v>
      </c>
    </row>
    <row r="23">
      <c r="A23" s="35">
        <v>210.0</v>
      </c>
      <c r="B23" s="39" t="s">
        <v>296</v>
      </c>
      <c r="C23" s="3" t="s">
        <v>311</v>
      </c>
      <c r="D23" s="3" t="s">
        <v>304</v>
      </c>
    </row>
    <row r="24">
      <c r="A24" s="35">
        <v>211.0</v>
      </c>
      <c r="B24" s="39" t="s">
        <v>296</v>
      </c>
    </row>
    <row r="25">
      <c r="A25" s="35">
        <v>212.0</v>
      </c>
      <c r="B25" s="39" t="s">
        <v>296</v>
      </c>
    </row>
    <row r="26">
      <c r="A26" s="3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3" max="3" width="11.5"/>
    <col customWidth="1" min="4" max="4" width="16.5"/>
    <col customWidth="1" min="8" max="8" width="34.75"/>
    <col customWidth="1" min="9" max="9" width="22.38"/>
  </cols>
  <sheetData>
    <row r="1" ht="17.25" customHeight="1">
      <c r="A1" s="3">
        <v>101.0</v>
      </c>
      <c r="B1" s="3" t="s">
        <v>312</v>
      </c>
      <c r="C1" s="40" t="s">
        <v>313</v>
      </c>
      <c r="D1" s="25" t="s">
        <v>314</v>
      </c>
    </row>
    <row r="2" ht="17.25" customHeight="1">
      <c r="A2" s="3">
        <v>102.0</v>
      </c>
      <c r="B2" s="3" t="s">
        <v>312</v>
      </c>
      <c r="D2" s="25" t="s">
        <v>315</v>
      </c>
      <c r="E2" s="3" t="s">
        <v>316</v>
      </c>
    </row>
    <row r="3" ht="17.25" customHeight="1">
      <c r="A3" s="3">
        <v>103.0</v>
      </c>
      <c r="B3" s="3" t="s">
        <v>312</v>
      </c>
      <c r="D3" s="25" t="s">
        <v>317</v>
      </c>
      <c r="E3" s="3" t="s">
        <v>318</v>
      </c>
      <c r="F3" s="3" t="s">
        <v>319</v>
      </c>
    </row>
    <row r="4" ht="17.25" customHeight="1">
      <c r="A4" s="3">
        <v>104.0</v>
      </c>
      <c r="B4" s="3" t="s">
        <v>312</v>
      </c>
      <c r="D4" s="25" t="s">
        <v>320</v>
      </c>
      <c r="E4" s="3" t="s">
        <v>318</v>
      </c>
    </row>
    <row r="5" ht="17.25" customHeight="1">
      <c r="A5" s="3">
        <v>105.0</v>
      </c>
      <c r="B5" s="3" t="s">
        <v>312</v>
      </c>
      <c r="D5" s="25" t="s">
        <v>321</v>
      </c>
    </row>
    <row r="6" ht="17.25" customHeight="1">
      <c r="A6" s="3">
        <v>106.0</v>
      </c>
      <c r="B6" s="3" t="s">
        <v>312</v>
      </c>
      <c r="D6" s="25" t="s">
        <v>322</v>
      </c>
      <c r="E6" s="3" t="s">
        <v>323</v>
      </c>
    </row>
    <row r="7" ht="17.25" customHeight="1">
      <c r="A7" s="3">
        <v>107.0</v>
      </c>
      <c r="B7" s="3" t="s">
        <v>312</v>
      </c>
      <c r="D7" s="25" t="s">
        <v>324</v>
      </c>
      <c r="E7" s="3" t="s">
        <v>325</v>
      </c>
    </row>
    <row r="8" ht="17.25" customHeight="1">
      <c r="A8" s="3">
        <v>108.0</v>
      </c>
      <c r="B8" s="3" t="s">
        <v>312</v>
      </c>
      <c r="D8" s="25" t="s">
        <v>326</v>
      </c>
      <c r="E8" s="3" t="s">
        <v>327</v>
      </c>
    </row>
    <row r="9" ht="17.25" customHeight="1">
      <c r="A9" s="3">
        <v>109.0</v>
      </c>
      <c r="B9" s="3" t="s">
        <v>312</v>
      </c>
      <c r="D9" s="25"/>
    </row>
    <row r="10" ht="17.25" customHeight="1">
      <c r="A10" s="3">
        <v>110.0</v>
      </c>
      <c r="B10" s="3" t="s">
        <v>312</v>
      </c>
      <c r="D10" s="25" t="s">
        <v>328</v>
      </c>
      <c r="E10" s="3" t="s">
        <v>329</v>
      </c>
      <c r="H10" s="3"/>
    </row>
    <row r="11" ht="17.25" customHeight="1">
      <c r="A11" s="3">
        <v>111.0</v>
      </c>
      <c r="B11" s="3" t="s">
        <v>330</v>
      </c>
      <c r="D11" s="25" t="s">
        <v>331</v>
      </c>
      <c r="E11" s="3" t="s">
        <v>332</v>
      </c>
    </row>
    <row r="12" ht="17.25" customHeight="1">
      <c r="A12" s="3">
        <v>112.0</v>
      </c>
      <c r="B12" s="3" t="s">
        <v>330</v>
      </c>
      <c r="D12" s="25" t="s">
        <v>333</v>
      </c>
      <c r="E12" s="3" t="s">
        <v>334</v>
      </c>
    </row>
    <row r="13" ht="17.25" customHeight="1">
      <c r="A13" s="3">
        <v>114.0</v>
      </c>
      <c r="B13" s="3" t="s">
        <v>330</v>
      </c>
      <c r="D13" s="25" t="s">
        <v>335</v>
      </c>
      <c r="E13" s="3" t="s">
        <v>336</v>
      </c>
    </row>
    <row r="14" ht="17.25" customHeight="1">
      <c r="D14" s="25"/>
    </row>
    <row r="15" ht="17.25" customHeight="1">
      <c r="D15" s="25"/>
    </row>
    <row r="16" ht="17.25" customHeight="1">
      <c r="A16" s="3">
        <v>301.0</v>
      </c>
      <c r="B16" s="3" t="s">
        <v>312</v>
      </c>
      <c r="D16" s="25" t="s">
        <v>337</v>
      </c>
      <c r="E16" s="3" t="s">
        <v>338</v>
      </c>
      <c r="I16" s="41"/>
    </row>
    <row r="17" ht="17.25" customHeight="1">
      <c r="A17" s="3">
        <v>302.0</v>
      </c>
      <c r="B17" s="3" t="s">
        <v>312</v>
      </c>
      <c r="D17" s="25" t="s">
        <v>339</v>
      </c>
      <c r="E17" s="3" t="s">
        <v>340</v>
      </c>
      <c r="I17" s="41"/>
    </row>
    <row r="18" ht="17.25" customHeight="1">
      <c r="A18" s="3">
        <v>303.0</v>
      </c>
      <c r="B18" s="3" t="s">
        <v>312</v>
      </c>
      <c r="D18" s="25" t="s">
        <v>341</v>
      </c>
      <c r="E18" s="3" t="s">
        <v>342</v>
      </c>
      <c r="I18" s="41"/>
    </row>
    <row r="19" ht="17.25" customHeight="1">
      <c r="A19" s="3">
        <v>304.0</v>
      </c>
      <c r="B19" s="3" t="s">
        <v>312</v>
      </c>
      <c r="D19" s="25" t="s">
        <v>343</v>
      </c>
      <c r="E19" s="3" t="s">
        <v>344</v>
      </c>
      <c r="I19" s="41"/>
    </row>
    <row r="20" ht="17.25" customHeight="1">
      <c r="A20" s="3">
        <v>305.0</v>
      </c>
      <c r="B20" s="3" t="s">
        <v>312</v>
      </c>
      <c r="D20" s="25" t="s">
        <v>345</v>
      </c>
      <c r="E20" s="3" t="s">
        <v>346</v>
      </c>
      <c r="I20" s="41"/>
    </row>
    <row r="21" ht="17.25" customHeight="1">
      <c r="A21" s="3">
        <v>306.0</v>
      </c>
      <c r="B21" s="3" t="s">
        <v>312</v>
      </c>
      <c r="D21" s="25" t="s">
        <v>347</v>
      </c>
      <c r="E21" s="3" t="s">
        <v>348</v>
      </c>
      <c r="I21" s="41"/>
    </row>
    <row r="22" ht="17.25" customHeight="1">
      <c r="A22" s="3">
        <v>307.0</v>
      </c>
      <c r="B22" s="3" t="s">
        <v>349</v>
      </c>
      <c r="D22" s="25" t="s">
        <v>350</v>
      </c>
    </row>
    <row r="23" ht="17.25" customHeight="1">
      <c r="A23" s="3">
        <v>308.0</v>
      </c>
      <c r="B23" s="3" t="s">
        <v>349</v>
      </c>
      <c r="D23" s="25" t="s">
        <v>351</v>
      </c>
      <c r="E23" s="3" t="s">
        <v>352</v>
      </c>
      <c r="F23" s="3" t="s">
        <v>353</v>
      </c>
    </row>
    <row r="24" ht="17.25" customHeight="1">
      <c r="A24" s="3">
        <v>309.0</v>
      </c>
      <c r="B24" s="3" t="s">
        <v>349</v>
      </c>
      <c r="D24" s="25" t="s">
        <v>354</v>
      </c>
      <c r="E24" s="3" t="s">
        <v>355</v>
      </c>
      <c r="F24" s="3" t="s">
        <v>356</v>
      </c>
    </row>
    <row r="25" ht="17.25" customHeight="1">
      <c r="A25" s="3">
        <v>310.0</v>
      </c>
      <c r="B25" s="3" t="s">
        <v>349</v>
      </c>
      <c r="D25" s="25" t="s">
        <v>357</v>
      </c>
      <c r="E25" s="3" t="s">
        <v>358</v>
      </c>
      <c r="F25" s="3" t="s">
        <v>359</v>
      </c>
    </row>
    <row r="26" ht="17.25" customHeight="1">
      <c r="A26" s="3">
        <v>311.0</v>
      </c>
      <c r="B26" s="3" t="s">
        <v>349</v>
      </c>
      <c r="D26" s="25" t="s">
        <v>165</v>
      </c>
      <c r="E26" s="3" t="s">
        <v>360</v>
      </c>
      <c r="F26" s="3" t="s">
        <v>361</v>
      </c>
    </row>
    <row r="27" ht="17.25" customHeight="1">
      <c r="A27" s="3">
        <v>314.0</v>
      </c>
      <c r="B27" s="3" t="s">
        <v>362</v>
      </c>
      <c r="D27" s="25" t="s">
        <v>363</v>
      </c>
    </row>
    <row r="28" ht="17.25" customHeight="1">
      <c r="A28" s="3">
        <v>315.0</v>
      </c>
      <c r="B28" s="3" t="s">
        <v>362</v>
      </c>
      <c r="D28" s="25" t="s">
        <v>364</v>
      </c>
      <c r="E28" s="3" t="s">
        <v>365</v>
      </c>
      <c r="F28" s="3" t="s">
        <v>366</v>
      </c>
      <c r="G28" s="3" t="s">
        <v>367</v>
      </c>
    </row>
    <row r="29" ht="17.25" customHeight="1">
      <c r="A29" s="3">
        <v>316.0</v>
      </c>
      <c r="B29" s="3" t="s">
        <v>312</v>
      </c>
      <c r="D29" s="25" t="s">
        <v>368</v>
      </c>
      <c r="E29" s="3" t="s">
        <v>369</v>
      </c>
    </row>
    <row r="30" ht="17.25" customHeight="1">
      <c r="A30" s="3">
        <v>318.0</v>
      </c>
      <c r="B30" s="3" t="s">
        <v>312</v>
      </c>
      <c r="D30" s="25" t="s">
        <v>370</v>
      </c>
    </row>
    <row r="31" ht="17.25" customHeight="1">
      <c r="A31" s="3">
        <v>319.0</v>
      </c>
      <c r="B31" s="3" t="s">
        <v>312</v>
      </c>
      <c r="D31" s="25" t="s">
        <v>371</v>
      </c>
      <c r="E31" s="3" t="s">
        <v>372</v>
      </c>
    </row>
    <row r="32" ht="17.25" customHeight="1">
      <c r="A32" s="3">
        <v>320.0</v>
      </c>
      <c r="B32" s="3" t="s">
        <v>312</v>
      </c>
      <c r="D32" s="25" t="s">
        <v>373</v>
      </c>
      <c r="E32" s="3" t="s">
        <v>346</v>
      </c>
    </row>
    <row r="33" ht="17.25" customHeight="1">
      <c r="A33" s="3">
        <v>321.0</v>
      </c>
      <c r="B33" s="3" t="s">
        <v>312</v>
      </c>
      <c r="D33" s="25" t="s">
        <v>374</v>
      </c>
    </row>
    <row r="34" ht="17.25" customHeight="1">
      <c r="A34" s="3">
        <v>322.0</v>
      </c>
      <c r="B34" s="3" t="s">
        <v>312</v>
      </c>
      <c r="D34" s="25" t="s">
        <v>375</v>
      </c>
      <c r="E34" s="3" t="s">
        <v>372</v>
      </c>
    </row>
    <row r="35" ht="17.25" customHeight="1">
      <c r="A35" s="3">
        <v>323.0</v>
      </c>
      <c r="B35" s="3" t="s">
        <v>376</v>
      </c>
      <c r="D35" s="25" t="s">
        <v>377</v>
      </c>
      <c r="E35" s="3" t="s">
        <v>378</v>
      </c>
    </row>
    <row r="36" ht="17.25" customHeight="1">
      <c r="A36" s="3">
        <v>324.0</v>
      </c>
      <c r="B36" s="3" t="s">
        <v>379</v>
      </c>
      <c r="D36" s="25" t="s">
        <v>380</v>
      </c>
      <c r="E36" s="3" t="s">
        <v>381</v>
      </c>
      <c r="F36" s="3" t="s">
        <v>382</v>
      </c>
      <c r="G36" s="3" t="s">
        <v>383</v>
      </c>
    </row>
    <row r="37" ht="17.25" customHeight="1">
      <c r="D37" s="25"/>
    </row>
    <row r="38" ht="17.25" customHeight="1">
      <c r="D38" s="25"/>
    </row>
    <row r="39" ht="17.25" customHeight="1">
      <c r="D39" s="25"/>
    </row>
    <row r="40" ht="17.25" customHeight="1">
      <c r="D40" s="25"/>
    </row>
    <row r="41" ht="17.25" customHeight="1">
      <c r="D41" s="25"/>
    </row>
    <row r="42" ht="17.25" customHeight="1">
      <c r="D42" s="25"/>
    </row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</sheetData>
  <drawing r:id="rId1"/>
</worksheet>
</file>